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CUSTOMER_TABLE" sheetId="1" r:id="rId1"/>
    <sheet name="ANALYSIS_UNIT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N175" i="1" l="1"/>
  <c r="DU4" i="1" l="1"/>
  <c r="DV4" i="1" s="1"/>
  <c r="DW4" i="1" s="1"/>
  <c r="DX4" i="1" s="1"/>
  <c r="DY4" i="1" s="1"/>
  <c r="DZ4" i="1" s="1"/>
  <c r="EA4" i="1" s="1"/>
  <c r="EB4" i="1" s="1"/>
  <c r="EC4" i="1" s="1"/>
  <c r="EE4" i="1" s="1"/>
  <c r="EF4" i="1" s="1"/>
  <c r="EG4" i="1" s="1"/>
  <c r="EH4" i="1" s="1"/>
  <c r="EI4" i="1" s="1"/>
  <c r="EJ4" i="1" s="1"/>
  <c r="EK4" i="1" s="1"/>
  <c r="EL4" i="1" s="1"/>
  <c r="EM4" i="1" s="1"/>
  <c r="EN4" i="1" s="1"/>
  <c r="EO4" i="1" s="1"/>
  <c r="EP4" i="1" s="1"/>
  <c r="EQ4" i="1" s="1"/>
  <c r="ER4" i="1" s="1"/>
  <c r="ES4" i="1" s="1"/>
  <c r="ET4" i="1" s="1"/>
  <c r="EU4" i="1" s="1"/>
  <c r="EV4" i="1" s="1"/>
  <c r="EW4" i="1" s="1"/>
  <c r="EX4" i="1" s="1"/>
  <c r="EY4" i="1" s="1"/>
  <c r="EZ4" i="1" s="1"/>
  <c r="FA4" i="1" s="1"/>
  <c r="FB4" i="1" s="1"/>
  <c r="FC4" i="1" s="1"/>
  <c r="FD4" i="1" s="1"/>
  <c r="FE4" i="1" s="1"/>
  <c r="FF4" i="1" s="1"/>
  <c r="FG4" i="1" s="1"/>
  <c r="FH4" i="1" s="1"/>
  <c r="FI4" i="1" s="1"/>
  <c r="FJ4" i="1" s="1"/>
  <c r="FK4" i="1" s="1"/>
  <c r="FL4" i="1" s="1"/>
  <c r="FM4" i="1" s="1"/>
  <c r="FN4" i="1" s="1"/>
  <c r="FO4" i="1" s="1"/>
  <c r="FP4" i="1" s="1"/>
  <c r="FQ4" i="1" s="1"/>
  <c r="FR4" i="1" s="1"/>
  <c r="FS4" i="1" s="1"/>
  <c r="FT4" i="1" s="1"/>
  <c r="FU4" i="1" s="1"/>
  <c r="FV4" i="1" s="1"/>
  <c r="FW4" i="1" s="1"/>
  <c r="FX4" i="1" s="1"/>
  <c r="FY4" i="1" s="1"/>
  <c r="FZ4" i="1" s="1"/>
  <c r="GA4" i="1" s="1"/>
  <c r="GB4" i="1" s="1"/>
  <c r="GC4" i="1" s="1"/>
  <c r="GD4" i="1" s="1"/>
  <c r="GE4" i="1" s="1"/>
  <c r="GF4" i="1" s="1"/>
  <c r="GG4" i="1" s="1"/>
  <c r="GH4" i="1" s="1"/>
  <c r="GI4" i="1" s="1"/>
  <c r="GJ4" i="1" s="1"/>
  <c r="GK4" i="1" s="1"/>
  <c r="GL4" i="1" s="1"/>
  <c r="GM4" i="1" s="1"/>
  <c r="GN4" i="1" s="1"/>
  <c r="GO4" i="1" s="1"/>
  <c r="GP4" i="1" s="1"/>
  <c r="GQ4" i="1" s="1"/>
  <c r="GR4" i="1" s="1"/>
  <c r="GS4" i="1" s="1"/>
  <c r="GT4" i="1" s="1"/>
  <c r="GU4" i="1" s="1"/>
  <c r="GV4" i="1" s="1"/>
  <c r="GW4" i="1" s="1"/>
  <c r="GX4" i="1" s="1"/>
  <c r="GY4" i="1" s="1"/>
  <c r="GZ4" i="1" s="1"/>
  <c r="HA4" i="1" s="1"/>
  <c r="HB4" i="1" s="1"/>
  <c r="HC4" i="1" s="1"/>
  <c r="HD4" i="1" s="1"/>
  <c r="HE4" i="1" s="1"/>
  <c r="HF4" i="1" s="1"/>
  <c r="HG4" i="1" s="1"/>
  <c r="HH4" i="1" s="1"/>
  <c r="HI4" i="1" s="1"/>
  <c r="HJ4" i="1" s="1"/>
  <c r="HK4" i="1" s="1"/>
  <c r="HL4" i="1" s="1"/>
  <c r="HM4" i="1" s="1"/>
  <c r="HN4" i="1" s="1"/>
  <c r="HO4" i="1" s="1"/>
  <c r="DU5" i="1"/>
  <c r="DV5" i="1" s="1"/>
  <c r="DW5" i="1"/>
  <c r="DX5" i="1" s="1"/>
  <c r="DY5" i="1" s="1"/>
  <c r="DZ5" i="1" s="1"/>
  <c r="EA5" i="1"/>
  <c r="EB5" i="1" s="1"/>
  <c r="EC5" i="1" s="1"/>
  <c r="EE5" i="1" s="1"/>
  <c r="EF5" i="1" s="1"/>
  <c r="EG5" i="1" s="1"/>
  <c r="EH5" i="1" s="1"/>
  <c r="EI5" i="1" s="1"/>
  <c r="EJ5" i="1" s="1"/>
  <c r="EK5" i="1" s="1"/>
  <c r="EL5" i="1" s="1"/>
  <c r="EM5" i="1" s="1"/>
  <c r="EN5" i="1" s="1"/>
  <c r="EO5" i="1" s="1"/>
  <c r="EP5" i="1" s="1"/>
  <c r="EQ5" i="1" s="1"/>
  <c r="ER5" i="1" s="1"/>
  <c r="ES5" i="1" s="1"/>
  <c r="ET5" i="1" s="1"/>
  <c r="EU5" i="1" s="1"/>
  <c r="EV5" i="1" s="1"/>
  <c r="EW5" i="1" s="1"/>
  <c r="EX5" i="1" s="1"/>
  <c r="EY5" i="1" s="1"/>
  <c r="EZ5" i="1" s="1"/>
  <c r="FA5" i="1" s="1"/>
  <c r="FB5" i="1" s="1"/>
  <c r="FC5" i="1" s="1"/>
  <c r="FD5" i="1" s="1"/>
  <c r="FE5" i="1" s="1"/>
  <c r="FF5" i="1" s="1"/>
  <c r="FG5" i="1" s="1"/>
  <c r="FH5" i="1"/>
  <c r="FI5" i="1" s="1"/>
  <c r="FJ5" i="1" s="1"/>
  <c r="FK5" i="1" s="1"/>
  <c r="FL5" i="1" s="1"/>
  <c r="FM5" i="1" s="1"/>
  <c r="FN5" i="1" s="1"/>
  <c r="FO5" i="1" s="1"/>
  <c r="FP5" i="1" s="1"/>
  <c r="FQ5" i="1" s="1"/>
  <c r="FR5" i="1" s="1"/>
  <c r="FS5" i="1" s="1"/>
  <c r="FT5" i="1" s="1"/>
  <c r="FU5" i="1" s="1"/>
  <c r="FV5" i="1" s="1"/>
  <c r="FW5" i="1" s="1"/>
  <c r="FX5" i="1" s="1"/>
  <c r="FY5" i="1" s="1"/>
  <c r="FZ5" i="1" s="1"/>
  <c r="GA5" i="1" s="1"/>
  <c r="GB5" i="1" s="1"/>
  <c r="GC5" i="1" s="1"/>
  <c r="GD5" i="1" s="1"/>
  <c r="GE5" i="1" s="1"/>
  <c r="GF5" i="1" s="1"/>
  <c r="GG5" i="1" s="1"/>
  <c r="GH5" i="1" s="1"/>
  <c r="GI5" i="1" s="1"/>
  <c r="GJ5" i="1" s="1"/>
  <c r="GK5" i="1" s="1"/>
  <c r="GL5" i="1" s="1"/>
  <c r="GM5" i="1" s="1"/>
  <c r="GN5" i="1" s="1"/>
  <c r="GO5" i="1" s="1"/>
  <c r="GP5" i="1" s="1"/>
  <c r="GQ5" i="1" s="1"/>
  <c r="GR5" i="1" s="1"/>
  <c r="GS5" i="1" s="1"/>
  <c r="GT5" i="1" s="1"/>
  <c r="GU5" i="1" s="1"/>
  <c r="GV5" i="1" s="1"/>
  <c r="GW5" i="1" s="1"/>
  <c r="GX5" i="1" s="1"/>
  <c r="GY5" i="1" s="1"/>
  <c r="GZ5" i="1" s="1"/>
  <c r="HA5" i="1" s="1"/>
  <c r="HB5" i="1" s="1"/>
  <c r="HC5" i="1" s="1"/>
  <c r="HD5" i="1" s="1"/>
  <c r="HE5" i="1" s="1"/>
  <c r="HF5" i="1" s="1"/>
  <c r="HG5" i="1" s="1"/>
  <c r="HH5" i="1" s="1"/>
  <c r="HI5" i="1" s="1"/>
  <c r="HJ5" i="1" s="1"/>
  <c r="HK5" i="1" s="1"/>
  <c r="HL5" i="1" s="1"/>
  <c r="HM5" i="1" s="1"/>
  <c r="HN5" i="1" s="1"/>
  <c r="HO5" i="1" s="1"/>
  <c r="DU6" i="1"/>
  <c r="DV6" i="1"/>
  <c r="DW6" i="1" s="1"/>
  <c r="DX6" i="1" s="1"/>
  <c r="DY6" i="1" s="1"/>
  <c r="DZ6" i="1"/>
  <c r="EA6" i="1" s="1"/>
  <c r="EB6" i="1" s="1"/>
  <c r="EC6" i="1" s="1"/>
  <c r="EE6" i="1" s="1"/>
  <c r="EF6" i="1" s="1"/>
  <c r="EG6" i="1" s="1"/>
  <c r="EH6" i="1" s="1"/>
  <c r="EI6" i="1"/>
  <c r="EJ6" i="1" s="1"/>
  <c r="EK6" i="1" s="1"/>
  <c r="EL6" i="1" s="1"/>
  <c r="EM6" i="1" s="1"/>
  <c r="EN6" i="1" s="1"/>
  <c r="EO6" i="1" s="1"/>
  <c r="EP6" i="1" s="1"/>
  <c r="EQ6" i="1" s="1"/>
  <c r="ER6" i="1" s="1"/>
  <c r="ES6" i="1" s="1"/>
  <c r="ET6" i="1" s="1"/>
  <c r="EU6" i="1" s="1"/>
  <c r="EV6" i="1" s="1"/>
  <c r="EW6" i="1" s="1"/>
  <c r="EX6" i="1" s="1"/>
  <c r="EY6" i="1"/>
  <c r="EZ6" i="1" s="1"/>
  <c r="FA6" i="1" s="1"/>
  <c r="FB6" i="1" s="1"/>
  <c r="FC6" i="1" s="1"/>
  <c r="FD6" i="1" s="1"/>
  <c r="FE6" i="1" s="1"/>
  <c r="FF6" i="1" s="1"/>
  <c r="FG6" i="1" s="1"/>
  <c r="FH6" i="1" s="1"/>
  <c r="FI6" i="1" s="1"/>
  <c r="FJ6" i="1" s="1"/>
  <c r="FK6" i="1" s="1"/>
  <c r="FL6" i="1" s="1"/>
  <c r="FM6" i="1" s="1"/>
  <c r="FN6" i="1" s="1"/>
  <c r="FO6" i="1" s="1"/>
  <c r="FP6" i="1" s="1"/>
  <c r="FQ6" i="1" s="1"/>
  <c r="FR6" i="1" s="1"/>
  <c r="FS6" i="1" s="1"/>
  <c r="FT6" i="1" s="1"/>
  <c r="FU6" i="1" s="1"/>
  <c r="FV6" i="1" s="1"/>
  <c r="FW6" i="1" s="1"/>
  <c r="FX6" i="1" s="1"/>
  <c r="FY6" i="1" s="1"/>
  <c r="FZ6" i="1" s="1"/>
  <c r="GA6" i="1" s="1"/>
  <c r="GB6" i="1" s="1"/>
  <c r="GC6" i="1" s="1"/>
  <c r="GD6" i="1" s="1"/>
  <c r="GE6" i="1"/>
  <c r="GF6" i="1" s="1"/>
  <c r="GG6" i="1" s="1"/>
  <c r="GH6" i="1" s="1"/>
  <c r="GI6" i="1" s="1"/>
  <c r="GJ6" i="1" s="1"/>
  <c r="GK6" i="1" s="1"/>
  <c r="GL6" i="1" s="1"/>
  <c r="GM6" i="1" s="1"/>
  <c r="GN6" i="1" s="1"/>
  <c r="GO6" i="1" s="1"/>
  <c r="GP6" i="1" s="1"/>
  <c r="GQ6" i="1" s="1"/>
  <c r="GR6" i="1" s="1"/>
  <c r="GS6" i="1" s="1"/>
  <c r="GT6" i="1" s="1"/>
  <c r="GU6" i="1" s="1"/>
  <c r="GV6" i="1" s="1"/>
  <c r="GW6" i="1" s="1"/>
  <c r="GX6" i="1" s="1"/>
  <c r="GY6" i="1" s="1"/>
  <c r="GZ6" i="1" s="1"/>
  <c r="HA6" i="1" s="1"/>
  <c r="HB6" i="1" s="1"/>
  <c r="HC6" i="1" s="1"/>
  <c r="HD6" i="1" s="1"/>
  <c r="HE6" i="1" s="1"/>
  <c r="HF6" i="1" s="1"/>
  <c r="HG6" i="1" s="1"/>
  <c r="HH6" i="1" s="1"/>
  <c r="HI6" i="1" s="1"/>
  <c r="HJ6" i="1" s="1"/>
  <c r="HK6" i="1" s="1"/>
  <c r="HL6" i="1" s="1"/>
  <c r="HM6" i="1" s="1"/>
  <c r="HN6" i="1" s="1"/>
  <c r="HO6" i="1" s="1"/>
  <c r="DU7" i="1"/>
  <c r="DV7" i="1"/>
  <c r="DW7" i="1" s="1"/>
  <c r="DX7" i="1"/>
  <c r="DY7" i="1" s="1"/>
  <c r="DZ7" i="1" s="1"/>
  <c r="EA7" i="1" s="1"/>
  <c r="EB7" i="1"/>
  <c r="EC7" i="1" s="1"/>
  <c r="EE7" i="1" s="1"/>
  <c r="EF7" i="1" s="1"/>
  <c r="EG7" i="1" s="1"/>
  <c r="EH7" i="1" s="1"/>
  <c r="EI7" i="1" s="1"/>
  <c r="EJ7" i="1" s="1"/>
  <c r="EK7" i="1"/>
  <c r="EL7" i="1" s="1"/>
  <c r="EM7" i="1" s="1"/>
  <c r="EN7" i="1" s="1"/>
  <c r="EO7" i="1" s="1"/>
  <c r="EP7" i="1" s="1"/>
  <c r="EQ7" i="1" s="1"/>
  <c r="ER7" i="1" s="1"/>
  <c r="ES7" i="1" s="1"/>
  <c r="ET7" i="1" s="1"/>
  <c r="EU7" i="1" s="1"/>
  <c r="EV7" i="1" s="1"/>
  <c r="EW7" i="1" s="1"/>
  <c r="EX7" i="1" s="1"/>
  <c r="EY7" i="1" s="1"/>
  <c r="EZ7" i="1" s="1"/>
  <c r="FA7" i="1" s="1"/>
  <c r="FB7" i="1" s="1"/>
  <c r="FC7" i="1" s="1"/>
  <c r="FD7" i="1" s="1"/>
  <c r="FE7" i="1" s="1"/>
  <c r="FF7" i="1" s="1"/>
  <c r="FG7" i="1" s="1"/>
  <c r="FH7" i="1" s="1"/>
  <c r="FI7" i="1" s="1"/>
  <c r="FJ7" i="1" s="1"/>
  <c r="FK7" i="1" s="1"/>
  <c r="FL7" i="1" s="1"/>
  <c r="FM7" i="1" s="1"/>
  <c r="FN7" i="1" s="1"/>
  <c r="FO7" i="1" s="1"/>
  <c r="FP7" i="1" s="1"/>
  <c r="FQ7" i="1"/>
  <c r="FR7" i="1" s="1"/>
  <c r="FS7" i="1" s="1"/>
  <c r="FT7" i="1" s="1"/>
  <c r="FU7" i="1" s="1"/>
  <c r="FV7" i="1" s="1"/>
  <c r="FW7" i="1" s="1"/>
  <c r="FX7" i="1" s="1"/>
  <c r="FY7" i="1" s="1"/>
  <c r="FZ7" i="1" s="1"/>
  <c r="GA7" i="1" s="1"/>
  <c r="GB7" i="1" s="1"/>
  <c r="GC7" i="1" s="1"/>
  <c r="GD7" i="1" s="1"/>
  <c r="GE7" i="1" s="1"/>
  <c r="GF7" i="1" s="1"/>
  <c r="GG7" i="1" s="1"/>
  <c r="GH7" i="1" s="1"/>
  <c r="GI7" i="1" s="1"/>
  <c r="GJ7" i="1" s="1"/>
  <c r="GK7" i="1" s="1"/>
  <c r="GL7" i="1" s="1"/>
  <c r="GM7" i="1" s="1"/>
  <c r="GN7" i="1" s="1"/>
  <c r="GO7" i="1" s="1"/>
  <c r="GP7" i="1" s="1"/>
  <c r="GQ7" i="1" s="1"/>
  <c r="GR7" i="1" s="1"/>
  <c r="GS7" i="1" s="1"/>
  <c r="GT7" i="1" s="1"/>
  <c r="GU7" i="1" s="1"/>
  <c r="GV7" i="1" s="1"/>
  <c r="GW7" i="1" s="1"/>
  <c r="GX7" i="1" s="1"/>
  <c r="GY7" i="1" s="1"/>
  <c r="GZ7" i="1" s="1"/>
  <c r="HA7" i="1" s="1"/>
  <c r="HB7" i="1" s="1"/>
  <c r="HC7" i="1" s="1"/>
  <c r="HD7" i="1" s="1"/>
  <c r="HE7" i="1" s="1"/>
  <c r="HF7" i="1" s="1"/>
  <c r="HG7" i="1" s="1"/>
  <c r="HH7" i="1" s="1"/>
  <c r="HI7" i="1" s="1"/>
  <c r="HJ7" i="1" s="1"/>
  <c r="HK7" i="1" s="1"/>
  <c r="HL7" i="1" s="1"/>
  <c r="HM7" i="1" s="1"/>
  <c r="HN7" i="1" s="1"/>
  <c r="HO7" i="1" s="1"/>
  <c r="DU8" i="1"/>
  <c r="DV8" i="1"/>
  <c r="DW8" i="1" s="1"/>
  <c r="DX8" i="1" s="1"/>
  <c r="DY8" i="1" s="1"/>
  <c r="DZ8" i="1"/>
  <c r="EA8" i="1" s="1"/>
  <c r="EB8" i="1" s="1"/>
  <c r="EC8" i="1" s="1"/>
  <c r="EE8" i="1" s="1"/>
  <c r="EF8" i="1" s="1"/>
  <c r="EG8" i="1" s="1"/>
  <c r="EH8" i="1" s="1"/>
  <c r="EI8" i="1" s="1"/>
  <c r="EJ8" i="1" s="1"/>
  <c r="EK8" i="1" s="1"/>
  <c r="EL8" i="1" s="1"/>
  <c r="EM8" i="1" s="1"/>
  <c r="EN8" i="1" s="1"/>
  <c r="EO8" i="1" s="1"/>
  <c r="EP8" i="1" s="1"/>
  <c r="EQ8" i="1"/>
  <c r="ER8" i="1" s="1"/>
  <c r="ES8" i="1" s="1"/>
  <c r="ET8" i="1" s="1"/>
  <c r="EU8" i="1" s="1"/>
  <c r="EV8" i="1" s="1"/>
  <c r="EW8" i="1" s="1"/>
  <c r="EX8" i="1" s="1"/>
  <c r="EY8" i="1" s="1"/>
  <c r="EZ8" i="1" s="1"/>
  <c r="FA8" i="1" s="1"/>
  <c r="FB8" i="1" s="1"/>
  <c r="FC8" i="1" s="1"/>
  <c r="FD8" i="1" s="1"/>
  <c r="FE8" i="1" s="1"/>
  <c r="FF8" i="1" s="1"/>
  <c r="FG8" i="1" s="1"/>
  <c r="FH8" i="1" s="1"/>
  <c r="FI8" i="1" s="1"/>
  <c r="FJ8" i="1" s="1"/>
  <c r="FK8" i="1" s="1"/>
  <c r="FL8" i="1" s="1"/>
  <c r="FM8" i="1" s="1"/>
  <c r="FN8" i="1" s="1"/>
  <c r="FO8" i="1" s="1"/>
  <c r="FP8" i="1" s="1"/>
  <c r="FQ8" i="1" s="1"/>
  <c r="FR8" i="1" s="1"/>
  <c r="FS8" i="1" s="1"/>
  <c r="FT8" i="1" s="1"/>
  <c r="FU8" i="1" s="1"/>
  <c r="FV8" i="1" s="1"/>
  <c r="FW8" i="1" s="1"/>
  <c r="FX8" i="1" s="1"/>
  <c r="FY8" i="1" s="1"/>
  <c r="FZ8" i="1" s="1"/>
  <c r="GA8" i="1" s="1"/>
  <c r="GB8" i="1" s="1"/>
  <c r="GC8" i="1" s="1"/>
  <c r="GD8" i="1" s="1"/>
  <c r="GE8" i="1" s="1"/>
  <c r="GF8" i="1" s="1"/>
  <c r="GG8" i="1" s="1"/>
  <c r="GH8" i="1" s="1"/>
  <c r="GI8" i="1" s="1"/>
  <c r="GJ8" i="1" s="1"/>
  <c r="GK8" i="1" s="1"/>
  <c r="GL8" i="1" s="1"/>
  <c r="GM8" i="1" s="1"/>
  <c r="GN8" i="1" s="1"/>
  <c r="GO8" i="1" s="1"/>
  <c r="GP8" i="1" s="1"/>
  <c r="GQ8" i="1" s="1"/>
  <c r="GR8" i="1" s="1"/>
  <c r="GS8" i="1" s="1"/>
  <c r="GT8" i="1" s="1"/>
  <c r="GU8" i="1" s="1"/>
  <c r="GV8" i="1" s="1"/>
  <c r="GW8" i="1" s="1"/>
  <c r="GX8" i="1" s="1"/>
  <c r="GY8" i="1" s="1"/>
  <c r="GZ8" i="1" s="1"/>
  <c r="HA8" i="1" s="1"/>
  <c r="HB8" i="1" s="1"/>
  <c r="HC8" i="1" s="1"/>
  <c r="HD8" i="1" s="1"/>
  <c r="HE8" i="1" s="1"/>
  <c r="HF8" i="1" s="1"/>
  <c r="HG8" i="1" s="1"/>
  <c r="HH8" i="1" s="1"/>
  <c r="HI8" i="1" s="1"/>
  <c r="HJ8" i="1" s="1"/>
  <c r="HK8" i="1" s="1"/>
  <c r="HL8" i="1" s="1"/>
  <c r="HM8" i="1" s="1"/>
  <c r="HN8" i="1" s="1"/>
  <c r="HO8" i="1" s="1"/>
  <c r="DU9" i="1"/>
  <c r="DV9" i="1"/>
  <c r="DW9" i="1" s="1"/>
  <c r="DX9" i="1" s="1"/>
  <c r="DY9" i="1" s="1"/>
  <c r="DZ9" i="1" s="1"/>
  <c r="EA9" i="1" s="1"/>
  <c r="EB9" i="1" s="1"/>
  <c r="EC9" i="1" s="1"/>
  <c r="EE9" i="1"/>
  <c r="EF9" i="1" s="1"/>
  <c r="EG9" i="1" s="1"/>
  <c r="EH9" i="1" s="1"/>
  <c r="EI9" i="1" s="1"/>
  <c r="EJ9" i="1" s="1"/>
  <c r="EK9" i="1" s="1"/>
  <c r="EL9" i="1" s="1"/>
  <c r="EM9" i="1" s="1"/>
  <c r="EN9" i="1" s="1"/>
  <c r="EO9" i="1" s="1"/>
  <c r="EP9" i="1" s="1"/>
  <c r="EQ9" i="1" s="1"/>
  <c r="ER9" i="1" s="1"/>
  <c r="ES9" i="1" s="1"/>
  <c r="ET9" i="1" s="1"/>
  <c r="EU9" i="1" s="1"/>
  <c r="EV9" i="1" s="1"/>
  <c r="EW9" i="1" s="1"/>
  <c r="EX9" i="1" s="1"/>
  <c r="EY9" i="1" s="1"/>
  <c r="EZ9" i="1" s="1"/>
  <c r="FA9" i="1" s="1"/>
  <c r="FB9" i="1" s="1"/>
  <c r="FC9" i="1" s="1"/>
  <c r="FD9" i="1" s="1"/>
  <c r="FE9" i="1" s="1"/>
  <c r="FF9" i="1" s="1"/>
  <c r="FG9" i="1" s="1"/>
  <c r="FH9" i="1" s="1"/>
  <c r="FI9" i="1" s="1"/>
  <c r="FJ9" i="1" s="1"/>
  <c r="FK9" i="1" s="1"/>
  <c r="FL9" i="1" s="1"/>
  <c r="FM9" i="1" s="1"/>
  <c r="FN9" i="1" s="1"/>
  <c r="FO9" i="1" s="1"/>
  <c r="FP9" i="1" s="1"/>
  <c r="FQ9" i="1" s="1"/>
  <c r="FR9" i="1" s="1"/>
  <c r="FS9" i="1" s="1"/>
  <c r="FT9" i="1" s="1"/>
  <c r="FU9" i="1" s="1"/>
  <c r="FV9" i="1" s="1"/>
  <c r="FW9" i="1" s="1"/>
  <c r="FX9" i="1" s="1"/>
  <c r="FY9" i="1" s="1"/>
  <c r="FZ9" i="1" s="1"/>
  <c r="GA9" i="1" s="1"/>
  <c r="GB9" i="1" s="1"/>
  <c r="GC9" i="1" s="1"/>
  <c r="GD9" i="1" s="1"/>
  <c r="GE9" i="1" s="1"/>
  <c r="GF9" i="1" s="1"/>
  <c r="GG9" i="1" s="1"/>
  <c r="GH9" i="1" s="1"/>
  <c r="GI9" i="1" s="1"/>
  <c r="GJ9" i="1" s="1"/>
  <c r="GK9" i="1" s="1"/>
  <c r="GL9" i="1" s="1"/>
  <c r="GM9" i="1" s="1"/>
  <c r="GN9" i="1" s="1"/>
  <c r="GO9" i="1" s="1"/>
  <c r="GP9" i="1" s="1"/>
  <c r="GQ9" i="1" s="1"/>
  <c r="GR9" i="1" s="1"/>
  <c r="GS9" i="1" s="1"/>
  <c r="GT9" i="1" s="1"/>
  <c r="GU9" i="1" s="1"/>
  <c r="GV9" i="1" s="1"/>
  <c r="GW9" i="1" s="1"/>
  <c r="GX9" i="1" s="1"/>
  <c r="GY9" i="1" s="1"/>
  <c r="GZ9" i="1" s="1"/>
  <c r="HA9" i="1" s="1"/>
  <c r="HB9" i="1" s="1"/>
  <c r="HC9" i="1" s="1"/>
  <c r="HD9" i="1" s="1"/>
  <c r="HE9" i="1" s="1"/>
  <c r="HF9" i="1" s="1"/>
  <c r="HG9" i="1" s="1"/>
  <c r="HH9" i="1" s="1"/>
  <c r="HI9" i="1" s="1"/>
  <c r="HJ9" i="1" s="1"/>
  <c r="HK9" i="1" s="1"/>
  <c r="HL9" i="1" s="1"/>
  <c r="HM9" i="1" s="1"/>
  <c r="HN9" i="1" s="1"/>
  <c r="HO9" i="1" s="1"/>
  <c r="DU10" i="1"/>
  <c r="DV10" i="1"/>
  <c r="DW10" i="1" s="1"/>
  <c r="DX10" i="1"/>
  <c r="DY10" i="1" s="1"/>
  <c r="DZ10" i="1" s="1"/>
  <c r="EA10" i="1" s="1"/>
  <c r="EB10" i="1" s="1"/>
  <c r="EC10" i="1" s="1"/>
  <c r="EE10" i="1" s="1"/>
  <c r="EF10" i="1" s="1"/>
  <c r="EG10" i="1"/>
  <c r="EH10" i="1" s="1"/>
  <c r="EI10" i="1" s="1"/>
  <c r="EJ10" i="1" s="1"/>
  <c r="EK10" i="1" s="1"/>
  <c r="EL10" i="1" s="1"/>
  <c r="EM10" i="1" s="1"/>
  <c r="EN10" i="1" s="1"/>
  <c r="EO10" i="1" s="1"/>
  <c r="EP10" i="1" s="1"/>
  <c r="EQ10" i="1" s="1"/>
  <c r="ER10" i="1" s="1"/>
  <c r="ES10" i="1" s="1"/>
  <c r="ET10" i="1" s="1"/>
  <c r="EU10" i="1" s="1"/>
  <c r="EV10" i="1" s="1"/>
  <c r="EW10" i="1" s="1"/>
  <c r="EX10" i="1" s="1"/>
  <c r="EY10" i="1" s="1"/>
  <c r="EZ10" i="1" s="1"/>
  <c r="FA10" i="1" s="1"/>
  <c r="FB10" i="1" s="1"/>
  <c r="FC10" i="1" s="1"/>
  <c r="FD10" i="1" s="1"/>
  <c r="FE10" i="1" s="1"/>
  <c r="FF10" i="1" s="1"/>
  <c r="FG10" i="1" s="1"/>
  <c r="FH10" i="1" s="1"/>
  <c r="FI10" i="1" s="1"/>
  <c r="FJ10" i="1" s="1"/>
  <c r="FK10" i="1" s="1"/>
  <c r="FL10" i="1" s="1"/>
  <c r="FM10" i="1"/>
  <c r="FN10" i="1" s="1"/>
  <c r="FO10" i="1" s="1"/>
  <c r="FP10" i="1" s="1"/>
  <c r="FQ10" i="1" s="1"/>
  <c r="FR10" i="1" s="1"/>
  <c r="FS10" i="1" s="1"/>
  <c r="FT10" i="1" s="1"/>
  <c r="FU10" i="1" s="1"/>
  <c r="FV10" i="1" s="1"/>
  <c r="FW10" i="1" s="1"/>
  <c r="FX10" i="1" s="1"/>
  <c r="FY10" i="1" s="1"/>
  <c r="FZ10" i="1" s="1"/>
  <c r="GA10" i="1" s="1"/>
  <c r="GB10" i="1" s="1"/>
  <c r="GC10" i="1" s="1"/>
  <c r="GD10" i="1" s="1"/>
  <c r="GE10" i="1" s="1"/>
  <c r="GF10" i="1" s="1"/>
  <c r="GG10" i="1" s="1"/>
  <c r="GH10" i="1" s="1"/>
  <c r="GI10" i="1" s="1"/>
  <c r="GJ10" i="1" s="1"/>
  <c r="GK10" i="1" s="1"/>
  <c r="GL10" i="1" s="1"/>
  <c r="GM10" i="1" s="1"/>
  <c r="GN10" i="1" s="1"/>
  <c r="GO10" i="1" s="1"/>
  <c r="GP10" i="1" s="1"/>
  <c r="GQ10" i="1" s="1"/>
  <c r="GR10" i="1" s="1"/>
  <c r="GS10" i="1" s="1"/>
  <c r="GT10" i="1" s="1"/>
  <c r="GU10" i="1" s="1"/>
  <c r="GV10" i="1" s="1"/>
  <c r="GW10" i="1" s="1"/>
  <c r="GX10" i="1" s="1"/>
  <c r="GY10" i="1" s="1"/>
  <c r="GZ10" i="1" s="1"/>
  <c r="HA10" i="1" s="1"/>
  <c r="HB10" i="1" s="1"/>
  <c r="HC10" i="1" s="1"/>
  <c r="HD10" i="1" s="1"/>
  <c r="HE10" i="1" s="1"/>
  <c r="HF10" i="1" s="1"/>
  <c r="HG10" i="1" s="1"/>
  <c r="HH10" i="1" s="1"/>
  <c r="HI10" i="1" s="1"/>
  <c r="HJ10" i="1" s="1"/>
  <c r="HK10" i="1" s="1"/>
  <c r="HL10" i="1" s="1"/>
  <c r="HM10" i="1" s="1"/>
  <c r="HN10" i="1" s="1"/>
  <c r="HO10" i="1" s="1"/>
  <c r="DU11" i="1"/>
  <c r="DV11" i="1"/>
  <c r="DW11" i="1" s="1"/>
  <c r="DX11" i="1" s="1"/>
  <c r="DY11" i="1" s="1"/>
  <c r="DZ11" i="1" s="1"/>
  <c r="EA11" i="1" s="1"/>
  <c r="EB11" i="1" s="1"/>
  <c r="EC11" i="1" s="1"/>
  <c r="EE11" i="1"/>
  <c r="EF11" i="1" s="1"/>
  <c r="EG11" i="1" s="1"/>
  <c r="EH11" i="1" s="1"/>
  <c r="EI11" i="1" s="1"/>
  <c r="EJ11" i="1" s="1"/>
  <c r="EK11" i="1" s="1"/>
  <c r="EL11" i="1" s="1"/>
  <c r="EM11" i="1" s="1"/>
  <c r="EN11" i="1" s="1"/>
  <c r="EO11" i="1" s="1"/>
  <c r="EP11" i="1" s="1"/>
  <c r="EQ11" i="1" s="1"/>
  <c r="ER11" i="1" s="1"/>
  <c r="ES11" i="1" s="1"/>
  <c r="ET11" i="1" s="1"/>
  <c r="EU11" i="1"/>
  <c r="EV11" i="1" s="1"/>
  <c r="EW11" i="1" s="1"/>
  <c r="EX11" i="1" s="1"/>
  <c r="EY11" i="1" s="1"/>
  <c r="EZ11" i="1" s="1"/>
  <c r="FA11" i="1" s="1"/>
  <c r="FB11" i="1" s="1"/>
  <c r="FC11" i="1" s="1"/>
  <c r="FD11" i="1" s="1"/>
  <c r="FE11" i="1" s="1"/>
  <c r="FF11" i="1" s="1"/>
  <c r="FG11" i="1" s="1"/>
  <c r="FH11" i="1" s="1"/>
  <c r="FI11" i="1" s="1"/>
  <c r="FJ11" i="1" s="1"/>
  <c r="FK11" i="1" s="1"/>
  <c r="FL11" i="1" s="1"/>
  <c r="FM11" i="1" s="1"/>
  <c r="FN11" i="1" s="1"/>
  <c r="FO11" i="1" s="1"/>
  <c r="FP11" i="1" s="1"/>
  <c r="FQ11" i="1" s="1"/>
  <c r="FR11" i="1" s="1"/>
  <c r="FS11" i="1" s="1"/>
  <c r="FT11" i="1" s="1"/>
  <c r="FU11" i="1" s="1"/>
  <c r="FV11" i="1" s="1"/>
  <c r="FW11" i="1" s="1"/>
  <c r="FX11" i="1" s="1"/>
  <c r="FY11" i="1" s="1"/>
  <c r="FZ11" i="1" s="1"/>
  <c r="GA11" i="1" s="1"/>
  <c r="GB11" i="1" s="1"/>
  <c r="GC11" i="1" s="1"/>
  <c r="GD11" i="1" s="1"/>
  <c r="GE11" i="1" s="1"/>
  <c r="GF11" i="1" s="1"/>
  <c r="GG11" i="1" s="1"/>
  <c r="GH11" i="1" s="1"/>
  <c r="GI11" i="1" s="1"/>
  <c r="GJ11" i="1" s="1"/>
  <c r="GK11" i="1" s="1"/>
  <c r="GL11" i="1" s="1"/>
  <c r="GM11" i="1" s="1"/>
  <c r="GN11" i="1" s="1"/>
  <c r="GO11" i="1" s="1"/>
  <c r="GP11" i="1" s="1"/>
  <c r="GQ11" i="1" s="1"/>
  <c r="GR11" i="1" s="1"/>
  <c r="GS11" i="1" s="1"/>
  <c r="GT11" i="1" s="1"/>
  <c r="GU11" i="1" s="1"/>
  <c r="GV11" i="1" s="1"/>
  <c r="GW11" i="1" s="1"/>
  <c r="GX11" i="1" s="1"/>
  <c r="GY11" i="1" s="1"/>
  <c r="GZ11" i="1" s="1"/>
  <c r="HA11" i="1" s="1"/>
  <c r="HB11" i="1" s="1"/>
  <c r="HC11" i="1" s="1"/>
  <c r="HD11" i="1" s="1"/>
  <c r="HE11" i="1" s="1"/>
  <c r="HF11" i="1" s="1"/>
  <c r="HG11" i="1" s="1"/>
  <c r="HH11" i="1" s="1"/>
  <c r="HI11" i="1" s="1"/>
  <c r="HJ11" i="1" s="1"/>
  <c r="HK11" i="1" s="1"/>
  <c r="HL11" i="1" s="1"/>
  <c r="HM11" i="1" s="1"/>
  <c r="HN11" i="1" s="1"/>
  <c r="HO11" i="1" s="1"/>
  <c r="DU12" i="1"/>
  <c r="DV12" i="1"/>
  <c r="DW12" i="1" s="1"/>
  <c r="DX12" i="1"/>
  <c r="DY12" i="1" s="1"/>
  <c r="DZ12" i="1" s="1"/>
  <c r="EA12" i="1" s="1"/>
  <c r="EB12" i="1" s="1"/>
  <c r="EC12" i="1" s="1"/>
  <c r="EE12" i="1" s="1"/>
  <c r="EF12" i="1" s="1"/>
  <c r="EG12" i="1"/>
  <c r="EH12" i="1" s="1"/>
  <c r="EI12" i="1" s="1"/>
  <c r="EJ12" i="1" s="1"/>
  <c r="EK12" i="1" s="1"/>
  <c r="EL12" i="1" s="1"/>
  <c r="EM12" i="1" s="1"/>
  <c r="EN12" i="1" s="1"/>
  <c r="EO12" i="1" s="1"/>
  <c r="EP12" i="1" s="1"/>
  <c r="EQ12" i="1" s="1"/>
  <c r="ER12" i="1" s="1"/>
  <c r="ES12" i="1" s="1"/>
  <c r="ET12" i="1" s="1"/>
  <c r="EU12" i="1" s="1"/>
  <c r="EV12" i="1" s="1"/>
  <c r="EW12" i="1"/>
  <c r="EX12" i="1" s="1"/>
  <c r="EY12" i="1" s="1"/>
  <c r="EZ12" i="1" s="1"/>
  <c r="FA12" i="1" s="1"/>
  <c r="FB12" i="1" s="1"/>
  <c r="FC12" i="1" s="1"/>
  <c r="FD12" i="1" s="1"/>
  <c r="FE12" i="1" s="1"/>
  <c r="FF12" i="1" s="1"/>
  <c r="FG12" i="1" s="1"/>
  <c r="FH12" i="1" s="1"/>
  <c r="FI12" i="1" s="1"/>
  <c r="FJ12" i="1" s="1"/>
  <c r="FK12" i="1" s="1"/>
  <c r="FL12" i="1" s="1"/>
  <c r="FM12" i="1" s="1"/>
  <c r="FN12" i="1" s="1"/>
  <c r="FO12" i="1" s="1"/>
  <c r="FP12" i="1" s="1"/>
  <c r="FQ12" i="1" s="1"/>
  <c r="FR12" i="1" s="1"/>
  <c r="FS12" i="1" s="1"/>
  <c r="FT12" i="1" s="1"/>
  <c r="FU12" i="1" s="1"/>
  <c r="FV12" i="1" s="1"/>
  <c r="FW12" i="1" s="1"/>
  <c r="FX12" i="1" s="1"/>
  <c r="FY12" i="1" s="1"/>
  <c r="FZ12" i="1" s="1"/>
  <c r="GA12" i="1" s="1"/>
  <c r="GB12" i="1" s="1"/>
  <c r="GC12" i="1" s="1"/>
  <c r="GD12" i="1" s="1"/>
  <c r="GE12" i="1" s="1"/>
  <c r="GF12" i="1" s="1"/>
  <c r="GG12" i="1" s="1"/>
  <c r="GH12" i="1" s="1"/>
  <c r="GI12" i="1" s="1"/>
  <c r="GJ12" i="1" s="1"/>
  <c r="GK12" i="1" s="1"/>
  <c r="GL12" i="1" s="1"/>
  <c r="GM12" i="1" s="1"/>
  <c r="GN12" i="1" s="1"/>
  <c r="GO12" i="1" s="1"/>
  <c r="GP12" i="1" s="1"/>
  <c r="GQ12" i="1" s="1"/>
  <c r="GR12" i="1" s="1"/>
  <c r="GS12" i="1" s="1"/>
  <c r="GT12" i="1" s="1"/>
  <c r="GU12" i="1" s="1"/>
  <c r="GV12" i="1" s="1"/>
  <c r="GW12" i="1" s="1"/>
  <c r="GX12" i="1" s="1"/>
  <c r="GY12" i="1" s="1"/>
  <c r="GZ12" i="1" s="1"/>
  <c r="HA12" i="1" s="1"/>
  <c r="HB12" i="1" s="1"/>
  <c r="HC12" i="1" s="1"/>
  <c r="HD12" i="1" s="1"/>
  <c r="HE12" i="1" s="1"/>
  <c r="HF12" i="1" s="1"/>
  <c r="HG12" i="1" s="1"/>
  <c r="HH12" i="1" s="1"/>
  <c r="HI12" i="1" s="1"/>
  <c r="HJ12" i="1" s="1"/>
  <c r="HK12" i="1" s="1"/>
  <c r="HL12" i="1" s="1"/>
  <c r="HM12" i="1" s="1"/>
  <c r="HN12" i="1" s="1"/>
  <c r="HO12" i="1" s="1"/>
  <c r="DU13" i="1"/>
  <c r="DV13" i="1"/>
  <c r="DW13" i="1" s="1"/>
  <c r="DX13" i="1" s="1"/>
  <c r="DY13" i="1" s="1"/>
  <c r="DZ13" i="1" s="1"/>
  <c r="EA13" i="1" s="1"/>
  <c r="EB13" i="1" s="1"/>
  <c r="EC13" i="1" s="1"/>
  <c r="EE13" i="1"/>
  <c r="EF13" i="1" s="1"/>
  <c r="EG13" i="1" s="1"/>
  <c r="EH13" i="1" s="1"/>
  <c r="EI13" i="1" s="1"/>
  <c r="EJ13" i="1" s="1"/>
  <c r="EK13" i="1" s="1"/>
  <c r="EL13" i="1" s="1"/>
  <c r="EM13" i="1" s="1"/>
  <c r="EN13" i="1" s="1"/>
  <c r="EO13" i="1" s="1"/>
  <c r="EP13" i="1" s="1"/>
  <c r="EQ13" i="1" s="1"/>
  <c r="ER13" i="1" s="1"/>
  <c r="ES13" i="1" s="1"/>
  <c r="ET13" i="1" s="1"/>
  <c r="EU13" i="1" s="1"/>
  <c r="EV13" i="1" s="1"/>
  <c r="EW13" i="1" s="1"/>
  <c r="EX13" i="1" s="1"/>
  <c r="EY13" i="1" s="1"/>
  <c r="EZ13" i="1" s="1"/>
  <c r="FA13" i="1" s="1"/>
  <c r="FB13" i="1" s="1"/>
  <c r="FC13" i="1" s="1"/>
  <c r="FD13" i="1" s="1"/>
  <c r="FE13" i="1" s="1"/>
  <c r="FF13" i="1" s="1"/>
  <c r="FG13" i="1" s="1"/>
  <c r="FH13" i="1" s="1"/>
  <c r="FI13" i="1" s="1"/>
  <c r="FJ13" i="1" s="1"/>
  <c r="FK13" i="1" s="1"/>
  <c r="FL13" i="1" s="1"/>
  <c r="FM13" i="1" s="1"/>
  <c r="FN13" i="1" s="1"/>
  <c r="FO13" i="1" s="1"/>
  <c r="FP13" i="1" s="1"/>
  <c r="FQ13" i="1" s="1"/>
  <c r="FR13" i="1" s="1"/>
  <c r="FS13" i="1" s="1"/>
  <c r="FT13" i="1" s="1"/>
  <c r="FU13" i="1" s="1"/>
  <c r="FV13" i="1" s="1"/>
  <c r="FW13" i="1" s="1"/>
  <c r="FX13" i="1" s="1"/>
  <c r="FY13" i="1" s="1"/>
  <c r="FZ13" i="1" s="1"/>
  <c r="GA13" i="1" s="1"/>
  <c r="GB13" i="1" s="1"/>
  <c r="GC13" i="1" s="1"/>
  <c r="GD13" i="1" s="1"/>
  <c r="GE13" i="1" s="1"/>
  <c r="GF13" i="1" s="1"/>
  <c r="GG13" i="1" s="1"/>
  <c r="GH13" i="1" s="1"/>
  <c r="GI13" i="1" s="1"/>
  <c r="GJ13" i="1" s="1"/>
  <c r="GK13" i="1" s="1"/>
  <c r="GL13" i="1" s="1"/>
  <c r="GM13" i="1" s="1"/>
  <c r="GN13" i="1" s="1"/>
  <c r="GO13" i="1" s="1"/>
  <c r="GP13" i="1" s="1"/>
  <c r="GQ13" i="1" s="1"/>
  <c r="GR13" i="1" s="1"/>
  <c r="GS13" i="1" s="1"/>
  <c r="GT13" i="1" s="1"/>
  <c r="GU13" i="1" s="1"/>
  <c r="GV13" i="1" s="1"/>
  <c r="GW13" i="1" s="1"/>
  <c r="GX13" i="1" s="1"/>
  <c r="GY13" i="1" s="1"/>
  <c r="GZ13" i="1" s="1"/>
  <c r="HA13" i="1" s="1"/>
  <c r="HB13" i="1" s="1"/>
  <c r="HC13" i="1" s="1"/>
  <c r="HD13" i="1" s="1"/>
  <c r="HE13" i="1" s="1"/>
  <c r="HF13" i="1" s="1"/>
  <c r="HG13" i="1" s="1"/>
  <c r="HH13" i="1" s="1"/>
  <c r="HI13" i="1" s="1"/>
  <c r="HJ13" i="1" s="1"/>
  <c r="HK13" i="1" s="1"/>
  <c r="HL13" i="1" s="1"/>
  <c r="HM13" i="1" s="1"/>
  <c r="HN13" i="1" s="1"/>
  <c r="HO13" i="1" s="1"/>
  <c r="DU14" i="1"/>
  <c r="DV14" i="1"/>
  <c r="DW14" i="1" s="1"/>
  <c r="DX14" i="1"/>
  <c r="DY14" i="1" s="1"/>
  <c r="DZ14" i="1" s="1"/>
  <c r="EA14" i="1" s="1"/>
  <c r="EB14" i="1" s="1"/>
  <c r="EC14" i="1" s="1"/>
  <c r="EE14" i="1" s="1"/>
  <c r="EF14" i="1" s="1"/>
  <c r="EG14" i="1" s="1"/>
  <c r="EH14" i="1" s="1"/>
  <c r="EI14" i="1" s="1"/>
  <c r="EJ14" i="1" s="1"/>
  <c r="EK14" i="1" s="1"/>
  <c r="EL14" i="1" s="1"/>
  <c r="EM14" i="1" s="1"/>
  <c r="EN14" i="1" s="1"/>
  <c r="EO14" i="1" s="1"/>
  <c r="EP14" i="1" s="1"/>
  <c r="EQ14" i="1" s="1"/>
  <c r="ER14" i="1" s="1"/>
  <c r="ES14" i="1" s="1"/>
  <c r="ET14" i="1" s="1"/>
  <c r="EU14" i="1" s="1"/>
  <c r="EV14" i="1" s="1"/>
  <c r="EW14" i="1" s="1"/>
  <c r="EX14" i="1" s="1"/>
  <c r="EY14" i="1" s="1"/>
  <c r="EZ14" i="1" s="1"/>
  <c r="FA14" i="1" s="1"/>
  <c r="FB14" i="1" s="1"/>
  <c r="FC14" i="1" s="1"/>
  <c r="FD14" i="1" s="1"/>
  <c r="FE14" i="1" s="1"/>
  <c r="FF14" i="1" s="1"/>
  <c r="FG14" i="1" s="1"/>
  <c r="FH14" i="1" s="1"/>
  <c r="FI14" i="1" s="1"/>
  <c r="FJ14" i="1" s="1"/>
  <c r="FK14" i="1" s="1"/>
  <c r="FL14" i="1" s="1"/>
  <c r="FM14" i="1" s="1"/>
  <c r="FN14" i="1" s="1"/>
  <c r="FO14" i="1" s="1"/>
  <c r="FP14" i="1" s="1"/>
  <c r="FQ14" i="1" s="1"/>
  <c r="FR14" i="1" s="1"/>
  <c r="FS14" i="1" s="1"/>
  <c r="FT14" i="1" s="1"/>
  <c r="FU14" i="1" s="1"/>
  <c r="FV14" i="1" s="1"/>
  <c r="FW14" i="1" s="1"/>
  <c r="FX14" i="1" s="1"/>
  <c r="FY14" i="1" s="1"/>
  <c r="FZ14" i="1" s="1"/>
  <c r="GA14" i="1" s="1"/>
  <c r="GB14" i="1" s="1"/>
  <c r="GC14" i="1" s="1"/>
  <c r="GD14" i="1" s="1"/>
  <c r="GE14" i="1" s="1"/>
  <c r="GF14" i="1" s="1"/>
  <c r="GG14" i="1" s="1"/>
  <c r="GH14" i="1" s="1"/>
  <c r="GI14" i="1" s="1"/>
  <c r="GJ14" i="1" s="1"/>
  <c r="GK14" i="1" s="1"/>
  <c r="GL14" i="1" s="1"/>
  <c r="GM14" i="1" s="1"/>
  <c r="GN14" i="1" s="1"/>
  <c r="GO14" i="1" s="1"/>
  <c r="GP14" i="1" s="1"/>
  <c r="GQ14" i="1" s="1"/>
  <c r="GR14" i="1" s="1"/>
  <c r="GS14" i="1" s="1"/>
  <c r="GT14" i="1" s="1"/>
  <c r="GU14" i="1" s="1"/>
  <c r="GV14" i="1" s="1"/>
  <c r="GW14" i="1" s="1"/>
  <c r="GX14" i="1" s="1"/>
  <c r="GY14" i="1" s="1"/>
  <c r="GZ14" i="1" s="1"/>
  <c r="HA14" i="1" s="1"/>
  <c r="HB14" i="1" s="1"/>
  <c r="HC14" i="1" s="1"/>
  <c r="HD14" i="1" s="1"/>
  <c r="HE14" i="1" s="1"/>
  <c r="HF14" i="1" s="1"/>
  <c r="HG14" i="1" s="1"/>
  <c r="HH14" i="1" s="1"/>
  <c r="HI14" i="1" s="1"/>
  <c r="HJ14" i="1" s="1"/>
  <c r="HK14" i="1" s="1"/>
  <c r="HL14" i="1" s="1"/>
  <c r="HM14" i="1" s="1"/>
  <c r="HN14" i="1" s="1"/>
  <c r="HO14" i="1" s="1"/>
  <c r="DU15" i="1"/>
  <c r="DV15" i="1"/>
  <c r="DW15" i="1" s="1"/>
  <c r="DX15" i="1" s="1"/>
  <c r="DY15" i="1" s="1"/>
  <c r="DZ15" i="1" s="1"/>
  <c r="EA15" i="1" s="1"/>
  <c r="EB15" i="1" s="1"/>
  <c r="EC15" i="1" s="1"/>
  <c r="EE15" i="1" s="1"/>
  <c r="EF15" i="1" s="1"/>
  <c r="EG15" i="1" s="1"/>
  <c r="EH15" i="1" s="1"/>
  <c r="EI15" i="1" s="1"/>
  <c r="EJ15" i="1" s="1"/>
  <c r="EK15" i="1" s="1"/>
  <c r="EL15" i="1" s="1"/>
  <c r="EM15" i="1" s="1"/>
  <c r="EN15" i="1" s="1"/>
  <c r="EO15" i="1" s="1"/>
  <c r="EP15" i="1" s="1"/>
  <c r="EQ15" i="1" s="1"/>
  <c r="ER15" i="1" s="1"/>
  <c r="ES15" i="1" s="1"/>
  <c r="ET15" i="1" s="1"/>
  <c r="EU15" i="1" s="1"/>
  <c r="EV15" i="1" s="1"/>
  <c r="EW15" i="1" s="1"/>
  <c r="EX15" i="1" s="1"/>
  <c r="EY15" i="1" s="1"/>
  <c r="EZ15" i="1" s="1"/>
  <c r="FA15" i="1" s="1"/>
  <c r="FB15" i="1" s="1"/>
  <c r="FC15" i="1" s="1"/>
  <c r="FD15" i="1" s="1"/>
  <c r="FE15" i="1" s="1"/>
  <c r="FF15" i="1" s="1"/>
  <c r="FG15" i="1" s="1"/>
  <c r="FH15" i="1" s="1"/>
  <c r="FI15" i="1" s="1"/>
  <c r="FJ15" i="1" s="1"/>
  <c r="FK15" i="1" s="1"/>
  <c r="FL15" i="1" s="1"/>
  <c r="FM15" i="1" s="1"/>
  <c r="FN15" i="1" s="1"/>
  <c r="FO15" i="1" s="1"/>
  <c r="FP15" i="1" s="1"/>
  <c r="FQ15" i="1" s="1"/>
  <c r="FR15" i="1" s="1"/>
  <c r="FS15" i="1" s="1"/>
  <c r="FT15" i="1" s="1"/>
  <c r="FU15" i="1" s="1"/>
  <c r="FV15" i="1" s="1"/>
  <c r="FW15" i="1" s="1"/>
  <c r="FX15" i="1" s="1"/>
  <c r="FY15" i="1" s="1"/>
  <c r="FZ15" i="1" s="1"/>
  <c r="GA15" i="1" s="1"/>
  <c r="GB15" i="1" s="1"/>
  <c r="GC15" i="1" s="1"/>
  <c r="GD15" i="1" s="1"/>
  <c r="GE15" i="1" s="1"/>
  <c r="GF15" i="1" s="1"/>
  <c r="GG15" i="1" s="1"/>
  <c r="GH15" i="1" s="1"/>
  <c r="GI15" i="1" s="1"/>
  <c r="GJ15" i="1" s="1"/>
  <c r="GK15" i="1" s="1"/>
  <c r="GL15" i="1" s="1"/>
  <c r="GM15" i="1" s="1"/>
  <c r="GN15" i="1" s="1"/>
  <c r="GO15" i="1" s="1"/>
  <c r="GP15" i="1" s="1"/>
  <c r="GQ15" i="1" s="1"/>
  <c r="GR15" i="1" s="1"/>
  <c r="GS15" i="1" s="1"/>
  <c r="GT15" i="1" s="1"/>
  <c r="GU15" i="1" s="1"/>
  <c r="GV15" i="1" s="1"/>
  <c r="GW15" i="1" s="1"/>
  <c r="GX15" i="1" s="1"/>
  <c r="GY15" i="1" s="1"/>
  <c r="GZ15" i="1" s="1"/>
  <c r="HA15" i="1" s="1"/>
  <c r="HB15" i="1" s="1"/>
  <c r="HC15" i="1" s="1"/>
  <c r="HD15" i="1" s="1"/>
  <c r="HE15" i="1" s="1"/>
  <c r="HF15" i="1" s="1"/>
  <c r="HG15" i="1" s="1"/>
  <c r="HH15" i="1" s="1"/>
  <c r="HI15" i="1" s="1"/>
  <c r="HJ15" i="1" s="1"/>
  <c r="HK15" i="1" s="1"/>
  <c r="HL15" i="1" s="1"/>
  <c r="HM15" i="1" s="1"/>
  <c r="HN15" i="1" s="1"/>
  <c r="HO15" i="1" s="1"/>
  <c r="DU16" i="1"/>
  <c r="DV16" i="1"/>
  <c r="DW16" i="1" s="1"/>
  <c r="DX16" i="1"/>
  <c r="DY16" i="1" s="1"/>
  <c r="DZ16" i="1" s="1"/>
  <c r="EA16" i="1" s="1"/>
  <c r="EB16" i="1" s="1"/>
  <c r="EC16" i="1" s="1"/>
  <c r="EE16" i="1" s="1"/>
  <c r="EF16" i="1" s="1"/>
  <c r="EG16" i="1" s="1"/>
  <c r="EH16" i="1" s="1"/>
  <c r="EI16" i="1" s="1"/>
  <c r="EJ16" i="1" s="1"/>
  <c r="EK16" i="1" s="1"/>
  <c r="EL16" i="1" s="1"/>
  <c r="EM16" i="1" s="1"/>
  <c r="EN16" i="1" s="1"/>
  <c r="EO16" i="1" s="1"/>
  <c r="EP16" i="1" s="1"/>
  <c r="EQ16" i="1" s="1"/>
  <c r="ER16" i="1" s="1"/>
  <c r="ES16" i="1" s="1"/>
  <c r="ET16" i="1" s="1"/>
  <c r="EU16" i="1" s="1"/>
  <c r="EV16" i="1" s="1"/>
  <c r="EW16" i="1" s="1"/>
  <c r="EX16" i="1" s="1"/>
  <c r="EY16" i="1" s="1"/>
  <c r="EZ16" i="1" s="1"/>
  <c r="FA16" i="1" s="1"/>
  <c r="FB16" i="1" s="1"/>
  <c r="FC16" i="1" s="1"/>
  <c r="FD16" i="1" s="1"/>
  <c r="FE16" i="1" s="1"/>
  <c r="FF16" i="1" s="1"/>
  <c r="FG16" i="1" s="1"/>
  <c r="FH16" i="1" s="1"/>
  <c r="FI16" i="1" s="1"/>
  <c r="FJ16" i="1" s="1"/>
  <c r="FK16" i="1" s="1"/>
  <c r="FL16" i="1" s="1"/>
  <c r="FM16" i="1" s="1"/>
  <c r="FN16" i="1" s="1"/>
  <c r="FO16" i="1" s="1"/>
  <c r="FP16" i="1" s="1"/>
  <c r="FQ16" i="1" s="1"/>
  <c r="FR16" i="1" s="1"/>
  <c r="FS16" i="1" s="1"/>
  <c r="FT16" i="1" s="1"/>
  <c r="FU16" i="1" s="1"/>
  <c r="FV16" i="1" s="1"/>
  <c r="FW16" i="1" s="1"/>
  <c r="FX16" i="1" s="1"/>
  <c r="FY16" i="1" s="1"/>
  <c r="FZ16" i="1" s="1"/>
  <c r="GA16" i="1" s="1"/>
  <c r="GB16" i="1" s="1"/>
  <c r="GC16" i="1" s="1"/>
  <c r="GD16" i="1" s="1"/>
  <c r="GE16" i="1" s="1"/>
  <c r="GF16" i="1" s="1"/>
  <c r="GG16" i="1" s="1"/>
  <c r="GH16" i="1" s="1"/>
  <c r="GI16" i="1" s="1"/>
  <c r="GJ16" i="1" s="1"/>
  <c r="GK16" i="1" s="1"/>
  <c r="GL16" i="1" s="1"/>
  <c r="GM16" i="1" s="1"/>
  <c r="GN16" i="1" s="1"/>
  <c r="GO16" i="1" s="1"/>
  <c r="GP16" i="1" s="1"/>
  <c r="GQ16" i="1" s="1"/>
  <c r="GR16" i="1" s="1"/>
  <c r="GS16" i="1" s="1"/>
  <c r="GT16" i="1" s="1"/>
  <c r="GU16" i="1" s="1"/>
  <c r="GV16" i="1" s="1"/>
  <c r="GW16" i="1" s="1"/>
  <c r="GX16" i="1" s="1"/>
  <c r="GY16" i="1" s="1"/>
  <c r="GZ16" i="1" s="1"/>
  <c r="HA16" i="1" s="1"/>
  <c r="HB16" i="1" s="1"/>
  <c r="HC16" i="1" s="1"/>
  <c r="HD16" i="1" s="1"/>
  <c r="HE16" i="1" s="1"/>
  <c r="HF16" i="1" s="1"/>
  <c r="HG16" i="1" s="1"/>
  <c r="HH16" i="1" s="1"/>
  <c r="HI16" i="1" s="1"/>
  <c r="HJ16" i="1" s="1"/>
  <c r="HK16" i="1" s="1"/>
  <c r="HL16" i="1" s="1"/>
  <c r="HM16" i="1" s="1"/>
  <c r="HN16" i="1" s="1"/>
  <c r="HO16" i="1" s="1"/>
  <c r="DU17" i="1"/>
  <c r="DV17" i="1"/>
  <c r="DW17" i="1" s="1"/>
  <c r="DX17" i="1" s="1"/>
  <c r="DY17" i="1" s="1"/>
  <c r="DZ17" i="1" s="1"/>
  <c r="EA17" i="1" s="1"/>
  <c r="EB17" i="1" s="1"/>
  <c r="EC17" i="1" s="1"/>
  <c r="EE17" i="1" s="1"/>
  <c r="EF17" i="1" s="1"/>
  <c r="EG17" i="1" s="1"/>
  <c r="EH17" i="1" s="1"/>
  <c r="EI17" i="1" s="1"/>
  <c r="EJ17" i="1" s="1"/>
  <c r="EK17" i="1" s="1"/>
  <c r="EL17" i="1" s="1"/>
  <c r="EM17" i="1" s="1"/>
  <c r="EN17" i="1" s="1"/>
  <c r="EO17" i="1" s="1"/>
  <c r="EP17" i="1" s="1"/>
  <c r="EQ17" i="1" s="1"/>
  <c r="ER17" i="1" s="1"/>
  <c r="ES17" i="1" s="1"/>
  <c r="ET17" i="1" s="1"/>
  <c r="EU17" i="1" s="1"/>
  <c r="EV17" i="1" s="1"/>
  <c r="EW17" i="1" s="1"/>
  <c r="EX17" i="1" s="1"/>
  <c r="EY17" i="1" s="1"/>
  <c r="EZ17" i="1" s="1"/>
  <c r="FA17" i="1" s="1"/>
  <c r="FB17" i="1" s="1"/>
  <c r="FC17" i="1" s="1"/>
  <c r="FD17" i="1" s="1"/>
  <c r="FE17" i="1" s="1"/>
  <c r="FF17" i="1" s="1"/>
  <c r="FG17" i="1" s="1"/>
  <c r="FH17" i="1" s="1"/>
  <c r="FI17" i="1" s="1"/>
  <c r="FJ17" i="1" s="1"/>
  <c r="FK17" i="1" s="1"/>
  <c r="FL17" i="1" s="1"/>
  <c r="FM17" i="1" s="1"/>
  <c r="FN17" i="1" s="1"/>
  <c r="FO17" i="1" s="1"/>
  <c r="FP17" i="1" s="1"/>
  <c r="FQ17" i="1" s="1"/>
  <c r="FR17" i="1" s="1"/>
  <c r="FS17" i="1" s="1"/>
  <c r="FT17" i="1" s="1"/>
  <c r="FU17" i="1" s="1"/>
  <c r="FV17" i="1" s="1"/>
  <c r="FW17" i="1" s="1"/>
  <c r="FX17" i="1" s="1"/>
  <c r="FY17" i="1" s="1"/>
  <c r="FZ17" i="1" s="1"/>
  <c r="GA17" i="1" s="1"/>
  <c r="GB17" i="1" s="1"/>
  <c r="GC17" i="1" s="1"/>
  <c r="GD17" i="1" s="1"/>
  <c r="GE17" i="1" s="1"/>
  <c r="GF17" i="1" s="1"/>
  <c r="GG17" i="1" s="1"/>
  <c r="GH17" i="1" s="1"/>
  <c r="GI17" i="1" s="1"/>
  <c r="GJ17" i="1" s="1"/>
  <c r="GK17" i="1" s="1"/>
  <c r="GL17" i="1" s="1"/>
  <c r="GM17" i="1" s="1"/>
  <c r="GN17" i="1" s="1"/>
  <c r="GO17" i="1" s="1"/>
  <c r="GP17" i="1" s="1"/>
  <c r="GQ17" i="1" s="1"/>
  <c r="GR17" i="1" s="1"/>
  <c r="GS17" i="1" s="1"/>
  <c r="GT17" i="1" s="1"/>
  <c r="GU17" i="1" s="1"/>
  <c r="GV17" i="1" s="1"/>
  <c r="GW17" i="1" s="1"/>
  <c r="GX17" i="1" s="1"/>
  <c r="GY17" i="1" s="1"/>
  <c r="GZ17" i="1" s="1"/>
  <c r="HA17" i="1" s="1"/>
  <c r="HB17" i="1" s="1"/>
  <c r="HC17" i="1" s="1"/>
  <c r="HD17" i="1" s="1"/>
  <c r="HE17" i="1" s="1"/>
  <c r="HF17" i="1" s="1"/>
  <c r="HG17" i="1" s="1"/>
  <c r="HH17" i="1" s="1"/>
  <c r="HI17" i="1" s="1"/>
  <c r="HJ17" i="1" s="1"/>
  <c r="HK17" i="1" s="1"/>
  <c r="HL17" i="1" s="1"/>
  <c r="HM17" i="1" s="1"/>
  <c r="HN17" i="1" s="1"/>
  <c r="HO17" i="1" s="1"/>
  <c r="DU18" i="1"/>
  <c r="DV18" i="1"/>
  <c r="DW18" i="1" s="1"/>
  <c r="DX18" i="1"/>
  <c r="DY18" i="1" s="1"/>
  <c r="DZ18" i="1" s="1"/>
  <c r="EA18" i="1" s="1"/>
  <c r="EB18" i="1" s="1"/>
  <c r="EC18" i="1" s="1"/>
  <c r="EE18" i="1" s="1"/>
  <c r="EF18" i="1" s="1"/>
  <c r="EG18" i="1" s="1"/>
  <c r="EH18" i="1" s="1"/>
  <c r="EI18" i="1" s="1"/>
  <c r="EJ18" i="1" s="1"/>
  <c r="EK18" i="1" s="1"/>
  <c r="EL18" i="1" s="1"/>
  <c r="EM18" i="1" s="1"/>
  <c r="EN18" i="1" s="1"/>
  <c r="EO18" i="1" s="1"/>
  <c r="EP18" i="1" s="1"/>
  <c r="EQ18" i="1" s="1"/>
  <c r="ER18" i="1" s="1"/>
  <c r="ES18" i="1" s="1"/>
  <c r="ET18" i="1" s="1"/>
  <c r="EU18" i="1" s="1"/>
  <c r="EV18" i="1" s="1"/>
  <c r="EW18" i="1" s="1"/>
  <c r="EX18" i="1" s="1"/>
  <c r="EY18" i="1" s="1"/>
  <c r="EZ18" i="1" s="1"/>
  <c r="FA18" i="1" s="1"/>
  <c r="FB18" i="1" s="1"/>
  <c r="FC18" i="1" s="1"/>
  <c r="FD18" i="1" s="1"/>
  <c r="FE18" i="1" s="1"/>
  <c r="FF18" i="1" s="1"/>
  <c r="FG18" i="1" s="1"/>
  <c r="FH18" i="1" s="1"/>
  <c r="FI18" i="1" s="1"/>
  <c r="FJ18" i="1" s="1"/>
  <c r="FK18" i="1" s="1"/>
  <c r="FL18" i="1" s="1"/>
  <c r="FM18" i="1" s="1"/>
  <c r="FN18" i="1" s="1"/>
  <c r="FO18" i="1" s="1"/>
  <c r="FP18" i="1" s="1"/>
  <c r="FQ18" i="1" s="1"/>
  <c r="FR18" i="1" s="1"/>
  <c r="FS18" i="1" s="1"/>
  <c r="FT18" i="1" s="1"/>
  <c r="FU18" i="1" s="1"/>
  <c r="FV18" i="1" s="1"/>
  <c r="FW18" i="1" s="1"/>
  <c r="FX18" i="1" s="1"/>
  <c r="FY18" i="1" s="1"/>
  <c r="FZ18" i="1" s="1"/>
  <c r="GA18" i="1" s="1"/>
  <c r="GB18" i="1" s="1"/>
  <c r="GC18" i="1" s="1"/>
  <c r="GD18" i="1" s="1"/>
  <c r="GE18" i="1" s="1"/>
  <c r="GF18" i="1" s="1"/>
  <c r="GG18" i="1" s="1"/>
  <c r="GH18" i="1" s="1"/>
  <c r="GI18" i="1" s="1"/>
  <c r="GJ18" i="1" s="1"/>
  <c r="GK18" i="1" s="1"/>
  <c r="GL18" i="1" s="1"/>
  <c r="GM18" i="1" s="1"/>
  <c r="GN18" i="1" s="1"/>
  <c r="GO18" i="1" s="1"/>
  <c r="GP18" i="1" s="1"/>
  <c r="GQ18" i="1" s="1"/>
  <c r="GR18" i="1" s="1"/>
  <c r="GS18" i="1" s="1"/>
  <c r="GT18" i="1" s="1"/>
  <c r="GU18" i="1" s="1"/>
  <c r="GV18" i="1" s="1"/>
  <c r="GW18" i="1" s="1"/>
  <c r="GX18" i="1" s="1"/>
  <c r="GY18" i="1" s="1"/>
  <c r="GZ18" i="1" s="1"/>
  <c r="HA18" i="1" s="1"/>
  <c r="HB18" i="1" s="1"/>
  <c r="HC18" i="1" s="1"/>
  <c r="HD18" i="1" s="1"/>
  <c r="HE18" i="1" s="1"/>
  <c r="HF18" i="1" s="1"/>
  <c r="HG18" i="1" s="1"/>
  <c r="HH18" i="1" s="1"/>
  <c r="HI18" i="1" s="1"/>
  <c r="HJ18" i="1" s="1"/>
  <c r="HK18" i="1" s="1"/>
  <c r="HL18" i="1" s="1"/>
  <c r="HM18" i="1" s="1"/>
  <c r="HN18" i="1" s="1"/>
  <c r="HO18" i="1" s="1"/>
  <c r="DU19" i="1"/>
  <c r="DV19" i="1"/>
  <c r="DW19" i="1" s="1"/>
  <c r="DX19" i="1" s="1"/>
  <c r="DY19" i="1" s="1"/>
  <c r="DZ19" i="1" s="1"/>
  <c r="EA19" i="1" s="1"/>
  <c r="EB19" i="1" s="1"/>
  <c r="EC19" i="1" s="1"/>
  <c r="EE19" i="1" s="1"/>
  <c r="EF19" i="1" s="1"/>
  <c r="EG19" i="1" s="1"/>
  <c r="EH19" i="1" s="1"/>
  <c r="EI19" i="1" s="1"/>
  <c r="EJ19" i="1" s="1"/>
  <c r="EK19" i="1" s="1"/>
  <c r="EL19" i="1" s="1"/>
  <c r="EM19" i="1" s="1"/>
  <c r="EN19" i="1" s="1"/>
  <c r="EO19" i="1" s="1"/>
  <c r="EP19" i="1" s="1"/>
  <c r="EQ19" i="1" s="1"/>
  <c r="ER19" i="1" s="1"/>
  <c r="ES19" i="1" s="1"/>
  <c r="ET19" i="1" s="1"/>
  <c r="EU19" i="1" s="1"/>
  <c r="EV19" i="1" s="1"/>
  <c r="EW19" i="1" s="1"/>
  <c r="EX19" i="1" s="1"/>
  <c r="EY19" i="1" s="1"/>
  <c r="EZ19" i="1" s="1"/>
  <c r="FA19" i="1" s="1"/>
  <c r="FB19" i="1" s="1"/>
  <c r="FC19" i="1" s="1"/>
  <c r="FD19" i="1" s="1"/>
  <c r="FE19" i="1" s="1"/>
  <c r="FF19" i="1" s="1"/>
  <c r="FG19" i="1" s="1"/>
  <c r="FH19" i="1" s="1"/>
  <c r="FI19" i="1" s="1"/>
  <c r="FJ19" i="1" s="1"/>
  <c r="FK19" i="1" s="1"/>
  <c r="FL19" i="1" s="1"/>
  <c r="FM19" i="1" s="1"/>
  <c r="FN19" i="1" s="1"/>
  <c r="FO19" i="1" s="1"/>
  <c r="FP19" i="1" s="1"/>
  <c r="FQ19" i="1" s="1"/>
  <c r="FR19" i="1" s="1"/>
  <c r="FS19" i="1" s="1"/>
  <c r="FT19" i="1" s="1"/>
  <c r="FU19" i="1" s="1"/>
  <c r="FV19" i="1" s="1"/>
  <c r="FW19" i="1" s="1"/>
  <c r="FX19" i="1" s="1"/>
  <c r="FY19" i="1" s="1"/>
  <c r="FZ19" i="1" s="1"/>
  <c r="GA19" i="1" s="1"/>
  <c r="GB19" i="1" s="1"/>
  <c r="GC19" i="1" s="1"/>
  <c r="GD19" i="1" s="1"/>
  <c r="GE19" i="1" s="1"/>
  <c r="GF19" i="1" s="1"/>
  <c r="GG19" i="1" s="1"/>
  <c r="GH19" i="1" s="1"/>
  <c r="GI19" i="1" s="1"/>
  <c r="GJ19" i="1" s="1"/>
  <c r="GK19" i="1" s="1"/>
  <c r="GL19" i="1" s="1"/>
  <c r="GM19" i="1" s="1"/>
  <c r="GN19" i="1" s="1"/>
  <c r="GO19" i="1" s="1"/>
  <c r="GP19" i="1" s="1"/>
  <c r="GQ19" i="1" s="1"/>
  <c r="GR19" i="1" s="1"/>
  <c r="GS19" i="1" s="1"/>
  <c r="GT19" i="1" s="1"/>
  <c r="GU19" i="1" s="1"/>
  <c r="GV19" i="1" s="1"/>
  <c r="GW19" i="1" s="1"/>
  <c r="GX19" i="1" s="1"/>
  <c r="GY19" i="1" s="1"/>
  <c r="GZ19" i="1" s="1"/>
  <c r="HA19" i="1" s="1"/>
  <c r="HB19" i="1" s="1"/>
  <c r="HC19" i="1" s="1"/>
  <c r="HD19" i="1" s="1"/>
  <c r="HE19" i="1" s="1"/>
  <c r="HF19" i="1" s="1"/>
  <c r="HG19" i="1" s="1"/>
  <c r="HH19" i="1" s="1"/>
  <c r="HI19" i="1" s="1"/>
  <c r="HJ19" i="1" s="1"/>
  <c r="HK19" i="1" s="1"/>
  <c r="HL19" i="1" s="1"/>
  <c r="HM19" i="1" s="1"/>
  <c r="HN19" i="1" s="1"/>
  <c r="HO19" i="1" s="1"/>
  <c r="DU20" i="1"/>
  <c r="DV20" i="1"/>
  <c r="DW20" i="1" s="1"/>
  <c r="DX20" i="1"/>
  <c r="DY20" i="1" s="1"/>
  <c r="DZ20" i="1" s="1"/>
  <c r="EA20" i="1" s="1"/>
  <c r="EB20" i="1" s="1"/>
  <c r="EC20" i="1" s="1"/>
  <c r="EE20" i="1" s="1"/>
  <c r="EF20" i="1" s="1"/>
  <c r="EG20" i="1" s="1"/>
  <c r="EH20" i="1" s="1"/>
  <c r="EI20" i="1" s="1"/>
  <c r="EJ20" i="1" s="1"/>
  <c r="EK20" i="1" s="1"/>
  <c r="EL20" i="1" s="1"/>
  <c r="EM20" i="1" s="1"/>
  <c r="EN20" i="1" s="1"/>
  <c r="EO20" i="1" s="1"/>
  <c r="EP20" i="1" s="1"/>
  <c r="EQ20" i="1" s="1"/>
  <c r="ER20" i="1" s="1"/>
  <c r="ES20" i="1" s="1"/>
  <c r="ET20" i="1" s="1"/>
  <c r="EU20" i="1" s="1"/>
  <c r="EV20" i="1" s="1"/>
  <c r="EW20" i="1" s="1"/>
  <c r="EX20" i="1" s="1"/>
  <c r="EY20" i="1" s="1"/>
  <c r="EZ20" i="1" s="1"/>
  <c r="FA20" i="1" s="1"/>
  <c r="FB20" i="1" s="1"/>
  <c r="FC20" i="1" s="1"/>
  <c r="FD20" i="1" s="1"/>
  <c r="FE20" i="1" s="1"/>
  <c r="FF20" i="1" s="1"/>
  <c r="FG20" i="1" s="1"/>
  <c r="FH20" i="1" s="1"/>
  <c r="FI20" i="1" s="1"/>
  <c r="FJ20" i="1" s="1"/>
  <c r="FK20" i="1" s="1"/>
  <c r="FL20" i="1" s="1"/>
  <c r="FM20" i="1" s="1"/>
  <c r="FN20" i="1" s="1"/>
  <c r="FO20" i="1" s="1"/>
  <c r="FP20" i="1" s="1"/>
  <c r="FQ20" i="1" s="1"/>
  <c r="FR20" i="1" s="1"/>
  <c r="FS20" i="1" s="1"/>
  <c r="FT20" i="1" s="1"/>
  <c r="FU20" i="1" s="1"/>
  <c r="FV20" i="1" s="1"/>
  <c r="FW20" i="1" s="1"/>
  <c r="FX20" i="1" s="1"/>
  <c r="FY20" i="1" s="1"/>
  <c r="FZ20" i="1" s="1"/>
  <c r="GA20" i="1" s="1"/>
  <c r="GB20" i="1" s="1"/>
  <c r="GC20" i="1" s="1"/>
  <c r="GD20" i="1" s="1"/>
  <c r="GE20" i="1" s="1"/>
  <c r="GF20" i="1" s="1"/>
  <c r="GG20" i="1" s="1"/>
  <c r="GH20" i="1" s="1"/>
  <c r="GI20" i="1" s="1"/>
  <c r="GJ20" i="1" s="1"/>
  <c r="GK20" i="1" s="1"/>
  <c r="GL20" i="1" s="1"/>
  <c r="GM20" i="1" s="1"/>
  <c r="GN20" i="1" s="1"/>
  <c r="GO20" i="1" s="1"/>
  <c r="GP20" i="1" s="1"/>
  <c r="GQ20" i="1" s="1"/>
  <c r="GR20" i="1" s="1"/>
  <c r="GS20" i="1" s="1"/>
  <c r="GT20" i="1" s="1"/>
  <c r="GU20" i="1" s="1"/>
  <c r="GV20" i="1" s="1"/>
  <c r="GW20" i="1" s="1"/>
  <c r="GX20" i="1" s="1"/>
  <c r="GY20" i="1" s="1"/>
  <c r="GZ20" i="1" s="1"/>
  <c r="HA20" i="1" s="1"/>
  <c r="HB20" i="1" s="1"/>
  <c r="HC20" i="1" s="1"/>
  <c r="HD20" i="1" s="1"/>
  <c r="HE20" i="1" s="1"/>
  <c r="HF20" i="1" s="1"/>
  <c r="HG20" i="1" s="1"/>
  <c r="HH20" i="1" s="1"/>
  <c r="HI20" i="1" s="1"/>
  <c r="HJ20" i="1" s="1"/>
  <c r="HK20" i="1" s="1"/>
  <c r="HL20" i="1" s="1"/>
  <c r="HM20" i="1" s="1"/>
  <c r="HN20" i="1" s="1"/>
  <c r="HO20" i="1" s="1"/>
  <c r="DU21" i="1"/>
  <c r="DV21" i="1"/>
  <c r="DW21" i="1" s="1"/>
  <c r="DX21" i="1" s="1"/>
  <c r="DY21" i="1" s="1"/>
  <c r="DZ21" i="1" s="1"/>
  <c r="EA21" i="1" s="1"/>
  <c r="EB21" i="1" s="1"/>
  <c r="EC21" i="1" s="1"/>
  <c r="EE21" i="1" s="1"/>
  <c r="EF21" i="1" s="1"/>
  <c r="EG21" i="1" s="1"/>
  <c r="EH21" i="1" s="1"/>
  <c r="EI21" i="1" s="1"/>
  <c r="EJ21" i="1" s="1"/>
  <c r="EK21" i="1" s="1"/>
  <c r="EL21" i="1" s="1"/>
  <c r="EM21" i="1" s="1"/>
  <c r="EN21" i="1" s="1"/>
  <c r="EO21" i="1" s="1"/>
  <c r="EP21" i="1" s="1"/>
  <c r="EQ21" i="1" s="1"/>
  <c r="ER21" i="1" s="1"/>
  <c r="ES21" i="1" s="1"/>
  <c r="ET21" i="1" s="1"/>
  <c r="EU21" i="1" s="1"/>
  <c r="EV21" i="1" s="1"/>
  <c r="EW21" i="1" s="1"/>
  <c r="EX21" i="1" s="1"/>
  <c r="EY21" i="1" s="1"/>
  <c r="EZ21" i="1" s="1"/>
  <c r="FA21" i="1" s="1"/>
  <c r="FB21" i="1" s="1"/>
  <c r="FC21" i="1" s="1"/>
  <c r="FD21" i="1" s="1"/>
  <c r="FE21" i="1" s="1"/>
  <c r="FF21" i="1" s="1"/>
  <c r="FG21" i="1" s="1"/>
  <c r="FH21" i="1" s="1"/>
  <c r="FI21" i="1" s="1"/>
  <c r="FJ21" i="1" s="1"/>
  <c r="FK21" i="1" s="1"/>
  <c r="FL21" i="1" s="1"/>
  <c r="FM21" i="1" s="1"/>
  <c r="FN21" i="1" s="1"/>
  <c r="FO21" i="1" s="1"/>
  <c r="FP21" i="1" s="1"/>
  <c r="FQ21" i="1" s="1"/>
  <c r="FR21" i="1" s="1"/>
  <c r="FS21" i="1" s="1"/>
  <c r="FT21" i="1" s="1"/>
  <c r="FU21" i="1" s="1"/>
  <c r="FV21" i="1" s="1"/>
  <c r="FW21" i="1" s="1"/>
  <c r="FX21" i="1" s="1"/>
  <c r="FY21" i="1" s="1"/>
  <c r="FZ21" i="1" s="1"/>
  <c r="GA21" i="1" s="1"/>
  <c r="GB21" i="1" s="1"/>
  <c r="GC21" i="1" s="1"/>
  <c r="GD21" i="1" s="1"/>
  <c r="GE21" i="1" s="1"/>
  <c r="GF21" i="1" s="1"/>
  <c r="GG21" i="1" s="1"/>
  <c r="GH21" i="1" s="1"/>
  <c r="GI21" i="1" s="1"/>
  <c r="GJ21" i="1" s="1"/>
  <c r="GK21" i="1" s="1"/>
  <c r="GL21" i="1" s="1"/>
  <c r="GM21" i="1" s="1"/>
  <c r="GN21" i="1" s="1"/>
  <c r="GO21" i="1" s="1"/>
  <c r="GP21" i="1" s="1"/>
  <c r="GQ21" i="1" s="1"/>
  <c r="GR21" i="1" s="1"/>
  <c r="GS21" i="1" s="1"/>
  <c r="GT21" i="1" s="1"/>
  <c r="GU21" i="1" s="1"/>
  <c r="GV21" i="1" s="1"/>
  <c r="GW21" i="1" s="1"/>
  <c r="GX21" i="1" s="1"/>
  <c r="GY21" i="1" s="1"/>
  <c r="GZ21" i="1" s="1"/>
  <c r="HA21" i="1" s="1"/>
  <c r="HB21" i="1" s="1"/>
  <c r="HC21" i="1" s="1"/>
  <c r="HD21" i="1" s="1"/>
  <c r="HE21" i="1" s="1"/>
  <c r="HF21" i="1" s="1"/>
  <c r="HG21" i="1" s="1"/>
  <c r="HH21" i="1" s="1"/>
  <c r="HI21" i="1" s="1"/>
  <c r="HJ21" i="1" s="1"/>
  <c r="HK21" i="1" s="1"/>
  <c r="HL21" i="1" s="1"/>
  <c r="HM21" i="1" s="1"/>
  <c r="HN21" i="1" s="1"/>
  <c r="HO21" i="1" s="1"/>
  <c r="DU22" i="1"/>
  <c r="DV22" i="1"/>
  <c r="DW22" i="1" s="1"/>
  <c r="DX22" i="1"/>
  <c r="DY22" i="1" s="1"/>
  <c r="DZ22" i="1" s="1"/>
  <c r="EA22" i="1" s="1"/>
  <c r="EB22" i="1" s="1"/>
  <c r="EC22" i="1" s="1"/>
  <c r="EE22" i="1" s="1"/>
  <c r="EF22" i="1" s="1"/>
  <c r="EG22" i="1" s="1"/>
  <c r="EH22" i="1" s="1"/>
  <c r="EI22" i="1" s="1"/>
  <c r="EJ22" i="1" s="1"/>
  <c r="EK22" i="1" s="1"/>
  <c r="EL22" i="1" s="1"/>
  <c r="EM22" i="1" s="1"/>
  <c r="EN22" i="1" s="1"/>
  <c r="EO22" i="1" s="1"/>
  <c r="EP22" i="1" s="1"/>
  <c r="EQ22" i="1" s="1"/>
  <c r="ER22" i="1" s="1"/>
  <c r="ES22" i="1" s="1"/>
  <c r="ET22" i="1" s="1"/>
  <c r="EU22" i="1" s="1"/>
  <c r="EV22" i="1" s="1"/>
  <c r="EW22" i="1" s="1"/>
  <c r="EX22" i="1" s="1"/>
  <c r="EY22" i="1" s="1"/>
  <c r="EZ22" i="1" s="1"/>
  <c r="FA22" i="1" s="1"/>
  <c r="FB22" i="1" s="1"/>
  <c r="FC22" i="1" s="1"/>
  <c r="FD22" i="1" s="1"/>
  <c r="FE22" i="1" s="1"/>
  <c r="FF22" i="1" s="1"/>
  <c r="FG22" i="1" s="1"/>
  <c r="FH22" i="1" s="1"/>
  <c r="FI22" i="1" s="1"/>
  <c r="FJ22" i="1" s="1"/>
  <c r="FK22" i="1" s="1"/>
  <c r="FL22" i="1" s="1"/>
  <c r="FM22" i="1" s="1"/>
  <c r="FN22" i="1" s="1"/>
  <c r="FO22" i="1" s="1"/>
  <c r="FP22" i="1" s="1"/>
  <c r="FQ22" i="1" s="1"/>
  <c r="FR22" i="1" s="1"/>
  <c r="FS22" i="1" s="1"/>
  <c r="FT22" i="1" s="1"/>
  <c r="FU22" i="1" s="1"/>
  <c r="FV22" i="1" s="1"/>
  <c r="FW22" i="1" s="1"/>
  <c r="FX22" i="1" s="1"/>
  <c r="FY22" i="1" s="1"/>
  <c r="FZ22" i="1" s="1"/>
  <c r="GA22" i="1" s="1"/>
  <c r="GB22" i="1" s="1"/>
  <c r="GC22" i="1" s="1"/>
  <c r="GD22" i="1" s="1"/>
  <c r="GE22" i="1" s="1"/>
  <c r="GF22" i="1" s="1"/>
  <c r="GG22" i="1" s="1"/>
  <c r="GH22" i="1" s="1"/>
  <c r="GI22" i="1" s="1"/>
  <c r="GJ22" i="1" s="1"/>
  <c r="GK22" i="1" s="1"/>
  <c r="GL22" i="1" s="1"/>
  <c r="GM22" i="1" s="1"/>
  <c r="GN22" i="1" s="1"/>
  <c r="GO22" i="1" s="1"/>
  <c r="GP22" i="1" s="1"/>
  <c r="GQ22" i="1" s="1"/>
  <c r="GR22" i="1" s="1"/>
  <c r="GS22" i="1" s="1"/>
  <c r="GT22" i="1" s="1"/>
  <c r="GU22" i="1" s="1"/>
  <c r="GV22" i="1" s="1"/>
  <c r="GW22" i="1" s="1"/>
  <c r="GX22" i="1" s="1"/>
  <c r="GY22" i="1" s="1"/>
  <c r="GZ22" i="1" s="1"/>
  <c r="HA22" i="1" s="1"/>
  <c r="HB22" i="1" s="1"/>
  <c r="HC22" i="1" s="1"/>
  <c r="HD22" i="1" s="1"/>
  <c r="HE22" i="1" s="1"/>
  <c r="HF22" i="1" s="1"/>
  <c r="HG22" i="1" s="1"/>
  <c r="HH22" i="1" s="1"/>
  <c r="HI22" i="1" s="1"/>
  <c r="HJ22" i="1" s="1"/>
  <c r="HK22" i="1" s="1"/>
  <c r="HL22" i="1" s="1"/>
  <c r="HM22" i="1" s="1"/>
  <c r="HN22" i="1" s="1"/>
  <c r="HO22" i="1" s="1"/>
  <c r="DU23" i="1"/>
  <c r="DV23" i="1"/>
  <c r="DW23" i="1" s="1"/>
  <c r="DX23" i="1" s="1"/>
  <c r="DY23" i="1" s="1"/>
  <c r="DZ23" i="1" s="1"/>
  <c r="EA23" i="1" s="1"/>
  <c r="EB23" i="1" s="1"/>
  <c r="EC23" i="1" s="1"/>
  <c r="EE23" i="1" s="1"/>
  <c r="EF23" i="1" s="1"/>
  <c r="EG23" i="1" s="1"/>
  <c r="EH23" i="1" s="1"/>
  <c r="EI23" i="1" s="1"/>
  <c r="EJ23" i="1" s="1"/>
  <c r="EK23" i="1" s="1"/>
  <c r="EL23" i="1" s="1"/>
  <c r="EM23" i="1" s="1"/>
  <c r="EN23" i="1" s="1"/>
  <c r="EO23" i="1" s="1"/>
  <c r="EP23" i="1" s="1"/>
  <c r="EQ23" i="1" s="1"/>
  <c r="ER23" i="1" s="1"/>
  <c r="ES23" i="1" s="1"/>
  <c r="ET23" i="1" s="1"/>
  <c r="EU23" i="1" s="1"/>
  <c r="EV23" i="1" s="1"/>
  <c r="EW23" i="1" s="1"/>
  <c r="EX23" i="1" s="1"/>
  <c r="EY23" i="1" s="1"/>
  <c r="EZ23" i="1" s="1"/>
  <c r="FA23" i="1" s="1"/>
  <c r="FB23" i="1" s="1"/>
  <c r="FC23" i="1" s="1"/>
  <c r="FD23" i="1" s="1"/>
  <c r="FE23" i="1" s="1"/>
  <c r="FF23" i="1" s="1"/>
  <c r="FG23" i="1" s="1"/>
  <c r="FH23" i="1" s="1"/>
  <c r="FI23" i="1" s="1"/>
  <c r="FJ23" i="1" s="1"/>
  <c r="FK23" i="1" s="1"/>
  <c r="FL23" i="1" s="1"/>
  <c r="FM23" i="1" s="1"/>
  <c r="FN23" i="1" s="1"/>
  <c r="FO23" i="1" s="1"/>
  <c r="FP23" i="1" s="1"/>
  <c r="FQ23" i="1" s="1"/>
  <c r="FR23" i="1" s="1"/>
  <c r="FS23" i="1" s="1"/>
  <c r="FT23" i="1" s="1"/>
  <c r="FU23" i="1" s="1"/>
  <c r="FV23" i="1" s="1"/>
  <c r="FW23" i="1" s="1"/>
  <c r="FX23" i="1" s="1"/>
  <c r="FY23" i="1" s="1"/>
  <c r="FZ23" i="1" s="1"/>
  <c r="GA23" i="1" s="1"/>
  <c r="GB23" i="1" s="1"/>
  <c r="GC23" i="1" s="1"/>
  <c r="GD23" i="1" s="1"/>
  <c r="GE23" i="1" s="1"/>
  <c r="GF23" i="1" s="1"/>
  <c r="GG23" i="1" s="1"/>
  <c r="GH23" i="1" s="1"/>
  <c r="GI23" i="1" s="1"/>
  <c r="GJ23" i="1" s="1"/>
  <c r="GK23" i="1" s="1"/>
  <c r="GL23" i="1" s="1"/>
  <c r="GM23" i="1" s="1"/>
  <c r="GN23" i="1" s="1"/>
  <c r="GO23" i="1" s="1"/>
  <c r="GP23" i="1" s="1"/>
  <c r="GQ23" i="1" s="1"/>
  <c r="GR23" i="1" s="1"/>
  <c r="GS23" i="1" s="1"/>
  <c r="GT23" i="1" s="1"/>
  <c r="GU23" i="1" s="1"/>
  <c r="GV23" i="1" s="1"/>
  <c r="GW23" i="1" s="1"/>
  <c r="GX23" i="1" s="1"/>
  <c r="GY23" i="1" s="1"/>
  <c r="GZ23" i="1" s="1"/>
  <c r="HA23" i="1" s="1"/>
  <c r="HB23" i="1" s="1"/>
  <c r="HC23" i="1" s="1"/>
  <c r="HD23" i="1" s="1"/>
  <c r="HE23" i="1" s="1"/>
  <c r="HF23" i="1" s="1"/>
  <c r="HG23" i="1" s="1"/>
  <c r="HH23" i="1" s="1"/>
  <c r="HI23" i="1" s="1"/>
  <c r="HJ23" i="1" s="1"/>
  <c r="HK23" i="1" s="1"/>
  <c r="HL23" i="1" s="1"/>
  <c r="HM23" i="1" s="1"/>
  <c r="HN23" i="1" s="1"/>
  <c r="HO23" i="1" s="1"/>
  <c r="DU24" i="1"/>
  <c r="DV24" i="1"/>
  <c r="DW24" i="1" s="1"/>
  <c r="DX24" i="1"/>
  <c r="DY24" i="1" s="1"/>
  <c r="DZ24" i="1" s="1"/>
  <c r="EA24" i="1" s="1"/>
  <c r="EB24" i="1" s="1"/>
  <c r="EC24" i="1" s="1"/>
  <c r="EE24" i="1" s="1"/>
  <c r="EF24" i="1" s="1"/>
  <c r="EG24" i="1" s="1"/>
  <c r="EH24" i="1" s="1"/>
  <c r="EI24" i="1" s="1"/>
  <c r="EJ24" i="1" s="1"/>
  <c r="EK24" i="1" s="1"/>
  <c r="EL24" i="1" s="1"/>
  <c r="EM24" i="1" s="1"/>
  <c r="EN24" i="1" s="1"/>
  <c r="EO24" i="1" s="1"/>
  <c r="EP24" i="1" s="1"/>
  <c r="EQ24" i="1" s="1"/>
  <c r="ER24" i="1" s="1"/>
  <c r="ES24" i="1" s="1"/>
  <c r="ET24" i="1" s="1"/>
  <c r="EU24" i="1" s="1"/>
  <c r="EV24" i="1" s="1"/>
  <c r="EW24" i="1" s="1"/>
  <c r="EX24" i="1" s="1"/>
  <c r="EY24" i="1" s="1"/>
  <c r="EZ24" i="1" s="1"/>
  <c r="FA24" i="1" s="1"/>
  <c r="FB24" i="1" s="1"/>
  <c r="FC24" i="1" s="1"/>
  <c r="FD24" i="1" s="1"/>
  <c r="FE24" i="1" s="1"/>
  <c r="FF24" i="1" s="1"/>
  <c r="FG24" i="1" s="1"/>
  <c r="FH24" i="1" s="1"/>
  <c r="FI24" i="1" s="1"/>
  <c r="FJ24" i="1" s="1"/>
  <c r="FK24" i="1" s="1"/>
  <c r="FL24" i="1" s="1"/>
  <c r="FM24" i="1" s="1"/>
  <c r="FN24" i="1" s="1"/>
  <c r="FO24" i="1" s="1"/>
  <c r="FP24" i="1" s="1"/>
  <c r="FQ24" i="1" s="1"/>
  <c r="FR24" i="1" s="1"/>
  <c r="FS24" i="1" s="1"/>
  <c r="FT24" i="1" s="1"/>
  <c r="FU24" i="1" s="1"/>
  <c r="FV24" i="1" s="1"/>
  <c r="FW24" i="1" s="1"/>
  <c r="FX24" i="1" s="1"/>
  <c r="FY24" i="1" s="1"/>
  <c r="FZ24" i="1" s="1"/>
  <c r="GA24" i="1" s="1"/>
  <c r="GB24" i="1" s="1"/>
  <c r="GC24" i="1" s="1"/>
  <c r="GD24" i="1" s="1"/>
  <c r="GE24" i="1" s="1"/>
  <c r="GF24" i="1" s="1"/>
  <c r="GG24" i="1" s="1"/>
  <c r="GH24" i="1" s="1"/>
  <c r="GI24" i="1" s="1"/>
  <c r="GJ24" i="1" s="1"/>
  <c r="GK24" i="1" s="1"/>
  <c r="GL24" i="1" s="1"/>
  <c r="GM24" i="1" s="1"/>
  <c r="GN24" i="1" s="1"/>
  <c r="GO24" i="1" s="1"/>
  <c r="GP24" i="1" s="1"/>
  <c r="GQ24" i="1" s="1"/>
  <c r="GR24" i="1" s="1"/>
  <c r="GS24" i="1" s="1"/>
  <c r="GT24" i="1" s="1"/>
  <c r="GU24" i="1" s="1"/>
  <c r="GV24" i="1" s="1"/>
  <c r="GW24" i="1" s="1"/>
  <c r="GX24" i="1" s="1"/>
  <c r="GY24" i="1" s="1"/>
  <c r="GZ24" i="1" s="1"/>
  <c r="HA24" i="1" s="1"/>
  <c r="HB24" i="1" s="1"/>
  <c r="HC24" i="1" s="1"/>
  <c r="HD24" i="1" s="1"/>
  <c r="HE24" i="1" s="1"/>
  <c r="HF24" i="1" s="1"/>
  <c r="HG24" i="1" s="1"/>
  <c r="HH24" i="1" s="1"/>
  <c r="HI24" i="1" s="1"/>
  <c r="HJ24" i="1" s="1"/>
  <c r="HK24" i="1" s="1"/>
  <c r="HL24" i="1" s="1"/>
  <c r="HM24" i="1" s="1"/>
  <c r="HN24" i="1" s="1"/>
  <c r="HO24" i="1" s="1"/>
  <c r="DU25" i="1"/>
  <c r="DV25" i="1"/>
  <c r="DW25" i="1" s="1"/>
  <c r="DX25" i="1" s="1"/>
  <c r="DY25" i="1" s="1"/>
  <c r="DZ25" i="1" s="1"/>
  <c r="EA25" i="1" s="1"/>
  <c r="EB25" i="1" s="1"/>
  <c r="EC25" i="1" s="1"/>
  <c r="EE25" i="1" s="1"/>
  <c r="EF25" i="1" s="1"/>
  <c r="EG25" i="1" s="1"/>
  <c r="EH25" i="1" s="1"/>
  <c r="EI25" i="1" s="1"/>
  <c r="EJ25" i="1" s="1"/>
  <c r="EK25" i="1" s="1"/>
  <c r="EL25" i="1" s="1"/>
  <c r="EM25" i="1" s="1"/>
  <c r="EN25" i="1" s="1"/>
  <c r="EO25" i="1" s="1"/>
  <c r="EP25" i="1" s="1"/>
  <c r="EQ25" i="1" s="1"/>
  <c r="ER25" i="1" s="1"/>
  <c r="ES25" i="1" s="1"/>
  <c r="ET25" i="1" s="1"/>
  <c r="EU25" i="1" s="1"/>
  <c r="EV25" i="1" s="1"/>
  <c r="EW25" i="1" s="1"/>
  <c r="EX25" i="1" s="1"/>
  <c r="EY25" i="1" s="1"/>
  <c r="EZ25" i="1" s="1"/>
  <c r="FA25" i="1" s="1"/>
  <c r="FB25" i="1" s="1"/>
  <c r="FC25" i="1" s="1"/>
  <c r="FD25" i="1" s="1"/>
  <c r="FE25" i="1" s="1"/>
  <c r="FF25" i="1" s="1"/>
  <c r="FG25" i="1" s="1"/>
  <c r="FH25" i="1" s="1"/>
  <c r="FI25" i="1" s="1"/>
  <c r="FJ25" i="1" s="1"/>
  <c r="FK25" i="1" s="1"/>
  <c r="FL25" i="1" s="1"/>
  <c r="FM25" i="1" s="1"/>
  <c r="FN25" i="1" s="1"/>
  <c r="FO25" i="1" s="1"/>
  <c r="FP25" i="1" s="1"/>
  <c r="FQ25" i="1" s="1"/>
  <c r="FR25" i="1" s="1"/>
  <c r="FS25" i="1" s="1"/>
  <c r="FT25" i="1" s="1"/>
  <c r="FU25" i="1" s="1"/>
  <c r="FV25" i="1" s="1"/>
  <c r="FW25" i="1" s="1"/>
  <c r="FX25" i="1" s="1"/>
  <c r="FY25" i="1" s="1"/>
  <c r="FZ25" i="1" s="1"/>
  <c r="GA25" i="1" s="1"/>
  <c r="GB25" i="1" s="1"/>
  <c r="GC25" i="1" s="1"/>
  <c r="GD25" i="1" s="1"/>
  <c r="GE25" i="1" s="1"/>
  <c r="GF25" i="1" s="1"/>
  <c r="GG25" i="1" s="1"/>
  <c r="GH25" i="1" s="1"/>
  <c r="GI25" i="1" s="1"/>
  <c r="GJ25" i="1" s="1"/>
  <c r="GK25" i="1" s="1"/>
  <c r="GL25" i="1" s="1"/>
  <c r="GM25" i="1" s="1"/>
  <c r="GN25" i="1" s="1"/>
  <c r="GO25" i="1" s="1"/>
  <c r="GP25" i="1" s="1"/>
  <c r="GQ25" i="1" s="1"/>
  <c r="GR25" i="1" s="1"/>
  <c r="GS25" i="1" s="1"/>
  <c r="GT25" i="1" s="1"/>
  <c r="GU25" i="1" s="1"/>
  <c r="GV25" i="1" s="1"/>
  <c r="GW25" i="1" s="1"/>
  <c r="GX25" i="1" s="1"/>
  <c r="GY25" i="1" s="1"/>
  <c r="GZ25" i="1" s="1"/>
  <c r="HA25" i="1" s="1"/>
  <c r="HB25" i="1" s="1"/>
  <c r="HC25" i="1" s="1"/>
  <c r="HD25" i="1" s="1"/>
  <c r="HE25" i="1" s="1"/>
  <c r="HF25" i="1" s="1"/>
  <c r="HG25" i="1" s="1"/>
  <c r="HH25" i="1" s="1"/>
  <c r="HI25" i="1" s="1"/>
  <c r="HJ25" i="1" s="1"/>
  <c r="HK25" i="1" s="1"/>
  <c r="HL25" i="1" s="1"/>
  <c r="HM25" i="1" s="1"/>
  <c r="HN25" i="1" s="1"/>
  <c r="HO25" i="1" s="1"/>
  <c r="DU26" i="1"/>
  <c r="DV26" i="1"/>
  <c r="DW26" i="1" s="1"/>
  <c r="DX26" i="1"/>
  <c r="DY26" i="1" s="1"/>
  <c r="DZ26" i="1" s="1"/>
  <c r="EA26" i="1" s="1"/>
  <c r="EB26" i="1" s="1"/>
  <c r="EC26" i="1" s="1"/>
  <c r="EE26" i="1" s="1"/>
  <c r="EF26" i="1" s="1"/>
  <c r="EG26" i="1" s="1"/>
  <c r="EH26" i="1" s="1"/>
  <c r="EI26" i="1" s="1"/>
  <c r="EJ26" i="1" s="1"/>
  <c r="EK26" i="1" s="1"/>
  <c r="EL26" i="1" s="1"/>
  <c r="EM26" i="1" s="1"/>
  <c r="EN26" i="1" s="1"/>
  <c r="EO26" i="1" s="1"/>
  <c r="EP26" i="1" s="1"/>
  <c r="EQ26" i="1" s="1"/>
  <c r="ER26" i="1" s="1"/>
  <c r="ES26" i="1" s="1"/>
  <c r="ET26" i="1" s="1"/>
  <c r="EU26" i="1" s="1"/>
  <c r="EV26" i="1" s="1"/>
  <c r="EW26" i="1" s="1"/>
  <c r="EX26" i="1" s="1"/>
  <c r="EY26" i="1" s="1"/>
  <c r="EZ26" i="1" s="1"/>
  <c r="FA26" i="1" s="1"/>
  <c r="FB26" i="1" s="1"/>
  <c r="FC26" i="1" s="1"/>
  <c r="FD26" i="1" s="1"/>
  <c r="FE26" i="1" s="1"/>
  <c r="FF26" i="1" s="1"/>
  <c r="FG26" i="1" s="1"/>
  <c r="FH26" i="1" s="1"/>
  <c r="FI26" i="1" s="1"/>
  <c r="FJ26" i="1" s="1"/>
  <c r="FK26" i="1" s="1"/>
  <c r="FL26" i="1" s="1"/>
  <c r="FM26" i="1" s="1"/>
  <c r="FN26" i="1" s="1"/>
  <c r="FO26" i="1" s="1"/>
  <c r="FP26" i="1" s="1"/>
  <c r="FQ26" i="1" s="1"/>
  <c r="FR26" i="1" s="1"/>
  <c r="FS26" i="1" s="1"/>
  <c r="FT26" i="1" s="1"/>
  <c r="FU26" i="1" s="1"/>
  <c r="FV26" i="1" s="1"/>
  <c r="FW26" i="1" s="1"/>
  <c r="FX26" i="1" s="1"/>
  <c r="FY26" i="1" s="1"/>
  <c r="FZ26" i="1" s="1"/>
  <c r="GA26" i="1" s="1"/>
  <c r="GB26" i="1" s="1"/>
  <c r="GC26" i="1" s="1"/>
  <c r="GD26" i="1" s="1"/>
  <c r="GE26" i="1" s="1"/>
  <c r="GF26" i="1" s="1"/>
  <c r="GG26" i="1" s="1"/>
  <c r="GH26" i="1" s="1"/>
  <c r="GI26" i="1" s="1"/>
  <c r="GJ26" i="1" s="1"/>
  <c r="GK26" i="1" s="1"/>
  <c r="GL26" i="1" s="1"/>
  <c r="GM26" i="1" s="1"/>
  <c r="GN26" i="1" s="1"/>
  <c r="GO26" i="1" s="1"/>
  <c r="GP26" i="1" s="1"/>
  <c r="GQ26" i="1" s="1"/>
  <c r="GR26" i="1" s="1"/>
  <c r="GS26" i="1" s="1"/>
  <c r="GT26" i="1" s="1"/>
  <c r="GU26" i="1" s="1"/>
  <c r="GV26" i="1" s="1"/>
  <c r="GW26" i="1" s="1"/>
  <c r="GX26" i="1" s="1"/>
  <c r="GY26" i="1" s="1"/>
  <c r="GZ26" i="1" s="1"/>
  <c r="HA26" i="1" s="1"/>
  <c r="HB26" i="1" s="1"/>
  <c r="HC26" i="1" s="1"/>
  <c r="HD26" i="1" s="1"/>
  <c r="HE26" i="1" s="1"/>
  <c r="HF26" i="1" s="1"/>
  <c r="HG26" i="1" s="1"/>
  <c r="HH26" i="1" s="1"/>
  <c r="HI26" i="1" s="1"/>
  <c r="HJ26" i="1" s="1"/>
  <c r="HK26" i="1" s="1"/>
  <c r="HL26" i="1" s="1"/>
  <c r="HM26" i="1" s="1"/>
  <c r="HN26" i="1" s="1"/>
  <c r="HO26" i="1" s="1"/>
  <c r="DU27" i="1"/>
  <c r="DV27" i="1"/>
  <c r="DW27" i="1" s="1"/>
  <c r="DX27" i="1" s="1"/>
  <c r="DY27" i="1" s="1"/>
  <c r="DZ27" i="1" s="1"/>
  <c r="EA27" i="1" s="1"/>
  <c r="EB27" i="1" s="1"/>
  <c r="EC27" i="1" s="1"/>
  <c r="EE27" i="1" s="1"/>
  <c r="EF27" i="1" s="1"/>
  <c r="EG27" i="1" s="1"/>
  <c r="EH27" i="1" s="1"/>
  <c r="EI27" i="1" s="1"/>
  <c r="EJ27" i="1" s="1"/>
  <c r="EK27" i="1" s="1"/>
  <c r="EL27" i="1" s="1"/>
  <c r="EM27" i="1" s="1"/>
  <c r="EN27" i="1" s="1"/>
  <c r="EO27" i="1" s="1"/>
  <c r="EP27" i="1" s="1"/>
  <c r="EQ27" i="1" s="1"/>
  <c r="ER27" i="1" s="1"/>
  <c r="ES27" i="1" s="1"/>
  <c r="ET27" i="1" s="1"/>
  <c r="EU27" i="1" s="1"/>
  <c r="EV27" i="1" s="1"/>
  <c r="EW27" i="1" s="1"/>
  <c r="EX27" i="1" s="1"/>
  <c r="EY27" i="1" s="1"/>
  <c r="EZ27" i="1" s="1"/>
  <c r="FA27" i="1" s="1"/>
  <c r="FB27" i="1" s="1"/>
  <c r="FC27" i="1" s="1"/>
  <c r="FD27" i="1" s="1"/>
  <c r="FE27" i="1" s="1"/>
  <c r="FF27" i="1" s="1"/>
  <c r="FG27" i="1" s="1"/>
  <c r="FH27" i="1" s="1"/>
  <c r="FI27" i="1" s="1"/>
  <c r="FJ27" i="1" s="1"/>
  <c r="FK27" i="1" s="1"/>
  <c r="FL27" i="1" s="1"/>
  <c r="FM27" i="1" s="1"/>
  <c r="FN27" i="1" s="1"/>
  <c r="FO27" i="1" s="1"/>
  <c r="FP27" i="1" s="1"/>
  <c r="FQ27" i="1" s="1"/>
  <c r="FR27" i="1" s="1"/>
  <c r="FS27" i="1" s="1"/>
  <c r="FT27" i="1" s="1"/>
  <c r="FU27" i="1" s="1"/>
  <c r="FV27" i="1" s="1"/>
  <c r="FW27" i="1" s="1"/>
  <c r="FX27" i="1" s="1"/>
  <c r="FY27" i="1" s="1"/>
  <c r="FZ27" i="1" s="1"/>
  <c r="GA27" i="1" s="1"/>
  <c r="GB27" i="1" s="1"/>
  <c r="GC27" i="1" s="1"/>
  <c r="GD27" i="1" s="1"/>
  <c r="GE27" i="1" s="1"/>
  <c r="GF27" i="1" s="1"/>
  <c r="GG27" i="1" s="1"/>
  <c r="GH27" i="1" s="1"/>
  <c r="GI27" i="1" s="1"/>
  <c r="GJ27" i="1" s="1"/>
  <c r="GK27" i="1" s="1"/>
  <c r="GL27" i="1" s="1"/>
  <c r="GM27" i="1" s="1"/>
  <c r="GN27" i="1" s="1"/>
  <c r="GO27" i="1" s="1"/>
  <c r="GP27" i="1" s="1"/>
  <c r="GQ27" i="1" s="1"/>
  <c r="GR27" i="1" s="1"/>
  <c r="GS27" i="1" s="1"/>
  <c r="GT27" i="1" s="1"/>
  <c r="GU27" i="1" s="1"/>
  <c r="GV27" i="1" s="1"/>
  <c r="GW27" i="1" s="1"/>
  <c r="GX27" i="1" s="1"/>
  <c r="GY27" i="1" s="1"/>
  <c r="GZ27" i="1" s="1"/>
  <c r="HA27" i="1" s="1"/>
  <c r="HB27" i="1" s="1"/>
  <c r="HC27" i="1" s="1"/>
  <c r="HD27" i="1" s="1"/>
  <c r="HE27" i="1" s="1"/>
  <c r="HF27" i="1" s="1"/>
  <c r="HG27" i="1" s="1"/>
  <c r="HH27" i="1" s="1"/>
  <c r="HI27" i="1" s="1"/>
  <c r="HJ27" i="1" s="1"/>
  <c r="HK27" i="1" s="1"/>
  <c r="HL27" i="1" s="1"/>
  <c r="HM27" i="1" s="1"/>
  <c r="HN27" i="1" s="1"/>
  <c r="HO27" i="1" s="1"/>
  <c r="DU28" i="1"/>
  <c r="DV28" i="1"/>
  <c r="DW28" i="1" s="1"/>
  <c r="DX28" i="1"/>
  <c r="DY28" i="1" s="1"/>
  <c r="DZ28" i="1" s="1"/>
  <c r="EA28" i="1" s="1"/>
  <c r="EB28" i="1" s="1"/>
  <c r="EC28" i="1" s="1"/>
  <c r="EE28" i="1" s="1"/>
  <c r="EF28" i="1" s="1"/>
  <c r="EG28" i="1" s="1"/>
  <c r="EH28" i="1" s="1"/>
  <c r="EI28" i="1" s="1"/>
  <c r="EJ28" i="1" s="1"/>
  <c r="EK28" i="1" s="1"/>
  <c r="EL28" i="1" s="1"/>
  <c r="EM28" i="1" s="1"/>
  <c r="EN28" i="1" s="1"/>
  <c r="EO28" i="1" s="1"/>
  <c r="EP28" i="1" s="1"/>
  <c r="EQ28" i="1" s="1"/>
  <c r="ER28" i="1" s="1"/>
  <c r="ES28" i="1" s="1"/>
  <c r="ET28" i="1" s="1"/>
  <c r="EU28" i="1" s="1"/>
  <c r="EV28" i="1" s="1"/>
  <c r="EW28" i="1" s="1"/>
  <c r="EX28" i="1" s="1"/>
  <c r="EY28" i="1" s="1"/>
  <c r="EZ28" i="1" s="1"/>
  <c r="FA28" i="1" s="1"/>
  <c r="FB28" i="1" s="1"/>
  <c r="FC28" i="1" s="1"/>
  <c r="FD28" i="1" s="1"/>
  <c r="FE28" i="1" s="1"/>
  <c r="FF28" i="1" s="1"/>
  <c r="FG28" i="1" s="1"/>
  <c r="FH28" i="1" s="1"/>
  <c r="FI28" i="1" s="1"/>
  <c r="FJ28" i="1" s="1"/>
  <c r="FK28" i="1" s="1"/>
  <c r="FL28" i="1" s="1"/>
  <c r="FM28" i="1" s="1"/>
  <c r="FN28" i="1" s="1"/>
  <c r="FO28" i="1" s="1"/>
  <c r="FP28" i="1" s="1"/>
  <c r="FQ28" i="1" s="1"/>
  <c r="FR28" i="1" s="1"/>
  <c r="FS28" i="1" s="1"/>
  <c r="FT28" i="1" s="1"/>
  <c r="FU28" i="1" s="1"/>
  <c r="FV28" i="1" s="1"/>
  <c r="FW28" i="1" s="1"/>
  <c r="FX28" i="1" s="1"/>
  <c r="FY28" i="1" s="1"/>
  <c r="FZ28" i="1" s="1"/>
  <c r="GA28" i="1" s="1"/>
  <c r="GB28" i="1" s="1"/>
  <c r="GC28" i="1" s="1"/>
  <c r="GD28" i="1" s="1"/>
  <c r="GE28" i="1" s="1"/>
  <c r="GF28" i="1" s="1"/>
  <c r="GG28" i="1" s="1"/>
  <c r="GH28" i="1" s="1"/>
  <c r="GI28" i="1" s="1"/>
  <c r="GJ28" i="1" s="1"/>
  <c r="GK28" i="1" s="1"/>
  <c r="GL28" i="1" s="1"/>
  <c r="GM28" i="1" s="1"/>
  <c r="GN28" i="1" s="1"/>
  <c r="GO28" i="1" s="1"/>
  <c r="GP28" i="1" s="1"/>
  <c r="GQ28" i="1" s="1"/>
  <c r="GR28" i="1" s="1"/>
  <c r="GS28" i="1" s="1"/>
  <c r="GT28" i="1" s="1"/>
  <c r="GU28" i="1" s="1"/>
  <c r="GV28" i="1" s="1"/>
  <c r="GW28" i="1" s="1"/>
  <c r="GX28" i="1" s="1"/>
  <c r="GY28" i="1" s="1"/>
  <c r="GZ28" i="1" s="1"/>
  <c r="HA28" i="1" s="1"/>
  <c r="HB28" i="1" s="1"/>
  <c r="HC28" i="1" s="1"/>
  <c r="HD28" i="1" s="1"/>
  <c r="HE28" i="1" s="1"/>
  <c r="HF28" i="1" s="1"/>
  <c r="HG28" i="1" s="1"/>
  <c r="HH28" i="1" s="1"/>
  <c r="HI28" i="1" s="1"/>
  <c r="HJ28" i="1" s="1"/>
  <c r="HK28" i="1" s="1"/>
  <c r="HL28" i="1" s="1"/>
  <c r="HM28" i="1" s="1"/>
  <c r="HN28" i="1" s="1"/>
  <c r="HO28" i="1" s="1"/>
  <c r="DU29" i="1"/>
  <c r="DV29" i="1"/>
  <c r="DW29" i="1" s="1"/>
  <c r="DX29" i="1" s="1"/>
  <c r="DY29" i="1" s="1"/>
  <c r="DZ29" i="1" s="1"/>
  <c r="EA29" i="1" s="1"/>
  <c r="EB29" i="1" s="1"/>
  <c r="EC29" i="1" s="1"/>
  <c r="EE29" i="1" s="1"/>
  <c r="EF29" i="1" s="1"/>
  <c r="EG29" i="1" s="1"/>
  <c r="EH29" i="1" s="1"/>
  <c r="EI29" i="1" s="1"/>
  <c r="EJ29" i="1" s="1"/>
  <c r="EK29" i="1" s="1"/>
  <c r="EL29" i="1" s="1"/>
  <c r="EM29" i="1" s="1"/>
  <c r="EN29" i="1" s="1"/>
  <c r="EO29" i="1" s="1"/>
  <c r="EP29" i="1" s="1"/>
  <c r="EQ29" i="1" s="1"/>
  <c r="ER29" i="1" s="1"/>
  <c r="ES29" i="1" s="1"/>
  <c r="ET29" i="1" s="1"/>
  <c r="EU29" i="1" s="1"/>
  <c r="EV29" i="1" s="1"/>
  <c r="EW29" i="1" s="1"/>
  <c r="EX29" i="1" s="1"/>
  <c r="EY29" i="1" s="1"/>
  <c r="EZ29" i="1" s="1"/>
  <c r="FA29" i="1" s="1"/>
  <c r="FB29" i="1" s="1"/>
  <c r="FC29" i="1" s="1"/>
  <c r="FD29" i="1" s="1"/>
  <c r="FE29" i="1" s="1"/>
  <c r="FF29" i="1" s="1"/>
  <c r="FG29" i="1" s="1"/>
  <c r="FH29" i="1" s="1"/>
  <c r="FI29" i="1" s="1"/>
  <c r="FJ29" i="1" s="1"/>
  <c r="FK29" i="1" s="1"/>
  <c r="FL29" i="1" s="1"/>
  <c r="FM29" i="1" s="1"/>
  <c r="FN29" i="1" s="1"/>
  <c r="FO29" i="1" s="1"/>
  <c r="FP29" i="1" s="1"/>
  <c r="FQ29" i="1" s="1"/>
  <c r="FR29" i="1" s="1"/>
  <c r="FS29" i="1" s="1"/>
  <c r="FT29" i="1" s="1"/>
  <c r="FU29" i="1" s="1"/>
  <c r="FV29" i="1" s="1"/>
  <c r="FW29" i="1" s="1"/>
  <c r="FX29" i="1" s="1"/>
  <c r="FY29" i="1" s="1"/>
  <c r="FZ29" i="1" s="1"/>
  <c r="GA29" i="1" s="1"/>
  <c r="GB29" i="1" s="1"/>
  <c r="GC29" i="1" s="1"/>
  <c r="GD29" i="1" s="1"/>
  <c r="GE29" i="1" s="1"/>
  <c r="GF29" i="1" s="1"/>
  <c r="GG29" i="1" s="1"/>
  <c r="GH29" i="1" s="1"/>
  <c r="GI29" i="1" s="1"/>
  <c r="GJ29" i="1" s="1"/>
  <c r="GK29" i="1" s="1"/>
  <c r="GL29" i="1" s="1"/>
  <c r="GM29" i="1" s="1"/>
  <c r="GN29" i="1" s="1"/>
  <c r="GO29" i="1" s="1"/>
  <c r="GP29" i="1" s="1"/>
  <c r="GQ29" i="1" s="1"/>
  <c r="GR29" i="1" s="1"/>
  <c r="GS29" i="1" s="1"/>
  <c r="GT29" i="1" s="1"/>
  <c r="GU29" i="1" s="1"/>
  <c r="GV29" i="1" s="1"/>
  <c r="GW29" i="1" s="1"/>
  <c r="GX29" i="1" s="1"/>
  <c r="GY29" i="1" s="1"/>
  <c r="GZ29" i="1" s="1"/>
  <c r="HA29" i="1" s="1"/>
  <c r="HB29" i="1" s="1"/>
  <c r="HC29" i="1" s="1"/>
  <c r="HD29" i="1" s="1"/>
  <c r="HE29" i="1" s="1"/>
  <c r="HF29" i="1" s="1"/>
  <c r="HG29" i="1" s="1"/>
  <c r="HH29" i="1" s="1"/>
  <c r="HI29" i="1" s="1"/>
  <c r="HJ29" i="1" s="1"/>
  <c r="HK29" i="1" s="1"/>
  <c r="HL29" i="1" s="1"/>
  <c r="HM29" i="1" s="1"/>
  <c r="HN29" i="1" s="1"/>
  <c r="HO29" i="1" s="1"/>
  <c r="DU30" i="1"/>
  <c r="DV30" i="1"/>
  <c r="DW30" i="1" s="1"/>
  <c r="DX30" i="1"/>
  <c r="DY30" i="1" s="1"/>
  <c r="DZ30" i="1" s="1"/>
  <c r="EA30" i="1" s="1"/>
  <c r="EB30" i="1" s="1"/>
  <c r="EC30" i="1" s="1"/>
  <c r="EE30" i="1" s="1"/>
  <c r="EF30" i="1" s="1"/>
  <c r="EG30" i="1" s="1"/>
  <c r="EH30" i="1" s="1"/>
  <c r="EI30" i="1" s="1"/>
  <c r="EJ30" i="1" s="1"/>
  <c r="EK30" i="1" s="1"/>
  <c r="EL30" i="1" s="1"/>
  <c r="EM30" i="1" s="1"/>
  <c r="EN30" i="1" s="1"/>
  <c r="EO30" i="1" s="1"/>
  <c r="EP30" i="1" s="1"/>
  <c r="EQ30" i="1" s="1"/>
  <c r="ER30" i="1" s="1"/>
  <c r="ES30" i="1" s="1"/>
  <c r="ET30" i="1" s="1"/>
  <c r="EU30" i="1" s="1"/>
  <c r="EV30" i="1" s="1"/>
  <c r="EW30" i="1" s="1"/>
  <c r="EX30" i="1" s="1"/>
  <c r="EY30" i="1" s="1"/>
  <c r="EZ30" i="1" s="1"/>
  <c r="FA30" i="1" s="1"/>
  <c r="FB30" i="1" s="1"/>
  <c r="FC30" i="1" s="1"/>
  <c r="FD30" i="1" s="1"/>
  <c r="FE30" i="1" s="1"/>
  <c r="FF30" i="1" s="1"/>
  <c r="FG30" i="1" s="1"/>
  <c r="FH30" i="1" s="1"/>
  <c r="FI30" i="1" s="1"/>
  <c r="FJ30" i="1" s="1"/>
  <c r="FK30" i="1" s="1"/>
  <c r="FL30" i="1" s="1"/>
  <c r="FM30" i="1" s="1"/>
  <c r="FN30" i="1" s="1"/>
  <c r="FO30" i="1" s="1"/>
  <c r="FP30" i="1" s="1"/>
  <c r="FQ30" i="1" s="1"/>
  <c r="FR30" i="1" s="1"/>
  <c r="FS30" i="1" s="1"/>
  <c r="FT30" i="1" s="1"/>
  <c r="FU30" i="1" s="1"/>
  <c r="FV30" i="1" s="1"/>
  <c r="FW30" i="1" s="1"/>
  <c r="FX30" i="1" s="1"/>
  <c r="FY30" i="1" s="1"/>
  <c r="FZ30" i="1" s="1"/>
  <c r="GA30" i="1" s="1"/>
  <c r="GB30" i="1" s="1"/>
  <c r="GC30" i="1" s="1"/>
  <c r="GD30" i="1" s="1"/>
  <c r="GE30" i="1" s="1"/>
  <c r="GF30" i="1" s="1"/>
  <c r="GG30" i="1" s="1"/>
  <c r="GH30" i="1" s="1"/>
  <c r="GI30" i="1" s="1"/>
  <c r="GJ30" i="1" s="1"/>
  <c r="GK30" i="1" s="1"/>
  <c r="GL30" i="1" s="1"/>
  <c r="GM30" i="1" s="1"/>
  <c r="GN30" i="1" s="1"/>
  <c r="GO30" i="1" s="1"/>
  <c r="GP30" i="1" s="1"/>
  <c r="GQ30" i="1" s="1"/>
  <c r="GR30" i="1" s="1"/>
  <c r="GS30" i="1" s="1"/>
  <c r="GT30" i="1" s="1"/>
  <c r="GU30" i="1" s="1"/>
  <c r="GV30" i="1" s="1"/>
  <c r="GW30" i="1" s="1"/>
  <c r="GX30" i="1" s="1"/>
  <c r="GY30" i="1" s="1"/>
  <c r="GZ30" i="1" s="1"/>
  <c r="HA30" i="1" s="1"/>
  <c r="HB30" i="1" s="1"/>
  <c r="HC30" i="1" s="1"/>
  <c r="HD30" i="1" s="1"/>
  <c r="HE30" i="1" s="1"/>
  <c r="HF30" i="1" s="1"/>
  <c r="HG30" i="1" s="1"/>
  <c r="HH30" i="1" s="1"/>
  <c r="HI30" i="1" s="1"/>
  <c r="HJ30" i="1" s="1"/>
  <c r="HK30" i="1" s="1"/>
  <c r="HL30" i="1" s="1"/>
  <c r="HM30" i="1" s="1"/>
  <c r="HN30" i="1" s="1"/>
  <c r="HO30" i="1" s="1"/>
  <c r="DU31" i="1"/>
  <c r="DV31" i="1"/>
  <c r="DW31" i="1" s="1"/>
  <c r="DX31" i="1" s="1"/>
  <c r="DY31" i="1" s="1"/>
  <c r="DZ31" i="1" s="1"/>
  <c r="EA31" i="1" s="1"/>
  <c r="EB31" i="1" s="1"/>
  <c r="EC31" i="1" s="1"/>
  <c r="EE31" i="1" s="1"/>
  <c r="EF31" i="1" s="1"/>
  <c r="EG31" i="1" s="1"/>
  <c r="EH31" i="1" s="1"/>
  <c r="EI31" i="1" s="1"/>
  <c r="EJ31" i="1" s="1"/>
  <c r="EK31" i="1" s="1"/>
  <c r="EL31" i="1" s="1"/>
  <c r="EM31" i="1" s="1"/>
  <c r="EN31" i="1" s="1"/>
  <c r="EO31" i="1" s="1"/>
  <c r="EP31" i="1" s="1"/>
  <c r="EQ31" i="1" s="1"/>
  <c r="ER31" i="1" s="1"/>
  <c r="ES31" i="1" s="1"/>
  <c r="ET31" i="1" s="1"/>
  <c r="EU31" i="1" s="1"/>
  <c r="EV31" i="1" s="1"/>
  <c r="EW31" i="1" s="1"/>
  <c r="EX31" i="1" s="1"/>
  <c r="EY31" i="1" s="1"/>
  <c r="EZ31" i="1" s="1"/>
  <c r="FA31" i="1" s="1"/>
  <c r="FB31" i="1" s="1"/>
  <c r="FC31" i="1" s="1"/>
  <c r="FD31" i="1" s="1"/>
  <c r="FE31" i="1" s="1"/>
  <c r="FF31" i="1" s="1"/>
  <c r="FG31" i="1" s="1"/>
  <c r="FH31" i="1" s="1"/>
  <c r="FI31" i="1" s="1"/>
  <c r="FJ31" i="1" s="1"/>
  <c r="FK31" i="1" s="1"/>
  <c r="FL31" i="1" s="1"/>
  <c r="FM31" i="1" s="1"/>
  <c r="FN31" i="1" s="1"/>
  <c r="FO31" i="1" s="1"/>
  <c r="FP31" i="1" s="1"/>
  <c r="FQ31" i="1" s="1"/>
  <c r="FR31" i="1" s="1"/>
  <c r="FS31" i="1" s="1"/>
  <c r="FT31" i="1" s="1"/>
  <c r="FU31" i="1" s="1"/>
  <c r="FV31" i="1" s="1"/>
  <c r="FW31" i="1" s="1"/>
  <c r="FX31" i="1" s="1"/>
  <c r="FY31" i="1" s="1"/>
  <c r="FZ31" i="1" s="1"/>
  <c r="GA31" i="1" s="1"/>
  <c r="GB31" i="1" s="1"/>
  <c r="GC31" i="1" s="1"/>
  <c r="GD31" i="1" s="1"/>
  <c r="GE31" i="1" s="1"/>
  <c r="GF31" i="1" s="1"/>
  <c r="GG31" i="1" s="1"/>
  <c r="GH31" i="1" s="1"/>
  <c r="GI31" i="1" s="1"/>
  <c r="GJ31" i="1" s="1"/>
  <c r="GK31" i="1" s="1"/>
  <c r="GL31" i="1" s="1"/>
  <c r="GM31" i="1" s="1"/>
  <c r="GN31" i="1" s="1"/>
  <c r="GO31" i="1" s="1"/>
  <c r="GP31" i="1" s="1"/>
  <c r="GQ31" i="1" s="1"/>
  <c r="GR31" i="1" s="1"/>
  <c r="GS31" i="1" s="1"/>
  <c r="GT31" i="1" s="1"/>
  <c r="GU31" i="1" s="1"/>
  <c r="GV31" i="1" s="1"/>
  <c r="GW31" i="1" s="1"/>
  <c r="GX31" i="1" s="1"/>
  <c r="GY31" i="1" s="1"/>
  <c r="GZ31" i="1" s="1"/>
  <c r="HA31" i="1" s="1"/>
  <c r="HB31" i="1" s="1"/>
  <c r="HC31" i="1" s="1"/>
  <c r="HD31" i="1" s="1"/>
  <c r="HE31" i="1" s="1"/>
  <c r="HF31" i="1" s="1"/>
  <c r="HG31" i="1" s="1"/>
  <c r="HH31" i="1" s="1"/>
  <c r="HI31" i="1" s="1"/>
  <c r="HJ31" i="1" s="1"/>
  <c r="HK31" i="1" s="1"/>
  <c r="HL31" i="1" s="1"/>
  <c r="HM31" i="1" s="1"/>
  <c r="HN31" i="1" s="1"/>
  <c r="HO31" i="1" s="1"/>
  <c r="DU32" i="1"/>
  <c r="DV32" i="1"/>
  <c r="DW32" i="1" s="1"/>
  <c r="DX32" i="1"/>
  <c r="DY32" i="1" s="1"/>
  <c r="DZ32" i="1" s="1"/>
  <c r="EA32" i="1" s="1"/>
  <c r="EB32" i="1" s="1"/>
  <c r="EC32" i="1" s="1"/>
  <c r="EE32" i="1" s="1"/>
  <c r="EF32" i="1" s="1"/>
  <c r="EG32" i="1" s="1"/>
  <c r="EH32" i="1" s="1"/>
  <c r="EI32" i="1" s="1"/>
  <c r="EJ32" i="1" s="1"/>
  <c r="EK32" i="1" s="1"/>
  <c r="EL32" i="1" s="1"/>
  <c r="EM32" i="1" s="1"/>
  <c r="EN32" i="1" s="1"/>
  <c r="EO32" i="1" s="1"/>
  <c r="EP32" i="1" s="1"/>
  <c r="EQ32" i="1" s="1"/>
  <c r="ER32" i="1" s="1"/>
  <c r="ES32" i="1" s="1"/>
  <c r="ET32" i="1" s="1"/>
  <c r="EU32" i="1" s="1"/>
  <c r="EV32" i="1" s="1"/>
  <c r="EW32" i="1" s="1"/>
  <c r="EX32" i="1" s="1"/>
  <c r="EY32" i="1" s="1"/>
  <c r="EZ32" i="1" s="1"/>
  <c r="FA32" i="1" s="1"/>
  <c r="FB32" i="1" s="1"/>
  <c r="FC32" i="1" s="1"/>
  <c r="FD32" i="1" s="1"/>
  <c r="FE32" i="1" s="1"/>
  <c r="FF32" i="1" s="1"/>
  <c r="FG32" i="1" s="1"/>
  <c r="FH32" i="1" s="1"/>
  <c r="FI32" i="1" s="1"/>
  <c r="FJ32" i="1" s="1"/>
  <c r="FK32" i="1" s="1"/>
  <c r="FL32" i="1" s="1"/>
  <c r="FM32" i="1" s="1"/>
  <c r="FN32" i="1" s="1"/>
  <c r="FO32" i="1" s="1"/>
  <c r="FP32" i="1" s="1"/>
  <c r="FQ32" i="1" s="1"/>
  <c r="FR32" i="1" s="1"/>
  <c r="FS32" i="1" s="1"/>
  <c r="FT32" i="1" s="1"/>
  <c r="FU32" i="1" s="1"/>
  <c r="FV32" i="1" s="1"/>
  <c r="FW32" i="1" s="1"/>
  <c r="FX32" i="1" s="1"/>
  <c r="FY32" i="1" s="1"/>
  <c r="FZ32" i="1" s="1"/>
  <c r="GA32" i="1" s="1"/>
  <c r="GB32" i="1" s="1"/>
  <c r="GC32" i="1" s="1"/>
  <c r="GD32" i="1" s="1"/>
  <c r="GE32" i="1" s="1"/>
  <c r="GF32" i="1" s="1"/>
  <c r="GG32" i="1" s="1"/>
  <c r="GH32" i="1" s="1"/>
  <c r="GI32" i="1" s="1"/>
  <c r="GJ32" i="1" s="1"/>
  <c r="GK32" i="1" s="1"/>
  <c r="GL32" i="1" s="1"/>
  <c r="GM32" i="1" s="1"/>
  <c r="GN32" i="1" s="1"/>
  <c r="GO32" i="1" s="1"/>
  <c r="GP32" i="1" s="1"/>
  <c r="GQ32" i="1" s="1"/>
  <c r="GR32" i="1" s="1"/>
  <c r="GS32" i="1" s="1"/>
  <c r="GT32" i="1" s="1"/>
  <c r="GU32" i="1" s="1"/>
  <c r="GV32" i="1" s="1"/>
  <c r="GW32" i="1" s="1"/>
  <c r="GX32" i="1" s="1"/>
  <c r="GY32" i="1" s="1"/>
  <c r="GZ32" i="1" s="1"/>
  <c r="HA32" i="1" s="1"/>
  <c r="HB32" i="1" s="1"/>
  <c r="HC32" i="1" s="1"/>
  <c r="HD32" i="1" s="1"/>
  <c r="HE32" i="1" s="1"/>
  <c r="HF32" i="1" s="1"/>
  <c r="HG32" i="1" s="1"/>
  <c r="HH32" i="1" s="1"/>
  <c r="HI32" i="1" s="1"/>
  <c r="HJ32" i="1" s="1"/>
  <c r="HK32" i="1" s="1"/>
  <c r="HL32" i="1" s="1"/>
  <c r="HM32" i="1" s="1"/>
  <c r="HN32" i="1" s="1"/>
  <c r="HO32" i="1" s="1"/>
  <c r="DU33" i="1"/>
  <c r="DV33" i="1"/>
  <c r="DW33" i="1" s="1"/>
  <c r="DX33" i="1" s="1"/>
  <c r="DY33" i="1" s="1"/>
  <c r="DZ33" i="1" s="1"/>
  <c r="EA33" i="1" s="1"/>
  <c r="EB33" i="1" s="1"/>
  <c r="EC33" i="1" s="1"/>
  <c r="EE33" i="1" s="1"/>
  <c r="EF33" i="1" s="1"/>
  <c r="EG33" i="1" s="1"/>
  <c r="EH33" i="1" s="1"/>
  <c r="EI33" i="1" s="1"/>
  <c r="EJ33" i="1" s="1"/>
  <c r="EK33" i="1" s="1"/>
  <c r="EL33" i="1" s="1"/>
  <c r="EM33" i="1" s="1"/>
  <c r="EN33" i="1" s="1"/>
  <c r="EO33" i="1" s="1"/>
  <c r="EP33" i="1" s="1"/>
  <c r="EQ33" i="1" s="1"/>
  <c r="ER33" i="1" s="1"/>
  <c r="ES33" i="1" s="1"/>
  <c r="ET33" i="1" s="1"/>
  <c r="EU33" i="1" s="1"/>
  <c r="EV33" i="1" s="1"/>
  <c r="EW33" i="1" s="1"/>
  <c r="EX33" i="1" s="1"/>
  <c r="EY33" i="1" s="1"/>
  <c r="EZ33" i="1" s="1"/>
  <c r="FA33" i="1" s="1"/>
  <c r="FB33" i="1" s="1"/>
  <c r="FC33" i="1" s="1"/>
  <c r="FD33" i="1" s="1"/>
  <c r="FE33" i="1" s="1"/>
  <c r="FF33" i="1" s="1"/>
  <c r="FG33" i="1" s="1"/>
  <c r="FH33" i="1" s="1"/>
  <c r="FI33" i="1" s="1"/>
  <c r="FJ33" i="1" s="1"/>
  <c r="FK33" i="1" s="1"/>
  <c r="FL33" i="1" s="1"/>
  <c r="FM33" i="1" s="1"/>
  <c r="FN33" i="1" s="1"/>
  <c r="FO33" i="1" s="1"/>
  <c r="FP33" i="1" s="1"/>
  <c r="FQ33" i="1" s="1"/>
  <c r="FR33" i="1" s="1"/>
  <c r="FS33" i="1" s="1"/>
  <c r="FT33" i="1" s="1"/>
  <c r="FU33" i="1" s="1"/>
  <c r="FV33" i="1" s="1"/>
  <c r="FW33" i="1" s="1"/>
  <c r="FX33" i="1" s="1"/>
  <c r="FY33" i="1" s="1"/>
  <c r="FZ33" i="1" s="1"/>
  <c r="GA33" i="1" s="1"/>
  <c r="GB33" i="1" s="1"/>
  <c r="GC33" i="1" s="1"/>
  <c r="GD33" i="1" s="1"/>
  <c r="GE33" i="1" s="1"/>
  <c r="GF33" i="1" s="1"/>
  <c r="GG33" i="1" s="1"/>
  <c r="GH33" i="1" s="1"/>
  <c r="GI33" i="1" s="1"/>
  <c r="GJ33" i="1" s="1"/>
  <c r="GK33" i="1" s="1"/>
  <c r="GL33" i="1" s="1"/>
  <c r="GM33" i="1" s="1"/>
  <c r="GN33" i="1" s="1"/>
  <c r="GO33" i="1" s="1"/>
  <c r="GP33" i="1" s="1"/>
  <c r="GQ33" i="1" s="1"/>
  <c r="GR33" i="1" s="1"/>
  <c r="GS33" i="1" s="1"/>
  <c r="GT33" i="1" s="1"/>
  <c r="GU33" i="1" s="1"/>
  <c r="GV33" i="1" s="1"/>
  <c r="GW33" i="1" s="1"/>
  <c r="GX33" i="1" s="1"/>
  <c r="GY33" i="1" s="1"/>
  <c r="GZ33" i="1" s="1"/>
  <c r="HA33" i="1" s="1"/>
  <c r="HB33" i="1" s="1"/>
  <c r="HC33" i="1" s="1"/>
  <c r="HD33" i="1" s="1"/>
  <c r="HE33" i="1" s="1"/>
  <c r="HF33" i="1" s="1"/>
  <c r="HG33" i="1" s="1"/>
  <c r="HH33" i="1" s="1"/>
  <c r="HI33" i="1" s="1"/>
  <c r="HJ33" i="1" s="1"/>
  <c r="HK33" i="1" s="1"/>
  <c r="HL33" i="1" s="1"/>
  <c r="HM33" i="1" s="1"/>
  <c r="HN33" i="1" s="1"/>
  <c r="HO33" i="1" s="1"/>
  <c r="DU34" i="1"/>
  <c r="DV34" i="1"/>
  <c r="DW34" i="1" s="1"/>
  <c r="DX34" i="1"/>
  <c r="DY34" i="1" s="1"/>
  <c r="DZ34" i="1" s="1"/>
  <c r="EA34" i="1" s="1"/>
  <c r="EB34" i="1" s="1"/>
  <c r="EC34" i="1" s="1"/>
  <c r="EE34" i="1" s="1"/>
  <c r="EF34" i="1" s="1"/>
  <c r="EG34" i="1" s="1"/>
  <c r="EH34" i="1" s="1"/>
  <c r="EI34" i="1" s="1"/>
  <c r="EJ34" i="1" s="1"/>
  <c r="EK34" i="1" s="1"/>
  <c r="EL34" i="1" s="1"/>
  <c r="EM34" i="1" s="1"/>
  <c r="EN34" i="1" s="1"/>
  <c r="EO34" i="1" s="1"/>
  <c r="EP34" i="1" s="1"/>
  <c r="EQ34" i="1" s="1"/>
  <c r="ER34" i="1" s="1"/>
  <c r="ES34" i="1" s="1"/>
  <c r="ET34" i="1" s="1"/>
  <c r="EU34" i="1" s="1"/>
  <c r="EV34" i="1" s="1"/>
  <c r="EW34" i="1" s="1"/>
  <c r="EX34" i="1" s="1"/>
  <c r="EY34" i="1" s="1"/>
  <c r="EZ34" i="1" s="1"/>
  <c r="FA34" i="1" s="1"/>
  <c r="FB34" i="1" s="1"/>
  <c r="FC34" i="1" s="1"/>
  <c r="FD34" i="1" s="1"/>
  <c r="FE34" i="1" s="1"/>
  <c r="FF34" i="1" s="1"/>
  <c r="FG34" i="1" s="1"/>
  <c r="FH34" i="1" s="1"/>
  <c r="FI34" i="1" s="1"/>
  <c r="FJ34" i="1" s="1"/>
  <c r="FK34" i="1" s="1"/>
  <c r="FL34" i="1" s="1"/>
  <c r="FM34" i="1" s="1"/>
  <c r="FN34" i="1" s="1"/>
  <c r="FO34" i="1" s="1"/>
  <c r="FP34" i="1" s="1"/>
  <c r="FQ34" i="1" s="1"/>
  <c r="FR34" i="1" s="1"/>
  <c r="FS34" i="1" s="1"/>
  <c r="FT34" i="1" s="1"/>
  <c r="FU34" i="1" s="1"/>
  <c r="FV34" i="1" s="1"/>
  <c r="FW34" i="1" s="1"/>
  <c r="FX34" i="1" s="1"/>
  <c r="FY34" i="1" s="1"/>
  <c r="FZ34" i="1" s="1"/>
  <c r="GA34" i="1" s="1"/>
  <c r="GB34" i="1" s="1"/>
  <c r="GC34" i="1" s="1"/>
  <c r="GD34" i="1" s="1"/>
  <c r="GE34" i="1" s="1"/>
  <c r="GF34" i="1" s="1"/>
  <c r="GG34" i="1" s="1"/>
  <c r="GH34" i="1" s="1"/>
  <c r="GI34" i="1" s="1"/>
  <c r="GJ34" i="1" s="1"/>
  <c r="GK34" i="1" s="1"/>
  <c r="GL34" i="1" s="1"/>
  <c r="GM34" i="1" s="1"/>
  <c r="GN34" i="1" s="1"/>
  <c r="GO34" i="1" s="1"/>
  <c r="GP34" i="1" s="1"/>
  <c r="GQ34" i="1" s="1"/>
  <c r="GR34" i="1" s="1"/>
  <c r="GS34" i="1" s="1"/>
  <c r="GT34" i="1" s="1"/>
  <c r="GU34" i="1" s="1"/>
  <c r="GV34" i="1" s="1"/>
  <c r="GW34" i="1" s="1"/>
  <c r="GX34" i="1" s="1"/>
  <c r="GY34" i="1" s="1"/>
  <c r="GZ34" i="1" s="1"/>
  <c r="HA34" i="1" s="1"/>
  <c r="HB34" i="1" s="1"/>
  <c r="HC34" i="1" s="1"/>
  <c r="HD34" i="1" s="1"/>
  <c r="HE34" i="1" s="1"/>
  <c r="HF34" i="1" s="1"/>
  <c r="HG34" i="1" s="1"/>
  <c r="HH34" i="1" s="1"/>
  <c r="HI34" i="1" s="1"/>
  <c r="HJ34" i="1" s="1"/>
  <c r="HK34" i="1" s="1"/>
  <c r="HL34" i="1" s="1"/>
  <c r="HM34" i="1" s="1"/>
  <c r="HN34" i="1" s="1"/>
  <c r="HO34" i="1" s="1"/>
  <c r="DU35" i="1"/>
  <c r="DV35" i="1"/>
  <c r="DW35" i="1" s="1"/>
  <c r="DX35" i="1" s="1"/>
  <c r="DY35" i="1" s="1"/>
  <c r="DZ35" i="1" s="1"/>
  <c r="EA35" i="1" s="1"/>
  <c r="EB35" i="1" s="1"/>
  <c r="EC35" i="1" s="1"/>
  <c r="EE35" i="1" s="1"/>
  <c r="EF35" i="1" s="1"/>
  <c r="EG35" i="1" s="1"/>
  <c r="EH35" i="1" s="1"/>
  <c r="EI35" i="1" s="1"/>
  <c r="EJ35" i="1" s="1"/>
  <c r="EK35" i="1" s="1"/>
  <c r="EL35" i="1" s="1"/>
  <c r="EM35" i="1" s="1"/>
  <c r="EN35" i="1" s="1"/>
  <c r="EO35" i="1" s="1"/>
  <c r="EP35" i="1" s="1"/>
  <c r="EQ35" i="1" s="1"/>
  <c r="ER35" i="1" s="1"/>
  <c r="ES35" i="1" s="1"/>
  <c r="ET35" i="1" s="1"/>
  <c r="EU35" i="1" s="1"/>
  <c r="EV35" i="1" s="1"/>
  <c r="EW35" i="1" s="1"/>
  <c r="EX35" i="1" s="1"/>
  <c r="EY35" i="1" s="1"/>
  <c r="EZ35" i="1" s="1"/>
  <c r="FA35" i="1" s="1"/>
  <c r="FB35" i="1" s="1"/>
  <c r="FC35" i="1" s="1"/>
  <c r="FD35" i="1" s="1"/>
  <c r="FE35" i="1" s="1"/>
  <c r="FF35" i="1" s="1"/>
  <c r="FG35" i="1" s="1"/>
  <c r="FH35" i="1" s="1"/>
  <c r="FI35" i="1" s="1"/>
  <c r="FJ35" i="1" s="1"/>
  <c r="FK35" i="1" s="1"/>
  <c r="FL35" i="1" s="1"/>
  <c r="FM35" i="1" s="1"/>
  <c r="FN35" i="1" s="1"/>
  <c r="FO35" i="1" s="1"/>
  <c r="FP35" i="1" s="1"/>
  <c r="FQ35" i="1" s="1"/>
  <c r="FR35" i="1" s="1"/>
  <c r="FS35" i="1" s="1"/>
  <c r="FT35" i="1" s="1"/>
  <c r="FU35" i="1" s="1"/>
  <c r="FV35" i="1" s="1"/>
  <c r="FW35" i="1" s="1"/>
  <c r="FX35" i="1" s="1"/>
  <c r="FY35" i="1" s="1"/>
  <c r="FZ35" i="1" s="1"/>
  <c r="GA35" i="1" s="1"/>
  <c r="GB35" i="1" s="1"/>
  <c r="GC35" i="1" s="1"/>
  <c r="GD35" i="1" s="1"/>
  <c r="GE35" i="1" s="1"/>
  <c r="GF35" i="1" s="1"/>
  <c r="GG35" i="1" s="1"/>
  <c r="GH35" i="1" s="1"/>
  <c r="GI35" i="1" s="1"/>
  <c r="GJ35" i="1" s="1"/>
  <c r="GK35" i="1" s="1"/>
  <c r="GL35" i="1" s="1"/>
  <c r="GM35" i="1" s="1"/>
  <c r="GN35" i="1" s="1"/>
  <c r="GO35" i="1" s="1"/>
  <c r="GP35" i="1" s="1"/>
  <c r="GQ35" i="1" s="1"/>
  <c r="GR35" i="1" s="1"/>
  <c r="GS35" i="1" s="1"/>
  <c r="GT35" i="1" s="1"/>
  <c r="GU35" i="1" s="1"/>
  <c r="GV35" i="1" s="1"/>
  <c r="GW35" i="1" s="1"/>
  <c r="GX35" i="1" s="1"/>
  <c r="GY35" i="1" s="1"/>
  <c r="GZ35" i="1" s="1"/>
  <c r="HA35" i="1" s="1"/>
  <c r="HB35" i="1" s="1"/>
  <c r="HC35" i="1" s="1"/>
  <c r="HD35" i="1" s="1"/>
  <c r="HE35" i="1" s="1"/>
  <c r="HF35" i="1" s="1"/>
  <c r="HG35" i="1" s="1"/>
  <c r="HH35" i="1" s="1"/>
  <c r="HI35" i="1" s="1"/>
  <c r="HJ35" i="1" s="1"/>
  <c r="HK35" i="1" s="1"/>
  <c r="HL35" i="1" s="1"/>
  <c r="HM35" i="1" s="1"/>
  <c r="HN35" i="1" s="1"/>
  <c r="HO35" i="1" s="1"/>
  <c r="DU36" i="1"/>
  <c r="DV36" i="1"/>
  <c r="DW36" i="1" s="1"/>
  <c r="DX36" i="1"/>
  <c r="DY36" i="1" s="1"/>
  <c r="DZ36" i="1" s="1"/>
  <c r="EA36" i="1" s="1"/>
  <c r="EB36" i="1" s="1"/>
  <c r="EC36" i="1" s="1"/>
  <c r="EE36" i="1" s="1"/>
  <c r="EF36" i="1" s="1"/>
  <c r="EG36" i="1" s="1"/>
  <c r="EH36" i="1" s="1"/>
  <c r="EI36" i="1" s="1"/>
  <c r="EJ36" i="1" s="1"/>
  <c r="EK36" i="1" s="1"/>
  <c r="EL36" i="1" s="1"/>
  <c r="EM36" i="1" s="1"/>
  <c r="EN36" i="1" s="1"/>
  <c r="EO36" i="1" s="1"/>
  <c r="EP36" i="1" s="1"/>
  <c r="EQ36" i="1" s="1"/>
  <c r="ER36" i="1" s="1"/>
  <c r="ES36" i="1" s="1"/>
  <c r="ET36" i="1" s="1"/>
  <c r="EU36" i="1" s="1"/>
  <c r="EV36" i="1" s="1"/>
  <c r="EW36" i="1" s="1"/>
  <c r="EX36" i="1" s="1"/>
  <c r="EY36" i="1" s="1"/>
  <c r="EZ36" i="1" s="1"/>
  <c r="FA36" i="1" s="1"/>
  <c r="FB36" i="1" s="1"/>
  <c r="FC36" i="1" s="1"/>
  <c r="FD36" i="1" s="1"/>
  <c r="FE36" i="1" s="1"/>
  <c r="FF36" i="1" s="1"/>
  <c r="FG36" i="1" s="1"/>
  <c r="FH36" i="1" s="1"/>
  <c r="FI36" i="1" s="1"/>
  <c r="FJ36" i="1" s="1"/>
  <c r="FK36" i="1" s="1"/>
  <c r="FL36" i="1" s="1"/>
  <c r="FM36" i="1" s="1"/>
  <c r="FN36" i="1" s="1"/>
  <c r="FO36" i="1" s="1"/>
  <c r="FP36" i="1" s="1"/>
  <c r="FQ36" i="1" s="1"/>
  <c r="FR36" i="1" s="1"/>
  <c r="FS36" i="1" s="1"/>
  <c r="FT36" i="1" s="1"/>
  <c r="FU36" i="1" s="1"/>
  <c r="FV36" i="1" s="1"/>
  <c r="FW36" i="1" s="1"/>
  <c r="FX36" i="1" s="1"/>
  <c r="FY36" i="1" s="1"/>
  <c r="FZ36" i="1" s="1"/>
  <c r="GA36" i="1" s="1"/>
  <c r="GB36" i="1" s="1"/>
  <c r="GC36" i="1" s="1"/>
  <c r="GD36" i="1" s="1"/>
  <c r="GE36" i="1" s="1"/>
  <c r="GF36" i="1" s="1"/>
  <c r="GG36" i="1" s="1"/>
  <c r="GH36" i="1" s="1"/>
  <c r="GI36" i="1" s="1"/>
  <c r="GJ36" i="1" s="1"/>
  <c r="GK36" i="1" s="1"/>
  <c r="GL36" i="1" s="1"/>
  <c r="GM36" i="1" s="1"/>
  <c r="GN36" i="1" s="1"/>
  <c r="GO36" i="1" s="1"/>
  <c r="GP36" i="1" s="1"/>
  <c r="GQ36" i="1" s="1"/>
  <c r="GR36" i="1" s="1"/>
  <c r="GS36" i="1" s="1"/>
  <c r="GT36" i="1" s="1"/>
  <c r="GU36" i="1" s="1"/>
  <c r="GV36" i="1" s="1"/>
  <c r="GW36" i="1" s="1"/>
  <c r="GX36" i="1" s="1"/>
  <c r="GY36" i="1" s="1"/>
  <c r="GZ36" i="1" s="1"/>
  <c r="HA36" i="1" s="1"/>
  <c r="HB36" i="1" s="1"/>
  <c r="HC36" i="1" s="1"/>
  <c r="HD36" i="1" s="1"/>
  <c r="HE36" i="1" s="1"/>
  <c r="HF36" i="1" s="1"/>
  <c r="HG36" i="1" s="1"/>
  <c r="HH36" i="1" s="1"/>
  <c r="HI36" i="1" s="1"/>
  <c r="HJ36" i="1" s="1"/>
  <c r="HK36" i="1" s="1"/>
  <c r="HL36" i="1" s="1"/>
  <c r="HM36" i="1" s="1"/>
  <c r="HN36" i="1" s="1"/>
  <c r="HO36" i="1" s="1"/>
  <c r="DU37" i="1"/>
  <c r="DV37" i="1"/>
  <c r="DW37" i="1" s="1"/>
  <c r="DX37" i="1" s="1"/>
  <c r="DY37" i="1" s="1"/>
  <c r="DZ37" i="1" s="1"/>
  <c r="EA37" i="1" s="1"/>
  <c r="EB37" i="1" s="1"/>
  <c r="EC37" i="1" s="1"/>
  <c r="EE37" i="1" s="1"/>
  <c r="EF37" i="1" s="1"/>
  <c r="EG37" i="1" s="1"/>
  <c r="EH37" i="1" s="1"/>
  <c r="EI37" i="1" s="1"/>
  <c r="EJ37" i="1" s="1"/>
  <c r="EK37" i="1" s="1"/>
  <c r="EL37" i="1" s="1"/>
  <c r="EM37" i="1" s="1"/>
  <c r="EN37" i="1" s="1"/>
  <c r="EO37" i="1" s="1"/>
  <c r="EP37" i="1" s="1"/>
  <c r="EQ37" i="1" s="1"/>
  <c r="ER37" i="1" s="1"/>
  <c r="ES37" i="1" s="1"/>
  <c r="ET37" i="1" s="1"/>
  <c r="EU37" i="1" s="1"/>
  <c r="EV37" i="1" s="1"/>
  <c r="EW37" i="1" s="1"/>
  <c r="EX37" i="1" s="1"/>
  <c r="EY37" i="1" s="1"/>
  <c r="EZ37" i="1" s="1"/>
  <c r="FA37" i="1" s="1"/>
  <c r="FB37" i="1" s="1"/>
  <c r="FC37" i="1" s="1"/>
  <c r="FD37" i="1" s="1"/>
  <c r="FE37" i="1" s="1"/>
  <c r="FF37" i="1" s="1"/>
  <c r="FG37" i="1" s="1"/>
  <c r="FH37" i="1" s="1"/>
  <c r="FI37" i="1" s="1"/>
  <c r="FJ37" i="1" s="1"/>
  <c r="FK37" i="1" s="1"/>
  <c r="FL37" i="1" s="1"/>
  <c r="FM37" i="1" s="1"/>
  <c r="FN37" i="1" s="1"/>
  <c r="FO37" i="1" s="1"/>
  <c r="FP37" i="1" s="1"/>
  <c r="FQ37" i="1" s="1"/>
  <c r="FR37" i="1" s="1"/>
  <c r="FS37" i="1" s="1"/>
  <c r="FT37" i="1" s="1"/>
  <c r="FU37" i="1" s="1"/>
  <c r="FV37" i="1" s="1"/>
  <c r="FW37" i="1" s="1"/>
  <c r="FX37" i="1" s="1"/>
  <c r="FY37" i="1" s="1"/>
  <c r="FZ37" i="1" s="1"/>
  <c r="GA37" i="1" s="1"/>
  <c r="GB37" i="1" s="1"/>
  <c r="GC37" i="1" s="1"/>
  <c r="GD37" i="1" s="1"/>
  <c r="GE37" i="1" s="1"/>
  <c r="GF37" i="1" s="1"/>
  <c r="GG37" i="1" s="1"/>
  <c r="GH37" i="1" s="1"/>
  <c r="GI37" i="1" s="1"/>
  <c r="GJ37" i="1" s="1"/>
  <c r="GK37" i="1" s="1"/>
  <c r="GL37" i="1" s="1"/>
  <c r="GM37" i="1" s="1"/>
  <c r="GN37" i="1" s="1"/>
  <c r="GO37" i="1" s="1"/>
  <c r="GP37" i="1" s="1"/>
  <c r="GQ37" i="1" s="1"/>
  <c r="GR37" i="1" s="1"/>
  <c r="GS37" i="1" s="1"/>
  <c r="GT37" i="1" s="1"/>
  <c r="GU37" i="1" s="1"/>
  <c r="GV37" i="1" s="1"/>
  <c r="GW37" i="1" s="1"/>
  <c r="GX37" i="1" s="1"/>
  <c r="GY37" i="1" s="1"/>
  <c r="GZ37" i="1" s="1"/>
  <c r="HA37" i="1" s="1"/>
  <c r="HB37" i="1" s="1"/>
  <c r="HC37" i="1" s="1"/>
  <c r="HD37" i="1" s="1"/>
  <c r="HE37" i="1" s="1"/>
  <c r="HF37" i="1" s="1"/>
  <c r="HG37" i="1" s="1"/>
  <c r="HH37" i="1" s="1"/>
  <c r="HI37" i="1" s="1"/>
  <c r="HJ37" i="1" s="1"/>
  <c r="HK37" i="1" s="1"/>
  <c r="HL37" i="1" s="1"/>
  <c r="HM37" i="1" s="1"/>
  <c r="HN37" i="1" s="1"/>
  <c r="HO37" i="1" s="1"/>
  <c r="DU38" i="1"/>
  <c r="DV38" i="1"/>
  <c r="DW38" i="1" s="1"/>
  <c r="DX38" i="1"/>
  <c r="DY38" i="1" s="1"/>
  <c r="DZ38" i="1" s="1"/>
  <c r="EA38" i="1" s="1"/>
  <c r="EB38" i="1" s="1"/>
  <c r="EC38" i="1" s="1"/>
  <c r="EE38" i="1" s="1"/>
  <c r="EF38" i="1" s="1"/>
  <c r="EG38" i="1" s="1"/>
  <c r="EH38" i="1" s="1"/>
  <c r="EI38" i="1" s="1"/>
  <c r="EJ38" i="1" s="1"/>
  <c r="EK38" i="1" s="1"/>
  <c r="EL38" i="1" s="1"/>
  <c r="EM38" i="1" s="1"/>
  <c r="EN38" i="1" s="1"/>
  <c r="EO38" i="1" s="1"/>
  <c r="EP38" i="1" s="1"/>
  <c r="EQ38" i="1" s="1"/>
  <c r="ER38" i="1" s="1"/>
  <c r="ES38" i="1" s="1"/>
  <c r="ET38" i="1" s="1"/>
  <c r="EU38" i="1" s="1"/>
  <c r="EV38" i="1" s="1"/>
  <c r="EW38" i="1" s="1"/>
  <c r="EX38" i="1" s="1"/>
  <c r="EY38" i="1" s="1"/>
  <c r="EZ38" i="1" s="1"/>
  <c r="FA38" i="1" s="1"/>
  <c r="FB38" i="1" s="1"/>
  <c r="FC38" i="1" s="1"/>
  <c r="FD38" i="1" s="1"/>
  <c r="FE38" i="1" s="1"/>
  <c r="FF38" i="1" s="1"/>
  <c r="FG38" i="1" s="1"/>
  <c r="FH38" i="1" s="1"/>
  <c r="FI38" i="1" s="1"/>
  <c r="FJ38" i="1" s="1"/>
  <c r="FK38" i="1" s="1"/>
  <c r="FL38" i="1" s="1"/>
  <c r="FM38" i="1" s="1"/>
  <c r="FN38" i="1" s="1"/>
  <c r="FO38" i="1" s="1"/>
  <c r="FP38" i="1" s="1"/>
  <c r="FQ38" i="1" s="1"/>
  <c r="FR38" i="1" s="1"/>
  <c r="FS38" i="1" s="1"/>
  <c r="FT38" i="1" s="1"/>
  <c r="FU38" i="1" s="1"/>
  <c r="FV38" i="1" s="1"/>
  <c r="FW38" i="1" s="1"/>
  <c r="FX38" i="1" s="1"/>
  <c r="FY38" i="1" s="1"/>
  <c r="FZ38" i="1" s="1"/>
  <c r="GA38" i="1" s="1"/>
  <c r="GB38" i="1" s="1"/>
  <c r="GC38" i="1" s="1"/>
  <c r="GD38" i="1" s="1"/>
  <c r="GE38" i="1" s="1"/>
  <c r="GF38" i="1" s="1"/>
  <c r="GG38" i="1" s="1"/>
  <c r="GH38" i="1" s="1"/>
  <c r="GI38" i="1" s="1"/>
  <c r="GJ38" i="1" s="1"/>
  <c r="GK38" i="1" s="1"/>
  <c r="GL38" i="1" s="1"/>
  <c r="GM38" i="1" s="1"/>
  <c r="GN38" i="1" s="1"/>
  <c r="GO38" i="1" s="1"/>
  <c r="GP38" i="1" s="1"/>
  <c r="GQ38" i="1" s="1"/>
  <c r="GR38" i="1" s="1"/>
  <c r="GS38" i="1" s="1"/>
  <c r="GT38" i="1" s="1"/>
  <c r="GU38" i="1" s="1"/>
  <c r="GV38" i="1" s="1"/>
  <c r="GW38" i="1" s="1"/>
  <c r="GX38" i="1" s="1"/>
  <c r="GY38" i="1" s="1"/>
  <c r="GZ38" i="1" s="1"/>
  <c r="HA38" i="1" s="1"/>
  <c r="HB38" i="1" s="1"/>
  <c r="HC38" i="1" s="1"/>
  <c r="HD38" i="1" s="1"/>
  <c r="HE38" i="1" s="1"/>
  <c r="HF38" i="1" s="1"/>
  <c r="HG38" i="1" s="1"/>
  <c r="HH38" i="1" s="1"/>
  <c r="HI38" i="1" s="1"/>
  <c r="HJ38" i="1" s="1"/>
  <c r="HK38" i="1" s="1"/>
  <c r="HL38" i="1" s="1"/>
  <c r="HM38" i="1" s="1"/>
  <c r="HN38" i="1" s="1"/>
  <c r="HO38" i="1" s="1"/>
  <c r="DU39" i="1"/>
  <c r="DV39" i="1"/>
  <c r="DW39" i="1" s="1"/>
  <c r="DX39" i="1" s="1"/>
  <c r="DY39" i="1" s="1"/>
  <c r="DZ39" i="1" s="1"/>
  <c r="EA39" i="1" s="1"/>
  <c r="EB39" i="1" s="1"/>
  <c r="EC39" i="1" s="1"/>
  <c r="EE39" i="1" s="1"/>
  <c r="EF39" i="1" s="1"/>
  <c r="EG39" i="1" s="1"/>
  <c r="EH39" i="1" s="1"/>
  <c r="EI39" i="1" s="1"/>
  <c r="EJ39" i="1" s="1"/>
  <c r="EK39" i="1" s="1"/>
  <c r="EL39" i="1" s="1"/>
  <c r="EM39" i="1" s="1"/>
  <c r="EN39" i="1" s="1"/>
  <c r="EO39" i="1" s="1"/>
  <c r="EP39" i="1" s="1"/>
  <c r="EQ39" i="1" s="1"/>
  <c r="ER39" i="1" s="1"/>
  <c r="ES39" i="1" s="1"/>
  <c r="ET39" i="1" s="1"/>
  <c r="EU39" i="1" s="1"/>
  <c r="EV39" i="1" s="1"/>
  <c r="EW39" i="1" s="1"/>
  <c r="EX39" i="1" s="1"/>
  <c r="EY39" i="1" s="1"/>
  <c r="EZ39" i="1" s="1"/>
  <c r="FA39" i="1" s="1"/>
  <c r="FB39" i="1" s="1"/>
  <c r="FC39" i="1" s="1"/>
  <c r="FD39" i="1" s="1"/>
  <c r="FE39" i="1" s="1"/>
  <c r="FF39" i="1" s="1"/>
  <c r="FG39" i="1" s="1"/>
  <c r="FH39" i="1" s="1"/>
  <c r="FI39" i="1" s="1"/>
  <c r="FJ39" i="1" s="1"/>
  <c r="FK39" i="1" s="1"/>
  <c r="FL39" i="1" s="1"/>
  <c r="FM39" i="1" s="1"/>
  <c r="FN39" i="1" s="1"/>
  <c r="FO39" i="1" s="1"/>
  <c r="FP39" i="1" s="1"/>
  <c r="FQ39" i="1" s="1"/>
  <c r="FR39" i="1" s="1"/>
  <c r="FS39" i="1" s="1"/>
  <c r="FT39" i="1" s="1"/>
  <c r="FU39" i="1" s="1"/>
  <c r="FV39" i="1" s="1"/>
  <c r="FW39" i="1" s="1"/>
  <c r="FX39" i="1" s="1"/>
  <c r="FY39" i="1" s="1"/>
  <c r="FZ39" i="1" s="1"/>
  <c r="GA39" i="1" s="1"/>
  <c r="GB39" i="1" s="1"/>
  <c r="GC39" i="1" s="1"/>
  <c r="GD39" i="1" s="1"/>
  <c r="GE39" i="1" s="1"/>
  <c r="GF39" i="1" s="1"/>
  <c r="GG39" i="1" s="1"/>
  <c r="GH39" i="1" s="1"/>
  <c r="GI39" i="1" s="1"/>
  <c r="GJ39" i="1" s="1"/>
  <c r="GK39" i="1" s="1"/>
  <c r="GL39" i="1" s="1"/>
  <c r="GM39" i="1" s="1"/>
  <c r="GN39" i="1" s="1"/>
  <c r="GO39" i="1" s="1"/>
  <c r="GP39" i="1" s="1"/>
  <c r="GQ39" i="1" s="1"/>
  <c r="GR39" i="1" s="1"/>
  <c r="GS39" i="1" s="1"/>
  <c r="GT39" i="1" s="1"/>
  <c r="GU39" i="1" s="1"/>
  <c r="GV39" i="1" s="1"/>
  <c r="GW39" i="1" s="1"/>
  <c r="GX39" i="1" s="1"/>
  <c r="GY39" i="1" s="1"/>
  <c r="GZ39" i="1" s="1"/>
  <c r="HA39" i="1" s="1"/>
  <c r="HB39" i="1" s="1"/>
  <c r="HC39" i="1" s="1"/>
  <c r="HD39" i="1" s="1"/>
  <c r="HE39" i="1" s="1"/>
  <c r="HF39" i="1" s="1"/>
  <c r="HG39" i="1" s="1"/>
  <c r="HH39" i="1" s="1"/>
  <c r="HI39" i="1" s="1"/>
  <c r="HJ39" i="1" s="1"/>
  <c r="HK39" i="1" s="1"/>
  <c r="HL39" i="1" s="1"/>
  <c r="HM39" i="1" s="1"/>
  <c r="HN39" i="1" s="1"/>
  <c r="HO39" i="1" s="1"/>
  <c r="DU40" i="1"/>
  <c r="DV40" i="1"/>
  <c r="DW40" i="1" s="1"/>
  <c r="DX40" i="1"/>
  <c r="DY40" i="1" s="1"/>
  <c r="DZ40" i="1" s="1"/>
  <c r="EA40" i="1" s="1"/>
  <c r="EB40" i="1" s="1"/>
  <c r="EC40" i="1" s="1"/>
  <c r="EE40" i="1" s="1"/>
  <c r="EF40" i="1" s="1"/>
  <c r="EG40" i="1" s="1"/>
  <c r="EH40" i="1" s="1"/>
  <c r="EI40" i="1" s="1"/>
  <c r="EJ40" i="1" s="1"/>
  <c r="EK40" i="1" s="1"/>
  <c r="EL40" i="1" s="1"/>
  <c r="EM40" i="1" s="1"/>
  <c r="EN40" i="1" s="1"/>
  <c r="EO40" i="1" s="1"/>
  <c r="EP40" i="1" s="1"/>
  <c r="EQ40" i="1" s="1"/>
  <c r="ER40" i="1" s="1"/>
  <c r="ES40" i="1" s="1"/>
  <c r="ET40" i="1" s="1"/>
  <c r="EU40" i="1" s="1"/>
  <c r="EV40" i="1" s="1"/>
  <c r="EW40" i="1" s="1"/>
  <c r="EX40" i="1" s="1"/>
  <c r="EY40" i="1" s="1"/>
  <c r="EZ40" i="1" s="1"/>
  <c r="FA40" i="1" s="1"/>
  <c r="FB40" i="1" s="1"/>
  <c r="FC40" i="1" s="1"/>
  <c r="FD40" i="1" s="1"/>
  <c r="FE40" i="1" s="1"/>
  <c r="FF40" i="1" s="1"/>
  <c r="FG40" i="1" s="1"/>
  <c r="FH40" i="1" s="1"/>
  <c r="FI40" i="1" s="1"/>
  <c r="FJ40" i="1" s="1"/>
  <c r="FK40" i="1" s="1"/>
  <c r="FL40" i="1" s="1"/>
  <c r="FM40" i="1" s="1"/>
  <c r="FN40" i="1" s="1"/>
  <c r="FO40" i="1" s="1"/>
  <c r="FP40" i="1" s="1"/>
  <c r="FQ40" i="1" s="1"/>
  <c r="FR40" i="1" s="1"/>
  <c r="FS40" i="1" s="1"/>
  <c r="FT40" i="1" s="1"/>
  <c r="FU40" i="1" s="1"/>
  <c r="FV40" i="1" s="1"/>
  <c r="FW40" i="1" s="1"/>
  <c r="FX40" i="1" s="1"/>
  <c r="FY40" i="1" s="1"/>
  <c r="FZ40" i="1" s="1"/>
  <c r="GA40" i="1" s="1"/>
  <c r="GB40" i="1" s="1"/>
  <c r="GC40" i="1" s="1"/>
  <c r="GD40" i="1" s="1"/>
  <c r="GE40" i="1" s="1"/>
  <c r="GF40" i="1" s="1"/>
  <c r="GG40" i="1" s="1"/>
  <c r="GH40" i="1" s="1"/>
  <c r="GI40" i="1" s="1"/>
  <c r="GJ40" i="1" s="1"/>
  <c r="GK40" i="1" s="1"/>
  <c r="GL40" i="1" s="1"/>
  <c r="GM40" i="1" s="1"/>
  <c r="GN40" i="1" s="1"/>
  <c r="GO40" i="1" s="1"/>
  <c r="GP40" i="1" s="1"/>
  <c r="GQ40" i="1" s="1"/>
  <c r="GR40" i="1" s="1"/>
  <c r="GS40" i="1" s="1"/>
  <c r="GT40" i="1" s="1"/>
  <c r="GU40" i="1" s="1"/>
  <c r="GV40" i="1" s="1"/>
  <c r="GW40" i="1" s="1"/>
  <c r="GX40" i="1" s="1"/>
  <c r="GY40" i="1" s="1"/>
  <c r="GZ40" i="1" s="1"/>
  <c r="HA40" i="1" s="1"/>
  <c r="HB40" i="1" s="1"/>
  <c r="HC40" i="1" s="1"/>
  <c r="HD40" i="1" s="1"/>
  <c r="HE40" i="1" s="1"/>
  <c r="HF40" i="1" s="1"/>
  <c r="HG40" i="1" s="1"/>
  <c r="HH40" i="1" s="1"/>
  <c r="HI40" i="1" s="1"/>
  <c r="HJ40" i="1" s="1"/>
  <c r="HK40" i="1" s="1"/>
  <c r="HL40" i="1" s="1"/>
  <c r="HM40" i="1" s="1"/>
  <c r="HN40" i="1" s="1"/>
  <c r="HO40" i="1" s="1"/>
  <c r="DU41" i="1"/>
  <c r="DV41" i="1"/>
  <c r="DW41" i="1" s="1"/>
  <c r="DX41" i="1" s="1"/>
  <c r="DY41" i="1" s="1"/>
  <c r="DZ41" i="1" s="1"/>
  <c r="EA41" i="1" s="1"/>
  <c r="EB41" i="1" s="1"/>
  <c r="EC41" i="1" s="1"/>
  <c r="EE41" i="1" s="1"/>
  <c r="EF41" i="1" s="1"/>
  <c r="EG41" i="1" s="1"/>
  <c r="EH41" i="1" s="1"/>
  <c r="EI41" i="1" s="1"/>
  <c r="EJ41" i="1" s="1"/>
  <c r="EK41" i="1" s="1"/>
  <c r="EL41" i="1" s="1"/>
  <c r="EM41" i="1" s="1"/>
  <c r="EN41" i="1" s="1"/>
  <c r="EO41" i="1" s="1"/>
  <c r="EP41" i="1" s="1"/>
  <c r="EQ41" i="1" s="1"/>
  <c r="ER41" i="1" s="1"/>
  <c r="ES41" i="1" s="1"/>
  <c r="ET41" i="1" s="1"/>
  <c r="EU41" i="1" s="1"/>
  <c r="EV41" i="1" s="1"/>
  <c r="EW41" i="1" s="1"/>
  <c r="EX41" i="1" s="1"/>
  <c r="EY41" i="1" s="1"/>
  <c r="EZ41" i="1" s="1"/>
  <c r="FA41" i="1" s="1"/>
  <c r="FB41" i="1" s="1"/>
  <c r="FC41" i="1" s="1"/>
  <c r="FD41" i="1" s="1"/>
  <c r="FE41" i="1" s="1"/>
  <c r="FF41" i="1" s="1"/>
  <c r="FG41" i="1" s="1"/>
  <c r="FH41" i="1" s="1"/>
  <c r="FI41" i="1" s="1"/>
  <c r="FJ41" i="1" s="1"/>
  <c r="FK41" i="1" s="1"/>
  <c r="FL41" i="1" s="1"/>
  <c r="FM41" i="1" s="1"/>
  <c r="FN41" i="1" s="1"/>
  <c r="FO41" i="1" s="1"/>
  <c r="FP41" i="1" s="1"/>
  <c r="FQ41" i="1" s="1"/>
  <c r="FR41" i="1" s="1"/>
  <c r="FS41" i="1" s="1"/>
  <c r="FT41" i="1" s="1"/>
  <c r="FU41" i="1" s="1"/>
  <c r="FV41" i="1" s="1"/>
  <c r="FW41" i="1" s="1"/>
  <c r="FX41" i="1" s="1"/>
  <c r="FY41" i="1" s="1"/>
  <c r="FZ41" i="1" s="1"/>
  <c r="GA41" i="1" s="1"/>
  <c r="GB41" i="1" s="1"/>
  <c r="GC41" i="1" s="1"/>
  <c r="GD41" i="1" s="1"/>
  <c r="GE41" i="1" s="1"/>
  <c r="GF41" i="1" s="1"/>
  <c r="GG41" i="1" s="1"/>
  <c r="GH41" i="1" s="1"/>
  <c r="GI41" i="1" s="1"/>
  <c r="GJ41" i="1" s="1"/>
  <c r="GK41" i="1" s="1"/>
  <c r="GL41" i="1" s="1"/>
  <c r="GM41" i="1" s="1"/>
  <c r="GN41" i="1" s="1"/>
  <c r="GO41" i="1" s="1"/>
  <c r="GP41" i="1" s="1"/>
  <c r="GQ41" i="1" s="1"/>
  <c r="GR41" i="1" s="1"/>
  <c r="GS41" i="1" s="1"/>
  <c r="GT41" i="1" s="1"/>
  <c r="GU41" i="1" s="1"/>
  <c r="GV41" i="1" s="1"/>
  <c r="GW41" i="1" s="1"/>
  <c r="GX41" i="1" s="1"/>
  <c r="GY41" i="1" s="1"/>
  <c r="GZ41" i="1" s="1"/>
  <c r="HA41" i="1" s="1"/>
  <c r="HB41" i="1" s="1"/>
  <c r="HC41" i="1" s="1"/>
  <c r="HD41" i="1" s="1"/>
  <c r="HE41" i="1" s="1"/>
  <c r="HF41" i="1" s="1"/>
  <c r="HG41" i="1" s="1"/>
  <c r="HH41" i="1" s="1"/>
  <c r="HI41" i="1" s="1"/>
  <c r="HJ41" i="1" s="1"/>
  <c r="HK41" i="1" s="1"/>
  <c r="HL41" i="1" s="1"/>
  <c r="HM41" i="1" s="1"/>
  <c r="HN41" i="1" s="1"/>
  <c r="HO41" i="1" s="1"/>
  <c r="DU42" i="1"/>
  <c r="DV42" i="1"/>
  <c r="DW42" i="1" s="1"/>
  <c r="DX42" i="1"/>
  <c r="DY42" i="1" s="1"/>
  <c r="DZ42" i="1" s="1"/>
  <c r="EA42" i="1" s="1"/>
  <c r="EB42" i="1" s="1"/>
  <c r="EC42" i="1" s="1"/>
  <c r="EE42" i="1" s="1"/>
  <c r="EF42" i="1" s="1"/>
  <c r="EG42" i="1" s="1"/>
  <c r="EH42" i="1" s="1"/>
  <c r="EI42" i="1" s="1"/>
  <c r="EJ42" i="1" s="1"/>
  <c r="EK42" i="1" s="1"/>
  <c r="EL42" i="1" s="1"/>
  <c r="EM42" i="1" s="1"/>
  <c r="EN42" i="1" s="1"/>
  <c r="EO42" i="1" s="1"/>
  <c r="EP42" i="1" s="1"/>
  <c r="EQ42" i="1" s="1"/>
  <c r="ER42" i="1" s="1"/>
  <c r="ES42" i="1" s="1"/>
  <c r="ET42" i="1" s="1"/>
  <c r="EU42" i="1" s="1"/>
  <c r="EV42" i="1" s="1"/>
  <c r="EW42" i="1" s="1"/>
  <c r="EX42" i="1" s="1"/>
  <c r="EY42" i="1" s="1"/>
  <c r="EZ42" i="1" s="1"/>
  <c r="FA42" i="1" s="1"/>
  <c r="FB42" i="1" s="1"/>
  <c r="FC42" i="1" s="1"/>
  <c r="FD42" i="1" s="1"/>
  <c r="FE42" i="1" s="1"/>
  <c r="FF42" i="1" s="1"/>
  <c r="FG42" i="1" s="1"/>
  <c r="FH42" i="1" s="1"/>
  <c r="FI42" i="1" s="1"/>
  <c r="FJ42" i="1" s="1"/>
  <c r="FK42" i="1" s="1"/>
  <c r="FL42" i="1" s="1"/>
  <c r="FM42" i="1" s="1"/>
  <c r="FN42" i="1" s="1"/>
  <c r="FO42" i="1" s="1"/>
  <c r="FP42" i="1" s="1"/>
  <c r="FQ42" i="1" s="1"/>
  <c r="FR42" i="1" s="1"/>
  <c r="FS42" i="1" s="1"/>
  <c r="FT42" i="1" s="1"/>
  <c r="FU42" i="1" s="1"/>
  <c r="FV42" i="1" s="1"/>
  <c r="FW42" i="1" s="1"/>
  <c r="FX42" i="1" s="1"/>
  <c r="FY42" i="1" s="1"/>
  <c r="FZ42" i="1" s="1"/>
  <c r="GA42" i="1" s="1"/>
  <c r="GB42" i="1" s="1"/>
  <c r="GC42" i="1" s="1"/>
  <c r="GD42" i="1" s="1"/>
  <c r="GE42" i="1" s="1"/>
  <c r="GF42" i="1" s="1"/>
  <c r="GG42" i="1" s="1"/>
  <c r="GH42" i="1" s="1"/>
  <c r="GI42" i="1" s="1"/>
  <c r="GJ42" i="1" s="1"/>
  <c r="GK42" i="1" s="1"/>
  <c r="GL42" i="1" s="1"/>
  <c r="GM42" i="1" s="1"/>
  <c r="GN42" i="1" s="1"/>
  <c r="GO42" i="1" s="1"/>
  <c r="GP42" i="1" s="1"/>
  <c r="GQ42" i="1" s="1"/>
  <c r="GR42" i="1" s="1"/>
  <c r="GS42" i="1" s="1"/>
  <c r="GT42" i="1" s="1"/>
  <c r="GU42" i="1" s="1"/>
  <c r="GV42" i="1" s="1"/>
  <c r="GW42" i="1" s="1"/>
  <c r="GX42" i="1" s="1"/>
  <c r="GY42" i="1" s="1"/>
  <c r="GZ42" i="1" s="1"/>
  <c r="HA42" i="1" s="1"/>
  <c r="HB42" i="1" s="1"/>
  <c r="HC42" i="1" s="1"/>
  <c r="HD42" i="1" s="1"/>
  <c r="HE42" i="1" s="1"/>
  <c r="HF42" i="1" s="1"/>
  <c r="HG42" i="1" s="1"/>
  <c r="HH42" i="1" s="1"/>
  <c r="HI42" i="1" s="1"/>
  <c r="HJ42" i="1" s="1"/>
  <c r="HK42" i="1" s="1"/>
  <c r="HL42" i="1" s="1"/>
  <c r="HM42" i="1" s="1"/>
  <c r="HN42" i="1" s="1"/>
  <c r="HO42" i="1" s="1"/>
  <c r="DU43" i="1"/>
  <c r="DV43" i="1"/>
  <c r="DW43" i="1" s="1"/>
  <c r="DX43" i="1" s="1"/>
  <c r="DY43" i="1" s="1"/>
  <c r="DZ43" i="1" s="1"/>
  <c r="EA43" i="1" s="1"/>
  <c r="EB43" i="1" s="1"/>
  <c r="EC43" i="1" s="1"/>
  <c r="EE43" i="1" s="1"/>
  <c r="EF43" i="1" s="1"/>
  <c r="EG43" i="1" s="1"/>
  <c r="EH43" i="1" s="1"/>
  <c r="EI43" i="1" s="1"/>
  <c r="EJ43" i="1" s="1"/>
  <c r="EK43" i="1" s="1"/>
  <c r="EL43" i="1" s="1"/>
  <c r="EM43" i="1" s="1"/>
  <c r="EN43" i="1" s="1"/>
  <c r="EO43" i="1" s="1"/>
  <c r="EP43" i="1" s="1"/>
  <c r="EQ43" i="1" s="1"/>
  <c r="ER43" i="1" s="1"/>
  <c r="ES43" i="1" s="1"/>
  <c r="ET43" i="1" s="1"/>
  <c r="EU43" i="1" s="1"/>
  <c r="EV43" i="1" s="1"/>
  <c r="EW43" i="1" s="1"/>
  <c r="EX43" i="1" s="1"/>
  <c r="EY43" i="1" s="1"/>
  <c r="EZ43" i="1" s="1"/>
  <c r="FA43" i="1" s="1"/>
  <c r="FB43" i="1" s="1"/>
  <c r="FC43" i="1" s="1"/>
  <c r="FD43" i="1" s="1"/>
  <c r="FE43" i="1" s="1"/>
  <c r="FF43" i="1" s="1"/>
  <c r="FG43" i="1" s="1"/>
  <c r="FH43" i="1" s="1"/>
  <c r="FI43" i="1" s="1"/>
  <c r="FJ43" i="1" s="1"/>
  <c r="FK43" i="1" s="1"/>
  <c r="FL43" i="1" s="1"/>
  <c r="FM43" i="1" s="1"/>
  <c r="FN43" i="1" s="1"/>
  <c r="FO43" i="1" s="1"/>
  <c r="FP43" i="1" s="1"/>
  <c r="FQ43" i="1" s="1"/>
  <c r="FR43" i="1" s="1"/>
  <c r="FS43" i="1" s="1"/>
  <c r="FT43" i="1" s="1"/>
  <c r="FU43" i="1" s="1"/>
  <c r="FV43" i="1" s="1"/>
  <c r="FW43" i="1" s="1"/>
  <c r="FX43" i="1" s="1"/>
  <c r="FY43" i="1" s="1"/>
  <c r="FZ43" i="1" s="1"/>
  <c r="GA43" i="1" s="1"/>
  <c r="GB43" i="1" s="1"/>
  <c r="GC43" i="1" s="1"/>
  <c r="GD43" i="1" s="1"/>
  <c r="GE43" i="1" s="1"/>
  <c r="GF43" i="1" s="1"/>
  <c r="GG43" i="1" s="1"/>
  <c r="GH43" i="1" s="1"/>
  <c r="GI43" i="1" s="1"/>
  <c r="GJ43" i="1" s="1"/>
  <c r="GK43" i="1" s="1"/>
  <c r="GL43" i="1" s="1"/>
  <c r="GM43" i="1" s="1"/>
  <c r="GN43" i="1" s="1"/>
  <c r="GO43" i="1" s="1"/>
  <c r="GP43" i="1" s="1"/>
  <c r="GQ43" i="1" s="1"/>
  <c r="GR43" i="1" s="1"/>
  <c r="GS43" i="1" s="1"/>
  <c r="GT43" i="1" s="1"/>
  <c r="GU43" i="1" s="1"/>
  <c r="GV43" i="1" s="1"/>
  <c r="GW43" i="1" s="1"/>
  <c r="GX43" i="1" s="1"/>
  <c r="GY43" i="1" s="1"/>
  <c r="GZ43" i="1" s="1"/>
  <c r="HA43" i="1" s="1"/>
  <c r="HB43" i="1" s="1"/>
  <c r="HC43" i="1" s="1"/>
  <c r="HD43" i="1" s="1"/>
  <c r="HE43" i="1" s="1"/>
  <c r="HF43" i="1" s="1"/>
  <c r="HG43" i="1" s="1"/>
  <c r="HH43" i="1" s="1"/>
  <c r="HI43" i="1" s="1"/>
  <c r="HJ43" i="1" s="1"/>
  <c r="HK43" i="1" s="1"/>
  <c r="HL43" i="1" s="1"/>
  <c r="HM43" i="1" s="1"/>
  <c r="HN43" i="1" s="1"/>
  <c r="HO43" i="1" s="1"/>
  <c r="DU44" i="1"/>
  <c r="DV44" i="1"/>
  <c r="DW44" i="1" s="1"/>
  <c r="DX44" i="1"/>
  <c r="DY44" i="1" s="1"/>
  <c r="DZ44" i="1" s="1"/>
  <c r="EA44" i="1" s="1"/>
  <c r="EB44" i="1" s="1"/>
  <c r="EC44" i="1" s="1"/>
  <c r="EE44" i="1" s="1"/>
  <c r="EF44" i="1" s="1"/>
  <c r="EG44" i="1" s="1"/>
  <c r="EH44" i="1" s="1"/>
  <c r="EI44" i="1" s="1"/>
  <c r="EJ44" i="1" s="1"/>
  <c r="EK44" i="1" s="1"/>
  <c r="EL44" i="1" s="1"/>
  <c r="EM44" i="1" s="1"/>
  <c r="EN44" i="1" s="1"/>
  <c r="EO44" i="1" s="1"/>
  <c r="EP44" i="1" s="1"/>
  <c r="EQ44" i="1" s="1"/>
  <c r="ER44" i="1" s="1"/>
  <c r="ES44" i="1" s="1"/>
  <c r="ET44" i="1" s="1"/>
  <c r="EU44" i="1" s="1"/>
  <c r="EV44" i="1" s="1"/>
  <c r="EW44" i="1" s="1"/>
  <c r="EX44" i="1" s="1"/>
  <c r="EY44" i="1" s="1"/>
  <c r="EZ44" i="1" s="1"/>
  <c r="FA44" i="1" s="1"/>
  <c r="FB44" i="1" s="1"/>
  <c r="FC44" i="1" s="1"/>
  <c r="FD44" i="1" s="1"/>
  <c r="FE44" i="1" s="1"/>
  <c r="FF44" i="1" s="1"/>
  <c r="FG44" i="1" s="1"/>
  <c r="FH44" i="1" s="1"/>
  <c r="FI44" i="1" s="1"/>
  <c r="FJ44" i="1" s="1"/>
  <c r="FK44" i="1" s="1"/>
  <c r="FL44" i="1" s="1"/>
  <c r="FM44" i="1" s="1"/>
  <c r="FN44" i="1" s="1"/>
  <c r="FO44" i="1" s="1"/>
  <c r="FP44" i="1" s="1"/>
  <c r="FQ44" i="1" s="1"/>
  <c r="FR44" i="1" s="1"/>
  <c r="FS44" i="1" s="1"/>
  <c r="FT44" i="1" s="1"/>
  <c r="FU44" i="1" s="1"/>
  <c r="FV44" i="1" s="1"/>
  <c r="FW44" i="1" s="1"/>
  <c r="FX44" i="1" s="1"/>
  <c r="FY44" i="1" s="1"/>
  <c r="FZ44" i="1" s="1"/>
  <c r="GA44" i="1" s="1"/>
  <c r="GB44" i="1" s="1"/>
  <c r="GC44" i="1" s="1"/>
  <c r="GD44" i="1" s="1"/>
  <c r="GE44" i="1" s="1"/>
  <c r="GF44" i="1" s="1"/>
  <c r="GG44" i="1" s="1"/>
  <c r="GH44" i="1" s="1"/>
  <c r="GI44" i="1" s="1"/>
  <c r="GJ44" i="1" s="1"/>
  <c r="GK44" i="1" s="1"/>
  <c r="GL44" i="1" s="1"/>
  <c r="GM44" i="1" s="1"/>
  <c r="GN44" i="1" s="1"/>
  <c r="GO44" i="1" s="1"/>
  <c r="GP44" i="1" s="1"/>
  <c r="GQ44" i="1" s="1"/>
  <c r="GR44" i="1" s="1"/>
  <c r="GS44" i="1" s="1"/>
  <c r="GT44" i="1" s="1"/>
  <c r="GU44" i="1" s="1"/>
  <c r="GV44" i="1" s="1"/>
  <c r="GW44" i="1" s="1"/>
  <c r="GX44" i="1" s="1"/>
  <c r="GY44" i="1" s="1"/>
  <c r="GZ44" i="1" s="1"/>
  <c r="HA44" i="1" s="1"/>
  <c r="HB44" i="1" s="1"/>
  <c r="HC44" i="1" s="1"/>
  <c r="HD44" i="1" s="1"/>
  <c r="HE44" i="1" s="1"/>
  <c r="HF44" i="1" s="1"/>
  <c r="HG44" i="1" s="1"/>
  <c r="HH44" i="1" s="1"/>
  <c r="HI44" i="1" s="1"/>
  <c r="HJ44" i="1" s="1"/>
  <c r="HK44" i="1" s="1"/>
  <c r="HL44" i="1" s="1"/>
  <c r="HM44" i="1" s="1"/>
  <c r="HN44" i="1" s="1"/>
  <c r="HO44" i="1" s="1"/>
  <c r="DU45" i="1"/>
  <c r="DV45" i="1"/>
  <c r="DW45" i="1" s="1"/>
  <c r="DX45" i="1" s="1"/>
  <c r="DY45" i="1" s="1"/>
  <c r="DZ45" i="1" s="1"/>
  <c r="EA45" i="1" s="1"/>
  <c r="EB45" i="1" s="1"/>
  <c r="EC45" i="1" s="1"/>
  <c r="EE45" i="1" s="1"/>
  <c r="EF45" i="1" s="1"/>
  <c r="EG45" i="1" s="1"/>
  <c r="EH45" i="1" s="1"/>
  <c r="EI45" i="1" s="1"/>
  <c r="EJ45" i="1" s="1"/>
  <c r="EK45" i="1" s="1"/>
  <c r="EL45" i="1" s="1"/>
  <c r="EM45" i="1" s="1"/>
  <c r="EN45" i="1" s="1"/>
  <c r="EO45" i="1" s="1"/>
  <c r="EP45" i="1" s="1"/>
  <c r="EQ45" i="1" s="1"/>
  <c r="ER45" i="1" s="1"/>
  <c r="ES45" i="1" s="1"/>
  <c r="ET45" i="1" s="1"/>
  <c r="EU45" i="1" s="1"/>
  <c r="EV45" i="1" s="1"/>
  <c r="EW45" i="1" s="1"/>
  <c r="EX45" i="1" s="1"/>
  <c r="EY45" i="1" s="1"/>
  <c r="EZ45" i="1" s="1"/>
  <c r="FA45" i="1" s="1"/>
  <c r="FB45" i="1" s="1"/>
  <c r="FC45" i="1" s="1"/>
  <c r="FD45" i="1" s="1"/>
  <c r="FE45" i="1" s="1"/>
  <c r="FF45" i="1" s="1"/>
  <c r="FG45" i="1" s="1"/>
  <c r="FH45" i="1" s="1"/>
  <c r="FI45" i="1" s="1"/>
  <c r="FJ45" i="1" s="1"/>
  <c r="FK45" i="1" s="1"/>
  <c r="FL45" i="1" s="1"/>
  <c r="FM45" i="1" s="1"/>
  <c r="FN45" i="1" s="1"/>
  <c r="FO45" i="1" s="1"/>
  <c r="FP45" i="1" s="1"/>
  <c r="FQ45" i="1" s="1"/>
  <c r="FR45" i="1" s="1"/>
  <c r="FS45" i="1" s="1"/>
  <c r="FT45" i="1" s="1"/>
  <c r="FU45" i="1" s="1"/>
  <c r="FV45" i="1" s="1"/>
  <c r="FW45" i="1" s="1"/>
  <c r="FX45" i="1" s="1"/>
  <c r="FY45" i="1" s="1"/>
  <c r="FZ45" i="1" s="1"/>
  <c r="GA45" i="1" s="1"/>
  <c r="GB45" i="1" s="1"/>
  <c r="GC45" i="1" s="1"/>
  <c r="GD45" i="1" s="1"/>
  <c r="GE45" i="1" s="1"/>
  <c r="GF45" i="1" s="1"/>
  <c r="GG45" i="1" s="1"/>
  <c r="GH45" i="1" s="1"/>
  <c r="GI45" i="1" s="1"/>
  <c r="GJ45" i="1" s="1"/>
  <c r="GK45" i="1" s="1"/>
  <c r="GL45" i="1" s="1"/>
  <c r="GM45" i="1" s="1"/>
  <c r="GN45" i="1" s="1"/>
  <c r="GO45" i="1" s="1"/>
  <c r="GP45" i="1" s="1"/>
  <c r="GQ45" i="1" s="1"/>
  <c r="GR45" i="1" s="1"/>
  <c r="GS45" i="1" s="1"/>
  <c r="GT45" i="1" s="1"/>
  <c r="GU45" i="1" s="1"/>
  <c r="GV45" i="1" s="1"/>
  <c r="GW45" i="1" s="1"/>
  <c r="GX45" i="1" s="1"/>
  <c r="GY45" i="1" s="1"/>
  <c r="GZ45" i="1" s="1"/>
  <c r="HA45" i="1" s="1"/>
  <c r="HB45" i="1" s="1"/>
  <c r="HC45" i="1" s="1"/>
  <c r="HD45" i="1" s="1"/>
  <c r="HE45" i="1" s="1"/>
  <c r="HF45" i="1" s="1"/>
  <c r="HG45" i="1" s="1"/>
  <c r="HH45" i="1" s="1"/>
  <c r="HI45" i="1" s="1"/>
  <c r="HJ45" i="1" s="1"/>
  <c r="HK45" i="1" s="1"/>
  <c r="HL45" i="1" s="1"/>
  <c r="HM45" i="1" s="1"/>
  <c r="HN45" i="1" s="1"/>
  <c r="HO45" i="1" s="1"/>
  <c r="DU46" i="1"/>
  <c r="DV46" i="1"/>
  <c r="DW46" i="1" s="1"/>
  <c r="DX46" i="1"/>
  <c r="DY46" i="1" s="1"/>
  <c r="DZ46" i="1" s="1"/>
  <c r="EA46" i="1" s="1"/>
  <c r="EB46" i="1" s="1"/>
  <c r="EC46" i="1" s="1"/>
  <c r="EE46" i="1" s="1"/>
  <c r="EF46" i="1" s="1"/>
  <c r="EG46" i="1" s="1"/>
  <c r="EH46" i="1" s="1"/>
  <c r="EI46" i="1" s="1"/>
  <c r="EJ46" i="1" s="1"/>
  <c r="EK46" i="1" s="1"/>
  <c r="EL46" i="1" s="1"/>
  <c r="EM46" i="1" s="1"/>
  <c r="EN46" i="1" s="1"/>
  <c r="EO46" i="1" s="1"/>
  <c r="EP46" i="1" s="1"/>
  <c r="EQ46" i="1" s="1"/>
  <c r="ER46" i="1" s="1"/>
  <c r="ES46" i="1" s="1"/>
  <c r="ET46" i="1" s="1"/>
  <c r="EU46" i="1" s="1"/>
  <c r="EV46" i="1" s="1"/>
  <c r="EW46" i="1" s="1"/>
  <c r="EX46" i="1" s="1"/>
  <c r="EY46" i="1" s="1"/>
  <c r="EZ46" i="1" s="1"/>
  <c r="FA46" i="1" s="1"/>
  <c r="FB46" i="1" s="1"/>
  <c r="FC46" i="1" s="1"/>
  <c r="FD46" i="1" s="1"/>
  <c r="FE46" i="1" s="1"/>
  <c r="FF46" i="1" s="1"/>
  <c r="FG46" i="1" s="1"/>
  <c r="FH46" i="1" s="1"/>
  <c r="FI46" i="1" s="1"/>
  <c r="FJ46" i="1" s="1"/>
  <c r="FK46" i="1" s="1"/>
  <c r="FL46" i="1" s="1"/>
  <c r="FM46" i="1" s="1"/>
  <c r="FN46" i="1" s="1"/>
  <c r="FO46" i="1" s="1"/>
  <c r="FP46" i="1" s="1"/>
  <c r="FQ46" i="1" s="1"/>
  <c r="FR46" i="1" s="1"/>
  <c r="FS46" i="1" s="1"/>
  <c r="FT46" i="1" s="1"/>
  <c r="FU46" i="1" s="1"/>
  <c r="FV46" i="1" s="1"/>
  <c r="FW46" i="1" s="1"/>
  <c r="FX46" i="1" s="1"/>
  <c r="FY46" i="1" s="1"/>
  <c r="FZ46" i="1" s="1"/>
  <c r="GA46" i="1" s="1"/>
  <c r="GB46" i="1" s="1"/>
  <c r="GC46" i="1" s="1"/>
  <c r="GD46" i="1" s="1"/>
  <c r="GE46" i="1" s="1"/>
  <c r="GF46" i="1" s="1"/>
  <c r="GG46" i="1" s="1"/>
  <c r="GH46" i="1" s="1"/>
  <c r="GI46" i="1" s="1"/>
  <c r="GJ46" i="1" s="1"/>
  <c r="GK46" i="1" s="1"/>
  <c r="GL46" i="1" s="1"/>
  <c r="GM46" i="1" s="1"/>
  <c r="GN46" i="1" s="1"/>
  <c r="GO46" i="1" s="1"/>
  <c r="GP46" i="1" s="1"/>
  <c r="GQ46" i="1" s="1"/>
  <c r="GR46" i="1" s="1"/>
  <c r="GS46" i="1" s="1"/>
  <c r="GT46" i="1" s="1"/>
  <c r="GU46" i="1" s="1"/>
  <c r="GV46" i="1" s="1"/>
  <c r="GW46" i="1" s="1"/>
  <c r="GX46" i="1" s="1"/>
  <c r="GY46" i="1" s="1"/>
  <c r="GZ46" i="1" s="1"/>
  <c r="HA46" i="1" s="1"/>
  <c r="HB46" i="1" s="1"/>
  <c r="HC46" i="1" s="1"/>
  <c r="HD46" i="1" s="1"/>
  <c r="HE46" i="1" s="1"/>
  <c r="HF46" i="1" s="1"/>
  <c r="HG46" i="1" s="1"/>
  <c r="HH46" i="1" s="1"/>
  <c r="HI46" i="1" s="1"/>
  <c r="HJ46" i="1" s="1"/>
  <c r="HK46" i="1" s="1"/>
  <c r="HL46" i="1" s="1"/>
  <c r="HM46" i="1" s="1"/>
  <c r="HN46" i="1" s="1"/>
  <c r="HO46" i="1" s="1"/>
  <c r="DU47" i="1"/>
  <c r="DV47" i="1"/>
  <c r="DW47" i="1" s="1"/>
  <c r="DX47" i="1" s="1"/>
  <c r="DY47" i="1" s="1"/>
  <c r="DZ47" i="1" s="1"/>
  <c r="EA47" i="1" s="1"/>
  <c r="EB47" i="1" s="1"/>
  <c r="EC47" i="1" s="1"/>
  <c r="EE47" i="1" s="1"/>
  <c r="EF47" i="1" s="1"/>
  <c r="EG47" i="1" s="1"/>
  <c r="EH47" i="1" s="1"/>
  <c r="EI47" i="1" s="1"/>
  <c r="EJ47" i="1" s="1"/>
  <c r="EK47" i="1" s="1"/>
  <c r="EL47" i="1" s="1"/>
  <c r="EM47" i="1" s="1"/>
  <c r="EN47" i="1" s="1"/>
  <c r="EO47" i="1" s="1"/>
  <c r="EP47" i="1" s="1"/>
  <c r="EQ47" i="1" s="1"/>
  <c r="ER47" i="1" s="1"/>
  <c r="ES47" i="1" s="1"/>
  <c r="ET47" i="1" s="1"/>
  <c r="EU47" i="1" s="1"/>
  <c r="EV47" i="1" s="1"/>
  <c r="EW47" i="1" s="1"/>
  <c r="EX47" i="1" s="1"/>
  <c r="EY47" i="1" s="1"/>
  <c r="EZ47" i="1" s="1"/>
  <c r="FA47" i="1" s="1"/>
  <c r="FB47" i="1" s="1"/>
  <c r="FC47" i="1" s="1"/>
  <c r="FD47" i="1" s="1"/>
  <c r="FE47" i="1" s="1"/>
  <c r="FF47" i="1" s="1"/>
  <c r="FG47" i="1" s="1"/>
  <c r="FH47" i="1" s="1"/>
  <c r="FI47" i="1" s="1"/>
  <c r="FJ47" i="1" s="1"/>
  <c r="FK47" i="1" s="1"/>
  <c r="FL47" i="1" s="1"/>
  <c r="FM47" i="1" s="1"/>
  <c r="FN47" i="1" s="1"/>
  <c r="FO47" i="1" s="1"/>
  <c r="FP47" i="1" s="1"/>
  <c r="FQ47" i="1" s="1"/>
  <c r="FR47" i="1" s="1"/>
  <c r="FS47" i="1" s="1"/>
  <c r="FT47" i="1" s="1"/>
  <c r="FU47" i="1" s="1"/>
  <c r="FV47" i="1" s="1"/>
  <c r="FW47" i="1" s="1"/>
  <c r="FX47" i="1" s="1"/>
  <c r="FY47" i="1" s="1"/>
  <c r="FZ47" i="1" s="1"/>
  <c r="GA47" i="1" s="1"/>
  <c r="GB47" i="1" s="1"/>
  <c r="GC47" i="1" s="1"/>
  <c r="GD47" i="1" s="1"/>
  <c r="GE47" i="1" s="1"/>
  <c r="GF47" i="1" s="1"/>
  <c r="GG47" i="1" s="1"/>
  <c r="GH47" i="1" s="1"/>
  <c r="GI47" i="1" s="1"/>
  <c r="GJ47" i="1" s="1"/>
  <c r="GK47" i="1" s="1"/>
  <c r="GL47" i="1" s="1"/>
  <c r="GM47" i="1" s="1"/>
  <c r="GN47" i="1" s="1"/>
  <c r="GO47" i="1" s="1"/>
  <c r="GP47" i="1" s="1"/>
  <c r="GQ47" i="1" s="1"/>
  <c r="GR47" i="1" s="1"/>
  <c r="GS47" i="1" s="1"/>
  <c r="GT47" i="1" s="1"/>
  <c r="GU47" i="1" s="1"/>
  <c r="GV47" i="1" s="1"/>
  <c r="GW47" i="1" s="1"/>
  <c r="GX47" i="1" s="1"/>
  <c r="GY47" i="1" s="1"/>
  <c r="GZ47" i="1" s="1"/>
  <c r="HA47" i="1" s="1"/>
  <c r="HB47" i="1" s="1"/>
  <c r="HC47" i="1" s="1"/>
  <c r="HD47" i="1" s="1"/>
  <c r="HE47" i="1" s="1"/>
  <c r="HF47" i="1" s="1"/>
  <c r="HG47" i="1" s="1"/>
  <c r="HH47" i="1" s="1"/>
  <c r="HI47" i="1" s="1"/>
  <c r="HJ47" i="1" s="1"/>
  <c r="HK47" i="1" s="1"/>
  <c r="HL47" i="1" s="1"/>
  <c r="HM47" i="1" s="1"/>
  <c r="HN47" i="1" s="1"/>
  <c r="HO47" i="1" s="1"/>
  <c r="DU48" i="1"/>
  <c r="DV48" i="1"/>
  <c r="DW48" i="1" s="1"/>
  <c r="DX48" i="1"/>
  <c r="DY48" i="1" s="1"/>
  <c r="DZ48" i="1" s="1"/>
  <c r="EA48" i="1" s="1"/>
  <c r="EB48" i="1" s="1"/>
  <c r="EC48" i="1" s="1"/>
  <c r="EE48" i="1" s="1"/>
  <c r="EF48" i="1" s="1"/>
  <c r="EG48" i="1" s="1"/>
  <c r="EH48" i="1" s="1"/>
  <c r="EI48" i="1" s="1"/>
  <c r="EJ48" i="1" s="1"/>
  <c r="EK48" i="1" s="1"/>
  <c r="EL48" i="1" s="1"/>
  <c r="EM48" i="1" s="1"/>
  <c r="EN48" i="1" s="1"/>
  <c r="EO48" i="1" s="1"/>
  <c r="EP48" i="1" s="1"/>
  <c r="EQ48" i="1" s="1"/>
  <c r="ER48" i="1" s="1"/>
  <c r="ES48" i="1" s="1"/>
  <c r="ET48" i="1" s="1"/>
  <c r="EU48" i="1" s="1"/>
  <c r="EV48" i="1" s="1"/>
  <c r="EW48" i="1" s="1"/>
  <c r="EX48" i="1" s="1"/>
  <c r="EY48" i="1" s="1"/>
  <c r="EZ48" i="1" s="1"/>
  <c r="FA48" i="1" s="1"/>
  <c r="FB48" i="1" s="1"/>
  <c r="FC48" i="1" s="1"/>
  <c r="FD48" i="1" s="1"/>
  <c r="FE48" i="1" s="1"/>
  <c r="FF48" i="1" s="1"/>
  <c r="FG48" i="1" s="1"/>
  <c r="FH48" i="1" s="1"/>
  <c r="FI48" i="1" s="1"/>
  <c r="FJ48" i="1" s="1"/>
  <c r="FK48" i="1" s="1"/>
  <c r="FL48" i="1" s="1"/>
  <c r="FM48" i="1" s="1"/>
  <c r="FN48" i="1" s="1"/>
  <c r="FO48" i="1" s="1"/>
  <c r="FP48" i="1" s="1"/>
  <c r="FQ48" i="1" s="1"/>
  <c r="FR48" i="1" s="1"/>
  <c r="FS48" i="1" s="1"/>
  <c r="FT48" i="1" s="1"/>
  <c r="FU48" i="1" s="1"/>
  <c r="FV48" i="1" s="1"/>
  <c r="FW48" i="1" s="1"/>
  <c r="FX48" i="1" s="1"/>
  <c r="FY48" i="1" s="1"/>
  <c r="FZ48" i="1" s="1"/>
  <c r="GA48" i="1" s="1"/>
  <c r="GB48" i="1" s="1"/>
  <c r="GC48" i="1" s="1"/>
  <c r="GD48" i="1" s="1"/>
  <c r="GE48" i="1" s="1"/>
  <c r="GF48" i="1" s="1"/>
  <c r="GG48" i="1" s="1"/>
  <c r="GH48" i="1" s="1"/>
  <c r="GI48" i="1" s="1"/>
  <c r="GJ48" i="1" s="1"/>
  <c r="GK48" i="1" s="1"/>
  <c r="GL48" i="1" s="1"/>
  <c r="GM48" i="1" s="1"/>
  <c r="GN48" i="1" s="1"/>
  <c r="GO48" i="1" s="1"/>
  <c r="GP48" i="1" s="1"/>
  <c r="GQ48" i="1" s="1"/>
  <c r="GR48" i="1" s="1"/>
  <c r="GS48" i="1" s="1"/>
  <c r="GT48" i="1" s="1"/>
  <c r="GU48" i="1" s="1"/>
  <c r="GV48" i="1" s="1"/>
  <c r="GW48" i="1" s="1"/>
  <c r="GX48" i="1" s="1"/>
  <c r="GY48" i="1" s="1"/>
  <c r="GZ48" i="1" s="1"/>
  <c r="HA48" i="1" s="1"/>
  <c r="HB48" i="1" s="1"/>
  <c r="HC48" i="1" s="1"/>
  <c r="HD48" i="1" s="1"/>
  <c r="HE48" i="1" s="1"/>
  <c r="HF48" i="1" s="1"/>
  <c r="HG48" i="1" s="1"/>
  <c r="HH48" i="1" s="1"/>
  <c r="HI48" i="1" s="1"/>
  <c r="HJ48" i="1" s="1"/>
  <c r="HK48" i="1" s="1"/>
  <c r="HL48" i="1" s="1"/>
  <c r="HM48" i="1" s="1"/>
  <c r="HN48" i="1" s="1"/>
  <c r="HO48" i="1" s="1"/>
  <c r="DU49" i="1"/>
  <c r="DV49" i="1"/>
  <c r="DW49" i="1" s="1"/>
  <c r="DX49" i="1" s="1"/>
  <c r="DY49" i="1" s="1"/>
  <c r="DZ49" i="1" s="1"/>
  <c r="EA49" i="1" s="1"/>
  <c r="EB49" i="1" s="1"/>
  <c r="EC49" i="1" s="1"/>
  <c r="EE49" i="1" s="1"/>
  <c r="EF49" i="1" s="1"/>
  <c r="EG49" i="1" s="1"/>
  <c r="EH49" i="1" s="1"/>
  <c r="EI49" i="1" s="1"/>
  <c r="EJ49" i="1" s="1"/>
  <c r="EK49" i="1" s="1"/>
  <c r="EL49" i="1" s="1"/>
  <c r="EM49" i="1" s="1"/>
  <c r="EN49" i="1" s="1"/>
  <c r="EO49" i="1" s="1"/>
  <c r="EP49" i="1" s="1"/>
  <c r="EQ49" i="1" s="1"/>
  <c r="ER49" i="1" s="1"/>
  <c r="ES49" i="1" s="1"/>
  <c r="ET49" i="1" s="1"/>
  <c r="EU49" i="1" s="1"/>
  <c r="EV49" i="1" s="1"/>
  <c r="EW49" i="1" s="1"/>
  <c r="EX49" i="1" s="1"/>
  <c r="EY49" i="1" s="1"/>
  <c r="EZ49" i="1" s="1"/>
  <c r="FA49" i="1" s="1"/>
  <c r="FB49" i="1" s="1"/>
  <c r="FC49" i="1" s="1"/>
  <c r="FD49" i="1" s="1"/>
  <c r="FE49" i="1" s="1"/>
  <c r="FF49" i="1" s="1"/>
  <c r="FG49" i="1" s="1"/>
  <c r="FH49" i="1" s="1"/>
  <c r="FI49" i="1" s="1"/>
  <c r="FJ49" i="1" s="1"/>
  <c r="FK49" i="1" s="1"/>
  <c r="FL49" i="1" s="1"/>
  <c r="FM49" i="1" s="1"/>
  <c r="FN49" i="1" s="1"/>
  <c r="FO49" i="1" s="1"/>
  <c r="FP49" i="1" s="1"/>
  <c r="FQ49" i="1" s="1"/>
  <c r="FR49" i="1" s="1"/>
  <c r="FS49" i="1" s="1"/>
  <c r="FT49" i="1" s="1"/>
  <c r="FU49" i="1" s="1"/>
  <c r="FV49" i="1" s="1"/>
  <c r="FW49" i="1" s="1"/>
  <c r="FX49" i="1" s="1"/>
  <c r="FY49" i="1" s="1"/>
  <c r="FZ49" i="1" s="1"/>
  <c r="GA49" i="1" s="1"/>
  <c r="GB49" i="1" s="1"/>
  <c r="GC49" i="1" s="1"/>
  <c r="GD49" i="1" s="1"/>
  <c r="GE49" i="1" s="1"/>
  <c r="GF49" i="1" s="1"/>
  <c r="GG49" i="1" s="1"/>
  <c r="GH49" i="1" s="1"/>
  <c r="GI49" i="1" s="1"/>
  <c r="GJ49" i="1" s="1"/>
  <c r="GK49" i="1" s="1"/>
  <c r="GL49" i="1" s="1"/>
  <c r="GM49" i="1" s="1"/>
  <c r="GN49" i="1" s="1"/>
  <c r="GO49" i="1" s="1"/>
  <c r="GP49" i="1" s="1"/>
  <c r="GQ49" i="1" s="1"/>
  <c r="GR49" i="1" s="1"/>
  <c r="GS49" i="1" s="1"/>
  <c r="GT49" i="1" s="1"/>
  <c r="GU49" i="1" s="1"/>
  <c r="GV49" i="1" s="1"/>
  <c r="GW49" i="1" s="1"/>
  <c r="GX49" i="1" s="1"/>
  <c r="GY49" i="1" s="1"/>
  <c r="GZ49" i="1" s="1"/>
  <c r="HA49" i="1" s="1"/>
  <c r="HB49" i="1" s="1"/>
  <c r="HC49" i="1" s="1"/>
  <c r="HD49" i="1" s="1"/>
  <c r="HE49" i="1" s="1"/>
  <c r="HF49" i="1" s="1"/>
  <c r="HG49" i="1" s="1"/>
  <c r="HH49" i="1" s="1"/>
  <c r="HI49" i="1" s="1"/>
  <c r="HJ49" i="1" s="1"/>
  <c r="HK49" i="1" s="1"/>
  <c r="HL49" i="1" s="1"/>
  <c r="HM49" i="1" s="1"/>
  <c r="HN49" i="1" s="1"/>
  <c r="HO49" i="1" s="1"/>
  <c r="DU50" i="1"/>
  <c r="DV50" i="1"/>
  <c r="DW50" i="1" s="1"/>
  <c r="DX50" i="1"/>
  <c r="DY50" i="1" s="1"/>
  <c r="DZ50" i="1" s="1"/>
  <c r="EA50" i="1" s="1"/>
  <c r="EB50" i="1" s="1"/>
  <c r="EC50" i="1" s="1"/>
  <c r="EE50" i="1" s="1"/>
  <c r="EF50" i="1" s="1"/>
  <c r="EG50" i="1" s="1"/>
  <c r="EH50" i="1" s="1"/>
  <c r="EI50" i="1" s="1"/>
  <c r="EJ50" i="1" s="1"/>
  <c r="EK50" i="1" s="1"/>
  <c r="EL50" i="1" s="1"/>
  <c r="EM50" i="1" s="1"/>
  <c r="EN50" i="1" s="1"/>
  <c r="EO50" i="1" s="1"/>
  <c r="EP50" i="1" s="1"/>
  <c r="EQ50" i="1" s="1"/>
  <c r="ER50" i="1" s="1"/>
  <c r="ES50" i="1" s="1"/>
  <c r="ET50" i="1" s="1"/>
  <c r="EU50" i="1" s="1"/>
  <c r="EV50" i="1" s="1"/>
  <c r="EW50" i="1" s="1"/>
  <c r="EX50" i="1" s="1"/>
  <c r="EY50" i="1" s="1"/>
  <c r="EZ50" i="1" s="1"/>
  <c r="FA50" i="1" s="1"/>
  <c r="FB50" i="1" s="1"/>
  <c r="FC50" i="1" s="1"/>
  <c r="FD50" i="1" s="1"/>
  <c r="FE50" i="1" s="1"/>
  <c r="FF50" i="1" s="1"/>
  <c r="FG50" i="1" s="1"/>
  <c r="FH50" i="1" s="1"/>
  <c r="FI50" i="1" s="1"/>
  <c r="FJ50" i="1" s="1"/>
  <c r="FK50" i="1" s="1"/>
  <c r="FL50" i="1" s="1"/>
  <c r="FM50" i="1" s="1"/>
  <c r="FN50" i="1" s="1"/>
  <c r="FO50" i="1" s="1"/>
  <c r="FP50" i="1" s="1"/>
  <c r="FQ50" i="1" s="1"/>
  <c r="FR50" i="1" s="1"/>
  <c r="FS50" i="1" s="1"/>
  <c r="FT50" i="1" s="1"/>
  <c r="FU50" i="1" s="1"/>
  <c r="FV50" i="1" s="1"/>
  <c r="FW50" i="1" s="1"/>
  <c r="FX50" i="1" s="1"/>
  <c r="FY50" i="1" s="1"/>
  <c r="FZ50" i="1" s="1"/>
  <c r="GA50" i="1" s="1"/>
  <c r="GB50" i="1" s="1"/>
  <c r="GC50" i="1" s="1"/>
  <c r="GD50" i="1" s="1"/>
  <c r="GE50" i="1" s="1"/>
  <c r="GF50" i="1" s="1"/>
  <c r="GG50" i="1" s="1"/>
  <c r="GH50" i="1" s="1"/>
  <c r="GI50" i="1" s="1"/>
  <c r="GJ50" i="1" s="1"/>
  <c r="GK50" i="1" s="1"/>
  <c r="GL50" i="1" s="1"/>
  <c r="GM50" i="1" s="1"/>
  <c r="GN50" i="1" s="1"/>
  <c r="GO50" i="1" s="1"/>
  <c r="GP50" i="1" s="1"/>
  <c r="GQ50" i="1" s="1"/>
  <c r="GR50" i="1" s="1"/>
  <c r="GS50" i="1" s="1"/>
  <c r="GT50" i="1" s="1"/>
  <c r="GU50" i="1" s="1"/>
  <c r="GV50" i="1" s="1"/>
  <c r="GW50" i="1" s="1"/>
  <c r="GX50" i="1" s="1"/>
  <c r="GY50" i="1" s="1"/>
  <c r="GZ50" i="1" s="1"/>
  <c r="HA50" i="1" s="1"/>
  <c r="HB50" i="1" s="1"/>
  <c r="HC50" i="1" s="1"/>
  <c r="HD50" i="1" s="1"/>
  <c r="HE50" i="1" s="1"/>
  <c r="HF50" i="1" s="1"/>
  <c r="HG50" i="1" s="1"/>
  <c r="HH50" i="1" s="1"/>
  <c r="HI50" i="1" s="1"/>
  <c r="HJ50" i="1" s="1"/>
  <c r="HK50" i="1" s="1"/>
  <c r="HL50" i="1" s="1"/>
  <c r="HM50" i="1" s="1"/>
  <c r="HN50" i="1" s="1"/>
  <c r="HO50" i="1" s="1"/>
  <c r="DU51" i="1"/>
  <c r="DV51" i="1"/>
  <c r="DW51" i="1" s="1"/>
  <c r="DX51" i="1" s="1"/>
  <c r="DY51" i="1" s="1"/>
  <c r="DZ51" i="1" s="1"/>
  <c r="EA51" i="1" s="1"/>
  <c r="EB51" i="1" s="1"/>
  <c r="EC51" i="1" s="1"/>
  <c r="EE51" i="1" s="1"/>
  <c r="EF51" i="1" s="1"/>
  <c r="EG51" i="1" s="1"/>
  <c r="EH51" i="1" s="1"/>
  <c r="EI51" i="1" s="1"/>
  <c r="EJ51" i="1" s="1"/>
  <c r="EK51" i="1" s="1"/>
  <c r="EL51" i="1" s="1"/>
  <c r="EM51" i="1" s="1"/>
  <c r="EN51" i="1" s="1"/>
  <c r="EO51" i="1" s="1"/>
  <c r="EP51" i="1" s="1"/>
  <c r="EQ51" i="1" s="1"/>
  <c r="ER51" i="1" s="1"/>
  <c r="ES51" i="1" s="1"/>
  <c r="ET51" i="1" s="1"/>
  <c r="EU51" i="1" s="1"/>
  <c r="EV51" i="1" s="1"/>
  <c r="EW51" i="1" s="1"/>
  <c r="EX51" i="1" s="1"/>
  <c r="EY51" i="1" s="1"/>
  <c r="EZ51" i="1" s="1"/>
  <c r="FA51" i="1" s="1"/>
  <c r="FB51" i="1" s="1"/>
  <c r="FC51" i="1" s="1"/>
  <c r="FD51" i="1" s="1"/>
  <c r="FE51" i="1" s="1"/>
  <c r="FF51" i="1" s="1"/>
  <c r="FG51" i="1" s="1"/>
  <c r="FH51" i="1" s="1"/>
  <c r="FI51" i="1" s="1"/>
  <c r="FJ51" i="1" s="1"/>
  <c r="FK51" i="1" s="1"/>
  <c r="FL51" i="1" s="1"/>
  <c r="FM51" i="1" s="1"/>
  <c r="FN51" i="1" s="1"/>
  <c r="FO51" i="1" s="1"/>
  <c r="FP51" i="1" s="1"/>
  <c r="FQ51" i="1" s="1"/>
  <c r="FR51" i="1" s="1"/>
  <c r="FS51" i="1" s="1"/>
  <c r="FT51" i="1" s="1"/>
  <c r="FU51" i="1" s="1"/>
  <c r="FV51" i="1" s="1"/>
  <c r="FW51" i="1" s="1"/>
  <c r="FX51" i="1" s="1"/>
  <c r="FY51" i="1" s="1"/>
  <c r="FZ51" i="1" s="1"/>
  <c r="GA51" i="1" s="1"/>
  <c r="GB51" i="1" s="1"/>
  <c r="GC51" i="1" s="1"/>
  <c r="GD51" i="1" s="1"/>
  <c r="GE51" i="1" s="1"/>
  <c r="GF51" i="1" s="1"/>
  <c r="GG51" i="1" s="1"/>
  <c r="GH51" i="1" s="1"/>
  <c r="GI51" i="1" s="1"/>
  <c r="GJ51" i="1" s="1"/>
  <c r="GK51" i="1" s="1"/>
  <c r="GL51" i="1" s="1"/>
  <c r="GM51" i="1" s="1"/>
  <c r="GN51" i="1" s="1"/>
  <c r="GO51" i="1" s="1"/>
  <c r="GP51" i="1" s="1"/>
  <c r="GQ51" i="1" s="1"/>
  <c r="GR51" i="1" s="1"/>
  <c r="GS51" i="1" s="1"/>
  <c r="GT51" i="1" s="1"/>
  <c r="GU51" i="1" s="1"/>
  <c r="GV51" i="1" s="1"/>
  <c r="GW51" i="1" s="1"/>
  <c r="GX51" i="1" s="1"/>
  <c r="GY51" i="1" s="1"/>
  <c r="GZ51" i="1" s="1"/>
  <c r="HA51" i="1" s="1"/>
  <c r="HB51" i="1" s="1"/>
  <c r="HC51" i="1" s="1"/>
  <c r="HD51" i="1" s="1"/>
  <c r="HE51" i="1" s="1"/>
  <c r="HF51" i="1" s="1"/>
  <c r="HG51" i="1" s="1"/>
  <c r="HH51" i="1" s="1"/>
  <c r="HI51" i="1" s="1"/>
  <c r="HJ51" i="1" s="1"/>
  <c r="HK51" i="1" s="1"/>
  <c r="HL51" i="1" s="1"/>
  <c r="HM51" i="1" s="1"/>
  <c r="HN51" i="1" s="1"/>
  <c r="HO51" i="1" s="1"/>
  <c r="DU52" i="1"/>
  <c r="DV52" i="1"/>
  <c r="DW52" i="1" s="1"/>
  <c r="DX52" i="1"/>
  <c r="DY52" i="1" s="1"/>
  <c r="DZ52" i="1" s="1"/>
  <c r="EA52" i="1" s="1"/>
  <c r="EB52" i="1" s="1"/>
  <c r="EC52" i="1" s="1"/>
  <c r="EE52" i="1" s="1"/>
  <c r="EF52" i="1" s="1"/>
  <c r="EG52" i="1" s="1"/>
  <c r="EH52" i="1" s="1"/>
  <c r="EI52" i="1" s="1"/>
  <c r="EJ52" i="1" s="1"/>
  <c r="EK52" i="1" s="1"/>
  <c r="EL52" i="1" s="1"/>
  <c r="EM52" i="1" s="1"/>
  <c r="EN52" i="1" s="1"/>
  <c r="EO52" i="1" s="1"/>
  <c r="EP52" i="1" s="1"/>
  <c r="EQ52" i="1" s="1"/>
  <c r="ER52" i="1" s="1"/>
  <c r="ES52" i="1" s="1"/>
  <c r="ET52" i="1" s="1"/>
  <c r="EU52" i="1" s="1"/>
  <c r="EV52" i="1" s="1"/>
  <c r="EW52" i="1" s="1"/>
  <c r="EX52" i="1" s="1"/>
  <c r="EY52" i="1" s="1"/>
  <c r="EZ52" i="1" s="1"/>
  <c r="FA52" i="1" s="1"/>
  <c r="FB52" i="1" s="1"/>
  <c r="FC52" i="1" s="1"/>
  <c r="FD52" i="1" s="1"/>
  <c r="FE52" i="1" s="1"/>
  <c r="FF52" i="1" s="1"/>
  <c r="FG52" i="1" s="1"/>
  <c r="FH52" i="1" s="1"/>
  <c r="FI52" i="1" s="1"/>
  <c r="FJ52" i="1" s="1"/>
  <c r="FK52" i="1" s="1"/>
  <c r="FL52" i="1" s="1"/>
  <c r="FM52" i="1" s="1"/>
  <c r="FN52" i="1" s="1"/>
  <c r="FO52" i="1" s="1"/>
  <c r="FP52" i="1" s="1"/>
  <c r="FQ52" i="1" s="1"/>
  <c r="FR52" i="1" s="1"/>
  <c r="FS52" i="1" s="1"/>
  <c r="FT52" i="1" s="1"/>
  <c r="FU52" i="1" s="1"/>
  <c r="FV52" i="1" s="1"/>
  <c r="FW52" i="1" s="1"/>
  <c r="FX52" i="1" s="1"/>
  <c r="FY52" i="1" s="1"/>
  <c r="FZ52" i="1" s="1"/>
  <c r="GA52" i="1" s="1"/>
  <c r="GB52" i="1" s="1"/>
  <c r="GC52" i="1" s="1"/>
  <c r="GD52" i="1" s="1"/>
  <c r="GE52" i="1" s="1"/>
  <c r="GF52" i="1" s="1"/>
  <c r="GG52" i="1" s="1"/>
  <c r="GH52" i="1" s="1"/>
  <c r="GI52" i="1" s="1"/>
  <c r="GJ52" i="1" s="1"/>
  <c r="GK52" i="1" s="1"/>
  <c r="GL52" i="1" s="1"/>
  <c r="GM52" i="1" s="1"/>
  <c r="GN52" i="1" s="1"/>
  <c r="GO52" i="1" s="1"/>
  <c r="GP52" i="1" s="1"/>
  <c r="GQ52" i="1" s="1"/>
  <c r="GR52" i="1" s="1"/>
  <c r="GS52" i="1" s="1"/>
  <c r="GT52" i="1" s="1"/>
  <c r="GU52" i="1" s="1"/>
  <c r="GV52" i="1" s="1"/>
  <c r="GW52" i="1" s="1"/>
  <c r="GX52" i="1" s="1"/>
  <c r="GY52" i="1" s="1"/>
  <c r="GZ52" i="1" s="1"/>
  <c r="HA52" i="1" s="1"/>
  <c r="HB52" i="1" s="1"/>
  <c r="HC52" i="1" s="1"/>
  <c r="HD52" i="1" s="1"/>
  <c r="HE52" i="1" s="1"/>
  <c r="HF52" i="1" s="1"/>
  <c r="HG52" i="1" s="1"/>
  <c r="HH52" i="1" s="1"/>
  <c r="HI52" i="1" s="1"/>
  <c r="HJ52" i="1" s="1"/>
  <c r="HK52" i="1" s="1"/>
  <c r="HL52" i="1" s="1"/>
  <c r="HM52" i="1" s="1"/>
  <c r="HN52" i="1" s="1"/>
  <c r="HO52" i="1" s="1"/>
  <c r="DU53" i="1"/>
  <c r="DV53" i="1"/>
  <c r="DW53" i="1" s="1"/>
  <c r="DX53" i="1" s="1"/>
  <c r="DY53" i="1" s="1"/>
  <c r="DZ53" i="1" s="1"/>
  <c r="EA53" i="1" s="1"/>
  <c r="EB53" i="1" s="1"/>
  <c r="EC53" i="1" s="1"/>
  <c r="EE53" i="1" s="1"/>
  <c r="EF53" i="1" s="1"/>
  <c r="EG53" i="1" s="1"/>
  <c r="EH53" i="1" s="1"/>
  <c r="EI53" i="1" s="1"/>
  <c r="EJ53" i="1" s="1"/>
  <c r="EK53" i="1" s="1"/>
  <c r="EL53" i="1" s="1"/>
  <c r="EM53" i="1" s="1"/>
  <c r="EN53" i="1" s="1"/>
  <c r="EO53" i="1" s="1"/>
  <c r="EP53" i="1" s="1"/>
  <c r="EQ53" i="1" s="1"/>
  <c r="ER53" i="1" s="1"/>
  <c r="ES53" i="1" s="1"/>
  <c r="ET53" i="1" s="1"/>
  <c r="EU53" i="1" s="1"/>
  <c r="EV53" i="1" s="1"/>
  <c r="EW53" i="1" s="1"/>
  <c r="EX53" i="1" s="1"/>
  <c r="EY53" i="1" s="1"/>
  <c r="EZ53" i="1" s="1"/>
  <c r="FA53" i="1" s="1"/>
  <c r="FB53" i="1" s="1"/>
  <c r="FC53" i="1" s="1"/>
  <c r="FD53" i="1" s="1"/>
  <c r="FE53" i="1" s="1"/>
  <c r="FF53" i="1" s="1"/>
  <c r="FG53" i="1" s="1"/>
  <c r="FH53" i="1" s="1"/>
  <c r="FI53" i="1" s="1"/>
  <c r="FJ53" i="1" s="1"/>
  <c r="FK53" i="1" s="1"/>
  <c r="FL53" i="1" s="1"/>
  <c r="FM53" i="1" s="1"/>
  <c r="FN53" i="1" s="1"/>
  <c r="FO53" i="1" s="1"/>
  <c r="FP53" i="1" s="1"/>
  <c r="FQ53" i="1" s="1"/>
  <c r="FR53" i="1" s="1"/>
  <c r="FS53" i="1" s="1"/>
  <c r="FT53" i="1" s="1"/>
  <c r="FU53" i="1" s="1"/>
  <c r="FV53" i="1" s="1"/>
  <c r="FW53" i="1" s="1"/>
  <c r="FX53" i="1" s="1"/>
  <c r="FY53" i="1" s="1"/>
  <c r="FZ53" i="1" s="1"/>
  <c r="GA53" i="1" s="1"/>
  <c r="GB53" i="1" s="1"/>
  <c r="GC53" i="1" s="1"/>
  <c r="GD53" i="1" s="1"/>
  <c r="GE53" i="1" s="1"/>
  <c r="GF53" i="1" s="1"/>
  <c r="GG53" i="1" s="1"/>
  <c r="GH53" i="1" s="1"/>
  <c r="GI53" i="1" s="1"/>
  <c r="GJ53" i="1" s="1"/>
  <c r="GK53" i="1" s="1"/>
  <c r="GL53" i="1" s="1"/>
  <c r="GM53" i="1" s="1"/>
  <c r="GN53" i="1" s="1"/>
  <c r="GO53" i="1" s="1"/>
  <c r="GP53" i="1" s="1"/>
  <c r="GQ53" i="1" s="1"/>
  <c r="GR53" i="1" s="1"/>
  <c r="GS53" i="1" s="1"/>
  <c r="GT53" i="1" s="1"/>
  <c r="GU53" i="1" s="1"/>
  <c r="GV53" i="1" s="1"/>
  <c r="GW53" i="1" s="1"/>
  <c r="GX53" i="1" s="1"/>
  <c r="GY53" i="1" s="1"/>
  <c r="GZ53" i="1" s="1"/>
  <c r="HA53" i="1" s="1"/>
  <c r="HB53" i="1" s="1"/>
  <c r="HC53" i="1" s="1"/>
  <c r="HD53" i="1" s="1"/>
  <c r="HE53" i="1" s="1"/>
  <c r="HF53" i="1" s="1"/>
  <c r="HG53" i="1" s="1"/>
  <c r="HH53" i="1" s="1"/>
  <c r="HI53" i="1" s="1"/>
  <c r="HJ53" i="1" s="1"/>
  <c r="HK53" i="1" s="1"/>
  <c r="HL53" i="1" s="1"/>
  <c r="HM53" i="1" s="1"/>
  <c r="HN53" i="1" s="1"/>
  <c r="HO53" i="1" s="1"/>
  <c r="DU54" i="1"/>
  <c r="DV54" i="1"/>
  <c r="DW54" i="1" s="1"/>
  <c r="DX54" i="1"/>
  <c r="DY54" i="1" s="1"/>
  <c r="DZ54" i="1" s="1"/>
  <c r="EA54" i="1" s="1"/>
  <c r="EB54" i="1" s="1"/>
  <c r="EC54" i="1" s="1"/>
  <c r="EE54" i="1" s="1"/>
  <c r="EF54" i="1" s="1"/>
  <c r="EG54" i="1" s="1"/>
  <c r="EH54" i="1" s="1"/>
  <c r="EI54" i="1" s="1"/>
  <c r="EJ54" i="1" s="1"/>
  <c r="EK54" i="1" s="1"/>
  <c r="EL54" i="1" s="1"/>
  <c r="EM54" i="1" s="1"/>
  <c r="EN54" i="1" s="1"/>
  <c r="EO54" i="1" s="1"/>
  <c r="EP54" i="1" s="1"/>
  <c r="EQ54" i="1" s="1"/>
  <c r="ER54" i="1" s="1"/>
  <c r="ES54" i="1" s="1"/>
  <c r="ET54" i="1" s="1"/>
  <c r="EU54" i="1" s="1"/>
  <c r="EV54" i="1" s="1"/>
  <c r="EW54" i="1" s="1"/>
  <c r="EX54" i="1" s="1"/>
  <c r="EY54" i="1" s="1"/>
  <c r="EZ54" i="1" s="1"/>
  <c r="FA54" i="1" s="1"/>
  <c r="FB54" i="1" s="1"/>
  <c r="FC54" i="1" s="1"/>
  <c r="FD54" i="1" s="1"/>
  <c r="FE54" i="1" s="1"/>
  <c r="FF54" i="1" s="1"/>
  <c r="FG54" i="1" s="1"/>
  <c r="FH54" i="1" s="1"/>
  <c r="FI54" i="1" s="1"/>
  <c r="FJ54" i="1" s="1"/>
  <c r="FK54" i="1" s="1"/>
  <c r="FL54" i="1" s="1"/>
  <c r="FM54" i="1" s="1"/>
  <c r="FN54" i="1" s="1"/>
  <c r="FO54" i="1" s="1"/>
  <c r="FP54" i="1" s="1"/>
  <c r="FQ54" i="1" s="1"/>
  <c r="FR54" i="1" s="1"/>
  <c r="FS54" i="1" s="1"/>
  <c r="FT54" i="1" s="1"/>
  <c r="FU54" i="1" s="1"/>
  <c r="FV54" i="1" s="1"/>
  <c r="FW54" i="1" s="1"/>
  <c r="FX54" i="1" s="1"/>
  <c r="FY54" i="1" s="1"/>
  <c r="FZ54" i="1" s="1"/>
  <c r="GA54" i="1" s="1"/>
  <c r="GB54" i="1" s="1"/>
  <c r="GC54" i="1" s="1"/>
  <c r="GD54" i="1" s="1"/>
  <c r="GE54" i="1" s="1"/>
  <c r="GF54" i="1" s="1"/>
  <c r="GG54" i="1" s="1"/>
  <c r="GH54" i="1" s="1"/>
  <c r="GI54" i="1" s="1"/>
  <c r="GJ54" i="1" s="1"/>
  <c r="GK54" i="1" s="1"/>
  <c r="GL54" i="1" s="1"/>
  <c r="GM54" i="1" s="1"/>
  <c r="GN54" i="1" s="1"/>
  <c r="GO54" i="1" s="1"/>
  <c r="GP54" i="1" s="1"/>
  <c r="GQ54" i="1" s="1"/>
  <c r="GR54" i="1" s="1"/>
  <c r="GS54" i="1" s="1"/>
  <c r="GT54" i="1" s="1"/>
  <c r="GU54" i="1" s="1"/>
  <c r="GV54" i="1" s="1"/>
  <c r="GW54" i="1" s="1"/>
  <c r="GX54" i="1" s="1"/>
  <c r="GY54" i="1" s="1"/>
  <c r="GZ54" i="1" s="1"/>
  <c r="HA54" i="1" s="1"/>
  <c r="HB54" i="1" s="1"/>
  <c r="HC54" i="1" s="1"/>
  <c r="HD54" i="1" s="1"/>
  <c r="HE54" i="1" s="1"/>
  <c r="HF54" i="1" s="1"/>
  <c r="HG54" i="1" s="1"/>
  <c r="HH54" i="1" s="1"/>
  <c r="HI54" i="1" s="1"/>
  <c r="HJ54" i="1" s="1"/>
  <c r="HK54" i="1" s="1"/>
  <c r="HL54" i="1" s="1"/>
  <c r="HM54" i="1" s="1"/>
  <c r="HN54" i="1" s="1"/>
  <c r="HO54" i="1" s="1"/>
  <c r="DU55" i="1"/>
  <c r="DV55" i="1"/>
  <c r="DW55" i="1" s="1"/>
  <c r="DX55" i="1" s="1"/>
  <c r="DY55" i="1" s="1"/>
  <c r="DZ55" i="1" s="1"/>
  <c r="EA55" i="1" s="1"/>
  <c r="EB55" i="1" s="1"/>
  <c r="EC55" i="1" s="1"/>
  <c r="EE55" i="1" s="1"/>
  <c r="EF55" i="1" s="1"/>
  <c r="EG55" i="1" s="1"/>
  <c r="EH55" i="1" s="1"/>
  <c r="EI55" i="1" s="1"/>
  <c r="EJ55" i="1" s="1"/>
  <c r="EK55" i="1" s="1"/>
  <c r="EL55" i="1" s="1"/>
  <c r="EM55" i="1" s="1"/>
  <c r="EN55" i="1" s="1"/>
  <c r="EO55" i="1" s="1"/>
  <c r="EP55" i="1" s="1"/>
  <c r="EQ55" i="1" s="1"/>
  <c r="ER55" i="1" s="1"/>
  <c r="ES55" i="1" s="1"/>
  <c r="ET55" i="1" s="1"/>
  <c r="EU55" i="1" s="1"/>
  <c r="EV55" i="1" s="1"/>
  <c r="EW55" i="1" s="1"/>
  <c r="EX55" i="1" s="1"/>
  <c r="EY55" i="1" s="1"/>
  <c r="EZ55" i="1" s="1"/>
  <c r="FA55" i="1" s="1"/>
  <c r="FB55" i="1" s="1"/>
  <c r="FC55" i="1" s="1"/>
  <c r="FD55" i="1" s="1"/>
  <c r="FE55" i="1" s="1"/>
  <c r="FF55" i="1" s="1"/>
  <c r="FG55" i="1" s="1"/>
  <c r="FH55" i="1" s="1"/>
  <c r="FI55" i="1" s="1"/>
  <c r="FJ55" i="1" s="1"/>
  <c r="FK55" i="1" s="1"/>
  <c r="FL55" i="1" s="1"/>
  <c r="FM55" i="1" s="1"/>
  <c r="FN55" i="1" s="1"/>
  <c r="FO55" i="1" s="1"/>
  <c r="FP55" i="1" s="1"/>
  <c r="FQ55" i="1" s="1"/>
  <c r="FR55" i="1" s="1"/>
  <c r="FS55" i="1" s="1"/>
  <c r="FT55" i="1" s="1"/>
  <c r="FU55" i="1" s="1"/>
  <c r="FV55" i="1" s="1"/>
  <c r="FW55" i="1" s="1"/>
  <c r="FX55" i="1" s="1"/>
  <c r="FY55" i="1" s="1"/>
  <c r="FZ55" i="1" s="1"/>
  <c r="GA55" i="1" s="1"/>
  <c r="GB55" i="1" s="1"/>
  <c r="GC55" i="1" s="1"/>
  <c r="GD55" i="1" s="1"/>
  <c r="GE55" i="1" s="1"/>
  <c r="GF55" i="1" s="1"/>
  <c r="GG55" i="1" s="1"/>
  <c r="GH55" i="1" s="1"/>
  <c r="GI55" i="1" s="1"/>
  <c r="GJ55" i="1" s="1"/>
  <c r="GK55" i="1" s="1"/>
  <c r="GL55" i="1" s="1"/>
  <c r="GM55" i="1" s="1"/>
  <c r="GN55" i="1" s="1"/>
  <c r="GO55" i="1" s="1"/>
  <c r="GP55" i="1" s="1"/>
  <c r="GQ55" i="1" s="1"/>
  <c r="GR55" i="1" s="1"/>
  <c r="GS55" i="1" s="1"/>
  <c r="GT55" i="1" s="1"/>
  <c r="GU55" i="1" s="1"/>
  <c r="GV55" i="1" s="1"/>
  <c r="GW55" i="1" s="1"/>
  <c r="GX55" i="1" s="1"/>
  <c r="GY55" i="1" s="1"/>
  <c r="GZ55" i="1" s="1"/>
  <c r="HA55" i="1" s="1"/>
  <c r="HB55" i="1" s="1"/>
  <c r="HC55" i="1" s="1"/>
  <c r="HD55" i="1" s="1"/>
  <c r="HE55" i="1" s="1"/>
  <c r="HF55" i="1" s="1"/>
  <c r="HG55" i="1" s="1"/>
  <c r="HH55" i="1" s="1"/>
  <c r="HI55" i="1" s="1"/>
  <c r="HJ55" i="1" s="1"/>
  <c r="HK55" i="1" s="1"/>
  <c r="HL55" i="1" s="1"/>
  <c r="HM55" i="1" s="1"/>
  <c r="HN55" i="1" s="1"/>
  <c r="HO55" i="1" s="1"/>
  <c r="DU56" i="1"/>
  <c r="DV56" i="1"/>
  <c r="DW56" i="1" s="1"/>
  <c r="DX56" i="1"/>
  <c r="DY56" i="1" s="1"/>
  <c r="DZ56" i="1" s="1"/>
  <c r="EA56" i="1" s="1"/>
  <c r="EB56" i="1" s="1"/>
  <c r="EC56" i="1" s="1"/>
  <c r="EE56" i="1" s="1"/>
  <c r="EF56" i="1" s="1"/>
  <c r="EG56" i="1" s="1"/>
  <c r="EH56" i="1" s="1"/>
  <c r="EI56" i="1" s="1"/>
  <c r="EJ56" i="1" s="1"/>
  <c r="EK56" i="1" s="1"/>
  <c r="EL56" i="1" s="1"/>
  <c r="EM56" i="1" s="1"/>
  <c r="EN56" i="1" s="1"/>
  <c r="EO56" i="1" s="1"/>
  <c r="EP56" i="1" s="1"/>
  <c r="EQ56" i="1" s="1"/>
  <c r="ER56" i="1" s="1"/>
  <c r="ES56" i="1" s="1"/>
  <c r="ET56" i="1" s="1"/>
  <c r="EU56" i="1" s="1"/>
  <c r="EV56" i="1" s="1"/>
  <c r="EW56" i="1" s="1"/>
  <c r="EX56" i="1" s="1"/>
  <c r="EY56" i="1" s="1"/>
  <c r="EZ56" i="1" s="1"/>
  <c r="FA56" i="1" s="1"/>
  <c r="FB56" i="1" s="1"/>
  <c r="FC56" i="1" s="1"/>
  <c r="FD56" i="1" s="1"/>
  <c r="FE56" i="1" s="1"/>
  <c r="FF56" i="1" s="1"/>
  <c r="FG56" i="1" s="1"/>
  <c r="FH56" i="1" s="1"/>
  <c r="FI56" i="1" s="1"/>
  <c r="FJ56" i="1" s="1"/>
  <c r="FK56" i="1" s="1"/>
  <c r="FL56" i="1" s="1"/>
  <c r="FM56" i="1" s="1"/>
  <c r="FN56" i="1" s="1"/>
  <c r="FO56" i="1" s="1"/>
  <c r="FP56" i="1" s="1"/>
  <c r="FQ56" i="1" s="1"/>
  <c r="FR56" i="1" s="1"/>
  <c r="FS56" i="1" s="1"/>
  <c r="FT56" i="1" s="1"/>
  <c r="FU56" i="1" s="1"/>
  <c r="FV56" i="1" s="1"/>
  <c r="FW56" i="1" s="1"/>
  <c r="FX56" i="1" s="1"/>
  <c r="FY56" i="1" s="1"/>
  <c r="FZ56" i="1" s="1"/>
  <c r="GA56" i="1" s="1"/>
  <c r="GB56" i="1" s="1"/>
  <c r="GC56" i="1" s="1"/>
  <c r="GD56" i="1" s="1"/>
  <c r="GE56" i="1" s="1"/>
  <c r="GF56" i="1" s="1"/>
  <c r="GG56" i="1" s="1"/>
  <c r="GH56" i="1" s="1"/>
  <c r="GI56" i="1" s="1"/>
  <c r="GJ56" i="1" s="1"/>
  <c r="GK56" i="1" s="1"/>
  <c r="GL56" i="1" s="1"/>
  <c r="GM56" i="1" s="1"/>
  <c r="GN56" i="1" s="1"/>
  <c r="GO56" i="1" s="1"/>
  <c r="GP56" i="1" s="1"/>
  <c r="GQ56" i="1" s="1"/>
  <c r="GR56" i="1" s="1"/>
  <c r="GS56" i="1" s="1"/>
  <c r="GT56" i="1" s="1"/>
  <c r="GU56" i="1" s="1"/>
  <c r="GV56" i="1" s="1"/>
  <c r="GW56" i="1" s="1"/>
  <c r="GX56" i="1" s="1"/>
  <c r="GY56" i="1" s="1"/>
  <c r="GZ56" i="1" s="1"/>
  <c r="HA56" i="1" s="1"/>
  <c r="HB56" i="1" s="1"/>
  <c r="HC56" i="1" s="1"/>
  <c r="HD56" i="1" s="1"/>
  <c r="HE56" i="1" s="1"/>
  <c r="HF56" i="1" s="1"/>
  <c r="HG56" i="1" s="1"/>
  <c r="HH56" i="1" s="1"/>
  <c r="HI56" i="1" s="1"/>
  <c r="HJ56" i="1" s="1"/>
  <c r="HK56" i="1" s="1"/>
  <c r="HL56" i="1" s="1"/>
  <c r="HM56" i="1" s="1"/>
  <c r="HN56" i="1" s="1"/>
  <c r="HO56" i="1" s="1"/>
  <c r="DU57" i="1"/>
  <c r="DV57" i="1"/>
  <c r="DW57" i="1" s="1"/>
  <c r="DX57" i="1" s="1"/>
  <c r="DY57" i="1" s="1"/>
  <c r="DZ57" i="1" s="1"/>
  <c r="EA57" i="1" s="1"/>
  <c r="EB57" i="1" s="1"/>
  <c r="EC57" i="1" s="1"/>
  <c r="EE57" i="1" s="1"/>
  <c r="EF57" i="1" s="1"/>
  <c r="EG57" i="1" s="1"/>
  <c r="EH57" i="1" s="1"/>
  <c r="EI57" i="1" s="1"/>
  <c r="EJ57" i="1" s="1"/>
  <c r="EK57" i="1" s="1"/>
  <c r="EL57" i="1" s="1"/>
  <c r="EM57" i="1" s="1"/>
  <c r="EN57" i="1" s="1"/>
  <c r="EO57" i="1" s="1"/>
  <c r="EP57" i="1" s="1"/>
  <c r="EQ57" i="1" s="1"/>
  <c r="ER57" i="1" s="1"/>
  <c r="ES57" i="1" s="1"/>
  <c r="ET57" i="1" s="1"/>
  <c r="EU57" i="1" s="1"/>
  <c r="EV57" i="1" s="1"/>
  <c r="EW57" i="1" s="1"/>
  <c r="EX57" i="1" s="1"/>
  <c r="EY57" i="1" s="1"/>
  <c r="EZ57" i="1" s="1"/>
  <c r="FA57" i="1" s="1"/>
  <c r="FB57" i="1" s="1"/>
  <c r="FC57" i="1" s="1"/>
  <c r="FD57" i="1" s="1"/>
  <c r="FE57" i="1" s="1"/>
  <c r="FF57" i="1" s="1"/>
  <c r="FG57" i="1" s="1"/>
  <c r="FH57" i="1" s="1"/>
  <c r="FI57" i="1" s="1"/>
  <c r="FJ57" i="1" s="1"/>
  <c r="FK57" i="1" s="1"/>
  <c r="FL57" i="1" s="1"/>
  <c r="FM57" i="1" s="1"/>
  <c r="FN57" i="1" s="1"/>
  <c r="FO57" i="1" s="1"/>
  <c r="FP57" i="1" s="1"/>
  <c r="FQ57" i="1" s="1"/>
  <c r="FR57" i="1" s="1"/>
  <c r="FS57" i="1" s="1"/>
  <c r="FT57" i="1" s="1"/>
  <c r="FU57" i="1" s="1"/>
  <c r="FV57" i="1" s="1"/>
  <c r="FW57" i="1" s="1"/>
  <c r="FX57" i="1" s="1"/>
  <c r="FY57" i="1" s="1"/>
  <c r="FZ57" i="1" s="1"/>
  <c r="GA57" i="1" s="1"/>
  <c r="GB57" i="1" s="1"/>
  <c r="GC57" i="1" s="1"/>
  <c r="GD57" i="1" s="1"/>
  <c r="GE57" i="1" s="1"/>
  <c r="GF57" i="1" s="1"/>
  <c r="GG57" i="1" s="1"/>
  <c r="GH57" i="1" s="1"/>
  <c r="GI57" i="1" s="1"/>
  <c r="GJ57" i="1" s="1"/>
  <c r="GK57" i="1" s="1"/>
  <c r="GL57" i="1" s="1"/>
  <c r="GM57" i="1" s="1"/>
  <c r="GN57" i="1" s="1"/>
  <c r="GO57" i="1" s="1"/>
  <c r="GP57" i="1" s="1"/>
  <c r="GQ57" i="1" s="1"/>
  <c r="GR57" i="1" s="1"/>
  <c r="GS57" i="1" s="1"/>
  <c r="GT57" i="1" s="1"/>
  <c r="GU57" i="1" s="1"/>
  <c r="GV57" i="1" s="1"/>
  <c r="GW57" i="1" s="1"/>
  <c r="GX57" i="1" s="1"/>
  <c r="GY57" i="1" s="1"/>
  <c r="GZ57" i="1" s="1"/>
  <c r="HA57" i="1" s="1"/>
  <c r="HB57" i="1" s="1"/>
  <c r="HC57" i="1" s="1"/>
  <c r="HD57" i="1" s="1"/>
  <c r="HE57" i="1" s="1"/>
  <c r="HF57" i="1" s="1"/>
  <c r="HG57" i="1" s="1"/>
  <c r="HH57" i="1" s="1"/>
  <c r="HI57" i="1" s="1"/>
  <c r="HJ57" i="1" s="1"/>
  <c r="HK57" i="1" s="1"/>
  <c r="HL57" i="1" s="1"/>
  <c r="HM57" i="1" s="1"/>
  <c r="HN57" i="1" s="1"/>
  <c r="HO57" i="1" s="1"/>
  <c r="DU58" i="1"/>
  <c r="DV58" i="1"/>
  <c r="DW58" i="1" s="1"/>
  <c r="DX58" i="1"/>
  <c r="DY58" i="1" s="1"/>
  <c r="DZ58" i="1" s="1"/>
  <c r="EA58" i="1" s="1"/>
  <c r="EB58" i="1" s="1"/>
  <c r="EC58" i="1" s="1"/>
  <c r="EE58" i="1" s="1"/>
  <c r="EF58" i="1" s="1"/>
  <c r="EG58" i="1" s="1"/>
  <c r="EH58" i="1" s="1"/>
  <c r="EI58" i="1" s="1"/>
  <c r="EJ58" i="1" s="1"/>
  <c r="EK58" i="1" s="1"/>
  <c r="EL58" i="1" s="1"/>
  <c r="EM58" i="1" s="1"/>
  <c r="EN58" i="1" s="1"/>
  <c r="EO58" i="1" s="1"/>
  <c r="EP58" i="1" s="1"/>
  <c r="EQ58" i="1" s="1"/>
  <c r="ER58" i="1" s="1"/>
  <c r="ES58" i="1" s="1"/>
  <c r="ET58" i="1" s="1"/>
  <c r="EU58" i="1" s="1"/>
  <c r="EV58" i="1" s="1"/>
  <c r="EW58" i="1" s="1"/>
  <c r="EX58" i="1" s="1"/>
  <c r="EY58" i="1" s="1"/>
  <c r="EZ58" i="1" s="1"/>
  <c r="FA58" i="1" s="1"/>
  <c r="FB58" i="1" s="1"/>
  <c r="FC58" i="1" s="1"/>
  <c r="FD58" i="1" s="1"/>
  <c r="FE58" i="1" s="1"/>
  <c r="FF58" i="1" s="1"/>
  <c r="FG58" i="1" s="1"/>
  <c r="FH58" i="1" s="1"/>
  <c r="FI58" i="1" s="1"/>
  <c r="FJ58" i="1" s="1"/>
  <c r="FK58" i="1" s="1"/>
  <c r="FL58" i="1" s="1"/>
  <c r="FM58" i="1" s="1"/>
  <c r="FN58" i="1" s="1"/>
  <c r="FO58" i="1" s="1"/>
  <c r="FP58" i="1" s="1"/>
  <c r="FQ58" i="1" s="1"/>
  <c r="FR58" i="1" s="1"/>
  <c r="FS58" i="1" s="1"/>
  <c r="FT58" i="1" s="1"/>
  <c r="FU58" i="1" s="1"/>
  <c r="FV58" i="1" s="1"/>
  <c r="FW58" i="1" s="1"/>
  <c r="FX58" i="1" s="1"/>
  <c r="FY58" i="1" s="1"/>
  <c r="FZ58" i="1" s="1"/>
  <c r="GA58" i="1" s="1"/>
  <c r="GB58" i="1" s="1"/>
  <c r="GC58" i="1" s="1"/>
  <c r="GD58" i="1" s="1"/>
  <c r="GE58" i="1" s="1"/>
  <c r="GF58" i="1" s="1"/>
  <c r="GG58" i="1" s="1"/>
  <c r="GH58" i="1" s="1"/>
  <c r="GI58" i="1" s="1"/>
  <c r="GJ58" i="1" s="1"/>
  <c r="GK58" i="1" s="1"/>
  <c r="GL58" i="1" s="1"/>
  <c r="GM58" i="1" s="1"/>
  <c r="GN58" i="1" s="1"/>
  <c r="GO58" i="1" s="1"/>
  <c r="GP58" i="1" s="1"/>
  <c r="GQ58" i="1" s="1"/>
  <c r="GR58" i="1" s="1"/>
  <c r="GS58" i="1" s="1"/>
  <c r="GT58" i="1" s="1"/>
  <c r="GU58" i="1" s="1"/>
  <c r="GV58" i="1" s="1"/>
  <c r="GW58" i="1" s="1"/>
  <c r="GX58" i="1" s="1"/>
  <c r="GY58" i="1" s="1"/>
  <c r="GZ58" i="1" s="1"/>
  <c r="HA58" i="1" s="1"/>
  <c r="HB58" i="1" s="1"/>
  <c r="HC58" i="1" s="1"/>
  <c r="HD58" i="1" s="1"/>
  <c r="HE58" i="1" s="1"/>
  <c r="HF58" i="1" s="1"/>
  <c r="HG58" i="1" s="1"/>
  <c r="HH58" i="1" s="1"/>
  <c r="HI58" i="1" s="1"/>
  <c r="HJ58" i="1" s="1"/>
  <c r="HK58" i="1" s="1"/>
  <c r="HL58" i="1" s="1"/>
  <c r="HM58" i="1" s="1"/>
  <c r="HN58" i="1" s="1"/>
  <c r="HO58" i="1" s="1"/>
  <c r="DU59" i="1"/>
  <c r="DV59" i="1"/>
  <c r="DW59" i="1" s="1"/>
  <c r="DX59" i="1" s="1"/>
  <c r="DY59" i="1" s="1"/>
  <c r="DZ59" i="1" s="1"/>
  <c r="EA59" i="1" s="1"/>
  <c r="EB59" i="1" s="1"/>
  <c r="EC59" i="1" s="1"/>
  <c r="EE59" i="1" s="1"/>
  <c r="EF59" i="1" s="1"/>
  <c r="EG59" i="1" s="1"/>
  <c r="EH59" i="1" s="1"/>
  <c r="EI59" i="1" s="1"/>
  <c r="EJ59" i="1" s="1"/>
  <c r="EK59" i="1" s="1"/>
  <c r="EL59" i="1" s="1"/>
  <c r="EM59" i="1" s="1"/>
  <c r="EN59" i="1" s="1"/>
  <c r="EO59" i="1" s="1"/>
  <c r="EP59" i="1" s="1"/>
  <c r="EQ59" i="1" s="1"/>
  <c r="ER59" i="1" s="1"/>
  <c r="ES59" i="1" s="1"/>
  <c r="ET59" i="1" s="1"/>
  <c r="EU59" i="1" s="1"/>
  <c r="EV59" i="1" s="1"/>
  <c r="EW59" i="1" s="1"/>
  <c r="EX59" i="1" s="1"/>
  <c r="EY59" i="1" s="1"/>
  <c r="EZ59" i="1" s="1"/>
  <c r="FA59" i="1" s="1"/>
  <c r="FB59" i="1" s="1"/>
  <c r="FC59" i="1" s="1"/>
  <c r="FD59" i="1" s="1"/>
  <c r="FE59" i="1" s="1"/>
  <c r="FF59" i="1" s="1"/>
  <c r="FG59" i="1" s="1"/>
  <c r="FH59" i="1" s="1"/>
  <c r="FI59" i="1" s="1"/>
  <c r="FJ59" i="1" s="1"/>
  <c r="FK59" i="1" s="1"/>
  <c r="FL59" i="1" s="1"/>
  <c r="FM59" i="1" s="1"/>
  <c r="FN59" i="1" s="1"/>
  <c r="FO59" i="1" s="1"/>
  <c r="FP59" i="1" s="1"/>
  <c r="FQ59" i="1" s="1"/>
  <c r="FR59" i="1" s="1"/>
  <c r="FS59" i="1" s="1"/>
  <c r="FT59" i="1" s="1"/>
  <c r="FU59" i="1" s="1"/>
  <c r="FV59" i="1" s="1"/>
  <c r="FW59" i="1" s="1"/>
  <c r="FX59" i="1" s="1"/>
  <c r="FY59" i="1" s="1"/>
  <c r="FZ59" i="1" s="1"/>
  <c r="GA59" i="1" s="1"/>
  <c r="GB59" i="1" s="1"/>
  <c r="GC59" i="1" s="1"/>
  <c r="GD59" i="1" s="1"/>
  <c r="GE59" i="1" s="1"/>
  <c r="GF59" i="1" s="1"/>
  <c r="GG59" i="1" s="1"/>
  <c r="GH59" i="1" s="1"/>
  <c r="GI59" i="1" s="1"/>
  <c r="GJ59" i="1" s="1"/>
  <c r="GK59" i="1" s="1"/>
  <c r="GL59" i="1" s="1"/>
  <c r="GM59" i="1" s="1"/>
  <c r="GN59" i="1" s="1"/>
  <c r="GO59" i="1" s="1"/>
  <c r="GP59" i="1" s="1"/>
  <c r="GQ59" i="1" s="1"/>
  <c r="GR59" i="1" s="1"/>
  <c r="GS59" i="1" s="1"/>
  <c r="GT59" i="1" s="1"/>
  <c r="GU59" i="1" s="1"/>
  <c r="GV59" i="1" s="1"/>
  <c r="GW59" i="1" s="1"/>
  <c r="GX59" i="1" s="1"/>
  <c r="GY59" i="1" s="1"/>
  <c r="GZ59" i="1" s="1"/>
  <c r="HA59" i="1" s="1"/>
  <c r="HB59" i="1" s="1"/>
  <c r="HC59" i="1" s="1"/>
  <c r="HD59" i="1" s="1"/>
  <c r="HE59" i="1" s="1"/>
  <c r="HF59" i="1" s="1"/>
  <c r="HG59" i="1" s="1"/>
  <c r="HH59" i="1" s="1"/>
  <c r="HI59" i="1" s="1"/>
  <c r="HJ59" i="1" s="1"/>
  <c r="HK59" i="1" s="1"/>
  <c r="HL59" i="1" s="1"/>
  <c r="HM59" i="1" s="1"/>
  <c r="HN59" i="1" s="1"/>
  <c r="HO59" i="1" s="1"/>
  <c r="DU60" i="1"/>
  <c r="DV60" i="1"/>
  <c r="DW60" i="1" s="1"/>
  <c r="DX60" i="1"/>
  <c r="DY60" i="1" s="1"/>
  <c r="DZ60" i="1" s="1"/>
  <c r="EA60" i="1" s="1"/>
  <c r="EB60" i="1" s="1"/>
  <c r="EC60" i="1" s="1"/>
  <c r="EE60" i="1" s="1"/>
  <c r="EF60" i="1" s="1"/>
  <c r="EG60" i="1" s="1"/>
  <c r="EH60" i="1" s="1"/>
  <c r="EI60" i="1" s="1"/>
  <c r="EJ60" i="1" s="1"/>
  <c r="EK60" i="1" s="1"/>
  <c r="EL60" i="1" s="1"/>
  <c r="EM60" i="1" s="1"/>
  <c r="EN60" i="1" s="1"/>
  <c r="EO60" i="1" s="1"/>
  <c r="EP60" i="1" s="1"/>
  <c r="EQ60" i="1" s="1"/>
  <c r="ER60" i="1" s="1"/>
  <c r="ES60" i="1" s="1"/>
  <c r="ET60" i="1" s="1"/>
  <c r="EU60" i="1" s="1"/>
  <c r="EV60" i="1" s="1"/>
  <c r="EW60" i="1" s="1"/>
  <c r="EX60" i="1" s="1"/>
  <c r="EY60" i="1" s="1"/>
  <c r="EZ60" i="1" s="1"/>
  <c r="FA60" i="1" s="1"/>
  <c r="FB60" i="1" s="1"/>
  <c r="FC60" i="1" s="1"/>
  <c r="FD60" i="1" s="1"/>
  <c r="FE60" i="1" s="1"/>
  <c r="FF60" i="1" s="1"/>
  <c r="FG60" i="1" s="1"/>
  <c r="FH60" i="1" s="1"/>
  <c r="FI60" i="1" s="1"/>
  <c r="FJ60" i="1" s="1"/>
  <c r="FK60" i="1" s="1"/>
  <c r="FL60" i="1" s="1"/>
  <c r="FM60" i="1" s="1"/>
  <c r="FN60" i="1" s="1"/>
  <c r="FO60" i="1" s="1"/>
  <c r="FP60" i="1" s="1"/>
  <c r="FQ60" i="1" s="1"/>
  <c r="FR60" i="1" s="1"/>
  <c r="FS60" i="1" s="1"/>
  <c r="FT60" i="1" s="1"/>
  <c r="FU60" i="1" s="1"/>
  <c r="FV60" i="1" s="1"/>
  <c r="FW60" i="1" s="1"/>
  <c r="FX60" i="1" s="1"/>
  <c r="FY60" i="1" s="1"/>
  <c r="FZ60" i="1" s="1"/>
  <c r="GA60" i="1" s="1"/>
  <c r="GB60" i="1" s="1"/>
  <c r="GC60" i="1" s="1"/>
  <c r="GD60" i="1" s="1"/>
  <c r="GE60" i="1" s="1"/>
  <c r="GF60" i="1" s="1"/>
  <c r="GG60" i="1" s="1"/>
  <c r="GH60" i="1" s="1"/>
  <c r="GI60" i="1" s="1"/>
  <c r="GJ60" i="1" s="1"/>
  <c r="GK60" i="1" s="1"/>
  <c r="GL60" i="1" s="1"/>
  <c r="GM60" i="1" s="1"/>
  <c r="GN60" i="1" s="1"/>
  <c r="GO60" i="1" s="1"/>
  <c r="GP60" i="1" s="1"/>
  <c r="GQ60" i="1" s="1"/>
  <c r="GR60" i="1" s="1"/>
  <c r="GS60" i="1" s="1"/>
  <c r="GT60" i="1" s="1"/>
  <c r="GU60" i="1" s="1"/>
  <c r="GV60" i="1" s="1"/>
  <c r="GW60" i="1" s="1"/>
  <c r="GX60" i="1" s="1"/>
  <c r="GY60" i="1" s="1"/>
  <c r="GZ60" i="1" s="1"/>
  <c r="HA60" i="1" s="1"/>
  <c r="HB60" i="1" s="1"/>
  <c r="HC60" i="1" s="1"/>
  <c r="HD60" i="1" s="1"/>
  <c r="HE60" i="1" s="1"/>
  <c r="HF60" i="1" s="1"/>
  <c r="HG60" i="1" s="1"/>
  <c r="HH60" i="1" s="1"/>
  <c r="HI60" i="1" s="1"/>
  <c r="HJ60" i="1" s="1"/>
  <c r="HK60" i="1" s="1"/>
  <c r="HL60" i="1" s="1"/>
  <c r="HM60" i="1" s="1"/>
  <c r="HN60" i="1" s="1"/>
  <c r="HO60" i="1" s="1"/>
  <c r="DU61" i="1"/>
  <c r="DV61" i="1"/>
  <c r="DW61" i="1" s="1"/>
  <c r="DX61" i="1" s="1"/>
  <c r="DY61" i="1" s="1"/>
  <c r="DZ61" i="1" s="1"/>
  <c r="EA61" i="1" s="1"/>
  <c r="EB61" i="1" s="1"/>
  <c r="EC61" i="1" s="1"/>
  <c r="EE61" i="1" s="1"/>
  <c r="EF61" i="1" s="1"/>
  <c r="EG61" i="1" s="1"/>
  <c r="EH61" i="1" s="1"/>
  <c r="EI61" i="1" s="1"/>
  <c r="EJ61" i="1" s="1"/>
  <c r="EK61" i="1" s="1"/>
  <c r="EL61" i="1" s="1"/>
  <c r="EM61" i="1" s="1"/>
  <c r="EN61" i="1" s="1"/>
  <c r="EO61" i="1" s="1"/>
  <c r="EP61" i="1" s="1"/>
  <c r="EQ61" i="1" s="1"/>
  <c r="ER61" i="1" s="1"/>
  <c r="ES61" i="1" s="1"/>
  <c r="ET61" i="1" s="1"/>
  <c r="EU61" i="1" s="1"/>
  <c r="EV61" i="1" s="1"/>
  <c r="EW61" i="1" s="1"/>
  <c r="EX61" i="1" s="1"/>
  <c r="EY61" i="1" s="1"/>
  <c r="EZ61" i="1" s="1"/>
  <c r="FA61" i="1" s="1"/>
  <c r="FB61" i="1" s="1"/>
  <c r="FC61" i="1" s="1"/>
  <c r="FD61" i="1" s="1"/>
  <c r="FE61" i="1" s="1"/>
  <c r="FF61" i="1" s="1"/>
  <c r="FG61" i="1" s="1"/>
  <c r="FH61" i="1" s="1"/>
  <c r="FI61" i="1" s="1"/>
  <c r="FJ61" i="1" s="1"/>
  <c r="FK61" i="1" s="1"/>
  <c r="FL61" i="1" s="1"/>
  <c r="FM61" i="1" s="1"/>
  <c r="FN61" i="1" s="1"/>
  <c r="FO61" i="1" s="1"/>
  <c r="FP61" i="1" s="1"/>
  <c r="FQ61" i="1" s="1"/>
  <c r="FR61" i="1" s="1"/>
  <c r="FS61" i="1" s="1"/>
  <c r="FT61" i="1" s="1"/>
  <c r="FU61" i="1" s="1"/>
  <c r="FV61" i="1" s="1"/>
  <c r="FW61" i="1" s="1"/>
  <c r="FX61" i="1" s="1"/>
  <c r="FY61" i="1" s="1"/>
  <c r="FZ61" i="1" s="1"/>
  <c r="GA61" i="1" s="1"/>
  <c r="GB61" i="1" s="1"/>
  <c r="GC61" i="1" s="1"/>
  <c r="GD61" i="1" s="1"/>
  <c r="GE61" i="1" s="1"/>
  <c r="GF61" i="1" s="1"/>
  <c r="GG61" i="1" s="1"/>
  <c r="GH61" i="1" s="1"/>
  <c r="GI61" i="1" s="1"/>
  <c r="GJ61" i="1" s="1"/>
  <c r="GK61" i="1" s="1"/>
  <c r="GL61" i="1" s="1"/>
  <c r="GM61" i="1" s="1"/>
  <c r="GN61" i="1" s="1"/>
  <c r="GO61" i="1" s="1"/>
  <c r="GP61" i="1" s="1"/>
  <c r="GQ61" i="1" s="1"/>
  <c r="GR61" i="1" s="1"/>
  <c r="GS61" i="1" s="1"/>
  <c r="GT61" i="1" s="1"/>
  <c r="GU61" i="1" s="1"/>
  <c r="GV61" i="1" s="1"/>
  <c r="GW61" i="1" s="1"/>
  <c r="GX61" i="1" s="1"/>
  <c r="GY61" i="1" s="1"/>
  <c r="GZ61" i="1" s="1"/>
  <c r="HA61" i="1" s="1"/>
  <c r="HB61" i="1" s="1"/>
  <c r="HC61" i="1" s="1"/>
  <c r="HD61" i="1" s="1"/>
  <c r="HE61" i="1" s="1"/>
  <c r="HF61" i="1" s="1"/>
  <c r="HG61" i="1" s="1"/>
  <c r="HH61" i="1" s="1"/>
  <c r="HI61" i="1" s="1"/>
  <c r="HJ61" i="1" s="1"/>
  <c r="HK61" i="1" s="1"/>
  <c r="HL61" i="1" s="1"/>
  <c r="HM61" i="1" s="1"/>
  <c r="HN61" i="1" s="1"/>
  <c r="HO61" i="1" s="1"/>
  <c r="DU62" i="1"/>
  <c r="DV62" i="1"/>
  <c r="DW62" i="1" s="1"/>
  <c r="DX62" i="1"/>
  <c r="DY62" i="1" s="1"/>
  <c r="DZ62" i="1" s="1"/>
  <c r="EA62" i="1" s="1"/>
  <c r="EB62" i="1" s="1"/>
  <c r="EC62" i="1" s="1"/>
  <c r="EE62" i="1" s="1"/>
  <c r="EF62" i="1" s="1"/>
  <c r="EG62" i="1" s="1"/>
  <c r="EH62" i="1" s="1"/>
  <c r="EI62" i="1" s="1"/>
  <c r="EJ62" i="1" s="1"/>
  <c r="EK62" i="1" s="1"/>
  <c r="EL62" i="1" s="1"/>
  <c r="EM62" i="1" s="1"/>
  <c r="EN62" i="1" s="1"/>
  <c r="EO62" i="1" s="1"/>
  <c r="EP62" i="1" s="1"/>
  <c r="EQ62" i="1" s="1"/>
  <c r="ER62" i="1" s="1"/>
  <c r="ES62" i="1" s="1"/>
  <c r="ET62" i="1" s="1"/>
  <c r="EU62" i="1" s="1"/>
  <c r="EV62" i="1" s="1"/>
  <c r="EW62" i="1" s="1"/>
  <c r="EX62" i="1" s="1"/>
  <c r="EY62" i="1" s="1"/>
  <c r="EZ62" i="1" s="1"/>
  <c r="FA62" i="1" s="1"/>
  <c r="FB62" i="1" s="1"/>
  <c r="FC62" i="1" s="1"/>
  <c r="FD62" i="1" s="1"/>
  <c r="FE62" i="1" s="1"/>
  <c r="FF62" i="1" s="1"/>
  <c r="FG62" i="1" s="1"/>
  <c r="FH62" i="1" s="1"/>
  <c r="FI62" i="1" s="1"/>
  <c r="FJ62" i="1" s="1"/>
  <c r="FK62" i="1" s="1"/>
  <c r="FL62" i="1" s="1"/>
  <c r="FM62" i="1" s="1"/>
  <c r="FN62" i="1" s="1"/>
  <c r="FO62" i="1" s="1"/>
  <c r="FP62" i="1" s="1"/>
  <c r="FQ62" i="1" s="1"/>
  <c r="FR62" i="1" s="1"/>
  <c r="FS62" i="1" s="1"/>
  <c r="FT62" i="1" s="1"/>
  <c r="FU62" i="1" s="1"/>
  <c r="FV62" i="1" s="1"/>
  <c r="FW62" i="1" s="1"/>
  <c r="FX62" i="1" s="1"/>
  <c r="FY62" i="1" s="1"/>
  <c r="FZ62" i="1" s="1"/>
  <c r="GA62" i="1" s="1"/>
  <c r="GB62" i="1" s="1"/>
  <c r="GC62" i="1" s="1"/>
  <c r="GD62" i="1" s="1"/>
  <c r="GE62" i="1" s="1"/>
  <c r="GF62" i="1" s="1"/>
  <c r="GG62" i="1" s="1"/>
  <c r="GH62" i="1" s="1"/>
  <c r="GI62" i="1" s="1"/>
  <c r="GJ62" i="1" s="1"/>
  <c r="GK62" i="1" s="1"/>
  <c r="GL62" i="1" s="1"/>
  <c r="GM62" i="1" s="1"/>
  <c r="GN62" i="1" s="1"/>
  <c r="GO62" i="1" s="1"/>
  <c r="GP62" i="1" s="1"/>
  <c r="GQ62" i="1" s="1"/>
  <c r="GR62" i="1" s="1"/>
  <c r="GS62" i="1" s="1"/>
  <c r="GT62" i="1" s="1"/>
  <c r="GU62" i="1" s="1"/>
  <c r="GV62" i="1" s="1"/>
  <c r="GW62" i="1" s="1"/>
  <c r="GX62" i="1" s="1"/>
  <c r="GY62" i="1" s="1"/>
  <c r="GZ62" i="1" s="1"/>
  <c r="HA62" i="1" s="1"/>
  <c r="HB62" i="1" s="1"/>
  <c r="HC62" i="1" s="1"/>
  <c r="HD62" i="1" s="1"/>
  <c r="HE62" i="1" s="1"/>
  <c r="HF62" i="1" s="1"/>
  <c r="HG62" i="1" s="1"/>
  <c r="HH62" i="1" s="1"/>
  <c r="HI62" i="1" s="1"/>
  <c r="HJ62" i="1" s="1"/>
  <c r="HK62" i="1" s="1"/>
  <c r="HL62" i="1" s="1"/>
  <c r="HM62" i="1" s="1"/>
  <c r="HN62" i="1" s="1"/>
  <c r="HO62" i="1" s="1"/>
  <c r="DU63" i="1"/>
  <c r="DV63" i="1"/>
  <c r="DW63" i="1" s="1"/>
  <c r="DX63" i="1" s="1"/>
  <c r="DY63" i="1" s="1"/>
  <c r="DZ63" i="1" s="1"/>
  <c r="EA63" i="1" s="1"/>
  <c r="EB63" i="1" s="1"/>
  <c r="EC63" i="1" s="1"/>
  <c r="EE63" i="1" s="1"/>
  <c r="EF63" i="1" s="1"/>
  <c r="EG63" i="1" s="1"/>
  <c r="EH63" i="1" s="1"/>
  <c r="EI63" i="1" s="1"/>
  <c r="EJ63" i="1" s="1"/>
  <c r="EK63" i="1" s="1"/>
  <c r="EL63" i="1" s="1"/>
  <c r="EM63" i="1" s="1"/>
  <c r="EN63" i="1" s="1"/>
  <c r="EO63" i="1" s="1"/>
  <c r="EP63" i="1" s="1"/>
  <c r="EQ63" i="1" s="1"/>
  <c r="ER63" i="1" s="1"/>
  <c r="ES63" i="1" s="1"/>
  <c r="ET63" i="1" s="1"/>
  <c r="EU63" i="1" s="1"/>
  <c r="EV63" i="1" s="1"/>
  <c r="EW63" i="1" s="1"/>
  <c r="EX63" i="1" s="1"/>
  <c r="EY63" i="1" s="1"/>
  <c r="EZ63" i="1" s="1"/>
  <c r="FA63" i="1" s="1"/>
  <c r="FB63" i="1" s="1"/>
  <c r="FC63" i="1" s="1"/>
  <c r="FD63" i="1" s="1"/>
  <c r="FE63" i="1" s="1"/>
  <c r="FF63" i="1" s="1"/>
  <c r="FG63" i="1" s="1"/>
  <c r="FH63" i="1" s="1"/>
  <c r="FI63" i="1" s="1"/>
  <c r="FJ63" i="1" s="1"/>
  <c r="FK63" i="1" s="1"/>
  <c r="FL63" i="1" s="1"/>
  <c r="FM63" i="1" s="1"/>
  <c r="FN63" i="1" s="1"/>
  <c r="FO63" i="1" s="1"/>
  <c r="FP63" i="1" s="1"/>
  <c r="FQ63" i="1" s="1"/>
  <c r="FR63" i="1" s="1"/>
  <c r="FS63" i="1" s="1"/>
  <c r="FT63" i="1" s="1"/>
  <c r="FU63" i="1" s="1"/>
  <c r="FV63" i="1" s="1"/>
  <c r="FW63" i="1" s="1"/>
  <c r="FX63" i="1" s="1"/>
  <c r="FY63" i="1" s="1"/>
  <c r="FZ63" i="1" s="1"/>
  <c r="GA63" i="1" s="1"/>
  <c r="GB63" i="1" s="1"/>
  <c r="GC63" i="1" s="1"/>
  <c r="GD63" i="1" s="1"/>
  <c r="GE63" i="1" s="1"/>
  <c r="GF63" i="1" s="1"/>
  <c r="GG63" i="1" s="1"/>
  <c r="GH63" i="1" s="1"/>
  <c r="GI63" i="1" s="1"/>
  <c r="GJ63" i="1" s="1"/>
  <c r="GK63" i="1" s="1"/>
  <c r="GL63" i="1" s="1"/>
  <c r="GM63" i="1" s="1"/>
  <c r="GN63" i="1" s="1"/>
  <c r="GO63" i="1" s="1"/>
  <c r="GP63" i="1" s="1"/>
  <c r="GQ63" i="1" s="1"/>
  <c r="GR63" i="1" s="1"/>
  <c r="GS63" i="1" s="1"/>
  <c r="GT63" i="1" s="1"/>
  <c r="GU63" i="1" s="1"/>
  <c r="GV63" i="1" s="1"/>
  <c r="GW63" i="1" s="1"/>
  <c r="GX63" i="1" s="1"/>
  <c r="GY63" i="1" s="1"/>
  <c r="GZ63" i="1" s="1"/>
  <c r="HA63" i="1" s="1"/>
  <c r="HB63" i="1" s="1"/>
  <c r="HC63" i="1" s="1"/>
  <c r="HD63" i="1" s="1"/>
  <c r="HE63" i="1" s="1"/>
  <c r="HF63" i="1" s="1"/>
  <c r="HG63" i="1" s="1"/>
  <c r="HH63" i="1" s="1"/>
  <c r="HI63" i="1" s="1"/>
  <c r="HJ63" i="1" s="1"/>
  <c r="HK63" i="1" s="1"/>
  <c r="HL63" i="1" s="1"/>
  <c r="HM63" i="1" s="1"/>
  <c r="HN63" i="1" s="1"/>
  <c r="HO63" i="1" s="1"/>
  <c r="DU64" i="1"/>
  <c r="DV64" i="1"/>
  <c r="DW64" i="1" s="1"/>
  <c r="DX64" i="1"/>
  <c r="DY64" i="1" s="1"/>
  <c r="DZ64" i="1" s="1"/>
  <c r="EA64" i="1" s="1"/>
  <c r="EB64" i="1" s="1"/>
  <c r="EC64" i="1" s="1"/>
  <c r="EE64" i="1" s="1"/>
  <c r="EF64" i="1" s="1"/>
  <c r="EG64" i="1" s="1"/>
  <c r="EH64" i="1" s="1"/>
  <c r="EI64" i="1" s="1"/>
  <c r="EJ64" i="1" s="1"/>
  <c r="EK64" i="1" s="1"/>
  <c r="EL64" i="1" s="1"/>
  <c r="EM64" i="1" s="1"/>
  <c r="EN64" i="1" s="1"/>
  <c r="EO64" i="1" s="1"/>
  <c r="EP64" i="1" s="1"/>
  <c r="EQ64" i="1" s="1"/>
  <c r="ER64" i="1" s="1"/>
  <c r="ES64" i="1" s="1"/>
  <c r="ET64" i="1" s="1"/>
  <c r="EU64" i="1" s="1"/>
  <c r="EV64" i="1" s="1"/>
  <c r="EW64" i="1" s="1"/>
  <c r="EX64" i="1" s="1"/>
  <c r="EY64" i="1" s="1"/>
  <c r="EZ64" i="1" s="1"/>
  <c r="FA64" i="1" s="1"/>
  <c r="FB64" i="1" s="1"/>
  <c r="FC64" i="1" s="1"/>
  <c r="FD64" i="1" s="1"/>
  <c r="FE64" i="1" s="1"/>
  <c r="FF64" i="1" s="1"/>
  <c r="FG64" i="1" s="1"/>
  <c r="FH64" i="1" s="1"/>
  <c r="FI64" i="1" s="1"/>
  <c r="FJ64" i="1" s="1"/>
  <c r="FK64" i="1" s="1"/>
  <c r="FL64" i="1" s="1"/>
  <c r="FM64" i="1" s="1"/>
  <c r="FN64" i="1" s="1"/>
  <c r="FO64" i="1" s="1"/>
  <c r="FP64" i="1" s="1"/>
  <c r="FQ64" i="1" s="1"/>
  <c r="FR64" i="1" s="1"/>
  <c r="FS64" i="1" s="1"/>
  <c r="FT64" i="1" s="1"/>
  <c r="FU64" i="1" s="1"/>
  <c r="FV64" i="1" s="1"/>
  <c r="FW64" i="1" s="1"/>
  <c r="FX64" i="1" s="1"/>
  <c r="FY64" i="1" s="1"/>
  <c r="FZ64" i="1" s="1"/>
  <c r="GA64" i="1" s="1"/>
  <c r="GB64" i="1" s="1"/>
  <c r="GC64" i="1" s="1"/>
  <c r="GD64" i="1" s="1"/>
  <c r="GE64" i="1" s="1"/>
  <c r="GF64" i="1" s="1"/>
  <c r="GG64" i="1" s="1"/>
  <c r="GH64" i="1" s="1"/>
  <c r="GI64" i="1" s="1"/>
  <c r="GJ64" i="1" s="1"/>
  <c r="GK64" i="1" s="1"/>
  <c r="GL64" i="1" s="1"/>
  <c r="GM64" i="1" s="1"/>
  <c r="GN64" i="1" s="1"/>
  <c r="GO64" i="1" s="1"/>
  <c r="GP64" i="1" s="1"/>
  <c r="GQ64" i="1" s="1"/>
  <c r="GR64" i="1" s="1"/>
  <c r="GS64" i="1" s="1"/>
  <c r="GT64" i="1" s="1"/>
  <c r="GU64" i="1" s="1"/>
  <c r="GV64" i="1" s="1"/>
  <c r="GW64" i="1" s="1"/>
  <c r="GX64" i="1" s="1"/>
  <c r="GY64" i="1" s="1"/>
  <c r="GZ64" i="1" s="1"/>
  <c r="HA64" i="1" s="1"/>
  <c r="HB64" i="1" s="1"/>
  <c r="HC64" i="1" s="1"/>
  <c r="HD64" i="1" s="1"/>
  <c r="HE64" i="1" s="1"/>
  <c r="HF64" i="1" s="1"/>
  <c r="HG64" i="1" s="1"/>
  <c r="HH64" i="1" s="1"/>
  <c r="HI64" i="1" s="1"/>
  <c r="HJ64" i="1" s="1"/>
  <c r="HK64" i="1" s="1"/>
  <c r="HL64" i="1" s="1"/>
  <c r="HM64" i="1" s="1"/>
  <c r="HN64" i="1" s="1"/>
  <c r="HO64" i="1" s="1"/>
  <c r="DU65" i="1"/>
  <c r="DV65" i="1"/>
  <c r="DW65" i="1" s="1"/>
  <c r="DX65" i="1" s="1"/>
  <c r="DY65" i="1" s="1"/>
  <c r="DZ65" i="1" s="1"/>
  <c r="EA65" i="1" s="1"/>
  <c r="EB65" i="1" s="1"/>
  <c r="EC65" i="1" s="1"/>
  <c r="EE65" i="1" s="1"/>
  <c r="EF65" i="1" s="1"/>
  <c r="EG65" i="1" s="1"/>
  <c r="EH65" i="1" s="1"/>
  <c r="EI65" i="1" s="1"/>
  <c r="EJ65" i="1" s="1"/>
  <c r="EK65" i="1" s="1"/>
  <c r="EL65" i="1" s="1"/>
  <c r="EM65" i="1" s="1"/>
  <c r="EN65" i="1" s="1"/>
  <c r="EO65" i="1" s="1"/>
  <c r="EP65" i="1" s="1"/>
  <c r="EQ65" i="1" s="1"/>
  <c r="ER65" i="1" s="1"/>
  <c r="ES65" i="1" s="1"/>
  <c r="ET65" i="1" s="1"/>
  <c r="EU65" i="1" s="1"/>
  <c r="EV65" i="1" s="1"/>
  <c r="EW65" i="1" s="1"/>
  <c r="EX65" i="1" s="1"/>
  <c r="EY65" i="1" s="1"/>
  <c r="EZ65" i="1" s="1"/>
  <c r="FA65" i="1" s="1"/>
  <c r="FB65" i="1" s="1"/>
  <c r="FC65" i="1" s="1"/>
  <c r="FD65" i="1" s="1"/>
  <c r="FE65" i="1" s="1"/>
  <c r="FF65" i="1" s="1"/>
  <c r="FG65" i="1" s="1"/>
  <c r="FH65" i="1" s="1"/>
  <c r="FI65" i="1" s="1"/>
  <c r="FJ65" i="1" s="1"/>
  <c r="FK65" i="1" s="1"/>
  <c r="FL65" i="1" s="1"/>
  <c r="FM65" i="1" s="1"/>
  <c r="FN65" i="1" s="1"/>
  <c r="FO65" i="1" s="1"/>
  <c r="FP65" i="1" s="1"/>
  <c r="FQ65" i="1" s="1"/>
  <c r="FR65" i="1" s="1"/>
  <c r="FS65" i="1" s="1"/>
  <c r="FT65" i="1" s="1"/>
  <c r="FU65" i="1" s="1"/>
  <c r="FV65" i="1" s="1"/>
  <c r="FW65" i="1" s="1"/>
  <c r="FX65" i="1" s="1"/>
  <c r="FY65" i="1" s="1"/>
  <c r="FZ65" i="1" s="1"/>
  <c r="GA65" i="1" s="1"/>
  <c r="GB65" i="1" s="1"/>
  <c r="GC65" i="1" s="1"/>
  <c r="GD65" i="1" s="1"/>
  <c r="GE65" i="1" s="1"/>
  <c r="GF65" i="1" s="1"/>
  <c r="GG65" i="1" s="1"/>
  <c r="GH65" i="1" s="1"/>
  <c r="GI65" i="1" s="1"/>
  <c r="GJ65" i="1" s="1"/>
  <c r="GK65" i="1" s="1"/>
  <c r="GL65" i="1" s="1"/>
  <c r="GM65" i="1" s="1"/>
  <c r="GN65" i="1" s="1"/>
  <c r="GO65" i="1" s="1"/>
  <c r="GP65" i="1" s="1"/>
  <c r="GQ65" i="1" s="1"/>
  <c r="GR65" i="1" s="1"/>
  <c r="GS65" i="1" s="1"/>
  <c r="GT65" i="1" s="1"/>
  <c r="GU65" i="1" s="1"/>
  <c r="GV65" i="1" s="1"/>
  <c r="GW65" i="1" s="1"/>
  <c r="GX65" i="1" s="1"/>
  <c r="GY65" i="1" s="1"/>
  <c r="GZ65" i="1" s="1"/>
  <c r="HA65" i="1" s="1"/>
  <c r="HB65" i="1" s="1"/>
  <c r="HC65" i="1" s="1"/>
  <c r="HD65" i="1" s="1"/>
  <c r="HE65" i="1" s="1"/>
  <c r="HF65" i="1" s="1"/>
  <c r="HG65" i="1" s="1"/>
  <c r="HH65" i="1" s="1"/>
  <c r="HI65" i="1" s="1"/>
  <c r="HJ65" i="1" s="1"/>
  <c r="HK65" i="1" s="1"/>
  <c r="HL65" i="1" s="1"/>
  <c r="HM65" i="1" s="1"/>
  <c r="HN65" i="1" s="1"/>
  <c r="HO65" i="1" s="1"/>
  <c r="DU66" i="1"/>
  <c r="DV66" i="1"/>
  <c r="DW66" i="1" s="1"/>
  <c r="DX66" i="1"/>
  <c r="DY66" i="1" s="1"/>
  <c r="DZ66" i="1" s="1"/>
  <c r="EA66" i="1" s="1"/>
  <c r="EB66" i="1" s="1"/>
  <c r="EC66" i="1" s="1"/>
  <c r="EE66" i="1" s="1"/>
  <c r="EF66" i="1" s="1"/>
  <c r="EG66" i="1" s="1"/>
  <c r="EH66" i="1" s="1"/>
  <c r="EI66" i="1" s="1"/>
  <c r="EJ66" i="1" s="1"/>
  <c r="EK66" i="1" s="1"/>
  <c r="EL66" i="1" s="1"/>
  <c r="EM66" i="1" s="1"/>
  <c r="EN66" i="1" s="1"/>
  <c r="EO66" i="1" s="1"/>
  <c r="EP66" i="1" s="1"/>
  <c r="EQ66" i="1" s="1"/>
  <c r="ER66" i="1" s="1"/>
  <c r="ES66" i="1" s="1"/>
  <c r="ET66" i="1" s="1"/>
  <c r="EU66" i="1" s="1"/>
  <c r="EV66" i="1" s="1"/>
  <c r="EW66" i="1" s="1"/>
  <c r="EX66" i="1" s="1"/>
  <c r="EY66" i="1" s="1"/>
  <c r="EZ66" i="1" s="1"/>
  <c r="FA66" i="1" s="1"/>
  <c r="FB66" i="1" s="1"/>
  <c r="FC66" i="1" s="1"/>
  <c r="FD66" i="1" s="1"/>
  <c r="FE66" i="1" s="1"/>
  <c r="FF66" i="1" s="1"/>
  <c r="FG66" i="1" s="1"/>
  <c r="FH66" i="1" s="1"/>
  <c r="FI66" i="1" s="1"/>
  <c r="FJ66" i="1" s="1"/>
  <c r="FK66" i="1" s="1"/>
  <c r="FL66" i="1" s="1"/>
  <c r="FM66" i="1" s="1"/>
  <c r="FN66" i="1" s="1"/>
  <c r="FO66" i="1" s="1"/>
  <c r="FP66" i="1" s="1"/>
  <c r="FQ66" i="1" s="1"/>
  <c r="FR66" i="1" s="1"/>
  <c r="FS66" i="1" s="1"/>
  <c r="FT66" i="1" s="1"/>
  <c r="FU66" i="1" s="1"/>
  <c r="FV66" i="1" s="1"/>
  <c r="FW66" i="1" s="1"/>
  <c r="FX66" i="1" s="1"/>
  <c r="FY66" i="1" s="1"/>
  <c r="FZ66" i="1" s="1"/>
  <c r="GA66" i="1" s="1"/>
  <c r="GB66" i="1" s="1"/>
  <c r="GC66" i="1" s="1"/>
  <c r="GD66" i="1" s="1"/>
  <c r="GE66" i="1" s="1"/>
  <c r="GF66" i="1" s="1"/>
  <c r="GG66" i="1" s="1"/>
  <c r="GH66" i="1" s="1"/>
  <c r="GI66" i="1" s="1"/>
  <c r="GJ66" i="1" s="1"/>
  <c r="GK66" i="1" s="1"/>
  <c r="GL66" i="1" s="1"/>
  <c r="GM66" i="1" s="1"/>
  <c r="GN66" i="1" s="1"/>
  <c r="GO66" i="1" s="1"/>
  <c r="GP66" i="1" s="1"/>
  <c r="GQ66" i="1" s="1"/>
  <c r="GR66" i="1" s="1"/>
  <c r="GS66" i="1" s="1"/>
  <c r="GT66" i="1" s="1"/>
  <c r="GU66" i="1" s="1"/>
  <c r="GV66" i="1" s="1"/>
  <c r="GW66" i="1" s="1"/>
  <c r="GX66" i="1" s="1"/>
  <c r="GY66" i="1" s="1"/>
  <c r="GZ66" i="1" s="1"/>
  <c r="HA66" i="1" s="1"/>
  <c r="HB66" i="1" s="1"/>
  <c r="HC66" i="1" s="1"/>
  <c r="HD66" i="1" s="1"/>
  <c r="HE66" i="1" s="1"/>
  <c r="HF66" i="1" s="1"/>
  <c r="HG66" i="1" s="1"/>
  <c r="HH66" i="1" s="1"/>
  <c r="HI66" i="1" s="1"/>
  <c r="HJ66" i="1" s="1"/>
  <c r="HK66" i="1" s="1"/>
  <c r="HL66" i="1" s="1"/>
  <c r="HM66" i="1" s="1"/>
  <c r="HN66" i="1" s="1"/>
  <c r="HO66" i="1" s="1"/>
  <c r="DU67" i="1"/>
  <c r="DV67" i="1"/>
  <c r="DW67" i="1" s="1"/>
  <c r="DX67" i="1" s="1"/>
  <c r="DY67" i="1" s="1"/>
  <c r="DZ67" i="1" s="1"/>
  <c r="EA67" i="1" s="1"/>
  <c r="EB67" i="1" s="1"/>
  <c r="EC67" i="1" s="1"/>
  <c r="EE67" i="1" s="1"/>
  <c r="EF67" i="1" s="1"/>
  <c r="EG67" i="1" s="1"/>
  <c r="EH67" i="1" s="1"/>
  <c r="EI67" i="1" s="1"/>
  <c r="EJ67" i="1" s="1"/>
  <c r="EK67" i="1" s="1"/>
  <c r="EL67" i="1" s="1"/>
  <c r="EM67" i="1" s="1"/>
  <c r="EN67" i="1" s="1"/>
  <c r="EO67" i="1" s="1"/>
  <c r="EP67" i="1" s="1"/>
  <c r="EQ67" i="1" s="1"/>
  <c r="ER67" i="1" s="1"/>
  <c r="ES67" i="1" s="1"/>
  <c r="ET67" i="1" s="1"/>
  <c r="EU67" i="1" s="1"/>
  <c r="EV67" i="1" s="1"/>
  <c r="EW67" i="1" s="1"/>
  <c r="EX67" i="1" s="1"/>
  <c r="EY67" i="1" s="1"/>
  <c r="EZ67" i="1" s="1"/>
  <c r="FA67" i="1" s="1"/>
  <c r="FB67" i="1" s="1"/>
  <c r="FC67" i="1" s="1"/>
  <c r="FD67" i="1" s="1"/>
  <c r="FE67" i="1" s="1"/>
  <c r="FF67" i="1" s="1"/>
  <c r="FG67" i="1" s="1"/>
  <c r="FH67" i="1" s="1"/>
  <c r="FI67" i="1" s="1"/>
  <c r="FJ67" i="1" s="1"/>
  <c r="FK67" i="1" s="1"/>
  <c r="FL67" i="1" s="1"/>
  <c r="FM67" i="1" s="1"/>
  <c r="FN67" i="1" s="1"/>
  <c r="FO67" i="1" s="1"/>
  <c r="FP67" i="1" s="1"/>
  <c r="FQ67" i="1" s="1"/>
  <c r="FR67" i="1" s="1"/>
  <c r="FS67" i="1" s="1"/>
  <c r="FT67" i="1" s="1"/>
  <c r="FU67" i="1" s="1"/>
  <c r="FV67" i="1" s="1"/>
  <c r="FW67" i="1" s="1"/>
  <c r="FX67" i="1" s="1"/>
  <c r="FY67" i="1" s="1"/>
  <c r="FZ67" i="1" s="1"/>
  <c r="GA67" i="1" s="1"/>
  <c r="GB67" i="1" s="1"/>
  <c r="GC67" i="1" s="1"/>
  <c r="GD67" i="1" s="1"/>
  <c r="GE67" i="1" s="1"/>
  <c r="GF67" i="1" s="1"/>
  <c r="GG67" i="1" s="1"/>
  <c r="GH67" i="1" s="1"/>
  <c r="GI67" i="1" s="1"/>
  <c r="GJ67" i="1" s="1"/>
  <c r="GK67" i="1" s="1"/>
  <c r="GL67" i="1" s="1"/>
  <c r="GM67" i="1" s="1"/>
  <c r="GN67" i="1" s="1"/>
  <c r="GO67" i="1" s="1"/>
  <c r="GP67" i="1" s="1"/>
  <c r="GQ67" i="1" s="1"/>
  <c r="GR67" i="1" s="1"/>
  <c r="GS67" i="1" s="1"/>
  <c r="GT67" i="1" s="1"/>
  <c r="GU67" i="1" s="1"/>
  <c r="GV67" i="1" s="1"/>
  <c r="GW67" i="1" s="1"/>
  <c r="GX67" i="1" s="1"/>
  <c r="GY67" i="1" s="1"/>
  <c r="GZ67" i="1" s="1"/>
  <c r="HA67" i="1" s="1"/>
  <c r="HB67" i="1" s="1"/>
  <c r="HC67" i="1" s="1"/>
  <c r="HD67" i="1" s="1"/>
  <c r="HE67" i="1" s="1"/>
  <c r="HF67" i="1" s="1"/>
  <c r="HG67" i="1" s="1"/>
  <c r="HH67" i="1" s="1"/>
  <c r="HI67" i="1" s="1"/>
  <c r="HJ67" i="1" s="1"/>
  <c r="HK67" i="1" s="1"/>
  <c r="HL67" i="1" s="1"/>
  <c r="HM67" i="1" s="1"/>
  <c r="HN67" i="1" s="1"/>
  <c r="HO67" i="1" s="1"/>
  <c r="DU68" i="1"/>
  <c r="DV68" i="1"/>
  <c r="DW68" i="1" s="1"/>
  <c r="DX68" i="1"/>
  <c r="DY68" i="1" s="1"/>
  <c r="DZ68" i="1" s="1"/>
  <c r="EA68" i="1" s="1"/>
  <c r="EB68" i="1" s="1"/>
  <c r="EC68" i="1" s="1"/>
  <c r="EE68" i="1" s="1"/>
  <c r="EF68" i="1" s="1"/>
  <c r="EG68" i="1" s="1"/>
  <c r="EH68" i="1" s="1"/>
  <c r="EI68" i="1" s="1"/>
  <c r="EJ68" i="1" s="1"/>
  <c r="EK68" i="1" s="1"/>
  <c r="EL68" i="1" s="1"/>
  <c r="EM68" i="1" s="1"/>
  <c r="EN68" i="1" s="1"/>
  <c r="EO68" i="1" s="1"/>
  <c r="EP68" i="1" s="1"/>
  <c r="EQ68" i="1" s="1"/>
  <c r="ER68" i="1" s="1"/>
  <c r="ES68" i="1" s="1"/>
  <c r="ET68" i="1" s="1"/>
  <c r="EU68" i="1" s="1"/>
  <c r="EV68" i="1" s="1"/>
  <c r="EW68" i="1" s="1"/>
  <c r="EX68" i="1" s="1"/>
  <c r="EY68" i="1" s="1"/>
  <c r="EZ68" i="1" s="1"/>
  <c r="FA68" i="1" s="1"/>
  <c r="FB68" i="1" s="1"/>
  <c r="FC68" i="1" s="1"/>
  <c r="FD68" i="1" s="1"/>
  <c r="FE68" i="1" s="1"/>
  <c r="FF68" i="1" s="1"/>
  <c r="FG68" i="1" s="1"/>
  <c r="FH68" i="1" s="1"/>
  <c r="FI68" i="1" s="1"/>
  <c r="FJ68" i="1" s="1"/>
  <c r="FK68" i="1" s="1"/>
  <c r="FL68" i="1" s="1"/>
  <c r="FM68" i="1" s="1"/>
  <c r="FN68" i="1" s="1"/>
  <c r="FO68" i="1" s="1"/>
  <c r="FP68" i="1" s="1"/>
  <c r="FQ68" i="1" s="1"/>
  <c r="FR68" i="1" s="1"/>
  <c r="FS68" i="1" s="1"/>
  <c r="FT68" i="1" s="1"/>
  <c r="FU68" i="1" s="1"/>
  <c r="FV68" i="1" s="1"/>
  <c r="FW68" i="1" s="1"/>
  <c r="FX68" i="1" s="1"/>
  <c r="FY68" i="1" s="1"/>
  <c r="FZ68" i="1" s="1"/>
  <c r="GA68" i="1" s="1"/>
  <c r="GB68" i="1" s="1"/>
  <c r="GC68" i="1" s="1"/>
  <c r="GD68" i="1" s="1"/>
  <c r="GE68" i="1" s="1"/>
  <c r="GF68" i="1" s="1"/>
  <c r="GG68" i="1" s="1"/>
  <c r="GH68" i="1" s="1"/>
  <c r="GI68" i="1" s="1"/>
  <c r="GJ68" i="1" s="1"/>
  <c r="GK68" i="1" s="1"/>
  <c r="GL68" i="1" s="1"/>
  <c r="GM68" i="1" s="1"/>
  <c r="GN68" i="1" s="1"/>
  <c r="GO68" i="1" s="1"/>
  <c r="GP68" i="1" s="1"/>
  <c r="GQ68" i="1" s="1"/>
  <c r="GR68" i="1" s="1"/>
  <c r="GS68" i="1" s="1"/>
  <c r="GT68" i="1" s="1"/>
  <c r="GU68" i="1" s="1"/>
  <c r="GV68" i="1" s="1"/>
  <c r="GW68" i="1" s="1"/>
  <c r="GX68" i="1" s="1"/>
  <c r="GY68" i="1" s="1"/>
  <c r="GZ68" i="1" s="1"/>
  <c r="HA68" i="1" s="1"/>
  <c r="HB68" i="1" s="1"/>
  <c r="HC68" i="1" s="1"/>
  <c r="HD68" i="1" s="1"/>
  <c r="HE68" i="1" s="1"/>
  <c r="HF68" i="1" s="1"/>
  <c r="HG68" i="1" s="1"/>
  <c r="HH68" i="1" s="1"/>
  <c r="HI68" i="1" s="1"/>
  <c r="HJ68" i="1" s="1"/>
  <c r="HK68" i="1" s="1"/>
  <c r="HL68" i="1" s="1"/>
  <c r="HM68" i="1" s="1"/>
  <c r="HN68" i="1" s="1"/>
  <c r="HO68" i="1" s="1"/>
  <c r="DU69" i="1"/>
  <c r="DV69" i="1"/>
  <c r="DW69" i="1" s="1"/>
  <c r="DX69" i="1" s="1"/>
  <c r="DY69" i="1" s="1"/>
  <c r="DZ69" i="1" s="1"/>
  <c r="EA69" i="1" s="1"/>
  <c r="EB69" i="1" s="1"/>
  <c r="EC69" i="1" s="1"/>
  <c r="EE69" i="1" s="1"/>
  <c r="EF69" i="1" s="1"/>
  <c r="EG69" i="1" s="1"/>
  <c r="EH69" i="1" s="1"/>
  <c r="EI69" i="1" s="1"/>
  <c r="EJ69" i="1" s="1"/>
  <c r="EK69" i="1" s="1"/>
  <c r="EL69" i="1" s="1"/>
  <c r="EM69" i="1" s="1"/>
  <c r="EN69" i="1" s="1"/>
  <c r="EO69" i="1" s="1"/>
  <c r="EP69" i="1" s="1"/>
  <c r="EQ69" i="1" s="1"/>
  <c r="ER69" i="1" s="1"/>
  <c r="ES69" i="1" s="1"/>
  <c r="ET69" i="1" s="1"/>
  <c r="EU69" i="1" s="1"/>
  <c r="EV69" i="1" s="1"/>
  <c r="EW69" i="1" s="1"/>
  <c r="EX69" i="1" s="1"/>
  <c r="EY69" i="1" s="1"/>
  <c r="EZ69" i="1" s="1"/>
  <c r="FA69" i="1" s="1"/>
  <c r="FB69" i="1" s="1"/>
  <c r="FC69" i="1" s="1"/>
  <c r="FD69" i="1" s="1"/>
  <c r="FE69" i="1" s="1"/>
  <c r="FF69" i="1" s="1"/>
  <c r="FG69" i="1" s="1"/>
  <c r="FH69" i="1" s="1"/>
  <c r="FI69" i="1" s="1"/>
  <c r="FJ69" i="1" s="1"/>
  <c r="FK69" i="1" s="1"/>
  <c r="FL69" i="1" s="1"/>
  <c r="FM69" i="1" s="1"/>
  <c r="FN69" i="1" s="1"/>
  <c r="FO69" i="1" s="1"/>
  <c r="FP69" i="1" s="1"/>
  <c r="FQ69" i="1" s="1"/>
  <c r="FR69" i="1" s="1"/>
  <c r="FS69" i="1" s="1"/>
  <c r="FT69" i="1" s="1"/>
  <c r="FU69" i="1" s="1"/>
  <c r="FV69" i="1" s="1"/>
  <c r="FW69" i="1" s="1"/>
  <c r="FX69" i="1" s="1"/>
  <c r="FY69" i="1" s="1"/>
  <c r="FZ69" i="1" s="1"/>
  <c r="GA69" i="1" s="1"/>
  <c r="GB69" i="1" s="1"/>
  <c r="GC69" i="1" s="1"/>
  <c r="GD69" i="1" s="1"/>
  <c r="GE69" i="1" s="1"/>
  <c r="GF69" i="1" s="1"/>
  <c r="GG69" i="1" s="1"/>
  <c r="GH69" i="1" s="1"/>
  <c r="GI69" i="1" s="1"/>
  <c r="GJ69" i="1" s="1"/>
  <c r="GK69" i="1" s="1"/>
  <c r="GL69" i="1" s="1"/>
  <c r="GM69" i="1" s="1"/>
  <c r="GN69" i="1" s="1"/>
  <c r="GO69" i="1" s="1"/>
  <c r="GP69" i="1" s="1"/>
  <c r="GQ69" i="1" s="1"/>
  <c r="GR69" i="1" s="1"/>
  <c r="GS69" i="1" s="1"/>
  <c r="GT69" i="1" s="1"/>
  <c r="GU69" i="1" s="1"/>
  <c r="GV69" i="1" s="1"/>
  <c r="GW69" i="1" s="1"/>
  <c r="GX69" i="1" s="1"/>
  <c r="GY69" i="1" s="1"/>
  <c r="GZ69" i="1" s="1"/>
  <c r="HA69" i="1" s="1"/>
  <c r="HB69" i="1" s="1"/>
  <c r="HC69" i="1" s="1"/>
  <c r="HD69" i="1" s="1"/>
  <c r="HE69" i="1" s="1"/>
  <c r="HF69" i="1" s="1"/>
  <c r="HG69" i="1" s="1"/>
  <c r="HH69" i="1" s="1"/>
  <c r="HI69" i="1" s="1"/>
  <c r="HJ69" i="1" s="1"/>
  <c r="HK69" i="1" s="1"/>
  <c r="HL69" i="1" s="1"/>
  <c r="HM69" i="1" s="1"/>
  <c r="HN69" i="1" s="1"/>
  <c r="HO69" i="1" s="1"/>
  <c r="DU70" i="1"/>
  <c r="DV70" i="1"/>
  <c r="DW70" i="1" s="1"/>
  <c r="DX70" i="1"/>
  <c r="DY70" i="1" s="1"/>
  <c r="DZ70" i="1" s="1"/>
  <c r="EA70" i="1" s="1"/>
  <c r="EB70" i="1" s="1"/>
  <c r="EC70" i="1" s="1"/>
  <c r="EE70" i="1" s="1"/>
  <c r="EF70" i="1" s="1"/>
  <c r="EG70" i="1" s="1"/>
  <c r="EH70" i="1" s="1"/>
  <c r="EI70" i="1" s="1"/>
  <c r="EJ70" i="1" s="1"/>
  <c r="EK70" i="1" s="1"/>
  <c r="EL70" i="1" s="1"/>
  <c r="EM70" i="1" s="1"/>
  <c r="EN70" i="1" s="1"/>
  <c r="EO70" i="1" s="1"/>
  <c r="EP70" i="1" s="1"/>
  <c r="EQ70" i="1" s="1"/>
  <c r="ER70" i="1" s="1"/>
  <c r="ES70" i="1" s="1"/>
  <c r="ET70" i="1" s="1"/>
  <c r="EU70" i="1" s="1"/>
  <c r="EV70" i="1" s="1"/>
  <c r="EW70" i="1" s="1"/>
  <c r="EX70" i="1" s="1"/>
  <c r="EY70" i="1" s="1"/>
  <c r="EZ70" i="1" s="1"/>
  <c r="FA70" i="1" s="1"/>
  <c r="FB70" i="1" s="1"/>
  <c r="FC70" i="1" s="1"/>
  <c r="FD70" i="1" s="1"/>
  <c r="FE70" i="1" s="1"/>
  <c r="FF70" i="1" s="1"/>
  <c r="FG70" i="1" s="1"/>
  <c r="FH70" i="1" s="1"/>
  <c r="FI70" i="1" s="1"/>
  <c r="FJ70" i="1" s="1"/>
  <c r="FK70" i="1" s="1"/>
  <c r="FL70" i="1" s="1"/>
  <c r="FM70" i="1" s="1"/>
  <c r="FN70" i="1" s="1"/>
  <c r="FO70" i="1" s="1"/>
  <c r="FP70" i="1" s="1"/>
  <c r="FQ70" i="1" s="1"/>
  <c r="FR70" i="1" s="1"/>
  <c r="FS70" i="1" s="1"/>
  <c r="FT70" i="1" s="1"/>
  <c r="FU70" i="1" s="1"/>
  <c r="FV70" i="1" s="1"/>
  <c r="FW70" i="1" s="1"/>
  <c r="FX70" i="1" s="1"/>
  <c r="FY70" i="1" s="1"/>
  <c r="FZ70" i="1" s="1"/>
  <c r="GA70" i="1" s="1"/>
  <c r="GB70" i="1" s="1"/>
  <c r="GC70" i="1" s="1"/>
  <c r="GD70" i="1" s="1"/>
  <c r="GE70" i="1" s="1"/>
  <c r="GF70" i="1" s="1"/>
  <c r="GG70" i="1" s="1"/>
  <c r="GH70" i="1" s="1"/>
  <c r="GI70" i="1" s="1"/>
  <c r="GJ70" i="1" s="1"/>
  <c r="GK70" i="1" s="1"/>
  <c r="GL70" i="1" s="1"/>
  <c r="GM70" i="1" s="1"/>
  <c r="GN70" i="1" s="1"/>
  <c r="GO70" i="1" s="1"/>
  <c r="GP70" i="1" s="1"/>
  <c r="GQ70" i="1" s="1"/>
  <c r="GR70" i="1" s="1"/>
  <c r="GS70" i="1" s="1"/>
  <c r="GT70" i="1" s="1"/>
  <c r="GU70" i="1" s="1"/>
  <c r="GV70" i="1" s="1"/>
  <c r="GW70" i="1" s="1"/>
  <c r="GX70" i="1" s="1"/>
  <c r="GY70" i="1" s="1"/>
  <c r="GZ70" i="1" s="1"/>
  <c r="HA70" i="1" s="1"/>
  <c r="HB70" i="1" s="1"/>
  <c r="HC70" i="1" s="1"/>
  <c r="HD70" i="1" s="1"/>
  <c r="HE70" i="1" s="1"/>
  <c r="HF70" i="1" s="1"/>
  <c r="HG70" i="1" s="1"/>
  <c r="HH70" i="1" s="1"/>
  <c r="HI70" i="1" s="1"/>
  <c r="HJ70" i="1" s="1"/>
  <c r="HK70" i="1" s="1"/>
  <c r="HL70" i="1" s="1"/>
  <c r="HM70" i="1" s="1"/>
  <c r="HN70" i="1" s="1"/>
  <c r="HO70" i="1" s="1"/>
  <c r="DU71" i="1"/>
  <c r="DV71" i="1"/>
  <c r="DW71" i="1" s="1"/>
  <c r="DX71" i="1" s="1"/>
  <c r="DY71" i="1" s="1"/>
  <c r="DZ71" i="1" s="1"/>
  <c r="EA71" i="1" s="1"/>
  <c r="EB71" i="1" s="1"/>
  <c r="EC71" i="1" s="1"/>
  <c r="EE71" i="1" s="1"/>
  <c r="EF71" i="1" s="1"/>
  <c r="EG71" i="1" s="1"/>
  <c r="EH71" i="1" s="1"/>
  <c r="EI71" i="1" s="1"/>
  <c r="EJ71" i="1" s="1"/>
  <c r="EK71" i="1" s="1"/>
  <c r="EL71" i="1" s="1"/>
  <c r="EM71" i="1" s="1"/>
  <c r="EN71" i="1" s="1"/>
  <c r="EO71" i="1" s="1"/>
  <c r="EP71" i="1" s="1"/>
  <c r="EQ71" i="1" s="1"/>
  <c r="ER71" i="1" s="1"/>
  <c r="ES71" i="1" s="1"/>
  <c r="ET71" i="1" s="1"/>
  <c r="EU71" i="1" s="1"/>
  <c r="EV71" i="1" s="1"/>
  <c r="EW71" i="1" s="1"/>
  <c r="EX71" i="1" s="1"/>
  <c r="EY71" i="1" s="1"/>
  <c r="EZ71" i="1" s="1"/>
  <c r="FA71" i="1" s="1"/>
  <c r="FB71" i="1" s="1"/>
  <c r="FC71" i="1" s="1"/>
  <c r="FD71" i="1" s="1"/>
  <c r="FE71" i="1" s="1"/>
  <c r="FF71" i="1" s="1"/>
  <c r="FG71" i="1" s="1"/>
  <c r="FH71" i="1" s="1"/>
  <c r="FI71" i="1" s="1"/>
  <c r="FJ71" i="1" s="1"/>
  <c r="FK71" i="1" s="1"/>
  <c r="FL71" i="1" s="1"/>
  <c r="FM71" i="1" s="1"/>
  <c r="FN71" i="1" s="1"/>
  <c r="FO71" i="1" s="1"/>
  <c r="FP71" i="1" s="1"/>
  <c r="FQ71" i="1" s="1"/>
  <c r="FR71" i="1" s="1"/>
  <c r="FS71" i="1" s="1"/>
  <c r="FT71" i="1" s="1"/>
  <c r="FU71" i="1" s="1"/>
  <c r="FV71" i="1" s="1"/>
  <c r="FW71" i="1" s="1"/>
  <c r="FX71" i="1" s="1"/>
  <c r="FY71" i="1" s="1"/>
  <c r="FZ71" i="1" s="1"/>
  <c r="GA71" i="1" s="1"/>
  <c r="GB71" i="1" s="1"/>
  <c r="GC71" i="1" s="1"/>
  <c r="GD71" i="1" s="1"/>
  <c r="GE71" i="1" s="1"/>
  <c r="GF71" i="1" s="1"/>
  <c r="GG71" i="1" s="1"/>
  <c r="GH71" i="1" s="1"/>
  <c r="GI71" i="1" s="1"/>
  <c r="GJ71" i="1" s="1"/>
  <c r="GK71" i="1" s="1"/>
  <c r="GL71" i="1" s="1"/>
  <c r="GM71" i="1" s="1"/>
  <c r="GN71" i="1" s="1"/>
  <c r="GO71" i="1" s="1"/>
  <c r="GP71" i="1" s="1"/>
  <c r="GQ71" i="1" s="1"/>
  <c r="GR71" i="1" s="1"/>
  <c r="GS71" i="1" s="1"/>
  <c r="GT71" i="1" s="1"/>
  <c r="GU71" i="1" s="1"/>
  <c r="GV71" i="1" s="1"/>
  <c r="GW71" i="1" s="1"/>
  <c r="GX71" i="1" s="1"/>
  <c r="GY71" i="1" s="1"/>
  <c r="GZ71" i="1" s="1"/>
  <c r="HA71" i="1" s="1"/>
  <c r="HB71" i="1" s="1"/>
  <c r="HC71" i="1" s="1"/>
  <c r="HD71" i="1" s="1"/>
  <c r="HE71" i="1" s="1"/>
  <c r="HF71" i="1" s="1"/>
  <c r="HG71" i="1" s="1"/>
  <c r="HH71" i="1" s="1"/>
  <c r="HI71" i="1" s="1"/>
  <c r="HJ71" i="1" s="1"/>
  <c r="HK71" i="1" s="1"/>
  <c r="HL71" i="1" s="1"/>
  <c r="HM71" i="1" s="1"/>
  <c r="HN71" i="1" s="1"/>
  <c r="HO71" i="1" s="1"/>
  <c r="DU72" i="1"/>
  <c r="DV72" i="1"/>
  <c r="DW72" i="1" s="1"/>
  <c r="DX72" i="1"/>
  <c r="DY72" i="1" s="1"/>
  <c r="DZ72" i="1" s="1"/>
  <c r="EA72" i="1" s="1"/>
  <c r="EB72" i="1" s="1"/>
  <c r="EC72" i="1" s="1"/>
  <c r="EE72" i="1" s="1"/>
  <c r="EF72" i="1" s="1"/>
  <c r="EG72" i="1" s="1"/>
  <c r="EH72" i="1" s="1"/>
  <c r="EI72" i="1" s="1"/>
  <c r="EJ72" i="1" s="1"/>
  <c r="EK72" i="1" s="1"/>
  <c r="EL72" i="1" s="1"/>
  <c r="EM72" i="1" s="1"/>
  <c r="EN72" i="1" s="1"/>
  <c r="EO72" i="1" s="1"/>
  <c r="EP72" i="1" s="1"/>
  <c r="EQ72" i="1" s="1"/>
  <c r="ER72" i="1" s="1"/>
  <c r="ES72" i="1" s="1"/>
  <c r="ET72" i="1" s="1"/>
  <c r="EU72" i="1" s="1"/>
  <c r="EV72" i="1" s="1"/>
  <c r="EW72" i="1" s="1"/>
  <c r="EX72" i="1" s="1"/>
  <c r="EY72" i="1" s="1"/>
  <c r="EZ72" i="1" s="1"/>
  <c r="FA72" i="1" s="1"/>
  <c r="FB72" i="1" s="1"/>
  <c r="FC72" i="1" s="1"/>
  <c r="FD72" i="1" s="1"/>
  <c r="FE72" i="1" s="1"/>
  <c r="FF72" i="1" s="1"/>
  <c r="FG72" i="1" s="1"/>
  <c r="FH72" i="1" s="1"/>
  <c r="FI72" i="1" s="1"/>
  <c r="FJ72" i="1" s="1"/>
  <c r="FK72" i="1" s="1"/>
  <c r="FL72" i="1" s="1"/>
  <c r="FM72" i="1" s="1"/>
  <c r="FN72" i="1" s="1"/>
  <c r="FO72" i="1" s="1"/>
  <c r="FP72" i="1" s="1"/>
  <c r="FQ72" i="1" s="1"/>
  <c r="FR72" i="1" s="1"/>
  <c r="FS72" i="1" s="1"/>
  <c r="FT72" i="1" s="1"/>
  <c r="FU72" i="1" s="1"/>
  <c r="FV72" i="1" s="1"/>
  <c r="FW72" i="1" s="1"/>
  <c r="FX72" i="1" s="1"/>
  <c r="FY72" i="1" s="1"/>
  <c r="FZ72" i="1" s="1"/>
  <c r="GA72" i="1" s="1"/>
  <c r="GB72" i="1" s="1"/>
  <c r="GC72" i="1" s="1"/>
  <c r="GD72" i="1" s="1"/>
  <c r="GE72" i="1" s="1"/>
  <c r="GF72" i="1" s="1"/>
  <c r="GG72" i="1" s="1"/>
  <c r="GH72" i="1" s="1"/>
  <c r="GI72" i="1" s="1"/>
  <c r="GJ72" i="1" s="1"/>
  <c r="GK72" i="1" s="1"/>
  <c r="GL72" i="1" s="1"/>
  <c r="GM72" i="1" s="1"/>
  <c r="GN72" i="1" s="1"/>
  <c r="GO72" i="1" s="1"/>
  <c r="GP72" i="1" s="1"/>
  <c r="GQ72" i="1" s="1"/>
  <c r="GR72" i="1" s="1"/>
  <c r="GS72" i="1" s="1"/>
  <c r="GT72" i="1" s="1"/>
  <c r="GU72" i="1" s="1"/>
  <c r="GV72" i="1" s="1"/>
  <c r="GW72" i="1" s="1"/>
  <c r="GX72" i="1" s="1"/>
  <c r="GY72" i="1" s="1"/>
  <c r="GZ72" i="1" s="1"/>
  <c r="HA72" i="1" s="1"/>
  <c r="HB72" i="1" s="1"/>
  <c r="HC72" i="1" s="1"/>
  <c r="HD72" i="1" s="1"/>
  <c r="HE72" i="1" s="1"/>
  <c r="HF72" i="1" s="1"/>
  <c r="HG72" i="1" s="1"/>
  <c r="HH72" i="1" s="1"/>
  <c r="HI72" i="1" s="1"/>
  <c r="HJ72" i="1" s="1"/>
  <c r="HK72" i="1" s="1"/>
  <c r="HL72" i="1" s="1"/>
  <c r="HM72" i="1" s="1"/>
  <c r="HN72" i="1" s="1"/>
  <c r="HO72" i="1" s="1"/>
  <c r="DU73" i="1"/>
  <c r="DV73" i="1"/>
  <c r="DW73" i="1" s="1"/>
  <c r="DX73" i="1" s="1"/>
  <c r="DY73" i="1" s="1"/>
  <c r="DZ73" i="1" s="1"/>
  <c r="EA73" i="1" s="1"/>
  <c r="EB73" i="1" s="1"/>
  <c r="EC73" i="1" s="1"/>
  <c r="EE73" i="1" s="1"/>
  <c r="EF73" i="1" s="1"/>
  <c r="EG73" i="1" s="1"/>
  <c r="EH73" i="1" s="1"/>
  <c r="EI73" i="1" s="1"/>
  <c r="EJ73" i="1" s="1"/>
  <c r="EK73" i="1" s="1"/>
  <c r="EL73" i="1" s="1"/>
  <c r="EM73" i="1" s="1"/>
  <c r="EN73" i="1" s="1"/>
  <c r="EO73" i="1" s="1"/>
  <c r="EP73" i="1" s="1"/>
  <c r="EQ73" i="1" s="1"/>
  <c r="ER73" i="1" s="1"/>
  <c r="ES73" i="1" s="1"/>
  <c r="ET73" i="1" s="1"/>
  <c r="EU73" i="1" s="1"/>
  <c r="EV73" i="1" s="1"/>
  <c r="EW73" i="1" s="1"/>
  <c r="EX73" i="1" s="1"/>
  <c r="EY73" i="1" s="1"/>
  <c r="EZ73" i="1" s="1"/>
  <c r="FA73" i="1" s="1"/>
  <c r="FB73" i="1" s="1"/>
  <c r="FC73" i="1" s="1"/>
  <c r="FD73" i="1" s="1"/>
  <c r="FE73" i="1" s="1"/>
  <c r="FF73" i="1" s="1"/>
  <c r="FG73" i="1" s="1"/>
  <c r="FH73" i="1" s="1"/>
  <c r="FI73" i="1" s="1"/>
  <c r="FJ73" i="1" s="1"/>
  <c r="FK73" i="1" s="1"/>
  <c r="FL73" i="1" s="1"/>
  <c r="FM73" i="1" s="1"/>
  <c r="FN73" i="1" s="1"/>
  <c r="FO73" i="1" s="1"/>
  <c r="FP73" i="1" s="1"/>
  <c r="FQ73" i="1" s="1"/>
  <c r="FR73" i="1" s="1"/>
  <c r="FS73" i="1" s="1"/>
  <c r="FT73" i="1" s="1"/>
  <c r="FU73" i="1" s="1"/>
  <c r="FV73" i="1" s="1"/>
  <c r="FW73" i="1" s="1"/>
  <c r="FX73" i="1" s="1"/>
  <c r="FY73" i="1" s="1"/>
  <c r="FZ73" i="1" s="1"/>
  <c r="GA73" i="1" s="1"/>
  <c r="GB73" i="1" s="1"/>
  <c r="GC73" i="1" s="1"/>
  <c r="GD73" i="1" s="1"/>
  <c r="GE73" i="1" s="1"/>
  <c r="GF73" i="1" s="1"/>
  <c r="GG73" i="1" s="1"/>
  <c r="GH73" i="1" s="1"/>
  <c r="GI73" i="1" s="1"/>
  <c r="GJ73" i="1" s="1"/>
  <c r="GK73" i="1" s="1"/>
  <c r="GL73" i="1" s="1"/>
  <c r="GM73" i="1" s="1"/>
  <c r="GN73" i="1" s="1"/>
  <c r="GO73" i="1" s="1"/>
  <c r="GP73" i="1" s="1"/>
  <c r="GQ73" i="1" s="1"/>
  <c r="GR73" i="1" s="1"/>
  <c r="GS73" i="1" s="1"/>
  <c r="GT73" i="1" s="1"/>
  <c r="GU73" i="1" s="1"/>
  <c r="GV73" i="1" s="1"/>
  <c r="GW73" i="1" s="1"/>
  <c r="GX73" i="1" s="1"/>
  <c r="GY73" i="1" s="1"/>
  <c r="GZ73" i="1" s="1"/>
  <c r="HA73" i="1" s="1"/>
  <c r="HB73" i="1" s="1"/>
  <c r="HC73" i="1" s="1"/>
  <c r="HD73" i="1" s="1"/>
  <c r="HE73" i="1" s="1"/>
  <c r="HF73" i="1" s="1"/>
  <c r="HG73" i="1" s="1"/>
  <c r="HH73" i="1" s="1"/>
  <c r="HI73" i="1" s="1"/>
  <c r="HJ73" i="1" s="1"/>
  <c r="HK73" i="1" s="1"/>
  <c r="HL73" i="1" s="1"/>
  <c r="HM73" i="1" s="1"/>
  <c r="HN73" i="1" s="1"/>
  <c r="HO73" i="1" s="1"/>
  <c r="DU74" i="1"/>
  <c r="DV74" i="1"/>
  <c r="DW74" i="1" s="1"/>
  <c r="DX74" i="1"/>
  <c r="DY74" i="1" s="1"/>
  <c r="DZ74" i="1" s="1"/>
  <c r="EA74" i="1" s="1"/>
  <c r="EB74" i="1" s="1"/>
  <c r="EC74" i="1" s="1"/>
  <c r="EE74" i="1" s="1"/>
  <c r="EF74" i="1" s="1"/>
  <c r="EG74" i="1" s="1"/>
  <c r="EH74" i="1" s="1"/>
  <c r="EI74" i="1" s="1"/>
  <c r="EJ74" i="1" s="1"/>
  <c r="EK74" i="1" s="1"/>
  <c r="EL74" i="1" s="1"/>
  <c r="EM74" i="1" s="1"/>
  <c r="EN74" i="1" s="1"/>
  <c r="EO74" i="1" s="1"/>
  <c r="EP74" i="1" s="1"/>
  <c r="EQ74" i="1" s="1"/>
  <c r="ER74" i="1" s="1"/>
  <c r="ES74" i="1" s="1"/>
  <c r="ET74" i="1" s="1"/>
  <c r="EU74" i="1" s="1"/>
  <c r="EV74" i="1" s="1"/>
  <c r="EW74" i="1" s="1"/>
  <c r="EX74" i="1" s="1"/>
  <c r="EY74" i="1" s="1"/>
  <c r="EZ74" i="1" s="1"/>
  <c r="FA74" i="1" s="1"/>
  <c r="FB74" i="1" s="1"/>
  <c r="FC74" i="1" s="1"/>
  <c r="FD74" i="1" s="1"/>
  <c r="FE74" i="1" s="1"/>
  <c r="FF74" i="1" s="1"/>
  <c r="FG74" i="1" s="1"/>
  <c r="FH74" i="1" s="1"/>
  <c r="FI74" i="1" s="1"/>
  <c r="FJ74" i="1" s="1"/>
  <c r="FK74" i="1" s="1"/>
  <c r="FL74" i="1" s="1"/>
  <c r="FM74" i="1" s="1"/>
  <c r="FN74" i="1" s="1"/>
  <c r="FO74" i="1" s="1"/>
  <c r="FP74" i="1" s="1"/>
  <c r="FQ74" i="1" s="1"/>
  <c r="FR74" i="1" s="1"/>
  <c r="FS74" i="1" s="1"/>
  <c r="FT74" i="1" s="1"/>
  <c r="FU74" i="1" s="1"/>
  <c r="FV74" i="1" s="1"/>
  <c r="FW74" i="1" s="1"/>
  <c r="FX74" i="1" s="1"/>
  <c r="FY74" i="1" s="1"/>
  <c r="FZ74" i="1" s="1"/>
  <c r="GA74" i="1" s="1"/>
  <c r="GB74" i="1" s="1"/>
  <c r="GC74" i="1" s="1"/>
  <c r="GD74" i="1" s="1"/>
  <c r="GE74" i="1" s="1"/>
  <c r="GF74" i="1" s="1"/>
  <c r="GG74" i="1" s="1"/>
  <c r="GH74" i="1" s="1"/>
  <c r="GI74" i="1" s="1"/>
  <c r="GJ74" i="1" s="1"/>
  <c r="GK74" i="1" s="1"/>
  <c r="GL74" i="1" s="1"/>
  <c r="GM74" i="1" s="1"/>
  <c r="GN74" i="1" s="1"/>
  <c r="GO74" i="1" s="1"/>
  <c r="GP74" i="1" s="1"/>
  <c r="GQ74" i="1" s="1"/>
  <c r="GR74" i="1" s="1"/>
  <c r="GS74" i="1" s="1"/>
  <c r="GT74" i="1" s="1"/>
  <c r="GU74" i="1" s="1"/>
  <c r="GV74" i="1" s="1"/>
  <c r="GW74" i="1" s="1"/>
  <c r="GX74" i="1" s="1"/>
  <c r="GY74" i="1" s="1"/>
  <c r="GZ74" i="1" s="1"/>
  <c r="HA74" i="1" s="1"/>
  <c r="HB74" i="1" s="1"/>
  <c r="HC74" i="1" s="1"/>
  <c r="HD74" i="1" s="1"/>
  <c r="HE74" i="1" s="1"/>
  <c r="HF74" i="1" s="1"/>
  <c r="HG74" i="1" s="1"/>
  <c r="HH74" i="1" s="1"/>
  <c r="HI74" i="1" s="1"/>
  <c r="HJ74" i="1" s="1"/>
  <c r="HK74" i="1" s="1"/>
  <c r="HL74" i="1" s="1"/>
  <c r="HM74" i="1" s="1"/>
  <c r="HN74" i="1" s="1"/>
  <c r="HO74" i="1" s="1"/>
  <c r="DU75" i="1"/>
  <c r="DV75" i="1"/>
  <c r="DW75" i="1" s="1"/>
  <c r="DX75" i="1" s="1"/>
  <c r="DY75" i="1" s="1"/>
  <c r="DZ75" i="1" s="1"/>
  <c r="EA75" i="1" s="1"/>
  <c r="EB75" i="1" s="1"/>
  <c r="EC75" i="1" s="1"/>
  <c r="EE75" i="1" s="1"/>
  <c r="EF75" i="1" s="1"/>
  <c r="EG75" i="1" s="1"/>
  <c r="EH75" i="1" s="1"/>
  <c r="EI75" i="1" s="1"/>
  <c r="EJ75" i="1" s="1"/>
  <c r="EK75" i="1" s="1"/>
  <c r="EL75" i="1" s="1"/>
  <c r="EM75" i="1" s="1"/>
  <c r="EN75" i="1" s="1"/>
  <c r="EO75" i="1" s="1"/>
  <c r="EP75" i="1" s="1"/>
  <c r="EQ75" i="1" s="1"/>
  <c r="ER75" i="1" s="1"/>
  <c r="ES75" i="1" s="1"/>
  <c r="ET75" i="1" s="1"/>
  <c r="EU75" i="1" s="1"/>
  <c r="EV75" i="1" s="1"/>
  <c r="EW75" i="1" s="1"/>
  <c r="EX75" i="1" s="1"/>
  <c r="EY75" i="1" s="1"/>
  <c r="EZ75" i="1" s="1"/>
  <c r="FA75" i="1" s="1"/>
  <c r="FB75" i="1" s="1"/>
  <c r="FC75" i="1" s="1"/>
  <c r="FD75" i="1" s="1"/>
  <c r="FE75" i="1" s="1"/>
  <c r="FF75" i="1" s="1"/>
  <c r="FG75" i="1" s="1"/>
  <c r="FH75" i="1" s="1"/>
  <c r="FI75" i="1" s="1"/>
  <c r="FJ75" i="1" s="1"/>
  <c r="FK75" i="1" s="1"/>
  <c r="FL75" i="1" s="1"/>
  <c r="FM75" i="1" s="1"/>
  <c r="FN75" i="1" s="1"/>
  <c r="FO75" i="1" s="1"/>
  <c r="FP75" i="1" s="1"/>
  <c r="FQ75" i="1" s="1"/>
  <c r="FR75" i="1" s="1"/>
  <c r="FS75" i="1" s="1"/>
  <c r="FT75" i="1" s="1"/>
  <c r="FU75" i="1" s="1"/>
  <c r="FV75" i="1" s="1"/>
  <c r="FW75" i="1" s="1"/>
  <c r="FX75" i="1" s="1"/>
  <c r="FY75" i="1" s="1"/>
  <c r="FZ75" i="1" s="1"/>
  <c r="GA75" i="1" s="1"/>
  <c r="GB75" i="1" s="1"/>
  <c r="GC75" i="1" s="1"/>
  <c r="GD75" i="1" s="1"/>
  <c r="GE75" i="1" s="1"/>
  <c r="GF75" i="1" s="1"/>
  <c r="GG75" i="1" s="1"/>
  <c r="GH75" i="1" s="1"/>
  <c r="GI75" i="1" s="1"/>
  <c r="GJ75" i="1" s="1"/>
  <c r="GK75" i="1" s="1"/>
  <c r="GL75" i="1" s="1"/>
  <c r="GM75" i="1" s="1"/>
  <c r="GN75" i="1" s="1"/>
  <c r="GO75" i="1" s="1"/>
  <c r="GP75" i="1" s="1"/>
  <c r="GQ75" i="1" s="1"/>
  <c r="GR75" i="1" s="1"/>
  <c r="GS75" i="1" s="1"/>
  <c r="GT75" i="1" s="1"/>
  <c r="GU75" i="1" s="1"/>
  <c r="GV75" i="1" s="1"/>
  <c r="GW75" i="1" s="1"/>
  <c r="GX75" i="1" s="1"/>
  <c r="GY75" i="1" s="1"/>
  <c r="GZ75" i="1" s="1"/>
  <c r="HA75" i="1" s="1"/>
  <c r="HB75" i="1" s="1"/>
  <c r="HC75" i="1" s="1"/>
  <c r="HD75" i="1" s="1"/>
  <c r="HE75" i="1" s="1"/>
  <c r="HF75" i="1" s="1"/>
  <c r="HG75" i="1" s="1"/>
  <c r="HH75" i="1" s="1"/>
  <c r="HI75" i="1" s="1"/>
  <c r="HJ75" i="1" s="1"/>
  <c r="HK75" i="1" s="1"/>
  <c r="HL75" i="1" s="1"/>
  <c r="HM75" i="1" s="1"/>
  <c r="HN75" i="1" s="1"/>
  <c r="HO75" i="1" s="1"/>
  <c r="DU76" i="1"/>
  <c r="DV76" i="1"/>
  <c r="DW76" i="1" s="1"/>
  <c r="DX76" i="1"/>
  <c r="DY76" i="1" s="1"/>
  <c r="DZ76" i="1" s="1"/>
  <c r="EA76" i="1" s="1"/>
  <c r="EB76" i="1" s="1"/>
  <c r="EC76" i="1" s="1"/>
  <c r="EE76" i="1" s="1"/>
  <c r="EF76" i="1" s="1"/>
  <c r="EG76" i="1" s="1"/>
  <c r="EH76" i="1" s="1"/>
  <c r="EI76" i="1" s="1"/>
  <c r="EJ76" i="1" s="1"/>
  <c r="EK76" i="1" s="1"/>
  <c r="EL76" i="1" s="1"/>
  <c r="EM76" i="1" s="1"/>
  <c r="EN76" i="1" s="1"/>
  <c r="EO76" i="1" s="1"/>
  <c r="EP76" i="1" s="1"/>
  <c r="EQ76" i="1" s="1"/>
  <c r="ER76" i="1" s="1"/>
  <c r="ES76" i="1" s="1"/>
  <c r="ET76" i="1" s="1"/>
  <c r="EU76" i="1" s="1"/>
  <c r="EV76" i="1" s="1"/>
  <c r="EW76" i="1" s="1"/>
  <c r="EX76" i="1" s="1"/>
  <c r="EY76" i="1" s="1"/>
  <c r="EZ76" i="1" s="1"/>
  <c r="FA76" i="1" s="1"/>
  <c r="FB76" i="1" s="1"/>
  <c r="FC76" i="1" s="1"/>
  <c r="FD76" i="1" s="1"/>
  <c r="FE76" i="1" s="1"/>
  <c r="FF76" i="1" s="1"/>
  <c r="FG76" i="1" s="1"/>
  <c r="FH76" i="1" s="1"/>
  <c r="FI76" i="1" s="1"/>
  <c r="FJ76" i="1" s="1"/>
  <c r="FK76" i="1" s="1"/>
  <c r="FL76" i="1" s="1"/>
  <c r="FM76" i="1" s="1"/>
  <c r="FN76" i="1" s="1"/>
  <c r="FO76" i="1" s="1"/>
  <c r="FP76" i="1" s="1"/>
  <c r="FQ76" i="1" s="1"/>
  <c r="FR76" i="1" s="1"/>
  <c r="FS76" i="1" s="1"/>
  <c r="FT76" i="1" s="1"/>
  <c r="FU76" i="1" s="1"/>
  <c r="FV76" i="1" s="1"/>
  <c r="FW76" i="1" s="1"/>
  <c r="FX76" i="1" s="1"/>
  <c r="FY76" i="1" s="1"/>
  <c r="FZ76" i="1" s="1"/>
  <c r="GA76" i="1" s="1"/>
  <c r="GB76" i="1" s="1"/>
  <c r="GC76" i="1" s="1"/>
  <c r="GD76" i="1" s="1"/>
  <c r="GE76" i="1" s="1"/>
  <c r="GF76" i="1" s="1"/>
  <c r="GG76" i="1" s="1"/>
  <c r="GH76" i="1" s="1"/>
  <c r="GI76" i="1" s="1"/>
  <c r="GJ76" i="1" s="1"/>
  <c r="GK76" i="1" s="1"/>
  <c r="GL76" i="1" s="1"/>
  <c r="GM76" i="1" s="1"/>
  <c r="GN76" i="1" s="1"/>
  <c r="GO76" i="1" s="1"/>
  <c r="GP76" i="1" s="1"/>
  <c r="GQ76" i="1" s="1"/>
  <c r="GR76" i="1" s="1"/>
  <c r="GS76" i="1" s="1"/>
  <c r="GT76" i="1" s="1"/>
  <c r="GU76" i="1" s="1"/>
  <c r="GV76" i="1" s="1"/>
  <c r="GW76" i="1" s="1"/>
  <c r="GX76" i="1" s="1"/>
  <c r="GY76" i="1" s="1"/>
  <c r="GZ76" i="1" s="1"/>
  <c r="HA76" i="1" s="1"/>
  <c r="HB76" i="1" s="1"/>
  <c r="HC76" i="1" s="1"/>
  <c r="HD76" i="1" s="1"/>
  <c r="HE76" i="1" s="1"/>
  <c r="HF76" i="1" s="1"/>
  <c r="HG76" i="1" s="1"/>
  <c r="HH76" i="1" s="1"/>
  <c r="HI76" i="1" s="1"/>
  <c r="HJ76" i="1" s="1"/>
  <c r="HK76" i="1" s="1"/>
  <c r="HL76" i="1" s="1"/>
  <c r="HM76" i="1" s="1"/>
  <c r="HN76" i="1" s="1"/>
  <c r="HO76" i="1" s="1"/>
  <c r="DU77" i="1"/>
  <c r="DV77" i="1"/>
  <c r="DW77" i="1" s="1"/>
  <c r="DX77" i="1" s="1"/>
  <c r="DY77" i="1" s="1"/>
  <c r="DZ77" i="1" s="1"/>
  <c r="EA77" i="1" s="1"/>
  <c r="EB77" i="1" s="1"/>
  <c r="EC77" i="1" s="1"/>
  <c r="EE77" i="1" s="1"/>
  <c r="EF77" i="1" s="1"/>
  <c r="EG77" i="1" s="1"/>
  <c r="EH77" i="1" s="1"/>
  <c r="EI77" i="1" s="1"/>
  <c r="EJ77" i="1" s="1"/>
  <c r="EK77" i="1" s="1"/>
  <c r="EL77" i="1" s="1"/>
  <c r="EM77" i="1" s="1"/>
  <c r="EN77" i="1" s="1"/>
  <c r="EO77" i="1" s="1"/>
  <c r="EP77" i="1" s="1"/>
  <c r="EQ77" i="1" s="1"/>
  <c r="ER77" i="1" s="1"/>
  <c r="ES77" i="1" s="1"/>
  <c r="ET77" i="1" s="1"/>
  <c r="EU77" i="1" s="1"/>
  <c r="EV77" i="1" s="1"/>
  <c r="EW77" i="1" s="1"/>
  <c r="EX77" i="1" s="1"/>
  <c r="EY77" i="1" s="1"/>
  <c r="EZ77" i="1" s="1"/>
  <c r="FA77" i="1" s="1"/>
  <c r="FB77" i="1" s="1"/>
  <c r="FC77" i="1" s="1"/>
  <c r="FD77" i="1" s="1"/>
  <c r="FE77" i="1" s="1"/>
  <c r="FF77" i="1" s="1"/>
  <c r="FG77" i="1" s="1"/>
  <c r="FH77" i="1" s="1"/>
  <c r="FI77" i="1" s="1"/>
  <c r="FJ77" i="1" s="1"/>
  <c r="FK77" i="1" s="1"/>
  <c r="FL77" i="1" s="1"/>
  <c r="FM77" i="1" s="1"/>
  <c r="FN77" i="1" s="1"/>
  <c r="FO77" i="1" s="1"/>
  <c r="FP77" i="1" s="1"/>
  <c r="FQ77" i="1" s="1"/>
  <c r="FR77" i="1" s="1"/>
  <c r="FS77" i="1" s="1"/>
  <c r="FT77" i="1" s="1"/>
  <c r="FU77" i="1" s="1"/>
  <c r="FV77" i="1" s="1"/>
  <c r="FW77" i="1" s="1"/>
  <c r="FX77" i="1" s="1"/>
  <c r="FY77" i="1" s="1"/>
  <c r="FZ77" i="1" s="1"/>
  <c r="GA77" i="1" s="1"/>
  <c r="GB77" i="1" s="1"/>
  <c r="GC77" i="1" s="1"/>
  <c r="GD77" i="1" s="1"/>
  <c r="GE77" i="1" s="1"/>
  <c r="GF77" i="1" s="1"/>
  <c r="GG77" i="1" s="1"/>
  <c r="GH77" i="1" s="1"/>
  <c r="GI77" i="1" s="1"/>
  <c r="GJ77" i="1" s="1"/>
  <c r="GK77" i="1" s="1"/>
  <c r="GL77" i="1" s="1"/>
  <c r="GM77" i="1" s="1"/>
  <c r="GN77" i="1" s="1"/>
  <c r="GO77" i="1" s="1"/>
  <c r="GP77" i="1" s="1"/>
  <c r="GQ77" i="1" s="1"/>
  <c r="GR77" i="1" s="1"/>
  <c r="GS77" i="1" s="1"/>
  <c r="GT77" i="1" s="1"/>
  <c r="GU77" i="1" s="1"/>
  <c r="GV77" i="1" s="1"/>
  <c r="GW77" i="1" s="1"/>
  <c r="GX77" i="1" s="1"/>
  <c r="GY77" i="1" s="1"/>
  <c r="GZ77" i="1" s="1"/>
  <c r="HA77" i="1" s="1"/>
  <c r="HB77" i="1" s="1"/>
  <c r="HC77" i="1" s="1"/>
  <c r="HD77" i="1" s="1"/>
  <c r="HE77" i="1" s="1"/>
  <c r="HF77" i="1" s="1"/>
  <c r="HG77" i="1" s="1"/>
  <c r="HH77" i="1" s="1"/>
  <c r="HI77" i="1" s="1"/>
  <c r="HJ77" i="1" s="1"/>
  <c r="HK77" i="1" s="1"/>
  <c r="HL77" i="1" s="1"/>
  <c r="HM77" i="1" s="1"/>
  <c r="HN77" i="1" s="1"/>
  <c r="HO77" i="1" s="1"/>
  <c r="DU78" i="1"/>
  <c r="DV78" i="1"/>
  <c r="DW78" i="1" s="1"/>
  <c r="DX78" i="1"/>
  <c r="DY78" i="1" s="1"/>
  <c r="DZ78" i="1" s="1"/>
  <c r="EA78" i="1" s="1"/>
  <c r="EB78" i="1" s="1"/>
  <c r="EC78" i="1" s="1"/>
  <c r="EE78" i="1" s="1"/>
  <c r="EF78" i="1" s="1"/>
  <c r="EG78" i="1" s="1"/>
  <c r="EH78" i="1" s="1"/>
  <c r="EI78" i="1" s="1"/>
  <c r="EJ78" i="1" s="1"/>
  <c r="EK78" i="1" s="1"/>
  <c r="EL78" i="1" s="1"/>
  <c r="EM78" i="1" s="1"/>
  <c r="EN78" i="1" s="1"/>
  <c r="EO78" i="1" s="1"/>
  <c r="EP78" i="1" s="1"/>
  <c r="EQ78" i="1" s="1"/>
  <c r="ER78" i="1" s="1"/>
  <c r="ES78" i="1" s="1"/>
  <c r="ET78" i="1" s="1"/>
  <c r="EU78" i="1" s="1"/>
  <c r="EV78" i="1" s="1"/>
  <c r="EW78" i="1" s="1"/>
  <c r="EX78" i="1" s="1"/>
  <c r="EY78" i="1" s="1"/>
  <c r="EZ78" i="1" s="1"/>
  <c r="FA78" i="1" s="1"/>
  <c r="FB78" i="1" s="1"/>
  <c r="FC78" i="1" s="1"/>
  <c r="FD78" i="1" s="1"/>
  <c r="FE78" i="1" s="1"/>
  <c r="FF78" i="1" s="1"/>
  <c r="FG78" i="1" s="1"/>
  <c r="FH78" i="1" s="1"/>
  <c r="FI78" i="1" s="1"/>
  <c r="FJ78" i="1" s="1"/>
  <c r="FK78" i="1" s="1"/>
  <c r="FL78" i="1" s="1"/>
  <c r="FM78" i="1" s="1"/>
  <c r="FN78" i="1" s="1"/>
  <c r="FO78" i="1" s="1"/>
  <c r="FP78" i="1" s="1"/>
  <c r="FQ78" i="1" s="1"/>
  <c r="FR78" i="1" s="1"/>
  <c r="FS78" i="1" s="1"/>
  <c r="FT78" i="1" s="1"/>
  <c r="FU78" i="1" s="1"/>
  <c r="FV78" i="1" s="1"/>
  <c r="FW78" i="1" s="1"/>
  <c r="FX78" i="1" s="1"/>
  <c r="FY78" i="1" s="1"/>
  <c r="FZ78" i="1" s="1"/>
  <c r="GA78" i="1" s="1"/>
  <c r="GB78" i="1" s="1"/>
  <c r="GC78" i="1" s="1"/>
  <c r="GD78" i="1" s="1"/>
  <c r="GE78" i="1" s="1"/>
  <c r="GF78" i="1" s="1"/>
  <c r="GG78" i="1" s="1"/>
  <c r="GH78" i="1" s="1"/>
  <c r="GI78" i="1" s="1"/>
  <c r="GJ78" i="1" s="1"/>
  <c r="GK78" i="1" s="1"/>
  <c r="GL78" i="1" s="1"/>
  <c r="GM78" i="1" s="1"/>
  <c r="GN78" i="1" s="1"/>
  <c r="GO78" i="1" s="1"/>
  <c r="GP78" i="1" s="1"/>
  <c r="GQ78" i="1" s="1"/>
  <c r="GR78" i="1" s="1"/>
  <c r="GS78" i="1" s="1"/>
  <c r="GT78" i="1" s="1"/>
  <c r="GU78" i="1" s="1"/>
  <c r="GV78" i="1" s="1"/>
  <c r="GW78" i="1" s="1"/>
  <c r="GX78" i="1" s="1"/>
  <c r="GY78" i="1" s="1"/>
  <c r="GZ78" i="1" s="1"/>
  <c r="HA78" i="1" s="1"/>
  <c r="HB78" i="1" s="1"/>
  <c r="HC78" i="1" s="1"/>
  <c r="HD78" i="1" s="1"/>
  <c r="HE78" i="1" s="1"/>
  <c r="HF78" i="1" s="1"/>
  <c r="HG78" i="1" s="1"/>
  <c r="HH78" i="1" s="1"/>
  <c r="HI78" i="1" s="1"/>
  <c r="HJ78" i="1" s="1"/>
  <c r="HK78" i="1" s="1"/>
  <c r="HL78" i="1" s="1"/>
  <c r="HM78" i="1" s="1"/>
  <c r="HN78" i="1" s="1"/>
  <c r="HO78" i="1" s="1"/>
  <c r="DU79" i="1"/>
  <c r="DV79" i="1"/>
  <c r="DW79" i="1" s="1"/>
  <c r="DX79" i="1" s="1"/>
  <c r="DY79" i="1" s="1"/>
  <c r="DZ79" i="1" s="1"/>
  <c r="EA79" i="1" s="1"/>
  <c r="EB79" i="1" s="1"/>
  <c r="EC79" i="1" s="1"/>
  <c r="EE79" i="1" s="1"/>
  <c r="EF79" i="1" s="1"/>
  <c r="EG79" i="1" s="1"/>
  <c r="EH79" i="1" s="1"/>
  <c r="EI79" i="1" s="1"/>
  <c r="EJ79" i="1" s="1"/>
  <c r="EK79" i="1" s="1"/>
  <c r="EL79" i="1" s="1"/>
  <c r="EM79" i="1" s="1"/>
  <c r="EN79" i="1" s="1"/>
  <c r="EO79" i="1" s="1"/>
  <c r="EP79" i="1" s="1"/>
  <c r="EQ79" i="1" s="1"/>
  <c r="ER79" i="1" s="1"/>
  <c r="ES79" i="1" s="1"/>
  <c r="ET79" i="1" s="1"/>
  <c r="EU79" i="1" s="1"/>
  <c r="EV79" i="1" s="1"/>
  <c r="EW79" i="1" s="1"/>
  <c r="EX79" i="1" s="1"/>
  <c r="EY79" i="1" s="1"/>
  <c r="EZ79" i="1" s="1"/>
  <c r="FA79" i="1" s="1"/>
  <c r="FB79" i="1" s="1"/>
  <c r="FC79" i="1" s="1"/>
  <c r="FD79" i="1" s="1"/>
  <c r="FE79" i="1" s="1"/>
  <c r="FF79" i="1" s="1"/>
  <c r="FG79" i="1" s="1"/>
  <c r="FH79" i="1" s="1"/>
  <c r="FI79" i="1" s="1"/>
  <c r="FJ79" i="1" s="1"/>
  <c r="FK79" i="1" s="1"/>
  <c r="FL79" i="1" s="1"/>
  <c r="FM79" i="1" s="1"/>
  <c r="FN79" i="1" s="1"/>
  <c r="FO79" i="1" s="1"/>
  <c r="FP79" i="1" s="1"/>
  <c r="FQ79" i="1" s="1"/>
  <c r="FR79" i="1" s="1"/>
  <c r="FS79" i="1" s="1"/>
  <c r="FT79" i="1" s="1"/>
  <c r="FU79" i="1" s="1"/>
  <c r="FV79" i="1" s="1"/>
  <c r="FW79" i="1" s="1"/>
  <c r="FX79" i="1" s="1"/>
  <c r="FY79" i="1" s="1"/>
  <c r="FZ79" i="1" s="1"/>
  <c r="GA79" i="1" s="1"/>
  <c r="GB79" i="1" s="1"/>
  <c r="GC79" i="1" s="1"/>
  <c r="GD79" i="1" s="1"/>
  <c r="GE79" i="1" s="1"/>
  <c r="GF79" i="1" s="1"/>
  <c r="GG79" i="1" s="1"/>
  <c r="GH79" i="1" s="1"/>
  <c r="GI79" i="1" s="1"/>
  <c r="GJ79" i="1" s="1"/>
  <c r="GK79" i="1" s="1"/>
  <c r="GL79" i="1" s="1"/>
  <c r="GM79" i="1" s="1"/>
  <c r="GN79" i="1" s="1"/>
  <c r="GO79" i="1" s="1"/>
  <c r="GP79" i="1" s="1"/>
  <c r="GQ79" i="1" s="1"/>
  <c r="GR79" i="1" s="1"/>
  <c r="GS79" i="1" s="1"/>
  <c r="GT79" i="1" s="1"/>
  <c r="GU79" i="1" s="1"/>
  <c r="GV79" i="1" s="1"/>
  <c r="GW79" i="1" s="1"/>
  <c r="GX79" i="1" s="1"/>
  <c r="GY79" i="1" s="1"/>
  <c r="GZ79" i="1" s="1"/>
  <c r="HA79" i="1" s="1"/>
  <c r="HB79" i="1" s="1"/>
  <c r="HC79" i="1" s="1"/>
  <c r="HD79" i="1" s="1"/>
  <c r="HE79" i="1" s="1"/>
  <c r="HF79" i="1" s="1"/>
  <c r="HG79" i="1" s="1"/>
  <c r="HH79" i="1" s="1"/>
  <c r="HI79" i="1" s="1"/>
  <c r="HJ79" i="1" s="1"/>
  <c r="HK79" i="1" s="1"/>
  <c r="HL79" i="1" s="1"/>
  <c r="HM79" i="1" s="1"/>
  <c r="HN79" i="1" s="1"/>
  <c r="HO79" i="1" s="1"/>
  <c r="DU80" i="1"/>
  <c r="DV80" i="1"/>
  <c r="DW80" i="1" s="1"/>
  <c r="DX80" i="1"/>
  <c r="DY80" i="1" s="1"/>
  <c r="DZ80" i="1" s="1"/>
  <c r="EA80" i="1" s="1"/>
  <c r="EB80" i="1" s="1"/>
  <c r="EC80" i="1" s="1"/>
  <c r="EE80" i="1" s="1"/>
  <c r="EF80" i="1" s="1"/>
  <c r="EG80" i="1" s="1"/>
  <c r="EH80" i="1" s="1"/>
  <c r="EI80" i="1" s="1"/>
  <c r="EJ80" i="1" s="1"/>
  <c r="EK80" i="1" s="1"/>
  <c r="EL80" i="1" s="1"/>
  <c r="EM80" i="1" s="1"/>
  <c r="EN80" i="1" s="1"/>
  <c r="EO80" i="1" s="1"/>
  <c r="EP80" i="1" s="1"/>
  <c r="EQ80" i="1" s="1"/>
  <c r="ER80" i="1" s="1"/>
  <c r="ES80" i="1" s="1"/>
  <c r="ET80" i="1" s="1"/>
  <c r="EU80" i="1" s="1"/>
  <c r="EV80" i="1" s="1"/>
  <c r="EW80" i="1" s="1"/>
  <c r="EX80" i="1" s="1"/>
  <c r="EY80" i="1" s="1"/>
  <c r="EZ80" i="1" s="1"/>
  <c r="FA80" i="1" s="1"/>
  <c r="FB80" i="1" s="1"/>
  <c r="FC80" i="1" s="1"/>
  <c r="FD80" i="1" s="1"/>
  <c r="FE80" i="1" s="1"/>
  <c r="FF80" i="1" s="1"/>
  <c r="FG80" i="1" s="1"/>
  <c r="FH80" i="1" s="1"/>
  <c r="FI80" i="1" s="1"/>
  <c r="FJ80" i="1" s="1"/>
  <c r="FK80" i="1" s="1"/>
  <c r="FL80" i="1" s="1"/>
  <c r="FM80" i="1" s="1"/>
  <c r="FN80" i="1" s="1"/>
  <c r="FO80" i="1" s="1"/>
  <c r="FP80" i="1" s="1"/>
  <c r="FQ80" i="1" s="1"/>
  <c r="FR80" i="1" s="1"/>
  <c r="FS80" i="1" s="1"/>
  <c r="FT80" i="1" s="1"/>
  <c r="FU80" i="1" s="1"/>
  <c r="FV80" i="1" s="1"/>
  <c r="FW80" i="1" s="1"/>
  <c r="FX80" i="1" s="1"/>
  <c r="FY80" i="1" s="1"/>
  <c r="FZ80" i="1" s="1"/>
  <c r="GA80" i="1" s="1"/>
  <c r="GB80" i="1" s="1"/>
  <c r="GC80" i="1" s="1"/>
  <c r="GD80" i="1" s="1"/>
  <c r="GE80" i="1" s="1"/>
  <c r="GF80" i="1" s="1"/>
  <c r="GG80" i="1" s="1"/>
  <c r="GH80" i="1" s="1"/>
  <c r="GI80" i="1" s="1"/>
  <c r="GJ80" i="1" s="1"/>
  <c r="GK80" i="1" s="1"/>
  <c r="GL80" i="1" s="1"/>
  <c r="GM80" i="1" s="1"/>
  <c r="GN80" i="1" s="1"/>
  <c r="GO80" i="1" s="1"/>
  <c r="GP80" i="1" s="1"/>
  <c r="GQ80" i="1" s="1"/>
  <c r="GR80" i="1" s="1"/>
  <c r="GS80" i="1" s="1"/>
  <c r="GT80" i="1" s="1"/>
  <c r="GU80" i="1" s="1"/>
  <c r="GV80" i="1" s="1"/>
  <c r="GW80" i="1" s="1"/>
  <c r="GX80" i="1" s="1"/>
  <c r="GY80" i="1" s="1"/>
  <c r="GZ80" i="1" s="1"/>
  <c r="HA80" i="1" s="1"/>
  <c r="HB80" i="1" s="1"/>
  <c r="HC80" i="1" s="1"/>
  <c r="HD80" i="1" s="1"/>
  <c r="HE80" i="1" s="1"/>
  <c r="HF80" i="1" s="1"/>
  <c r="HG80" i="1" s="1"/>
  <c r="HH80" i="1" s="1"/>
  <c r="HI80" i="1" s="1"/>
  <c r="HJ80" i="1" s="1"/>
  <c r="HK80" i="1" s="1"/>
  <c r="HL80" i="1" s="1"/>
  <c r="HM80" i="1" s="1"/>
  <c r="HN80" i="1" s="1"/>
  <c r="HO80" i="1" s="1"/>
  <c r="DU81" i="1"/>
  <c r="DV81" i="1"/>
  <c r="DW81" i="1" s="1"/>
  <c r="DX81" i="1" s="1"/>
  <c r="DY81" i="1" s="1"/>
  <c r="DZ81" i="1" s="1"/>
  <c r="EA81" i="1" s="1"/>
  <c r="EB81" i="1" s="1"/>
  <c r="EC81" i="1" s="1"/>
  <c r="EE81" i="1" s="1"/>
  <c r="EF81" i="1" s="1"/>
  <c r="EG81" i="1" s="1"/>
  <c r="EH81" i="1" s="1"/>
  <c r="EI81" i="1" s="1"/>
  <c r="EJ81" i="1" s="1"/>
  <c r="EK81" i="1" s="1"/>
  <c r="EL81" i="1" s="1"/>
  <c r="EM81" i="1" s="1"/>
  <c r="EN81" i="1" s="1"/>
  <c r="EO81" i="1" s="1"/>
  <c r="EP81" i="1" s="1"/>
  <c r="EQ81" i="1" s="1"/>
  <c r="ER81" i="1" s="1"/>
  <c r="ES81" i="1" s="1"/>
  <c r="ET81" i="1" s="1"/>
  <c r="EU81" i="1" s="1"/>
  <c r="EV81" i="1" s="1"/>
  <c r="EW81" i="1" s="1"/>
  <c r="EX81" i="1" s="1"/>
  <c r="EY81" i="1" s="1"/>
  <c r="EZ81" i="1" s="1"/>
  <c r="FA81" i="1" s="1"/>
  <c r="FB81" i="1" s="1"/>
  <c r="FC81" i="1" s="1"/>
  <c r="FD81" i="1" s="1"/>
  <c r="FE81" i="1" s="1"/>
  <c r="FF81" i="1" s="1"/>
  <c r="FG81" i="1" s="1"/>
  <c r="FH81" i="1" s="1"/>
  <c r="FI81" i="1" s="1"/>
  <c r="FJ81" i="1" s="1"/>
  <c r="FK81" i="1" s="1"/>
  <c r="FL81" i="1" s="1"/>
  <c r="FM81" i="1" s="1"/>
  <c r="FN81" i="1" s="1"/>
  <c r="FO81" i="1" s="1"/>
  <c r="FP81" i="1" s="1"/>
  <c r="FQ81" i="1" s="1"/>
  <c r="FR81" i="1" s="1"/>
  <c r="FS81" i="1" s="1"/>
  <c r="FT81" i="1" s="1"/>
  <c r="FU81" i="1" s="1"/>
  <c r="FV81" i="1" s="1"/>
  <c r="FW81" i="1" s="1"/>
  <c r="FX81" i="1" s="1"/>
  <c r="FY81" i="1" s="1"/>
  <c r="FZ81" i="1" s="1"/>
  <c r="GA81" i="1" s="1"/>
  <c r="GB81" i="1" s="1"/>
  <c r="GC81" i="1" s="1"/>
  <c r="GD81" i="1" s="1"/>
  <c r="GE81" i="1" s="1"/>
  <c r="GF81" i="1" s="1"/>
  <c r="GG81" i="1" s="1"/>
  <c r="GH81" i="1" s="1"/>
  <c r="GI81" i="1" s="1"/>
  <c r="GJ81" i="1" s="1"/>
  <c r="GK81" i="1" s="1"/>
  <c r="GL81" i="1" s="1"/>
  <c r="GM81" i="1" s="1"/>
  <c r="GN81" i="1" s="1"/>
  <c r="GO81" i="1" s="1"/>
  <c r="GP81" i="1" s="1"/>
  <c r="GQ81" i="1" s="1"/>
  <c r="GR81" i="1" s="1"/>
  <c r="GS81" i="1" s="1"/>
  <c r="GT81" i="1" s="1"/>
  <c r="GU81" i="1" s="1"/>
  <c r="GV81" i="1" s="1"/>
  <c r="GW81" i="1" s="1"/>
  <c r="GX81" i="1" s="1"/>
  <c r="GY81" i="1" s="1"/>
  <c r="GZ81" i="1" s="1"/>
  <c r="HA81" i="1" s="1"/>
  <c r="HB81" i="1" s="1"/>
  <c r="HC81" i="1" s="1"/>
  <c r="HD81" i="1" s="1"/>
  <c r="HE81" i="1" s="1"/>
  <c r="HF81" i="1" s="1"/>
  <c r="HG81" i="1" s="1"/>
  <c r="HH81" i="1" s="1"/>
  <c r="HI81" i="1" s="1"/>
  <c r="HJ81" i="1" s="1"/>
  <c r="HK81" i="1" s="1"/>
  <c r="HL81" i="1" s="1"/>
  <c r="HM81" i="1" s="1"/>
  <c r="HN81" i="1" s="1"/>
  <c r="HO81" i="1" s="1"/>
  <c r="DU82" i="1"/>
  <c r="DV82" i="1"/>
  <c r="DW82" i="1" s="1"/>
  <c r="DX82" i="1"/>
  <c r="DY82" i="1" s="1"/>
  <c r="DZ82" i="1" s="1"/>
  <c r="EA82" i="1" s="1"/>
  <c r="EB82" i="1" s="1"/>
  <c r="EC82" i="1" s="1"/>
  <c r="EE82" i="1" s="1"/>
  <c r="EF82" i="1" s="1"/>
  <c r="EG82" i="1" s="1"/>
  <c r="EH82" i="1" s="1"/>
  <c r="EI82" i="1" s="1"/>
  <c r="EJ82" i="1" s="1"/>
  <c r="EK82" i="1" s="1"/>
  <c r="EL82" i="1" s="1"/>
  <c r="EM82" i="1" s="1"/>
  <c r="EN82" i="1" s="1"/>
  <c r="EO82" i="1" s="1"/>
  <c r="EP82" i="1" s="1"/>
  <c r="EQ82" i="1" s="1"/>
  <c r="ER82" i="1" s="1"/>
  <c r="ES82" i="1" s="1"/>
  <c r="ET82" i="1" s="1"/>
  <c r="EU82" i="1" s="1"/>
  <c r="EV82" i="1" s="1"/>
  <c r="EW82" i="1" s="1"/>
  <c r="EX82" i="1" s="1"/>
  <c r="EY82" i="1" s="1"/>
  <c r="EZ82" i="1" s="1"/>
  <c r="FA82" i="1" s="1"/>
  <c r="FB82" i="1" s="1"/>
  <c r="FC82" i="1" s="1"/>
  <c r="FD82" i="1" s="1"/>
  <c r="FE82" i="1" s="1"/>
  <c r="FF82" i="1" s="1"/>
  <c r="FG82" i="1" s="1"/>
  <c r="FH82" i="1" s="1"/>
  <c r="FI82" i="1" s="1"/>
  <c r="FJ82" i="1" s="1"/>
  <c r="FK82" i="1" s="1"/>
  <c r="FL82" i="1" s="1"/>
  <c r="FM82" i="1" s="1"/>
  <c r="FN82" i="1" s="1"/>
  <c r="FO82" i="1" s="1"/>
  <c r="FP82" i="1" s="1"/>
  <c r="FQ82" i="1" s="1"/>
  <c r="FR82" i="1" s="1"/>
  <c r="FS82" i="1" s="1"/>
  <c r="FT82" i="1" s="1"/>
  <c r="FU82" i="1" s="1"/>
  <c r="FV82" i="1" s="1"/>
  <c r="FW82" i="1" s="1"/>
  <c r="FX82" i="1" s="1"/>
  <c r="FY82" i="1" s="1"/>
  <c r="FZ82" i="1" s="1"/>
  <c r="GA82" i="1" s="1"/>
  <c r="GB82" i="1" s="1"/>
  <c r="GC82" i="1" s="1"/>
  <c r="GD82" i="1" s="1"/>
  <c r="GE82" i="1" s="1"/>
  <c r="GF82" i="1" s="1"/>
  <c r="GG82" i="1" s="1"/>
  <c r="GH82" i="1" s="1"/>
  <c r="GI82" i="1" s="1"/>
  <c r="GJ82" i="1" s="1"/>
  <c r="GK82" i="1" s="1"/>
  <c r="GL82" i="1" s="1"/>
  <c r="GM82" i="1" s="1"/>
  <c r="GN82" i="1" s="1"/>
  <c r="GO82" i="1" s="1"/>
  <c r="GP82" i="1" s="1"/>
  <c r="GQ82" i="1" s="1"/>
  <c r="GR82" i="1" s="1"/>
  <c r="GS82" i="1" s="1"/>
  <c r="GT82" i="1" s="1"/>
  <c r="GU82" i="1" s="1"/>
  <c r="GV82" i="1" s="1"/>
  <c r="GW82" i="1" s="1"/>
  <c r="GX82" i="1" s="1"/>
  <c r="GY82" i="1" s="1"/>
  <c r="GZ82" i="1" s="1"/>
  <c r="HA82" i="1" s="1"/>
  <c r="HB82" i="1" s="1"/>
  <c r="HC82" i="1" s="1"/>
  <c r="HD82" i="1" s="1"/>
  <c r="HE82" i="1" s="1"/>
  <c r="HF82" i="1" s="1"/>
  <c r="HG82" i="1" s="1"/>
  <c r="HH82" i="1" s="1"/>
  <c r="HI82" i="1" s="1"/>
  <c r="HJ82" i="1" s="1"/>
  <c r="HK82" i="1" s="1"/>
  <c r="HL82" i="1" s="1"/>
  <c r="HM82" i="1" s="1"/>
  <c r="HN82" i="1" s="1"/>
  <c r="HO82" i="1" s="1"/>
  <c r="DU83" i="1"/>
  <c r="DV83" i="1"/>
  <c r="DW83" i="1" s="1"/>
  <c r="DX83" i="1" s="1"/>
  <c r="DY83" i="1" s="1"/>
  <c r="DZ83" i="1" s="1"/>
  <c r="EA83" i="1" s="1"/>
  <c r="EB83" i="1" s="1"/>
  <c r="EC83" i="1" s="1"/>
  <c r="EE83" i="1" s="1"/>
  <c r="EF83" i="1" s="1"/>
  <c r="EG83" i="1" s="1"/>
  <c r="EH83" i="1" s="1"/>
  <c r="EI83" i="1" s="1"/>
  <c r="EJ83" i="1" s="1"/>
  <c r="EK83" i="1" s="1"/>
  <c r="EL83" i="1" s="1"/>
  <c r="EM83" i="1" s="1"/>
  <c r="EN83" i="1" s="1"/>
  <c r="EO83" i="1" s="1"/>
  <c r="EP83" i="1" s="1"/>
  <c r="EQ83" i="1" s="1"/>
  <c r="ER83" i="1" s="1"/>
  <c r="ES83" i="1" s="1"/>
  <c r="ET83" i="1" s="1"/>
  <c r="EU83" i="1" s="1"/>
  <c r="EV83" i="1" s="1"/>
  <c r="EW83" i="1" s="1"/>
  <c r="EX83" i="1" s="1"/>
  <c r="EY83" i="1" s="1"/>
  <c r="EZ83" i="1" s="1"/>
  <c r="FA83" i="1" s="1"/>
  <c r="FB83" i="1" s="1"/>
  <c r="FC83" i="1" s="1"/>
  <c r="FD83" i="1" s="1"/>
  <c r="FE83" i="1" s="1"/>
  <c r="FF83" i="1" s="1"/>
  <c r="FG83" i="1" s="1"/>
  <c r="FH83" i="1" s="1"/>
  <c r="FI83" i="1" s="1"/>
  <c r="FJ83" i="1" s="1"/>
  <c r="FK83" i="1" s="1"/>
  <c r="FL83" i="1" s="1"/>
  <c r="FM83" i="1" s="1"/>
  <c r="FN83" i="1" s="1"/>
  <c r="FO83" i="1" s="1"/>
  <c r="FP83" i="1" s="1"/>
  <c r="FQ83" i="1" s="1"/>
  <c r="FR83" i="1" s="1"/>
  <c r="FS83" i="1" s="1"/>
  <c r="FT83" i="1" s="1"/>
  <c r="FU83" i="1" s="1"/>
  <c r="FV83" i="1" s="1"/>
  <c r="FW83" i="1" s="1"/>
  <c r="FX83" i="1" s="1"/>
  <c r="FY83" i="1" s="1"/>
  <c r="FZ83" i="1" s="1"/>
  <c r="GA83" i="1" s="1"/>
  <c r="GB83" i="1" s="1"/>
  <c r="GC83" i="1" s="1"/>
  <c r="GD83" i="1" s="1"/>
  <c r="GE83" i="1" s="1"/>
  <c r="GF83" i="1" s="1"/>
  <c r="GG83" i="1" s="1"/>
  <c r="GH83" i="1" s="1"/>
  <c r="GI83" i="1" s="1"/>
  <c r="GJ83" i="1" s="1"/>
  <c r="GK83" i="1" s="1"/>
  <c r="GL83" i="1" s="1"/>
  <c r="GM83" i="1" s="1"/>
  <c r="GN83" i="1" s="1"/>
  <c r="GO83" i="1" s="1"/>
  <c r="GP83" i="1" s="1"/>
  <c r="GQ83" i="1" s="1"/>
  <c r="GR83" i="1" s="1"/>
  <c r="GS83" i="1" s="1"/>
  <c r="GT83" i="1" s="1"/>
  <c r="GU83" i="1" s="1"/>
  <c r="GV83" i="1" s="1"/>
  <c r="GW83" i="1" s="1"/>
  <c r="GX83" i="1" s="1"/>
  <c r="GY83" i="1" s="1"/>
  <c r="GZ83" i="1" s="1"/>
  <c r="HA83" i="1" s="1"/>
  <c r="HB83" i="1" s="1"/>
  <c r="HC83" i="1" s="1"/>
  <c r="HD83" i="1" s="1"/>
  <c r="HE83" i="1" s="1"/>
  <c r="HF83" i="1" s="1"/>
  <c r="HG83" i="1" s="1"/>
  <c r="HH83" i="1" s="1"/>
  <c r="HI83" i="1" s="1"/>
  <c r="HJ83" i="1" s="1"/>
  <c r="HK83" i="1" s="1"/>
  <c r="HL83" i="1" s="1"/>
  <c r="HM83" i="1" s="1"/>
  <c r="HN83" i="1" s="1"/>
  <c r="HO83" i="1" s="1"/>
  <c r="DU84" i="1"/>
  <c r="DV84" i="1"/>
  <c r="DW84" i="1" s="1"/>
  <c r="DX84" i="1"/>
  <c r="DY84" i="1" s="1"/>
  <c r="DZ84" i="1" s="1"/>
  <c r="EA84" i="1" s="1"/>
  <c r="EB84" i="1" s="1"/>
  <c r="EC84" i="1" s="1"/>
  <c r="EE84" i="1" s="1"/>
  <c r="EF84" i="1" s="1"/>
  <c r="EG84" i="1" s="1"/>
  <c r="EH84" i="1" s="1"/>
  <c r="EI84" i="1" s="1"/>
  <c r="EJ84" i="1" s="1"/>
  <c r="EK84" i="1" s="1"/>
  <c r="EL84" i="1" s="1"/>
  <c r="EM84" i="1" s="1"/>
  <c r="EN84" i="1" s="1"/>
  <c r="EO84" i="1" s="1"/>
  <c r="EP84" i="1" s="1"/>
  <c r="EQ84" i="1" s="1"/>
  <c r="ER84" i="1" s="1"/>
  <c r="ES84" i="1" s="1"/>
  <c r="ET84" i="1" s="1"/>
  <c r="EU84" i="1" s="1"/>
  <c r="EV84" i="1" s="1"/>
  <c r="EW84" i="1" s="1"/>
  <c r="EX84" i="1" s="1"/>
  <c r="EY84" i="1" s="1"/>
  <c r="EZ84" i="1" s="1"/>
  <c r="FA84" i="1" s="1"/>
  <c r="FB84" i="1" s="1"/>
  <c r="FC84" i="1" s="1"/>
  <c r="FD84" i="1" s="1"/>
  <c r="FE84" i="1" s="1"/>
  <c r="FF84" i="1" s="1"/>
  <c r="FG84" i="1" s="1"/>
  <c r="FH84" i="1" s="1"/>
  <c r="FI84" i="1" s="1"/>
  <c r="FJ84" i="1" s="1"/>
  <c r="FK84" i="1" s="1"/>
  <c r="FL84" i="1" s="1"/>
  <c r="FM84" i="1" s="1"/>
  <c r="FN84" i="1" s="1"/>
  <c r="FO84" i="1" s="1"/>
  <c r="FP84" i="1" s="1"/>
  <c r="FQ84" i="1" s="1"/>
  <c r="FR84" i="1" s="1"/>
  <c r="FS84" i="1" s="1"/>
  <c r="FT84" i="1" s="1"/>
  <c r="FU84" i="1" s="1"/>
  <c r="FV84" i="1" s="1"/>
  <c r="FW84" i="1" s="1"/>
  <c r="FX84" i="1" s="1"/>
  <c r="FY84" i="1" s="1"/>
  <c r="FZ84" i="1" s="1"/>
  <c r="GA84" i="1" s="1"/>
  <c r="GB84" i="1" s="1"/>
  <c r="GC84" i="1" s="1"/>
  <c r="GD84" i="1" s="1"/>
  <c r="GE84" i="1" s="1"/>
  <c r="GF84" i="1" s="1"/>
  <c r="GG84" i="1" s="1"/>
  <c r="GH84" i="1" s="1"/>
  <c r="GI84" i="1" s="1"/>
  <c r="GJ84" i="1" s="1"/>
  <c r="GK84" i="1" s="1"/>
  <c r="GL84" i="1" s="1"/>
  <c r="GM84" i="1" s="1"/>
  <c r="GN84" i="1" s="1"/>
  <c r="GO84" i="1" s="1"/>
  <c r="GP84" i="1" s="1"/>
  <c r="GQ84" i="1" s="1"/>
  <c r="GR84" i="1" s="1"/>
  <c r="GS84" i="1" s="1"/>
  <c r="GT84" i="1" s="1"/>
  <c r="GU84" i="1" s="1"/>
  <c r="GV84" i="1" s="1"/>
  <c r="GW84" i="1" s="1"/>
  <c r="GX84" i="1" s="1"/>
  <c r="GY84" i="1" s="1"/>
  <c r="GZ84" i="1" s="1"/>
  <c r="HA84" i="1" s="1"/>
  <c r="HB84" i="1" s="1"/>
  <c r="HC84" i="1" s="1"/>
  <c r="HD84" i="1" s="1"/>
  <c r="HE84" i="1" s="1"/>
  <c r="HF84" i="1" s="1"/>
  <c r="HG84" i="1" s="1"/>
  <c r="HH84" i="1" s="1"/>
  <c r="HI84" i="1" s="1"/>
  <c r="HJ84" i="1" s="1"/>
  <c r="HK84" i="1" s="1"/>
  <c r="HL84" i="1" s="1"/>
  <c r="HM84" i="1" s="1"/>
  <c r="HN84" i="1" s="1"/>
  <c r="HO84" i="1" s="1"/>
  <c r="DU85" i="1"/>
  <c r="DV85" i="1"/>
  <c r="DW85" i="1" s="1"/>
  <c r="DX85" i="1" s="1"/>
  <c r="DY85" i="1" s="1"/>
  <c r="DZ85" i="1" s="1"/>
  <c r="EA85" i="1" s="1"/>
  <c r="EB85" i="1" s="1"/>
  <c r="EC85" i="1" s="1"/>
  <c r="EE85" i="1" s="1"/>
  <c r="EF85" i="1" s="1"/>
  <c r="EG85" i="1" s="1"/>
  <c r="EH85" i="1" s="1"/>
  <c r="EI85" i="1" s="1"/>
  <c r="EJ85" i="1" s="1"/>
  <c r="EK85" i="1" s="1"/>
  <c r="EL85" i="1" s="1"/>
  <c r="EM85" i="1" s="1"/>
  <c r="EN85" i="1" s="1"/>
  <c r="EO85" i="1" s="1"/>
  <c r="EP85" i="1" s="1"/>
  <c r="EQ85" i="1" s="1"/>
  <c r="ER85" i="1" s="1"/>
  <c r="ES85" i="1" s="1"/>
  <c r="ET85" i="1" s="1"/>
  <c r="EU85" i="1" s="1"/>
  <c r="EV85" i="1" s="1"/>
  <c r="EW85" i="1" s="1"/>
  <c r="EX85" i="1" s="1"/>
  <c r="EY85" i="1" s="1"/>
  <c r="EZ85" i="1" s="1"/>
  <c r="FA85" i="1" s="1"/>
  <c r="FB85" i="1" s="1"/>
  <c r="FC85" i="1" s="1"/>
  <c r="FD85" i="1" s="1"/>
  <c r="FE85" i="1" s="1"/>
  <c r="FF85" i="1" s="1"/>
  <c r="FG85" i="1" s="1"/>
  <c r="FH85" i="1" s="1"/>
  <c r="FI85" i="1" s="1"/>
  <c r="FJ85" i="1" s="1"/>
  <c r="FK85" i="1" s="1"/>
  <c r="FL85" i="1" s="1"/>
  <c r="FM85" i="1" s="1"/>
  <c r="FN85" i="1" s="1"/>
  <c r="FO85" i="1" s="1"/>
  <c r="FP85" i="1" s="1"/>
  <c r="FQ85" i="1" s="1"/>
  <c r="FR85" i="1" s="1"/>
  <c r="FS85" i="1" s="1"/>
  <c r="FT85" i="1" s="1"/>
  <c r="FU85" i="1" s="1"/>
  <c r="FV85" i="1" s="1"/>
  <c r="FW85" i="1" s="1"/>
  <c r="FX85" i="1" s="1"/>
  <c r="FY85" i="1" s="1"/>
  <c r="FZ85" i="1" s="1"/>
  <c r="GA85" i="1" s="1"/>
  <c r="GB85" i="1" s="1"/>
  <c r="GC85" i="1" s="1"/>
  <c r="GD85" i="1" s="1"/>
  <c r="GE85" i="1" s="1"/>
  <c r="GF85" i="1" s="1"/>
  <c r="GG85" i="1" s="1"/>
  <c r="GH85" i="1" s="1"/>
  <c r="GI85" i="1" s="1"/>
  <c r="GJ85" i="1" s="1"/>
  <c r="GK85" i="1" s="1"/>
  <c r="GL85" i="1" s="1"/>
  <c r="GM85" i="1" s="1"/>
  <c r="GN85" i="1" s="1"/>
  <c r="GO85" i="1" s="1"/>
  <c r="GP85" i="1" s="1"/>
  <c r="GQ85" i="1" s="1"/>
  <c r="GR85" i="1" s="1"/>
  <c r="GS85" i="1" s="1"/>
  <c r="GT85" i="1" s="1"/>
  <c r="GU85" i="1" s="1"/>
  <c r="GV85" i="1" s="1"/>
  <c r="GW85" i="1" s="1"/>
  <c r="GX85" i="1" s="1"/>
  <c r="GY85" i="1" s="1"/>
  <c r="GZ85" i="1" s="1"/>
  <c r="HA85" i="1" s="1"/>
  <c r="HB85" i="1" s="1"/>
  <c r="HC85" i="1" s="1"/>
  <c r="HD85" i="1" s="1"/>
  <c r="HE85" i="1" s="1"/>
  <c r="HF85" i="1" s="1"/>
  <c r="HG85" i="1" s="1"/>
  <c r="HH85" i="1" s="1"/>
  <c r="HI85" i="1" s="1"/>
  <c r="HJ85" i="1" s="1"/>
  <c r="HK85" i="1" s="1"/>
  <c r="HL85" i="1" s="1"/>
  <c r="HM85" i="1" s="1"/>
  <c r="HN85" i="1" s="1"/>
  <c r="HO85" i="1" s="1"/>
  <c r="DU86" i="1"/>
  <c r="DV86" i="1"/>
  <c r="DW86" i="1" s="1"/>
  <c r="DX86" i="1"/>
  <c r="DY86" i="1" s="1"/>
  <c r="DZ86" i="1" s="1"/>
  <c r="EA86" i="1" s="1"/>
  <c r="EB86" i="1" s="1"/>
  <c r="EC86" i="1" s="1"/>
  <c r="EE86" i="1" s="1"/>
  <c r="EF86" i="1" s="1"/>
  <c r="EG86" i="1" s="1"/>
  <c r="EH86" i="1" s="1"/>
  <c r="EI86" i="1" s="1"/>
  <c r="EJ86" i="1" s="1"/>
  <c r="EK86" i="1" s="1"/>
  <c r="EL86" i="1" s="1"/>
  <c r="EM86" i="1" s="1"/>
  <c r="EN86" i="1" s="1"/>
  <c r="EO86" i="1" s="1"/>
  <c r="EP86" i="1" s="1"/>
  <c r="EQ86" i="1" s="1"/>
  <c r="ER86" i="1" s="1"/>
  <c r="ES86" i="1" s="1"/>
  <c r="ET86" i="1" s="1"/>
  <c r="EU86" i="1" s="1"/>
  <c r="EV86" i="1" s="1"/>
  <c r="EW86" i="1" s="1"/>
  <c r="EX86" i="1" s="1"/>
  <c r="EY86" i="1" s="1"/>
  <c r="EZ86" i="1" s="1"/>
  <c r="FA86" i="1" s="1"/>
  <c r="FB86" i="1" s="1"/>
  <c r="FC86" i="1" s="1"/>
  <c r="FD86" i="1" s="1"/>
  <c r="FE86" i="1" s="1"/>
  <c r="FF86" i="1" s="1"/>
  <c r="FG86" i="1" s="1"/>
  <c r="FH86" i="1" s="1"/>
  <c r="FI86" i="1" s="1"/>
  <c r="FJ86" i="1" s="1"/>
  <c r="FK86" i="1" s="1"/>
  <c r="FL86" i="1" s="1"/>
  <c r="FM86" i="1" s="1"/>
  <c r="FN86" i="1" s="1"/>
  <c r="FO86" i="1" s="1"/>
  <c r="FP86" i="1" s="1"/>
  <c r="FQ86" i="1" s="1"/>
  <c r="FR86" i="1" s="1"/>
  <c r="FS86" i="1" s="1"/>
  <c r="FT86" i="1" s="1"/>
  <c r="FU86" i="1" s="1"/>
  <c r="FV86" i="1" s="1"/>
  <c r="FW86" i="1" s="1"/>
  <c r="FX86" i="1" s="1"/>
  <c r="FY86" i="1" s="1"/>
  <c r="FZ86" i="1" s="1"/>
  <c r="GA86" i="1" s="1"/>
  <c r="GB86" i="1" s="1"/>
  <c r="GC86" i="1" s="1"/>
  <c r="GD86" i="1" s="1"/>
  <c r="GE86" i="1" s="1"/>
  <c r="GF86" i="1" s="1"/>
  <c r="GG86" i="1" s="1"/>
  <c r="GH86" i="1" s="1"/>
  <c r="GI86" i="1" s="1"/>
  <c r="GJ86" i="1" s="1"/>
  <c r="GK86" i="1" s="1"/>
  <c r="GL86" i="1" s="1"/>
  <c r="GM86" i="1" s="1"/>
  <c r="GN86" i="1" s="1"/>
  <c r="GO86" i="1" s="1"/>
  <c r="GP86" i="1" s="1"/>
  <c r="GQ86" i="1" s="1"/>
  <c r="GR86" i="1" s="1"/>
  <c r="GS86" i="1" s="1"/>
  <c r="GT86" i="1" s="1"/>
  <c r="GU86" i="1" s="1"/>
  <c r="GV86" i="1" s="1"/>
  <c r="GW86" i="1" s="1"/>
  <c r="GX86" i="1" s="1"/>
  <c r="GY86" i="1" s="1"/>
  <c r="GZ86" i="1" s="1"/>
  <c r="HA86" i="1" s="1"/>
  <c r="HB86" i="1" s="1"/>
  <c r="HC86" i="1" s="1"/>
  <c r="HD86" i="1" s="1"/>
  <c r="HE86" i="1" s="1"/>
  <c r="HF86" i="1" s="1"/>
  <c r="HG86" i="1" s="1"/>
  <c r="HH86" i="1" s="1"/>
  <c r="HI86" i="1" s="1"/>
  <c r="HJ86" i="1" s="1"/>
  <c r="HK86" i="1" s="1"/>
  <c r="HL86" i="1" s="1"/>
  <c r="HM86" i="1" s="1"/>
  <c r="HN86" i="1" s="1"/>
  <c r="HO86" i="1" s="1"/>
  <c r="DU87" i="1"/>
  <c r="DV87" i="1" s="1"/>
  <c r="DW87" i="1"/>
  <c r="DX87" i="1" s="1"/>
  <c r="DY87" i="1" s="1"/>
  <c r="DZ87" i="1" s="1"/>
  <c r="EA87" i="1" s="1"/>
  <c r="EB87" i="1" s="1"/>
  <c r="EC87" i="1" s="1"/>
  <c r="EE87" i="1" s="1"/>
  <c r="EF87" i="1" s="1"/>
  <c r="EG87" i="1" s="1"/>
  <c r="EH87" i="1" s="1"/>
  <c r="EI87" i="1" s="1"/>
  <c r="EJ87" i="1" s="1"/>
  <c r="EK87" i="1" s="1"/>
  <c r="EL87" i="1" s="1"/>
  <c r="EM87" i="1" s="1"/>
  <c r="EN87" i="1" s="1"/>
  <c r="EO87" i="1" s="1"/>
  <c r="EP87" i="1" s="1"/>
  <c r="EQ87" i="1" s="1"/>
  <c r="ER87" i="1" s="1"/>
  <c r="ES87" i="1" s="1"/>
  <c r="ET87" i="1" s="1"/>
  <c r="EU87" i="1" s="1"/>
  <c r="EV87" i="1" s="1"/>
  <c r="EW87" i="1" s="1"/>
  <c r="EX87" i="1" s="1"/>
  <c r="EY87" i="1" s="1"/>
  <c r="EZ87" i="1" s="1"/>
  <c r="FA87" i="1" s="1"/>
  <c r="FB87" i="1" s="1"/>
  <c r="FC87" i="1" s="1"/>
  <c r="FD87" i="1" s="1"/>
  <c r="FE87" i="1" s="1"/>
  <c r="FF87" i="1" s="1"/>
  <c r="FG87" i="1" s="1"/>
  <c r="FH87" i="1" s="1"/>
  <c r="FI87" i="1" s="1"/>
  <c r="FJ87" i="1" s="1"/>
  <c r="FK87" i="1" s="1"/>
  <c r="FL87" i="1" s="1"/>
  <c r="FM87" i="1" s="1"/>
  <c r="FN87" i="1" s="1"/>
  <c r="FO87" i="1" s="1"/>
  <c r="FP87" i="1" s="1"/>
  <c r="FQ87" i="1" s="1"/>
  <c r="FR87" i="1" s="1"/>
  <c r="FS87" i="1" s="1"/>
  <c r="FT87" i="1" s="1"/>
  <c r="FU87" i="1" s="1"/>
  <c r="FV87" i="1" s="1"/>
  <c r="FW87" i="1" s="1"/>
  <c r="FX87" i="1" s="1"/>
  <c r="FY87" i="1" s="1"/>
  <c r="FZ87" i="1" s="1"/>
  <c r="GA87" i="1" s="1"/>
  <c r="GB87" i="1" s="1"/>
  <c r="GC87" i="1" s="1"/>
  <c r="GD87" i="1" s="1"/>
  <c r="GE87" i="1" s="1"/>
  <c r="GF87" i="1" s="1"/>
  <c r="GG87" i="1" s="1"/>
  <c r="GH87" i="1" s="1"/>
  <c r="GI87" i="1" s="1"/>
  <c r="GJ87" i="1" s="1"/>
  <c r="GK87" i="1" s="1"/>
  <c r="GL87" i="1" s="1"/>
  <c r="GM87" i="1" s="1"/>
  <c r="GN87" i="1" s="1"/>
  <c r="GO87" i="1" s="1"/>
  <c r="GP87" i="1" s="1"/>
  <c r="GQ87" i="1" s="1"/>
  <c r="GR87" i="1" s="1"/>
  <c r="GS87" i="1" s="1"/>
  <c r="GT87" i="1" s="1"/>
  <c r="GU87" i="1" s="1"/>
  <c r="GV87" i="1" s="1"/>
  <c r="GW87" i="1" s="1"/>
  <c r="GX87" i="1" s="1"/>
  <c r="GY87" i="1" s="1"/>
  <c r="GZ87" i="1" s="1"/>
  <c r="HA87" i="1" s="1"/>
  <c r="HB87" i="1" s="1"/>
  <c r="HC87" i="1" s="1"/>
  <c r="HD87" i="1" s="1"/>
  <c r="HE87" i="1" s="1"/>
  <c r="HF87" i="1" s="1"/>
  <c r="HG87" i="1" s="1"/>
  <c r="HH87" i="1" s="1"/>
  <c r="HI87" i="1" s="1"/>
  <c r="HJ87" i="1" s="1"/>
  <c r="HK87" i="1" s="1"/>
  <c r="HL87" i="1" s="1"/>
  <c r="HM87" i="1" s="1"/>
  <c r="HN87" i="1" s="1"/>
  <c r="HO87" i="1" s="1"/>
  <c r="DU88" i="1"/>
  <c r="DV88" i="1" s="1"/>
  <c r="DW88" i="1" s="1"/>
  <c r="DX88" i="1" s="1"/>
  <c r="DY88" i="1" s="1"/>
  <c r="DZ88" i="1" s="1"/>
  <c r="EA88" i="1" s="1"/>
  <c r="EB88" i="1" s="1"/>
  <c r="EC88" i="1" s="1"/>
  <c r="EE88" i="1" s="1"/>
  <c r="EF88" i="1" s="1"/>
  <c r="EG88" i="1" s="1"/>
  <c r="EH88" i="1" s="1"/>
  <c r="EI88" i="1" s="1"/>
  <c r="EJ88" i="1" s="1"/>
  <c r="EK88" i="1" s="1"/>
  <c r="EL88" i="1" s="1"/>
  <c r="EM88" i="1" s="1"/>
  <c r="EN88" i="1" s="1"/>
  <c r="EO88" i="1" s="1"/>
  <c r="EP88" i="1" s="1"/>
  <c r="EQ88" i="1" s="1"/>
  <c r="ER88" i="1" s="1"/>
  <c r="ES88" i="1" s="1"/>
  <c r="ET88" i="1" s="1"/>
  <c r="EU88" i="1" s="1"/>
  <c r="EV88" i="1" s="1"/>
  <c r="EW88" i="1" s="1"/>
  <c r="EX88" i="1" s="1"/>
  <c r="EY88" i="1" s="1"/>
  <c r="EZ88" i="1" s="1"/>
  <c r="FA88" i="1" s="1"/>
  <c r="FB88" i="1" s="1"/>
  <c r="FC88" i="1" s="1"/>
  <c r="FD88" i="1" s="1"/>
  <c r="FE88" i="1" s="1"/>
  <c r="FF88" i="1" s="1"/>
  <c r="FG88" i="1" s="1"/>
  <c r="FH88" i="1" s="1"/>
  <c r="FI88" i="1" s="1"/>
  <c r="FJ88" i="1" s="1"/>
  <c r="FK88" i="1" s="1"/>
  <c r="FL88" i="1" s="1"/>
  <c r="FM88" i="1" s="1"/>
  <c r="FN88" i="1" s="1"/>
  <c r="FO88" i="1" s="1"/>
  <c r="FP88" i="1" s="1"/>
  <c r="FQ88" i="1" s="1"/>
  <c r="FR88" i="1" s="1"/>
  <c r="FS88" i="1" s="1"/>
  <c r="FT88" i="1" s="1"/>
  <c r="FU88" i="1" s="1"/>
  <c r="FV88" i="1" s="1"/>
  <c r="FW88" i="1" s="1"/>
  <c r="FX88" i="1" s="1"/>
  <c r="FY88" i="1" s="1"/>
  <c r="FZ88" i="1" s="1"/>
  <c r="GA88" i="1" s="1"/>
  <c r="GB88" i="1" s="1"/>
  <c r="GC88" i="1" s="1"/>
  <c r="GD88" i="1" s="1"/>
  <c r="GE88" i="1" s="1"/>
  <c r="GF88" i="1" s="1"/>
  <c r="GG88" i="1" s="1"/>
  <c r="GH88" i="1" s="1"/>
  <c r="GI88" i="1" s="1"/>
  <c r="GJ88" i="1" s="1"/>
  <c r="GK88" i="1" s="1"/>
  <c r="GL88" i="1" s="1"/>
  <c r="GM88" i="1" s="1"/>
  <c r="GN88" i="1" s="1"/>
  <c r="GO88" i="1" s="1"/>
  <c r="GP88" i="1" s="1"/>
  <c r="GQ88" i="1" s="1"/>
  <c r="GR88" i="1" s="1"/>
  <c r="GS88" i="1" s="1"/>
  <c r="GT88" i="1" s="1"/>
  <c r="GU88" i="1" s="1"/>
  <c r="GV88" i="1" s="1"/>
  <c r="GW88" i="1" s="1"/>
  <c r="GX88" i="1" s="1"/>
  <c r="GY88" i="1" s="1"/>
  <c r="GZ88" i="1" s="1"/>
  <c r="HA88" i="1" s="1"/>
  <c r="HB88" i="1" s="1"/>
  <c r="HC88" i="1" s="1"/>
  <c r="HD88" i="1" s="1"/>
  <c r="HE88" i="1" s="1"/>
  <c r="HF88" i="1" s="1"/>
  <c r="HG88" i="1" s="1"/>
  <c r="HH88" i="1" s="1"/>
  <c r="HI88" i="1" s="1"/>
  <c r="HJ88" i="1" s="1"/>
  <c r="HK88" i="1" s="1"/>
  <c r="HL88" i="1" s="1"/>
  <c r="HM88" i="1" s="1"/>
  <c r="HN88" i="1" s="1"/>
  <c r="HO88" i="1" s="1"/>
  <c r="DU89" i="1"/>
  <c r="DV89" i="1" s="1"/>
  <c r="DW89" i="1"/>
  <c r="DX89" i="1" s="1"/>
  <c r="DY89" i="1" s="1"/>
  <c r="DZ89" i="1" s="1"/>
  <c r="EA89" i="1" s="1"/>
  <c r="EB89" i="1" s="1"/>
  <c r="EC89" i="1" s="1"/>
  <c r="EE89" i="1" s="1"/>
  <c r="EF89" i="1" s="1"/>
  <c r="EG89" i="1" s="1"/>
  <c r="EH89" i="1" s="1"/>
  <c r="EI89" i="1" s="1"/>
  <c r="EJ89" i="1" s="1"/>
  <c r="EK89" i="1" s="1"/>
  <c r="EL89" i="1" s="1"/>
  <c r="EM89" i="1" s="1"/>
  <c r="EN89" i="1" s="1"/>
  <c r="EO89" i="1" s="1"/>
  <c r="EP89" i="1" s="1"/>
  <c r="EQ89" i="1" s="1"/>
  <c r="ER89" i="1" s="1"/>
  <c r="ES89" i="1" s="1"/>
  <c r="ET89" i="1" s="1"/>
  <c r="EU89" i="1" s="1"/>
  <c r="EV89" i="1" s="1"/>
  <c r="EW89" i="1" s="1"/>
  <c r="EX89" i="1" s="1"/>
  <c r="EY89" i="1" s="1"/>
  <c r="EZ89" i="1" s="1"/>
  <c r="FA89" i="1" s="1"/>
  <c r="FB89" i="1" s="1"/>
  <c r="FC89" i="1" s="1"/>
  <c r="FD89" i="1" s="1"/>
  <c r="FE89" i="1" s="1"/>
  <c r="FF89" i="1" s="1"/>
  <c r="FG89" i="1" s="1"/>
  <c r="FH89" i="1" s="1"/>
  <c r="FI89" i="1" s="1"/>
  <c r="FJ89" i="1" s="1"/>
  <c r="FK89" i="1" s="1"/>
  <c r="FL89" i="1" s="1"/>
  <c r="FM89" i="1" s="1"/>
  <c r="FN89" i="1" s="1"/>
  <c r="FO89" i="1" s="1"/>
  <c r="FP89" i="1" s="1"/>
  <c r="FQ89" i="1" s="1"/>
  <c r="FR89" i="1" s="1"/>
  <c r="FS89" i="1" s="1"/>
  <c r="FT89" i="1" s="1"/>
  <c r="FU89" i="1" s="1"/>
  <c r="FV89" i="1" s="1"/>
  <c r="FW89" i="1" s="1"/>
  <c r="FX89" i="1" s="1"/>
  <c r="FY89" i="1" s="1"/>
  <c r="FZ89" i="1" s="1"/>
  <c r="GA89" i="1" s="1"/>
  <c r="GB89" i="1" s="1"/>
  <c r="GC89" i="1" s="1"/>
  <c r="GD89" i="1" s="1"/>
  <c r="GE89" i="1" s="1"/>
  <c r="GF89" i="1" s="1"/>
  <c r="GG89" i="1" s="1"/>
  <c r="GH89" i="1" s="1"/>
  <c r="GI89" i="1" s="1"/>
  <c r="GJ89" i="1" s="1"/>
  <c r="GK89" i="1" s="1"/>
  <c r="GL89" i="1" s="1"/>
  <c r="GM89" i="1" s="1"/>
  <c r="GN89" i="1" s="1"/>
  <c r="GO89" i="1" s="1"/>
  <c r="GP89" i="1" s="1"/>
  <c r="GQ89" i="1" s="1"/>
  <c r="GR89" i="1" s="1"/>
  <c r="GS89" i="1" s="1"/>
  <c r="GT89" i="1" s="1"/>
  <c r="GU89" i="1" s="1"/>
  <c r="GV89" i="1" s="1"/>
  <c r="GW89" i="1" s="1"/>
  <c r="GX89" i="1" s="1"/>
  <c r="GY89" i="1" s="1"/>
  <c r="GZ89" i="1" s="1"/>
  <c r="HA89" i="1" s="1"/>
  <c r="HB89" i="1" s="1"/>
  <c r="HC89" i="1" s="1"/>
  <c r="HD89" i="1" s="1"/>
  <c r="HE89" i="1" s="1"/>
  <c r="HF89" i="1" s="1"/>
  <c r="HG89" i="1" s="1"/>
  <c r="HH89" i="1" s="1"/>
  <c r="HI89" i="1" s="1"/>
  <c r="HJ89" i="1" s="1"/>
  <c r="HK89" i="1" s="1"/>
  <c r="HL89" i="1" s="1"/>
  <c r="HM89" i="1" s="1"/>
  <c r="HN89" i="1" s="1"/>
  <c r="HO89" i="1" s="1"/>
  <c r="DU90" i="1"/>
  <c r="DV90" i="1" s="1"/>
  <c r="DW90" i="1" s="1"/>
  <c r="DX90" i="1" s="1"/>
  <c r="DY90" i="1" s="1"/>
  <c r="DZ90" i="1" s="1"/>
  <c r="EA90" i="1" s="1"/>
  <c r="EB90" i="1" s="1"/>
  <c r="EC90" i="1" s="1"/>
  <c r="EE90" i="1" s="1"/>
  <c r="EF90" i="1" s="1"/>
  <c r="EG90" i="1" s="1"/>
  <c r="EH90" i="1" s="1"/>
  <c r="EI90" i="1" s="1"/>
  <c r="EJ90" i="1" s="1"/>
  <c r="EK90" i="1" s="1"/>
  <c r="EL90" i="1" s="1"/>
  <c r="EM90" i="1" s="1"/>
  <c r="EN90" i="1" s="1"/>
  <c r="EO90" i="1" s="1"/>
  <c r="EP90" i="1" s="1"/>
  <c r="EQ90" i="1" s="1"/>
  <c r="ER90" i="1" s="1"/>
  <c r="ES90" i="1" s="1"/>
  <c r="ET90" i="1" s="1"/>
  <c r="EU90" i="1" s="1"/>
  <c r="EV90" i="1" s="1"/>
  <c r="EW90" i="1" s="1"/>
  <c r="EX90" i="1" s="1"/>
  <c r="EY90" i="1" s="1"/>
  <c r="EZ90" i="1" s="1"/>
  <c r="FA90" i="1" s="1"/>
  <c r="FB90" i="1" s="1"/>
  <c r="FC90" i="1" s="1"/>
  <c r="FD90" i="1" s="1"/>
  <c r="FE90" i="1" s="1"/>
  <c r="FF90" i="1" s="1"/>
  <c r="FG90" i="1" s="1"/>
  <c r="FH90" i="1" s="1"/>
  <c r="FI90" i="1" s="1"/>
  <c r="FJ90" i="1" s="1"/>
  <c r="FK90" i="1" s="1"/>
  <c r="FL90" i="1" s="1"/>
  <c r="FM90" i="1" s="1"/>
  <c r="FN90" i="1" s="1"/>
  <c r="FO90" i="1" s="1"/>
  <c r="FP90" i="1" s="1"/>
  <c r="FQ90" i="1" s="1"/>
  <c r="FR90" i="1" s="1"/>
  <c r="FS90" i="1" s="1"/>
  <c r="FT90" i="1" s="1"/>
  <c r="FU90" i="1" s="1"/>
  <c r="FV90" i="1" s="1"/>
  <c r="FW90" i="1" s="1"/>
  <c r="FX90" i="1" s="1"/>
  <c r="FY90" i="1" s="1"/>
  <c r="FZ90" i="1" s="1"/>
  <c r="GA90" i="1" s="1"/>
  <c r="GB90" i="1" s="1"/>
  <c r="GC90" i="1" s="1"/>
  <c r="GD90" i="1" s="1"/>
  <c r="GE90" i="1" s="1"/>
  <c r="GF90" i="1" s="1"/>
  <c r="GG90" i="1" s="1"/>
  <c r="GH90" i="1" s="1"/>
  <c r="GI90" i="1" s="1"/>
  <c r="GJ90" i="1" s="1"/>
  <c r="GK90" i="1" s="1"/>
  <c r="GL90" i="1" s="1"/>
  <c r="GM90" i="1" s="1"/>
  <c r="GN90" i="1" s="1"/>
  <c r="GO90" i="1" s="1"/>
  <c r="GP90" i="1" s="1"/>
  <c r="GQ90" i="1" s="1"/>
  <c r="GR90" i="1" s="1"/>
  <c r="GS90" i="1" s="1"/>
  <c r="GT90" i="1" s="1"/>
  <c r="GU90" i="1" s="1"/>
  <c r="GV90" i="1" s="1"/>
  <c r="GW90" i="1" s="1"/>
  <c r="GX90" i="1" s="1"/>
  <c r="GY90" i="1" s="1"/>
  <c r="GZ90" i="1" s="1"/>
  <c r="HA90" i="1" s="1"/>
  <c r="HB90" i="1" s="1"/>
  <c r="HC90" i="1" s="1"/>
  <c r="HD90" i="1" s="1"/>
  <c r="HE90" i="1" s="1"/>
  <c r="HF90" i="1" s="1"/>
  <c r="HG90" i="1" s="1"/>
  <c r="HH90" i="1" s="1"/>
  <c r="HI90" i="1" s="1"/>
  <c r="HJ90" i="1" s="1"/>
  <c r="HK90" i="1" s="1"/>
  <c r="HL90" i="1" s="1"/>
  <c r="HM90" i="1" s="1"/>
  <c r="HN90" i="1" s="1"/>
  <c r="HO90" i="1" s="1"/>
  <c r="DU91" i="1"/>
  <c r="DV91" i="1" s="1"/>
  <c r="DW91" i="1"/>
  <c r="DX91" i="1" s="1"/>
  <c r="DY91" i="1" s="1"/>
  <c r="DZ91" i="1" s="1"/>
  <c r="EA91" i="1" s="1"/>
  <c r="EB91" i="1" s="1"/>
  <c r="EC91" i="1" s="1"/>
  <c r="EE91" i="1" s="1"/>
  <c r="EF91" i="1" s="1"/>
  <c r="EG91" i="1" s="1"/>
  <c r="EH91" i="1" s="1"/>
  <c r="EI91" i="1" s="1"/>
  <c r="EJ91" i="1" s="1"/>
  <c r="EK91" i="1" s="1"/>
  <c r="EL91" i="1" s="1"/>
  <c r="EM91" i="1" s="1"/>
  <c r="EN91" i="1" s="1"/>
  <c r="EO91" i="1" s="1"/>
  <c r="EP91" i="1" s="1"/>
  <c r="EQ91" i="1" s="1"/>
  <c r="ER91" i="1" s="1"/>
  <c r="ES91" i="1" s="1"/>
  <c r="ET91" i="1" s="1"/>
  <c r="EU91" i="1" s="1"/>
  <c r="EV91" i="1" s="1"/>
  <c r="EW91" i="1" s="1"/>
  <c r="EX91" i="1" s="1"/>
  <c r="EY91" i="1" s="1"/>
  <c r="EZ91" i="1" s="1"/>
  <c r="FA91" i="1" s="1"/>
  <c r="FB91" i="1" s="1"/>
  <c r="FC91" i="1" s="1"/>
  <c r="FD91" i="1" s="1"/>
  <c r="FE91" i="1" s="1"/>
  <c r="FF91" i="1" s="1"/>
  <c r="FG91" i="1" s="1"/>
  <c r="FH91" i="1" s="1"/>
  <c r="FI91" i="1" s="1"/>
  <c r="FJ91" i="1" s="1"/>
  <c r="FK91" i="1" s="1"/>
  <c r="FL91" i="1" s="1"/>
  <c r="FM91" i="1" s="1"/>
  <c r="FN91" i="1" s="1"/>
  <c r="FO91" i="1" s="1"/>
  <c r="FP91" i="1" s="1"/>
  <c r="FQ91" i="1" s="1"/>
  <c r="FR91" i="1" s="1"/>
  <c r="FS91" i="1" s="1"/>
  <c r="FT91" i="1" s="1"/>
  <c r="FU91" i="1" s="1"/>
  <c r="FV91" i="1" s="1"/>
  <c r="FW91" i="1" s="1"/>
  <c r="FX91" i="1" s="1"/>
  <c r="FY91" i="1" s="1"/>
  <c r="FZ91" i="1" s="1"/>
  <c r="GA91" i="1" s="1"/>
  <c r="GB91" i="1" s="1"/>
  <c r="GC91" i="1" s="1"/>
  <c r="GD91" i="1" s="1"/>
  <c r="GE91" i="1" s="1"/>
  <c r="GF91" i="1" s="1"/>
  <c r="GG91" i="1" s="1"/>
  <c r="GH91" i="1" s="1"/>
  <c r="GI91" i="1" s="1"/>
  <c r="GJ91" i="1" s="1"/>
  <c r="GK91" i="1" s="1"/>
  <c r="GL91" i="1" s="1"/>
  <c r="GM91" i="1" s="1"/>
  <c r="GN91" i="1" s="1"/>
  <c r="GO91" i="1" s="1"/>
  <c r="GP91" i="1" s="1"/>
  <c r="GQ91" i="1" s="1"/>
  <c r="GR91" i="1" s="1"/>
  <c r="GS91" i="1" s="1"/>
  <c r="GT91" i="1" s="1"/>
  <c r="GU91" i="1" s="1"/>
  <c r="GV91" i="1" s="1"/>
  <c r="GW91" i="1" s="1"/>
  <c r="GX91" i="1" s="1"/>
  <c r="GY91" i="1" s="1"/>
  <c r="GZ91" i="1" s="1"/>
  <c r="HA91" i="1" s="1"/>
  <c r="HB91" i="1" s="1"/>
  <c r="HC91" i="1" s="1"/>
  <c r="HD91" i="1" s="1"/>
  <c r="HE91" i="1" s="1"/>
  <c r="HF91" i="1" s="1"/>
  <c r="HG91" i="1" s="1"/>
  <c r="HH91" i="1" s="1"/>
  <c r="HI91" i="1" s="1"/>
  <c r="HJ91" i="1" s="1"/>
  <c r="HK91" i="1" s="1"/>
  <c r="HL91" i="1" s="1"/>
  <c r="HM91" i="1" s="1"/>
  <c r="HN91" i="1" s="1"/>
  <c r="HO91" i="1" s="1"/>
  <c r="DU92" i="1"/>
  <c r="DV92" i="1" s="1"/>
  <c r="DW92" i="1" s="1"/>
  <c r="DX92" i="1" s="1"/>
  <c r="DY92" i="1" s="1"/>
  <c r="DZ92" i="1" s="1"/>
  <c r="EA92" i="1" s="1"/>
  <c r="EB92" i="1" s="1"/>
  <c r="EC92" i="1" s="1"/>
  <c r="EE92" i="1" s="1"/>
  <c r="EF92" i="1" s="1"/>
  <c r="EG92" i="1" s="1"/>
  <c r="EH92" i="1" s="1"/>
  <c r="EI92" i="1" s="1"/>
  <c r="EJ92" i="1" s="1"/>
  <c r="EK92" i="1" s="1"/>
  <c r="EL92" i="1" s="1"/>
  <c r="EM92" i="1" s="1"/>
  <c r="EN92" i="1" s="1"/>
  <c r="EO92" i="1" s="1"/>
  <c r="EP92" i="1" s="1"/>
  <c r="EQ92" i="1" s="1"/>
  <c r="ER92" i="1" s="1"/>
  <c r="ES92" i="1" s="1"/>
  <c r="ET92" i="1" s="1"/>
  <c r="EU92" i="1" s="1"/>
  <c r="EV92" i="1" s="1"/>
  <c r="EW92" i="1" s="1"/>
  <c r="EX92" i="1" s="1"/>
  <c r="EY92" i="1" s="1"/>
  <c r="EZ92" i="1" s="1"/>
  <c r="FA92" i="1" s="1"/>
  <c r="FB92" i="1" s="1"/>
  <c r="FC92" i="1" s="1"/>
  <c r="FD92" i="1" s="1"/>
  <c r="FE92" i="1" s="1"/>
  <c r="FF92" i="1" s="1"/>
  <c r="FG92" i="1" s="1"/>
  <c r="FH92" i="1" s="1"/>
  <c r="FI92" i="1" s="1"/>
  <c r="FJ92" i="1" s="1"/>
  <c r="FK92" i="1" s="1"/>
  <c r="FL92" i="1" s="1"/>
  <c r="FM92" i="1" s="1"/>
  <c r="FN92" i="1" s="1"/>
  <c r="FO92" i="1" s="1"/>
  <c r="FP92" i="1" s="1"/>
  <c r="FQ92" i="1" s="1"/>
  <c r="FR92" i="1" s="1"/>
  <c r="FS92" i="1" s="1"/>
  <c r="FT92" i="1" s="1"/>
  <c r="FU92" i="1" s="1"/>
  <c r="FV92" i="1" s="1"/>
  <c r="FW92" i="1" s="1"/>
  <c r="FX92" i="1" s="1"/>
  <c r="FY92" i="1" s="1"/>
  <c r="FZ92" i="1" s="1"/>
  <c r="GA92" i="1" s="1"/>
  <c r="GB92" i="1" s="1"/>
  <c r="GC92" i="1" s="1"/>
  <c r="GD92" i="1" s="1"/>
  <c r="GE92" i="1" s="1"/>
  <c r="GF92" i="1" s="1"/>
  <c r="GG92" i="1" s="1"/>
  <c r="GH92" i="1" s="1"/>
  <c r="GI92" i="1" s="1"/>
  <c r="GJ92" i="1" s="1"/>
  <c r="GK92" i="1" s="1"/>
  <c r="GL92" i="1" s="1"/>
  <c r="GM92" i="1" s="1"/>
  <c r="GN92" i="1" s="1"/>
  <c r="GO92" i="1" s="1"/>
  <c r="GP92" i="1" s="1"/>
  <c r="GQ92" i="1" s="1"/>
  <c r="GR92" i="1" s="1"/>
  <c r="GS92" i="1" s="1"/>
  <c r="GT92" i="1" s="1"/>
  <c r="GU92" i="1" s="1"/>
  <c r="GV92" i="1" s="1"/>
  <c r="GW92" i="1" s="1"/>
  <c r="GX92" i="1" s="1"/>
  <c r="GY92" i="1" s="1"/>
  <c r="GZ92" i="1" s="1"/>
  <c r="HA92" i="1" s="1"/>
  <c r="HB92" i="1" s="1"/>
  <c r="HC92" i="1" s="1"/>
  <c r="HD92" i="1" s="1"/>
  <c r="HE92" i="1" s="1"/>
  <c r="HF92" i="1" s="1"/>
  <c r="HG92" i="1" s="1"/>
  <c r="HH92" i="1" s="1"/>
  <c r="HI92" i="1" s="1"/>
  <c r="HJ92" i="1" s="1"/>
  <c r="HK92" i="1" s="1"/>
  <c r="HL92" i="1" s="1"/>
  <c r="HM92" i="1" s="1"/>
  <c r="HN92" i="1" s="1"/>
  <c r="HO92" i="1" s="1"/>
  <c r="DU93" i="1"/>
  <c r="DV93" i="1" s="1"/>
  <c r="DW93" i="1"/>
  <c r="DX93" i="1" s="1"/>
  <c r="DY93" i="1" s="1"/>
  <c r="DZ93" i="1" s="1"/>
  <c r="EA93" i="1" s="1"/>
  <c r="EB93" i="1" s="1"/>
  <c r="EC93" i="1" s="1"/>
  <c r="EE93" i="1" s="1"/>
  <c r="EF93" i="1" s="1"/>
  <c r="EG93" i="1" s="1"/>
  <c r="EH93" i="1" s="1"/>
  <c r="EI93" i="1" s="1"/>
  <c r="EJ93" i="1" s="1"/>
  <c r="EK93" i="1" s="1"/>
  <c r="EL93" i="1" s="1"/>
  <c r="EM93" i="1" s="1"/>
  <c r="EN93" i="1" s="1"/>
  <c r="EO93" i="1" s="1"/>
  <c r="EP93" i="1" s="1"/>
  <c r="EQ93" i="1" s="1"/>
  <c r="ER93" i="1" s="1"/>
  <c r="ES93" i="1" s="1"/>
  <c r="ET93" i="1" s="1"/>
  <c r="EU93" i="1" s="1"/>
  <c r="EV93" i="1" s="1"/>
  <c r="EW93" i="1" s="1"/>
  <c r="EX93" i="1" s="1"/>
  <c r="EY93" i="1" s="1"/>
  <c r="EZ93" i="1" s="1"/>
  <c r="FA93" i="1" s="1"/>
  <c r="FB93" i="1" s="1"/>
  <c r="FC93" i="1" s="1"/>
  <c r="FD93" i="1" s="1"/>
  <c r="FE93" i="1" s="1"/>
  <c r="FF93" i="1" s="1"/>
  <c r="FG93" i="1" s="1"/>
  <c r="FH93" i="1" s="1"/>
  <c r="FI93" i="1" s="1"/>
  <c r="FJ93" i="1" s="1"/>
  <c r="FK93" i="1" s="1"/>
  <c r="FL93" i="1" s="1"/>
  <c r="FM93" i="1" s="1"/>
  <c r="FN93" i="1" s="1"/>
  <c r="FO93" i="1" s="1"/>
  <c r="FP93" i="1" s="1"/>
  <c r="FQ93" i="1" s="1"/>
  <c r="FR93" i="1" s="1"/>
  <c r="FS93" i="1" s="1"/>
  <c r="FT93" i="1" s="1"/>
  <c r="FU93" i="1" s="1"/>
  <c r="FV93" i="1" s="1"/>
  <c r="FW93" i="1" s="1"/>
  <c r="FX93" i="1" s="1"/>
  <c r="FY93" i="1" s="1"/>
  <c r="FZ93" i="1" s="1"/>
  <c r="GA93" i="1" s="1"/>
  <c r="GB93" i="1" s="1"/>
  <c r="GC93" i="1" s="1"/>
  <c r="GD93" i="1" s="1"/>
  <c r="GE93" i="1" s="1"/>
  <c r="GF93" i="1" s="1"/>
  <c r="GG93" i="1" s="1"/>
  <c r="GH93" i="1" s="1"/>
  <c r="GI93" i="1" s="1"/>
  <c r="GJ93" i="1" s="1"/>
  <c r="GK93" i="1" s="1"/>
  <c r="GL93" i="1" s="1"/>
  <c r="GM93" i="1" s="1"/>
  <c r="GN93" i="1" s="1"/>
  <c r="GO93" i="1" s="1"/>
  <c r="GP93" i="1" s="1"/>
  <c r="GQ93" i="1" s="1"/>
  <c r="GR93" i="1" s="1"/>
  <c r="GS93" i="1" s="1"/>
  <c r="GT93" i="1" s="1"/>
  <c r="GU93" i="1" s="1"/>
  <c r="GV93" i="1" s="1"/>
  <c r="GW93" i="1" s="1"/>
  <c r="GX93" i="1" s="1"/>
  <c r="GY93" i="1" s="1"/>
  <c r="GZ93" i="1" s="1"/>
  <c r="HA93" i="1" s="1"/>
  <c r="HB93" i="1" s="1"/>
  <c r="HC93" i="1" s="1"/>
  <c r="HD93" i="1" s="1"/>
  <c r="HE93" i="1" s="1"/>
  <c r="HF93" i="1" s="1"/>
  <c r="HG93" i="1" s="1"/>
  <c r="HH93" i="1" s="1"/>
  <c r="HI93" i="1" s="1"/>
  <c r="HJ93" i="1" s="1"/>
  <c r="HK93" i="1" s="1"/>
  <c r="HL93" i="1" s="1"/>
  <c r="HM93" i="1" s="1"/>
  <c r="HN93" i="1" s="1"/>
  <c r="HO93" i="1" s="1"/>
  <c r="DU94" i="1"/>
  <c r="DV94" i="1" s="1"/>
  <c r="DW94" i="1" s="1"/>
  <c r="DX94" i="1" s="1"/>
  <c r="DY94" i="1" s="1"/>
  <c r="DZ94" i="1" s="1"/>
  <c r="EA94" i="1" s="1"/>
  <c r="EB94" i="1" s="1"/>
  <c r="EC94" i="1" s="1"/>
  <c r="EE94" i="1" s="1"/>
  <c r="EF94" i="1" s="1"/>
  <c r="EG94" i="1" s="1"/>
  <c r="EH94" i="1" s="1"/>
  <c r="EI94" i="1" s="1"/>
  <c r="EJ94" i="1" s="1"/>
  <c r="EK94" i="1" s="1"/>
  <c r="EL94" i="1" s="1"/>
  <c r="EM94" i="1" s="1"/>
  <c r="EN94" i="1" s="1"/>
  <c r="EO94" i="1" s="1"/>
  <c r="EP94" i="1" s="1"/>
  <c r="EQ94" i="1" s="1"/>
  <c r="ER94" i="1" s="1"/>
  <c r="ES94" i="1" s="1"/>
  <c r="ET94" i="1" s="1"/>
  <c r="EU94" i="1" s="1"/>
  <c r="EV94" i="1" s="1"/>
  <c r="EW94" i="1" s="1"/>
  <c r="EX94" i="1" s="1"/>
  <c r="EY94" i="1" s="1"/>
  <c r="EZ94" i="1" s="1"/>
  <c r="FA94" i="1" s="1"/>
  <c r="FB94" i="1" s="1"/>
  <c r="FC94" i="1" s="1"/>
  <c r="FD94" i="1" s="1"/>
  <c r="FE94" i="1" s="1"/>
  <c r="FF94" i="1" s="1"/>
  <c r="FG94" i="1" s="1"/>
  <c r="FH94" i="1" s="1"/>
  <c r="FI94" i="1" s="1"/>
  <c r="FJ94" i="1" s="1"/>
  <c r="FK94" i="1" s="1"/>
  <c r="FL94" i="1" s="1"/>
  <c r="FM94" i="1" s="1"/>
  <c r="FN94" i="1" s="1"/>
  <c r="FO94" i="1" s="1"/>
  <c r="FP94" i="1" s="1"/>
  <c r="FQ94" i="1" s="1"/>
  <c r="FR94" i="1" s="1"/>
  <c r="FS94" i="1" s="1"/>
  <c r="FT94" i="1" s="1"/>
  <c r="FU94" i="1" s="1"/>
  <c r="FV94" i="1" s="1"/>
  <c r="FW94" i="1" s="1"/>
  <c r="FX94" i="1" s="1"/>
  <c r="FY94" i="1" s="1"/>
  <c r="FZ94" i="1" s="1"/>
  <c r="GA94" i="1" s="1"/>
  <c r="GB94" i="1" s="1"/>
  <c r="GC94" i="1" s="1"/>
  <c r="GD94" i="1" s="1"/>
  <c r="GE94" i="1" s="1"/>
  <c r="GF94" i="1" s="1"/>
  <c r="GG94" i="1" s="1"/>
  <c r="GH94" i="1" s="1"/>
  <c r="GI94" i="1" s="1"/>
  <c r="GJ94" i="1" s="1"/>
  <c r="GK94" i="1" s="1"/>
  <c r="GL94" i="1" s="1"/>
  <c r="GM94" i="1" s="1"/>
  <c r="GN94" i="1" s="1"/>
  <c r="GO94" i="1" s="1"/>
  <c r="GP94" i="1" s="1"/>
  <c r="GQ94" i="1" s="1"/>
  <c r="GR94" i="1" s="1"/>
  <c r="GS94" i="1" s="1"/>
  <c r="GT94" i="1" s="1"/>
  <c r="GU94" i="1" s="1"/>
  <c r="GV94" i="1" s="1"/>
  <c r="GW94" i="1" s="1"/>
  <c r="GX94" i="1" s="1"/>
  <c r="GY94" i="1" s="1"/>
  <c r="GZ94" i="1" s="1"/>
  <c r="HA94" i="1" s="1"/>
  <c r="HB94" i="1" s="1"/>
  <c r="HC94" i="1" s="1"/>
  <c r="HD94" i="1" s="1"/>
  <c r="HE94" i="1" s="1"/>
  <c r="HF94" i="1" s="1"/>
  <c r="HG94" i="1" s="1"/>
  <c r="HH94" i="1" s="1"/>
  <c r="HI94" i="1" s="1"/>
  <c r="HJ94" i="1" s="1"/>
  <c r="HK94" i="1" s="1"/>
  <c r="HL94" i="1" s="1"/>
  <c r="HM94" i="1" s="1"/>
  <c r="HN94" i="1" s="1"/>
  <c r="HO94" i="1" s="1"/>
  <c r="DU95" i="1"/>
  <c r="DV95" i="1" s="1"/>
  <c r="DW95" i="1"/>
  <c r="DX95" i="1" s="1"/>
  <c r="DY95" i="1" s="1"/>
  <c r="DZ95" i="1" s="1"/>
  <c r="EA95" i="1" s="1"/>
  <c r="EB95" i="1" s="1"/>
  <c r="EC95" i="1" s="1"/>
  <c r="EE95" i="1" s="1"/>
  <c r="EF95" i="1" s="1"/>
  <c r="EG95" i="1" s="1"/>
  <c r="EH95" i="1" s="1"/>
  <c r="EI95" i="1" s="1"/>
  <c r="EJ95" i="1" s="1"/>
  <c r="EK95" i="1" s="1"/>
  <c r="EL95" i="1" s="1"/>
  <c r="EM95" i="1" s="1"/>
  <c r="EN95" i="1" s="1"/>
  <c r="EO95" i="1" s="1"/>
  <c r="EP95" i="1" s="1"/>
  <c r="EQ95" i="1" s="1"/>
  <c r="ER95" i="1" s="1"/>
  <c r="ES95" i="1" s="1"/>
  <c r="ET95" i="1" s="1"/>
  <c r="EU95" i="1" s="1"/>
  <c r="EV95" i="1" s="1"/>
  <c r="EW95" i="1" s="1"/>
  <c r="EX95" i="1" s="1"/>
  <c r="EY95" i="1" s="1"/>
  <c r="EZ95" i="1" s="1"/>
  <c r="FA95" i="1" s="1"/>
  <c r="FB95" i="1" s="1"/>
  <c r="FC95" i="1" s="1"/>
  <c r="FD95" i="1" s="1"/>
  <c r="FE95" i="1" s="1"/>
  <c r="FF95" i="1" s="1"/>
  <c r="FG95" i="1" s="1"/>
  <c r="FH95" i="1" s="1"/>
  <c r="FI95" i="1" s="1"/>
  <c r="FJ95" i="1" s="1"/>
  <c r="FK95" i="1" s="1"/>
  <c r="FL95" i="1" s="1"/>
  <c r="FM95" i="1" s="1"/>
  <c r="FN95" i="1" s="1"/>
  <c r="FO95" i="1" s="1"/>
  <c r="FP95" i="1" s="1"/>
  <c r="FQ95" i="1" s="1"/>
  <c r="FR95" i="1" s="1"/>
  <c r="FS95" i="1" s="1"/>
  <c r="FT95" i="1" s="1"/>
  <c r="FU95" i="1" s="1"/>
  <c r="FV95" i="1" s="1"/>
  <c r="FW95" i="1" s="1"/>
  <c r="FX95" i="1" s="1"/>
  <c r="FY95" i="1" s="1"/>
  <c r="FZ95" i="1" s="1"/>
  <c r="GA95" i="1" s="1"/>
  <c r="GB95" i="1" s="1"/>
  <c r="GC95" i="1" s="1"/>
  <c r="GD95" i="1" s="1"/>
  <c r="GE95" i="1" s="1"/>
  <c r="GF95" i="1" s="1"/>
  <c r="GG95" i="1" s="1"/>
  <c r="GH95" i="1" s="1"/>
  <c r="GI95" i="1" s="1"/>
  <c r="GJ95" i="1" s="1"/>
  <c r="GK95" i="1" s="1"/>
  <c r="GL95" i="1" s="1"/>
  <c r="GM95" i="1" s="1"/>
  <c r="GN95" i="1" s="1"/>
  <c r="GO95" i="1" s="1"/>
  <c r="GP95" i="1" s="1"/>
  <c r="GQ95" i="1" s="1"/>
  <c r="GR95" i="1" s="1"/>
  <c r="GS95" i="1" s="1"/>
  <c r="GT95" i="1" s="1"/>
  <c r="GU95" i="1" s="1"/>
  <c r="GV95" i="1" s="1"/>
  <c r="GW95" i="1" s="1"/>
  <c r="GX95" i="1" s="1"/>
  <c r="GY95" i="1" s="1"/>
  <c r="GZ95" i="1" s="1"/>
  <c r="HA95" i="1" s="1"/>
  <c r="HB95" i="1" s="1"/>
  <c r="HC95" i="1" s="1"/>
  <c r="HD95" i="1" s="1"/>
  <c r="HE95" i="1" s="1"/>
  <c r="HF95" i="1" s="1"/>
  <c r="HG95" i="1" s="1"/>
  <c r="HH95" i="1" s="1"/>
  <c r="HI95" i="1" s="1"/>
  <c r="HJ95" i="1" s="1"/>
  <c r="HK95" i="1" s="1"/>
  <c r="HL95" i="1" s="1"/>
  <c r="HM95" i="1" s="1"/>
  <c r="HN95" i="1" s="1"/>
  <c r="HO95" i="1" s="1"/>
  <c r="DU96" i="1"/>
  <c r="DV96" i="1" s="1"/>
  <c r="DW96" i="1" s="1"/>
  <c r="DX96" i="1" s="1"/>
  <c r="DY96" i="1" s="1"/>
  <c r="DZ96" i="1" s="1"/>
  <c r="EA96" i="1" s="1"/>
  <c r="EB96" i="1" s="1"/>
  <c r="EC96" i="1" s="1"/>
  <c r="EE96" i="1" s="1"/>
  <c r="EF96" i="1" s="1"/>
  <c r="EG96" i="1" s="1"/>
  <c r="EH96" i="1" s="1"/>
  <c r="EI96" i="1" s="1"/>
  <c r="EJ96" i="1" s="1"/>
  <c r="EK96" i="1" s="1"/>
  <c r="EL96" i="1" s="1"/>
  <c r="EM96" i="1" s="1"/>
  <c r="EN96" i="1" s="1"/>
  <c r="EO96" i="1" s="1"/>
  <c r="EP96" i="1" s="1"/>
  <c r="EQ96" i="1" s="1"/>
  <c r="ER96" i="1" s="1"/>
  <c r="ES96" i="1" s="1"/>
  <c r="ET96" i="1" s="1"/>
  <c r="EU96" i="1" s="1"/>
  <c r="EV96" i="1" s="1"/>
  <c r="EW96" i="1" s="1"/>
  <c r="EX96" i="1" s="1"/>
  <c r="EY96" i="1" s="1"/>
  <c r="EZ96" i="1" s="1"/>
  <c r="FA96" i="1" s="1"/>
  <c r="FB96" i="1" s="1"/>
  <c r="FC96" i="1" s="1"/>
  <c r="FD96" i="1" s="1"/>
  <c r="FE96" i="1" s="1"/>
  <c r="FF96" i="1" s="1"/>
  <c r="FG96" i="1" s="1"/>
  <c r="FH96" i="1" s="1"/>
  <c r="FI96" i="1" s="1"/>
  <c r="FJ96" i="1" s="1"/>
  <c r="FK96" i="1" s="1"/>
  <c r="FL96" i="1" s="1"/>
  <c r="FM96" i="1" s="1"/>
  <c r="FN96" i="1" s="1"/>
  <c r="FO96" i="1" s="1"/>
  <c r="FP96" i="1" s="1"/>
  <c r="FQ96" i="1" s="1"/>
  <c r="FR96" i="1" s="1"/>
  <c r="FS96" i="1" s="1"/>
  <c r="FT96" i="1" s="1"/>
  <c r="FU96" i="1" s="1"/>
  <c r="FV96" i="1" s="1"/>
  <c r="FW96" i="1" s="1"/>
  <c r="FX96" i="1" s="1"/>
  <c r="FY96" i="1" s="1"/>
  <c r="FZ96" i="1" s="1"/>
  <c r="GA96" i="1" s="1"/>
  <c r="GB96" i="1" s="1"/>
  <c r="GC96" i="1" s="1"/>
  <c r="GD96" i="1" s="1"/>
  <c r="GE96" i="1" s="1"/>
  <c r="GF96" i="1" s="1"/>
  <c r="GG96" i="1" s="1"/>
  <c r="GH96" i="1" s="1"/>
  <c r="GI96" i="1" s="1"/>
  <c r="GJ96" i="1" s="1"/>
  <c r="GK96" i="1" s="1"/>
  <c r="GL96" i="1" s="1"/>
  <c r="GM96" i="1" s="1"/>
  <c r="GN96" i="1" s="1"/>
  <c r="GO96" i="1" s="1"/>
  <c r="GP96" i="1" s="1"/>
  <c r="GQ96" i="1" s="1"/>
  <c r="GR96" i="1" s="1"/>
  <c r="GS96" i="1" s="1"/>
  <c r="GT96" i="1" s="1"/>
  <c r="GU96" i="1" s="1"/>
  <c r="GV96" i="1" s="1"/>
  <c r="GW96" i="1" s="1"/>
  <c r="GX96" i="1" s="1"/>
  <c r="GY96" i="1" s="1"/>
  <c r="GZ96" i="1" s="1"/>
  <c r="HA96" i="1" s="1"/>
  <c r="HB96" i="1" s="1"/>
  <c r="HC96" i="1" s="1"/>
  <c r="HD96" i="1" s="1"/>
  <c r="HE96" i="1" s="1"/>
  <c r="HF96" i="1" s="1"/>
  <c r="HG96" i="1" s="1"/>
  <c r="HH96" i="1" s="1"/>
  <c r="HI96" i="1" s="1"/>
  <c r="HJ96" i="1" s="1"/>
  <c r="HK96" i="1" s="1"/>
  <c r="HL96" i="1" s="1"/>
  <c r="HM96" i="1" s="1"/>
  <c r="HN96" i="1" s="1"/>
  <c r="HO96" i="1" s="1"/>
  <c r="DU97" i="1"/>
  <c r="DV97" i="1" s="1"/>
  <c r="DW97" i="1"/>
  <c r="DX97" i="1" s="1"/>
  <c r="DY97" i="1" s="1"/>
  <c r="DZ97" i="1" s="1"/>
  <c r="EA97" i="1" s="1"/>
  <c r="EB97" i="1" s="1"/>
  <c r="EC97" i="1" s="1"/>
  <c r="EE97" i="1" s="1"/>
  <c r="EF97" i="1" s="1"/>
  <c r="EG97" i="1" s="1"/>
  <c r="EH97" i="1" s="1"/>
  <c r="EI97" i="1" s="1"/>
  <c r="EJ97" i="1" s="1"/>
  <c r="EK97" i="1" s="1"/>
  <c r="EL97" i="1" s="1"/>
  <c r="EM97" i="1" s="1"/>
  <c r="EN97" i="1" s="1"/>
  <c r="EO97" i="1" s="1"/>
  <c r="EP97" i="1" s="1"/>
  <c r="EQ97" i="1" s="1"/>
  <c r="ER97" i="1" s="1"/>
  <c r="ES97" i="1" s="1"/>
  <c r="ET97" i="1" s="1"/>
  <c r="EU97" i="1" s="1"/>
  <c r="EV97" i="1" s="1"/>
  <c r="EW97" i="1" s="1"/>
  <c r="EX97" i="1" s="1"/>
  <c r="EY97" i="1" s="1"/>
  <c r="EZ97" i="1" s="1"/>
  <c r="FA97" i="1" s="1"/>
  <c r="FB97" i="1" s="1"/>
  <c r="FC97" i="1" s="1"/>
  <c r="FD97" i="1" s="1"/>
  <c r="FE97" i="1" s="1"/>
  <c r="FF97" i="1" s="1"/>
  <c r="FG97" i="1" s="1"/>
  <c r="FH97" i="1" s="1"/>
  <c r="FI97" i="1" s="1"/>
  <c r="FJ97" i="1" s="1"/>
  <c r="FK97" i="1" s="1"/>
  <c r="FL97" i="1" s="1"/>
  <c r="FM97" i="1" s="1"/>
  <c r="FN97" i="1" s="1"/>
  <c r="FO97" i="1" s="1"/>
  <c r="FP97" i="1" s="1"/>
  <c r="FQ97" i="1" s="1"/>
  <c r="FR97" i="1" s="1"/>
  <c r="FS97" i="1" s="1"/>
  <c r="FT97" i="1" s="1"/>
  <c r="FU97" i="1" s="1"/>
  <c r="FV97" i="1" s="1"/>
  <c r="FW97" i="1" s="1"/>
  <c r="FX97" i="1" s="1"/>
  <c r="FY97" i="1" s="1"/>
  <c r="FZ97" i="1" s="1"/>
  <c r="GA97" i="1" s="1"/>
  <c r="GB97" i="1" s="1"/>
  <c r="GC97" i="1" s="1"/>
  <c r="GD97" i="1" s="1"/>
  <c r="GE97" i="1" s="1"/>
  <c r="GF97" i="1" s="1"/>
  <c r="GG97" i="1" s="1"/>
  <c r="GH97" i="1" s="1"/>
  <c r="GI97" i="1" s="1"/>
  <c r="GJ97" i="1" s="1"/>
  <c r="GK97" i="1" s="1"/>
  <c r="GL97" i="1" s="1"/>
  <c r="GM97" i="1" s="1"/>
  <c r="GN97" i="1" s="1"/>
  <c r="GO97" i="1" s="1"/>
  <c r="GP97" i="1" s="1"/>
  <c r="GQ97" i="1" s="1"/>
  <c r="GR97" i="1" s="1"/>
  <c r="GS97" i="1" s="1"/>
  <c r="GT97" i="1" s="1"/>
  <c r="GU97" i="1" s="1"/>
  <c r="GV97" i="1" s="1"/>
  <c r="GW97" i="1" s="1"/>
  <c r="GX97" i="1" s="1"/>
  <c r="GY97" i="1" s="1"/>
  <c r="GZ97" i="1" s="1"/>
  <c r="HA97" i="1" s="1"/>
  <c r="HB97" i="1" s="1"/>
  <c r="HC97" i="1" s="1"/>
  <c r="HD97" i="1" s="1"/>
  <c r="HE97" i="1" s="1"/>
  <c r="HF97" i="1" s="1"/>
  <c r="HG97" i="1" s="1"/>
  <c r="HH97" i="1" s="1"/>
  <c r="HI97" i="1" s="1"/>
  <c r="HJ97" i="1" s="1"/>
  <c r="HK97" i="1" s="1"/>
  <c r="HL97" i="1" s="1"/>
  <c r="HM97" i="1" s="1"/>
  <c r="HN97" i="1" s="1"/>
  <c r="HO97" i="1" s="1"/>
  <c r="DU98" i="1"/>
  <c r="DV98" i="1" s="1"/>
  <c r="DW98" i="1" s="1"/>
  <c r="DX98" i="1" s="1"/>
  <c r="DY98" i="1" s="1"/>
  <c r="DZ98" i="1" s="1"/>
  <c r="EA98" i="1" s="1"/>
  <c r="EB98" i="1" s="1"/>
  <c r="EC98" i="1" s="1"/>
  <c r="EE98" i="1" s="1"/>
  <c r="EF98" i="1" s="1"/>
  <c r="EG98" i="1" s="1"/>
  <c r="EH98" i="1" s="1"/>
  <c r="EI98" i="1" s="1"/>
  <c r="EJ98" i="1" s="1"/>
  <c r="EK98" i="1" s="1"/>
  <c r="EL98" i="1" s="1"/>
  <c r="EM98" i="1" s="1"/>
  <c r="EN98" i="1" s="1"/>
  <c r="EO98" i="1" s="1"/>
  <c r="EP98" i="1" s="1"/>
  <c r="EQ98" i="1" s="1"/>
  <c r="ER98" i="1" s="1"/>
  <c r="ES98" i="1" s="1"/>
  <c r="ET98" i="1" s="1"/>
  <c r="EU98" i="1" s="1"/>
  <c r="EV98" i="1" s="1"/>
  <c r="EW98" i="1" s="1"/>
  <c r="EX98" i="1" s="1"/>
  <c r="EY98" i="1" s="1"/>
  <c r="EZ98" i="1" s="1"/>
  <c r="FA98" i="1" s="1"/>
  <c r="FB98" i="1" s="1"/>
  <c r="FC98" i="1" s="1"/>
  <c r="FD98" i="1" s="1"/>
  <c r="FE98" i="1" s="1"/>
  <c r="FF98" i="1" s="1"/>
  <c r="FG98" i="1" s="1"/>
  <c r="FH98" i="1" s="1"/>
  <c r="FI98" i="1" s="1"/>
  <c r="FJ98" i="1" s="1"/>
  <c r="FK98" i="1" s="1"/>
  <c r="FL98" i="1" s="1"/>
  <c r="FM98" i="1" s="1"/>
  <c r="FN98" i="1" s="1"/>
  <c r="FO98" i="1" s="1"/>
  <c r="FP98" i="1" s="1"/>
  <c r="FQ98" i="1" s="1"/>
  <c r="FR98" i="1" s="1"/>
  <c r="FS98" i="1" s="1"/>
  <c r="FT98" i="1" s="1"/>
  <c r="FU98" i="1" s="1"/>
  <c r="FV98" i="1" s="1"/>
  <c r="FW98" i="1" s="1"/>
  <c r="FX98" i="1" s="1"/>
  <c r="FY98" i="1" s="1"/>
  <c r="FZ98" i="1" s="1"/>
  <c r="GA98" i="1" s="1"/>
  <c r="GB98" i="1" s="1"/>
  <c r="GC98" i="1" s="1"/>
  <c r="GD98" i="1" s="1"/>
  <c r="GE98" i="1" s="1"/>
  <c r="GF98" i="1" s="1"/>
  <c r="GG98" i="1" s="1"/>
  <c r="GH98" i="1" s="1"/>
  <c r="GI98" i="1" s="1"/>
  <c r="GJ98" i="1" s="1"/>
  <c r="GK98" i="1" s="1"/>
  <c r="GL98" i="1" s="1"/>
  <c r="GM98" i="1" s="1"/>
  <c r="GN98" i="1" s="1"/>
  <c r="GO98" i="1" s="1"/>
  <c r="GP98" i="1" s="1"/>
  <c r="GQ98" i="1" s="1"/>
  <c r="GR98" i="1" s="1"/>
  <c r="GS98" i="1" s="1"/>
  <c r="GT98" i="1" s="1"/>
  <c r="GU98" i="1" s="1"/>
  <c r="GV98" i="1" s="1"/>
  <c r="GW98" i="1" s="1"/>
  <c r="GX98" i="1" s="1"/>
  <c r="GY98" i="1" s="1"/>
  <c r="GZ98" i="1" s="1"/>
  <c r="HA98" i="1" s="1"/>
  <c r="HB98" i="1" s="1"/>
  <c r="HC98" i="1" s="1"/>
  <c r="HD98" i="1" s="1"/>
  <c r="HE98" i="1" s="1"/>
  <c r="HF98" i="1" s="1"/>
  <c r="HG98" i="1" s="1"/>
  <c r="HH98" i="1" s="1"/>
  <c r="HI98" i="1" s="1"/>
  <c r="HJ98" i="1" s="1"/>
  <c r="HK98" i="1" s="1"/>
  <c r="HL98" i="1" s="1"/>
  <c r="HM98" i="1" s="1"/>
  <c r="HN98" i="1" s="1"/>
  <c r="HO98" i="1" s="1"/>
  <c r="DU99" i="1"/>
  <c r="DV99" i="1" s="1"/>
  <c r="DW99" i="1"/>
  <c r="DX99" i="1" s="1"/>
  <c r="DY99" i="1" s="1"/>
  <c r="DZ99" i="1" s="1"/>
  <c r="EA99" i="1" s="1"/>
  <c r="EB99" i="1" s="1"/>
  <c r="EC99" i="1" s="1"/>
  <c r="EE99" i="1" s="1"/>
  <c r="EF99" i="1" s="1"/>
  <c r="EG99" i="1" s="1"/>
  <c r="EH99" i="1" s="1"/>
  <c r="EI99" i="1" s="1"/>
  <c r="EJ99" i="1" s="1"/>
  <c r="EK99" i="1" s="1"/>
  <c r="EL99" i="1" s="1"/>
  <c r="EM99" i="1" s="1"/>
  <c r="EN99" i="1" s="1"/>
  <c r="EO99" i="1" s="1"/>
  <c r="EP99" i="1" s="1"/>
  <c r="EQ99" i="1" s="1"/>
  <c r="ER99" i="1" s="1"/>
  <c r="ES99" i="1" s="1"/>
  <c r="ET99" i="1" s="1"/>
  <c r="EU99" i="1" s="1"/>
  <c r="EV99" i="1" s="1"/>
  <c r="EW99" i="1" s="1"/>
  <c r="EX99" i="1" s="1"/>
  <c r="EY99" i="1" s="1"/>
  <c r="EZ99" i="1" s="1"/>
  <c r="FA99" i="1" s="1"/>
  <c r="FB99" i="1" s="1"/>
  <c r="FC99" i="1" s="1"/>
  <c r="FD99" i="1" s="1"/>
  <c r="FE99" i="1" s="1"/>
  <c r="FF99" i="1" s="1"/>
  <c r="FG99" i="1" s="1"/>
  <c r="FH99" i="1" s="1"/>
  <c r="FI99" i="1" s="1"/>
  <c r="FJ99" i="1" s="1"/>
  <c r="FK99" i="1" s="1"/>
  <c r="FL99" i="1" s="1"/>
  <c r="FM99" i="1" s="1"/>
  <c r="FN99" i="1" s="1"/>
  <c r="FO99" i="1" s="1"/>
  <c r="FP99" i="1" s="1"/>
  <c r="FQ99" i="1" s="1"/>
  <c r="FR99" i="1" s="1"/>
  <c r="FS99" i="1" s="1"/>
  <c r="FT99" i="1" s="1"/>
  <c r="FU99" i="1" s="1"/>
  <c r="FV99" i="1" s="1"/>
  <c r="FW99" i="1" s="1"/>
  <c r="FX99" i="1" s="1"/>
  <c r="FY99" i="1" s="1"/>
  <c r="FZ99" i="1" s="1"/>
  <c r="GA99" i="1" s="1"/>
  <c r="GB99" i="1" s="1"/>
  <c r="GC99" i="1" s="1"/>
  <c r="GD99" i="1" s="1"/>
  <c r="GE99" i="1" s="1"/>
  <c r="GF99" i="1" s="1"/>
  <c r="GG99" i="1" s="1"/>
  <c r="GH99" i="1" s="1"/>
  <c r="GI99" i="1" s="1"/>
  <c r="GJ99" i="1" s="1"/>
  <c r="GK99" i="1" s="1"/>
  <c r="GL99" i="1" s="1"/>
  <c r="GM99" i="1" s="1"/>
  <c r="GN99" i="1" s="1"/>
  <c r="GO99" i="1" s="1"/>
  <c r="GP99" i="1" s="1"/>
  <c r="GQ99" i="1" s="1"/>
  <c r="GR99" i="1" s="1"/>
  <c r="GS99" i="1" s="1"/>
  <c r="GT99" i="1" s="1"/>
  <c r="GU99" i="1" s="1"/>
  <c r="GV99" i="1" s="1"/>
  <c r="GW99" i="1" s="1"/>
  <c r="GX99" i="1" s="1"/>
  <c r="GY99" i="1" s="1"/>
  <c r="GZ99" i="1" s="1"/>
  <c r="HA99" i="1" s="1"/>
  <c r="HB99" i="1" s="1"/>
  <c r="HC99" i="1" s="1"/>
  <c r="HD99" i="1" s="1"/>
  <c r="HE99" i="1" s="1"/>
  <c r="HF99" i="1" s="1"/>
  <c r="HG99" i="1" s="1"/>
  <c r="HH99" i="1" s="1"/>
  <c r="HI99" i="1" s="1"/>
  <c r="HJ99" i="1" s="1"/>
  <c r="HK99" i="1" s="1"/>
  <c r="HL99" i="1" s="1"/>
  <c r="HM99" i="1" s="1"/>
  <c r="HN99" i="1" s="1"/>
  <c r="HO99" i="1" s="1"/>
  <c r="DU100" i="1"/>
  <c r="DV100" i="1" s="1"/>
  <c r="DW100" i="1" s="1"/>
  <c r="DX100" i="1" s="1"/>
  <c r="DY100" i="1" s="1"/>
  <c r="DZ100" i="1" s="1"/>
  <c r="EA100" i="1" s="1"/>
  <c r="EB100" i="1" s="1"/>
  <c r="EC100" i="1" s="1"/>
  <c r="EE100" i="1" s="1"/>
  <c r="EF100" i="1" s="1"/>
  <c r="EG100" i="1" s="1"/>
  <c r="EH100" i="1" s="1"/>
  <c r="EI100" i="1" s="1"/>
  <c r="EJ100" i="1" s="1"/>
  <c r="EK100" i="1" s="1"/>
  <c r="EL100" i="1" s="1"/>
  <c r="EM100" i="1" s="1"/>
  <c r="EN100" i="1" s="1"/>
  <c r="EO100" i="1" s="1"/>
  <c r="EP100" i="1" s="1"/>
  <c r="EQ100" i="1" s="1"/>
  <c r="ER100" i="1" s="1"/>
  <c r="ES100" i="1" s="1"/>
  <c r="ET100" i="1" s="1"/>
  <c r="EU100" i="1" s="1"/>
  <c r="EV100" i="1" s="1"/>
  <c r="EW100" i="1" s="1"/>
  <c r="EX100" i="1" s="1"/>
  <c r="EY100" i="1" s="1"/>
  <c r="EZ100" i="1" s="1"/>
  <c r="FA100" i="1" s="1"/>
  <c r="FB100" i="1" s="1"/>
  <c r="FC100" i="1" s="1"/>
  <c r="FD100" i="1" s="1"/>
  <c r="FE100" i="1" s="1"/>
  <c r="FF100" i="1" s="1"/>
  <c r="FG100" i="1" s="1"/>
  <c r="FH100" i="1" s="1"/>
  <c r="FI100" i="1" s="1"/>
  <c r="FJ100" i="1" s="1"/>
  <c r="FK100" i="1" s="1"/>
  <c r="FL100" i="1" s="1"/>
  <c r="FM100" i="1" s="1"/>
  <c r="FN100" i="1" s="1"/>
  <c r="FO100" i="1" s="1"/>
  <c r="FP100" i="1" s="1"/>
  <c r="FQ100" i="1" s="1"/>
  <c r="FR100" i="1" s="1"/>
  <c r="FS100" i="1" s="1"/>
  <c r="FT100" i="1" s="1"/>
  <c r="FU100" i="1" s="1"/>
  <c r="FV100" i="1" s="1"/>
  <c r="FW100" i="1" s="1"/>
  <c r="FX100" i="1" s="1"/>
  <c r="FY100" i="1" s="1"/>
  <c r="FZ100" i="1" s="1"/>
  <c r="GA100" i="1" s="1"/>
  <c r="GB100" i="1" s="1"/>
  <c r="GC100" i="1" s="1"/>
  <c r="GD100" i="1" s="1"/>
  <c r="GE100" i="1" s="1"/>
  <c r="GF100" i="1" s="1"/>
  <c r="GG100" i="1" s="1"/>
  <c r="GH100" i="1" s="1"/>
  <c r="GI100" i="1" s="1"/>
  <c r="GJ100" i="1" s="1"/>
  <c r="GK100" i="1" s="1"/>
  <c r="GL100" i="1" s="1"/>
  <c r="GM100" i="1" s="1"/>
  <c r="GN100" i="1" s="1"/>
  <c r="GO100" i="1" s="1"/>
  <c r="GP100" i="1" s="1"/>
  <c r="GQ100" i="1" s="1"/>
  <c r="GR100" i="1" s="1"/>
  <c r="GS100" i="1" s="1"/>
  <c r="GT100" i="1" s="1"/>
  <c r="GU100" i="1" s="1"/>
  <c r="GV100" i="1" s="1"/>
  <c r="GW100" i="1" s="1"/>
  <c r="GX100" i="1" s="1"/>
  <c r="GY100" i="1" s="1"/>
  <c r="GZ100" i="1" s="1"/>
  <c r="HA100" i="1" s="1"/>
  <c r="HB100" i="1" s="1"/>
  <c r="HC100" i="1" s="1"/>
  <c r="HD100" i="1" s="1"/>
  <c r="HE100" i="1" s="1"/>
  <c r="HF100" i="1" s="1"/>
  <c r="HG100" i="1" s="1"/>
  <c r="HH100" i="1" s="1"/>
  <c r="HI100" i="1" s="1"/>
  <c r="HJ100" i="1" s="1"/>
  <c r="HK100" i="1" s="1"/>
  <c r="HL100" i="1" s="1"/>
  <c r="HM100" i="1" s="1"/>
  <c r="HN100" i="1" s="1"/>
  <c r="HO100" i="1" s="1"/>
  <c r="DU101" i="1"/>
  <c r="DV101" i="1" s="1"/>
  <c r="DW101" i="1"/>
  <c r="DX101" i="1" s="1"/>
  <c r="DY101" i="1" s="1"/>
  <c r="DZ101" i="1" s="1"/>
  <c r="EA101" i="1" s="1"/>
  <c r="EB101" i="1" s="1"/>
  <c r="EC101" i="1" s="1"/>
  <c r="EE101" i="1" s="1"/>
  <c r="EF101" i="1" s="1"/>
  <c r="EG101" i="1" s="1"/>
  <c r="EH101" i="1" s="1"/>
  <c r="EI101" i="1" s="1"/>
  <c r="EJ101" i="1" s="1"/>
  <c r="EK101" i="1" s="1"/>
  <c r="EL101" i="1" s="1"/>
  <c r="EM101" i="1" s="1"/>
  <c r="EN101" i="1" s="1"/>
  <c r="EO101" i="1" s="1"/>
  <c r="EP101" i="1" s="1"/>
  <c r="EQ101" i="1" s="1"/>
  <c r="ER101" i="1" s="1"/>
  <c r="ES101" i="1" s="1"/>
  <c r="ET101" i="1" s="1"/>
  <c r="EU101" i="1" s="1"/>
  <c r="EV101" i="1" s="1"/>
  <c r="EW101" i="1" s="1"/>
  <c r="EX101" i="1" s="1"/>
  <c r="EY101" i="1" s="1"/>
  <c r="EZ101" i="1" s="1"/>
  <c r="FA101" i="1" s="1"/>
  <c r="FB101" i="1" s="1"/>
  <c r="FC101" i="1" s="1"/>
  <c r="FD101" i="1" s="1"/>
  <c r="FE101" i="1" s="1"/>
  <c r="FF101" i="1" s="1"/>
  <c r="FG101" i="1" s="1"/>
  <c r="FH101" i="1" s="1"/>
  <c r="FI101" i="1" s="1"/>
  <c r="FJ101" i="1" s="1"/>
  <c r="FK101" i="1" s="1"/>
  <c r="FL101" i="1" s="1"/>
  <c r="FM101" i="1" s="1"/>
  <c r="FN101" i="1" s="1"/>
  <c r="FO101" i="1" s="1"/>
  <c r="FP101" i="1" s="1"/>
  <c r="FQ101" i="1" s="1"/>
  <c r="FR101" i="1" s="1"/>
  <c r="FS101" i="1" s="1"/>
  <c r="FT101" i="1" s="1"/>
  <c r="FU101" i="1" s="1"/>
  <c r="FV101" i="1" s="1"/>
  <c r="FW101" i="1" s="1"/>
  <c r="FX101" i="1" s="1"/>
  <c r="FY101" i="1" s="1"/>
  <c r="FZ101" i="1" s="1"/>
  <c r="GA101" i="1" s="1"/>
  <c r="GB101" i="1" s="1"/>
  <c r="GC101" i="1" s="1"/>
  <c r="GD101" i="1" s="1"/>
  <c r="GE101" i="1" s="1"/>
  <c r="GF101" i="1" s="1"/>
  <c r="GG101" i="1" s="1"/>
  <c r="GH101" i="1" s="1"/>
  <c r="GI101" i="1" s="1"/>
  <c r="GJ101" i="1" s="1"/>
  <c r="GK101" i="1" s="1"/>
  <c r="GL101" i="1" s="1"/>
  <c r="GM101" i="1" s="1"/>
  <c r="GN101" i="1" s="1"/>
  <c r="GO101" i="1" s="1"/>
  <c r="GP101" i="1" s="1"/>
  <c r="GQ101" i="1" s="1"/>
  <c r="GR101" i="1" s="1"/>
  <c r="GS101" i="1" s="1"/>
  <c r="GT101" i="1" s="1"/>
  <c r="GU101" i="1" s="1"/>
  <c r="GV101" i="1" s="1"/>
  <c r="GW101" i="1" s="1"/>
  <c r="GX101" i="1" s="1"/>
  <c r="GY101" i="1" s="1"/>
  <c r="GZ101" i="1" s="1"/>
  <c r="HA101" i="1" s="1"/>
  <c r="HB101" i="1" s="1"/>
  <c r="HC101" i="1" s="1"/>
  <c r="HD101" i="1" s="1"/>
  <c r="HE101" i="1" s="1"/>
  <c r="HF101" i="1" s="1"/>
  <c r="HG101" i="1" s="1"/>
  <c r="HH101" i="1" s="1"/>
  <c r="HI101" i="1" s="1"/>
  <c r="HJ101" i="1" s="1"/>
  <c r="HK101" i="1" s="1"/>
  <c r="HL101" i="1" s="1"/>
  <c r="HM101" i="1" s="1"/>
  <c r="HN101" i="1" s="1"/>
  <c r="HO101" i="1" s="1"/>
  <c r="DU102" i="1"/>
  <c r="DV102" i="1" s="1"/>
  <c r="DW102" i="1" s="1"/>
  <c r="DX102" i="1" s="1"/>
  <c r="DY102" i="1" s="1"/>
  <c r="DZ102" i="1" s="1"/>
  <c r="EA102" i="1" s="1"/>
  <c r="EB102" i="1" s="1"/>
  <c r="EC102" i="1" s="1"/>
  <c r="EE102" i="1" s="1"/>
  <c r="EF102" i="1" s="1"/>
  <c r="EG102" i="1" s="1"/>
  <c r="EH102" i="1" s="1"/>
  <c r="EI102" i="1" s="1"/>
  <c r="EJ102" i="1" s="1"/>
  <c r="EK102" i="1" s="1"/>
  <c r="EL102" i="1" s="1"/>
  <c r="EM102" i="1" s="1"/>
  <c r="EN102" i="1" s="1"/>
  <c r="EO102" i="1" s="1"/>
  <c r="EP102" i="1" s="1"/>
  <c r="EQ102" i="1" s="1"/>
  <c r="ER102" i="1" s="1"/>
  <c r="ES102" i="1" s="1"/>
  <c r="ET102" i="1" s="1"/>
  <c r="EU102" i="1" s="1"/>
  <c r="EV102" i="1" s="1"/>
  <c r="EW102" i="1" s="1"/>
  <c r="EX102" i="1" s="1"/>
  <c r="EY102" i="1" s="1"/>
  <c r="EZ102" i="1" s="1"/>
  <c r="FA102" i="1" s="1"/>
  <c r="FB102" i="1" s="1"/>
  <c r="FC102" i="1" s="1"/>
  <c r="FD102" i="1" s="1"/>
  <c r="FE102" i="1" s="1"/>
  <c r="FF102" i="1" s="1"/>
  <c r="FG102" i="1" s="1"/>
  <c r="FH102" i="1" s="1"/>
  <c r="FI102" i="1" s="1"/>
  <c r="FJ102" i="1" s="1"/>
  <c r="FK102" i="1" s="1"/>
  <c r="FL102" i="1" s="1"/>
  <c r="FM102" i="1" s="1"/>
  <c r="FN102" i="1" s="1"/>
  <c r="FO102" i="1" s="1"/>
  <c r="FP102" i="1" s="1"/>
  <c r="FQ102" i="1" s="1"/>
  <c r="FR102" i="1" s="1"/>
  <c r="FS102" i="1" s="1"/>
  <c r="FT102" i="1" s="1"/>
  <c r="FU102" i="1" s="1"/>
  <c r="FV102" i="1" s="1"/>
  <c r="FW102" i="1" s="1"/>
  <c r="FX102" i="1" s="1"/>
  <c r="FY102" i="1" s="1"/>
  <c r="FZ102" i="1" s="1"/>
  <c r="GA102" i="1" s="1"/>
  <c r="GB102" i="1" s="1"/>
  <c r="GC102" i="1" s="1"/>
  <c r="GD102" i="1" s="1"/>
  <c r="GE102" i="1" s="1"/>
  <c r="GF102" i="1" s="1"/>
  <c r="GG102" i="1" s="1"/>
  <c r="GH102" i="1" s="1"/>
  <c r="GI102" i="1" s="1"/>
  <c r="GJ102" i="1" s="1"/>
  <c r="GK102" i="1" s="1"/>
  <c r="GL102" i="1" s="1"/>
  <c r="GM102" i="1" s="1"/>
  <c r="GN102" i="1" s="1"/>
  <c r="GO102" i="1" s="1"/>
  <c r="GP102" i="1" s="1"/>
  <c r="GQ102" i="1" s="1"/>
  <c r="GR102" i="1" s="1"/>
  <c r="GS102" i="1" s="1"/>
  <c r="GT102" i="1" s="1"/>
  <c r="GU102" i="1" s="1"/>
  <c r="GV102" i="1" s="1"/>
  <c r="GW102" i="1" s="1"/>
  <c r="GX102" i="1" s="1"/>
  <c r="GY102" i="1" s="1"/>
  <c r="GZ102" i="1" s="1"/>
  <c r="HA102" i="1" s="1"/>
  <c r="HB102" i="1" s="1"/>
  <c r="HC102" i="1" s="1"/>
  <c r="HD102" i="1" s="1"/>
  <c r="HE102" i="1" s="1"/>
  <c r="HF102" i="1" s="1"/>
  <c r="HG102" i="1" s="1"/>
  <c r="HH102" i="1" s="1"/>
  <c r="HI102" i="1" s="1"/>
  <c r="HJ102" i="1" s="1"/>
  <c r="HK102" i="1" s="1"/>
  <c r="HL102" i="1" s="1"/>
  <c r="HM102" i="1" s="1"/>
  <c r="HN102" i="1" s="1"/>
  <c r="HO102" i="1" s="1"/>
  <c r="DU103" i="1"/>
  <c r="DV103" i="1" s="1"/>
  <c r="DW103" i="1"/>
  <c r="DX103" i="1" s="1"/>
  <c r="DY103" i="1" s="1"/>
  <c r="DZ103" i="1" s="1"/>
  <c r="EA103" i="1" s="1"/>
  <c r="EB103" i="1" s="1"/>
  <c r="EC103" i="1" s="1"/>
  <c r="EE103" i="1" s="1"/>
  <c r="EF103" i="1" s="1"/>
  <c r="EG103" i="1" s="1"/>
  <c r="EH103" i="1" s="1"/>
  <c r="EI103" i="1" s="1"/>
  <c r="EJ103" i="1" s="1"/>
  <c r="EK103" i="1" s="1"/>
  <c r="EL103" i="1" s="1"/>
  <c r="EM103" i="1" s="1"/>
  <c r="EN103" i="1" s="1"/>
  <c r="EO103" i="1" s="1"/>
  <c r="EP103" i="1" s="1"/>
  <c r="EQ103" i="1" s="1"/>
  <c r="ER103" i="1" s="1"/>
  <c r="ES103" i="1" s="1"/>
  <c r="ET103" i="1" s="1"/>
  <c r="EU103" i="1" s="1"/>
  <c r="EV103" i="1" s="1"/>
  <c r="EW103" i="1" s="1"/>
  <c r="EX103" i="1" s="1"/>
  <c r="EY103" i="1" s="1"/>
  <c r="EZ103" i="1" s="1"/>
  <c r="FA103" i="1" s="1"/>
  <c r="FB103" i="1" s="1"/>
  <c r="FC103" i="1" s="1"/>
  <c r="FD103" i="1" s="1"/>
  <c r="FE103" i="1" s="1"/>
  <c r="FF103" i="1" s="1"/>
  <c r="FG103" i="1" s="1"/>
  <c r="FH103" i="1" s="1"/>
  <c r="FI103" i="1" s="1"/>
  <c r="FJ103" i="1" s="1"/>
  <c r="FK103" i="1" s="1"/>
  <c r="FL103" i="1" s="1"/>
  <c r="FM103" i="1" s="1"/>
  <c r="FN103" i="1" s="1"/>
  <c r="FO103" i="1" s="1"/>
  <c r="FP103" i="1" s="1"/>
  <c r="FQ103" i="1" s="1"/>
  <c r="FR103" i="1" s="1"/>
  <c r="FS103" i="1" s="1"/>
  <c r="FT103" i="1" s="1"/>
  <c r="FU103" i="1" s="1"/>
  <c r="FV103" i="1" s="1"/>
  <c r="FW103" i="1" s="1"/>
  <c r="FX103" i="1" s="1"/>
  <c r="FY103" i="1" s="1"/>
  <c r="FZ103" i="1" s="1"/>
  <c r="GA103" i="1" s="1"/>
  <c r="GB103" i="1" s="1"/>
  <c r="GC103" i="1" s="1"/>
  <c r="GD103" i="1" s="1"/>
  <c r="GE103" i="1" s="1"/>
  <c r="GF103" i="1" s="1"/>
  <c r="GG103" i="1" s="1"/>
  <c r="GH103" i="1" s="1"/>
  <c r="GI103" i="1" s="1"/>
  <c r="GJ103" i="1" s="1"/>
  <c r="GK103" i="1" s="1"/>
  <c r="GL103" i="1" s="1"/>
  <c r="GM103" i="1" s="1"/>
  <c r="GN103" i="1" s="1"/>
  <c r="GO103" i="1" s="1"/>
  <c r="GP103" i="1" s="1"/>
  <c r="GQ103" i="1" s="1"/>
  <c r="GR103" i="1" s="1"/>
  <c r="GS103" i="1" s="1"/>
  <c r="GT103" i="1" s="1"/>
  <c r="GU103" i="1" s="1"/>
  <c r="GV103" i="1" s="1"/>
  <c r="GW103" i="1" s="1"/>
  <c r="GX103" i="1" s="1"/>
  <c r="GY103" i="1" s="1"/>
  <c r="GZ103" i="1" s="1"/>
  <c r="HA103" i="1" s="1"/>
  <c r="HB103" i="1" s="1"/>
  <c r="HC103" i="1" s="1"/>
  <c r="HD103" i="1" s="1"/>
  <c r="HE103" i="1" s="1"/>
  <c r="HF103" i="1" s="1"/>
  <c r="HG103" i="1" s="1"/>
  <c r="HH103" i="1" s="1"/>
  <c r="HI103" i="1" s="1"/>
  <c r="HJ103" i="1" s="1"/>
  <c r="HK103" i="1" s="1"/>
  <c r="HL103" i="1" s="1"/>
  <c r="HM103" i="1" s="1"/>
  <c r="HN103" i="1" s="1"/>
  <c r="HO103" i="1" s="1"/>
  <c r="DU104" i="1"/>
  <c r="DV104" i="1" s="1"/>
  <c r="DW104" i="1" s="1"/>
  <c r="DX104" i="1" s="1"/>
  <c r="DY104" i="1" s="1"/>
  <c r="DZ104" i="1" s="1"/>
  <c r="EA104" i="1" s="1"/>
  <c r="EB104" i="1" s="1"/>
  <c r="EC104" i="1" s="1"/>
  <c r="EE104" i="1" s="1"/>
  <c r="EF104" i="1" s="1"/>
  <c r="EG104" i="1" s="1"/>
  <c r="EH104" i="1" s="1"/>
  <c r="EI104" i="1" s="1"/>
  <c r="EJ104" i="1" s="1"/>
  <c r="EK104" i="1" s="1"/>
  <c r="EL104" i="1" s="1"/>
  <c r="EM104" i="1" s="1"/>
  <c r="EN104" i="1" s="1"/>
  <c r="EO104" i="1" s="1"/>
  <c r="EP104" i="1" s="1"/>
  <c r="EQ104" i="1" s="1"/>
  <c r="ER104" i="1" s="1"/>
  <c r="ES104" i="1" s="1"/>
  <c r="ET104" i="1" s="1"/>
  <c r="EU104" i="1" s="1"/>
  <c r="EV104" i="1" s="1"/>
  <c r="EW104" i="1" s="1"/>
  <c r="EX104" i="1" s="1"/>
  <c r="EY104" i="1" s="1"/>
  <c r="EZ104" i="1" s="1"/>
  <c r="FA104" i="1" s="1"/>
  <c r="FB104" i="1" s="1"/>
  <c r="FC104" i="1" s="1"/>
  <c r="FD104" i="1" s="1"/>
  <c r="FE104" i="1" s="1"/>
  <c r="FF104" i="1" s="1"/>
  <c r="FG104" i="1" s="1"/>
  <c r="FH104" i="1" s="1"/>
  <c r="FI104" i="1" s="1"/>
  <c r="FJ104" i="1" s="1"/>
  <c r="FK104" i="1" s="1"/>
  <c r="FL104" i="1" s="1"/>
  <c r="FM104" i="1" s="1"/>
  <c r="FN104" i="1" s="1"/>
  <c r="FO104" i="1" s="1"/>
  <c r="FP104" i="1" s="1"/>
  <c r="FQ104" i="1" s="1"/>
  <c r="FR104" i="1" s="1"/>
  <c r="FS104" i="1" s="1"/>
  <c r="FT104" i="1" s="1"/>
  <c r="FU104" i="1" s="1"/>
  <c r="FV104" i="1" s="1"/>
  <c r="FW104" i="1" s="1"/>
  <c r="FX104" i="1" s="1"/>
  <c r="FY104" i="1" s="1"/>
  <c r="FZ104" i="1" s="1"/>
  <c r="GA104" i="1" s="1"/>
  <c r="GB104" i="1" s="1"/>
  <c r="GC104" i="1" s="1"/>
  <c r="GD104" i="1" s="1"/>
  <c r="GE104" i="1" s="1"/>
  <c r="GF104" i="1" s="1"/>
  <c r="GG104" i="1" s="1"/>
  <c r="GH104" i="1" s="1"/>
  <c r="GI104" i="1" s="1"/>
  <c r="GJ104" i="1" s="1"/>
  <c r="GK104" i="1" s="1"/>
  <c r="GL104" i="1" s="1"/>
  <c r="GM104" i="1" s="1"/>
  <c r="GN104" i="1" s="1"/>
  <c r="GO104" i="1" s="1"/>
  <c r="GP104" i="1" s="1"/>
  <c r="GQ104" i="1" s="1"/>
  <c r="GR104" i="1" s="1"/>
  <c r="GS104" i="1" s="1"/>
  <c r="GT104" i="1" s="1"/>
  <c r="GU104" i="1" s="1"/>
  <c r="GV104" i="1" s="1"/>
  <c r="GW104" i="1" s="1"/>
  <c r="GX104" i="1" s="1"/>
  <c r="GY104" i="1" s="1"/>
  <c r="GZ104" i="1" s="1"/>
  <c r="HA104" i="1" s="1"/>
  <c r="HB104" i="1" s="1"/>
  <c r="HC104" i="1" s="1"/>
  <c r="HD104" i="1" s="1"/>
  <c r="HE104" i="1" s="1"/>
  <c r="HF104" i="1" s="1"/>
  <c r="HG104" i="1" s="1"/>
  <c r="HH104" i="1" s="1"/>
  <c r="HI104" i="1" s="1"/>
  <c r="HJ104" i="1" s="1"/>
  <c r="HK104" i="1" s="1"/>
  <c r="HL104" i="1" s="1"/>
  <c r="HM104" i="1" s="1"/>
  <c r="HN104" i="1" s="1"/>
  <c r="HO104" i="1" s="1"/>
  <c r="DU105" i="1"/>
  <c r="DV105" i="1" s="1"/>
  <c r="DW105" i="1"/>
  <c r="DX105" i="1" s="1"/>
  <c r="DY105" i="1" s="1"/>
  <c r="DZ105" i="1" s="1"/>
  <c r="EA105" i="1" s="1"/>
  <c r="EB105" i="1" s="1"/>
  <c r="EC105" i="1" s="1"/>
  <c r="EE105" i="1" s="1"/>
  <c r="EF105" i="1" s="1"/>
  <c r="EG105" i="1" s="1"/>
  <c r="EH105" i="1" s="1"/>
  <c r="EI105" i="1" s="1"/>
  <c r="EJ105" i="1" s="1"/>
  <c r="EK105" i="1" s="1"/>
  <c r="EL105" i="1" s="1"/>
  <c r="EM105" i="1" s="1"/>
  <c r="EN105" i="1" s="1"/>
  <c r="EO105" i="1" s="1"/>
  <c r="EP105" i="1" s="1"/>
  <c r="EQ105" i="1" s="1"/>
  <c r="ER105" i="1" s="1"/>
  <c r="ES105" i="1" s="1"/>
  <c r="ET105" i="1" s="1"/>
  <c r="EU105" i="1" s="1"/>
  <c r="EV105" i="1" s="1"/>
  <c r="EW105" i="1" s="1"/>
  <c r="EX105" i="1" s="1"/>
  <c r="EY105" i="1" s="1"/>
  <c r="EZ105" i="1" s="1"/>
  <c r="FA105" i="1" s="1"/>
  <c r="FB105" i="1" s="1"/>
  <c r="FC105" i="1" s="1"/>
  <c r="FD105" i="1" s="1"/>
  <c r="FE105" i="1" s="1"/>
  <c r="FF105" i="1" s="1"/>
  <c r="FG105" i="1" s="1"/>
  <c r="FH105" i="1" s="1"/>
  <c r="FI105" i="1" s="1"/>
  <c r="FJ105" i="1" s="1"/>
  <c r="FK105" i="1" s="1"/>
  <c r="FL105" i="1" s="1"/>
  <c r="FM105" i="1" s="1"/>
  <c r="FN105" i="1" s="1"/>
  <c r="FO105" i="1" s="1"/>
  <c r="FP105" i="1" s="1"/>
  <c r="FQ105" i="1" s="1"/>
  <c r="FR105" i="1" s="1"/>
  <c r="FS105" i="1" s="1"/>
  <c r="FT105" i="1" s="1"/>
  <c r="FU105" i="1" s="1"/>
  <c r="FV105" i="1" s="1"/>
  <c r="FW105" i="1" s="1"/>
  <c r="FX105" i="1" s="1"/>
  <c r="FY105" i="1" s="1"/>
  <c r="FZ105" i="1" s="1"/>
  <c r="GA105" i="1" s="1"/>
  <c r="GB105" i="1" s="1"/>
  <c r="GC105" i="1" s="1"/>
  <c r="GD105" i="1" s="1"/>
  <c r="GE105" i="1" s="1"/>
  <c r="GF105" i="1" s="1"/>
  <c r="GG105" i="1" s="1"/>
  <c r="GH105" i="1" s="1"/>
  <c r="GI105" i="1" s="1"/>
  <c r="GJ105" i="1" s="1"/>
  <c r="GK105" i="1" s="1"/>
  <c r="GL105" i="1" s="1"/>
  <c r="GM105" i="1" s="1"/>
  <c r="GN105" i="1" s="1"/>
  <c r="GO105" i="1" s="1"/>
  <c r="GP105" i="1" s="1"/>
  <c r="GQ105" i="1" s="1"/>
  <c r="GR105" i="1" s="1"/>
  <c r="GS105" i="1" s="1"/>
  <c r="GT105" i="1" s="1"/>
  <c r="GU105" i="1" s="1"/>
  <c r="GV105" i="1" s="1"/>
  <c r="GW105" i="1" s="1"/>
  <c r="GX105" i="1" s="1"/>
  <c r="GY105" i="1" s="1"/>
  <c r="GZ105" i="1" s="1"/>
  <c r="HA105" i="1" s="1"/>
  <c r="HB105" i="1" s="1"/>
  <c r="HC105" i="1" s="1"/>
  <c r="HD105" i="1" s="1"/>
  <c r="HE105" i="1" s="1"/>
  <c r="HF105" i="1" s="1"/>
  <c r="HG105" i="1" s="1"/>
  <c r="HH105" i="1" s="1"/>
  <c r="HI105" i="1" s="1"/>
  <c r="HJ105" i="1" s="1"/>
  <c r="HK105" i="1" s="1"/>
  <c r="HL105" i="1" s="1"/>
  <c r="HM105" i="1" s="1"/>
  <c r="HN105" i="1" s="1"/>
  <c r="HO105" i="1" s="1"/>
  <c r="DU106" i="1"/>
  <c r="DV106" i="1" s="1"/>
  <c r="DW106" i="1" s="1"/>
  <c r="DX106" i="1" s="1"/>
  <c r="DY106" i="1" s="1"/>
  <c r="DZ106" i="1" s="1"/>
  <c r="EA106" i="1" s="1"/>
  <c r="EB106" i="1" s="1"/>
  <c r="EC106" i="1" s="1"/>
  <c r="EE106" i="1" s="1"/>
  <c r="EF106" i="1" s="1"/>
  <c r="EG106" i="1" s="1"/>
  <c r="EH106" i="1" s="1"/>
  <c r="EI106" i="1" s="1"/>
  <c r="EJ106" i="1" s="1"/>
  <c r="EK106" i="1" s="1"/>
  <c r="EL106" i="1" s="1"/>
  <c r="EM106" i="1" s="1"/>
  <c r="EN106" i="1" s="1"/>
  <c r="EO106" i="1" s="1"/>
  <c r="EP106" i="1" s="1"/>
  <c r="EQ106" i="1" s="1"/>
  <c r="ER106" i="1" s="1"/>
  <c r="ES106" i="1" s="1"/>
  <c r="ET106" i="1" s="1"/>
  <c r="EU106" i="1" s="1"/>
  <c r="EV106" i="1" s="1"/>
  <c r="EW106" i="1" s="1"/>
  <c r="EX106" i="1" s="1"/>
  <c r="EY106" i="1" s="1"/>
  <c r="EZ106" i="1" s="1"/>
  <c r="FA106" i="1" s="1"/>
  <c r="FB106" i="1" s="1"/>
  <c r="FC106" i="1" s="1"/>
  <c r="FD106" i="1" s="1"/>
  <c r="FE106" i="1" s="1"/>
  <c r="FF106" i="1" s="1"/>
  <c r="FG106" i="1" s="1"/>
  <c r="FH106" i="1" s="1"/>
  <c r="FI106" i="1" s="1"/>
  <c r="FJ106" i="1" s="1"/>
  <c r="FK106" i="1" s="1"/>
  <c r="FL106" i="1" s="1"/>
  <c r="FM106" i="1" s="1"/>
  <c r="FN106" i="1" s="1"/>
  <c r="FO106" i="1" s="1"/>
  <c r="FP106" i="1" s="1"/>
  <c r="FQ106" i="1" s="1"/>
  <c r="FR106" i="1" s="1"/>
  <c r="FS106" i="1" s="1"/>
  <c r="FT106" i="1" s="1"/>
  <c r="FU106" i="1" s="1"/>
  <c r="FV106" i="1" s="1"/>
  <c r="FW106" i="1" s="1"/>
  <c r="FX106" i="1" s="1"/>
  <c r="FY106" i="1" s="1"/>
  <c r="FZ106" i="1" s="1"/>
  <c r="GA106" i="1" s="1"/>
  <c r="GB106" i="1" s="1"/>
  <c r="GC106" i="1" s="1"/>
  <c r="GD106" i="1" s="1"/>
  <c r="GE106" i="1" s="1"/>
  <c r="GF106" i="1" s="1"/>
  <c r="GG106" i="1" s="1"/>
  <c r="GH106" i="1" s="1"/>
  <c r="GI106" i="1" s="1"/>
  <c r="GJ106" i="1" s="1"/>
  <c r="GK106" i="1" s="1"/>
  <c r="GL106" i="1" s="1"/>
  <c r="GM106" i="1" s="1"/>
  <c r="GN106" i="1" s="1"/>
  <c r="GO106" i="1" s="1"/>
  <c r="GP106" i="1" s="1"/>
  <c r="GQ106" i="1" s="1"/>
  <c r="GR106" i="1" s="1"/>
  <c r="GS106" i="1" s="1"/>
  <c r="GT106" i="1" s="1"/>
  <c r="GU106" i="1" s="1"/>
  <c r="GV106" i="1" s="1"/>
  <c r="GW106" i="1" s="1"/>
  <c r="GX106" i="1" s="1"/>
  <c r="GY106" i="1" s="1"/>
  <c r="GZ106" i="1" s="1"/>
  <c r="HA106" i="1" s="1"/>
  <c r="HB106" i="1" s="1"/>
  <c r="HC106" i="1" s="1"/>
  <c r="HD106" i="1" s="1"/>
  <c r="HE106" i="1" s="1"/>
  <c r="HF106" i="1" s="1"/>
  <c r="HG106" i="1" s="1"/>
  <c r="HH106" i="1" s="1"/>
  <c r="HI106" i="1" s="1"/>
  <c r="HJ106" i="1" s="1"/>
  <c r="HK106" i="1" s="1"/>
  <c r="HL106" i="1" s="1"/>
  <c r="HM106" i="1" s="1"/>
  <c r="HN106" i="1" s="1"/>
  <c r="HO106" i="1" s="1"/>
  <c r="DU107" i="1"/>
  <c r="DV107" i="1" s="1"/>
  <c r="DW107" i="1"/>
  <c r="DX107" i="1" s="1"/>
  <c r="DY107" i="1" s="1"/>
  <c r="DZ107" i="1" s="1"/>
  <c r="EA107" i="1" s="1"/>
  <c r="EB107" i="1" s="1"/>
  <c r="EC107" i="1" s="1"/>
  <c r="EE107" i="1" s="1"/>
  <c r="EF107" i="1" s="1"/>
  <c r="EG107" i="1" s="1"/>
  <c r="EH107" i="1" s="1"/>
  <c r="EI107" i="1" s="1"/>
  <c r="EJ107" i="1" s="1"/>
  <c r="EK107" i="1" s="1"/>
  <c r="EL107" i="1" s="1"/>
  <c r="EM107" i="1" s="1"/>
  <c r="EN107" i="1" s="1"/>
  <c r="EO107" i="1" s="1"/>
  <c r="EP107" i="1" s="1"/>
  <c r="EQ107" i="1" s="1"/>
  <c r="ER107" i="1" s="1"/>
  <c r="ES107" i="1" s="1"/>
  <c r="ET107" i="1" s="1"/>
  <c r="EU107" i="1" s="1"/>
  <c r="EV107" i="1" s="1"/>
  <c r="EW107" i="1" s="1"/>
  <c r="EX107" i="1" s="1"/>
  <c r="EY107" i="1" s="1"/>
  <c r="EZ107" i="1" s="1"/>
  <c r="FA107" i="1" s="1"/>
  <c r="FB107" i="1" s="1"/>
  <c r="FC107" i="1" s="1"/>
  <c r="FD107" i="1" s="1"/>
  <c r="FE107" i="1" s="1"/>
  <c r="FF107" i="1" s="1"/>
  <c r="FG107" i="1" s="1"/>
  <c r="FH107" i="1" s="1"/>
  <c r="FI107" i="1" s="1"/>
  <c r="FJ107" i="1" s="1"/>
  <c r="FK107" i="1" s="1"/>
  <c r="FL107" i="1" s="1"/>
  <c r="FM107" i="1" s="1"/>
  <c r="FN107" i="1" s="1"/>
  <c r="FO107" i="1" s="1"/>
  <c r="FP107" i="1" s="1"/>
  <c r="FQ107" i="1" s="1"/>
  <c r="FR107" i="1" s="1"/>
  <c r="FS107" i="1" s="1"/>
  <c r="FT107" i="1" s="1"/>
  <c r="FU107" i="1" s="1"/>
  <c r="FV107" i="1" s="1"/>
  <c r="FW107" i="1" s="1"/>
  <c r="FX107" i="1" s="1"/>
  <c r="FY107" i="1" s="1"/>
  <c r="FZ107" i="1" s="1"/>
  <c r="GA107" i="1" s="1"/>
  <c r="GB107" i="1" s="1"/>
  <c r="GC107" i="1" s="1"/>
  <c r="GD107" i="1" s="1"/>
  <c r="GE107" i="1" s="1"/>
  <c r="GF107" i="1" s="1"/>
  <c r="GG107" i="1" s="1"/>
  <c r="GH107" i="1" s="1"/>
  <c r="GI107" i="1" s="1"/>
  <c r="GJ107" i="1" s="1"/>
  <c r="GK107" i="1" s="1"/>
  <c r="GL107" i="1" s="1"/>
  <c r="GM107" i="1" s="1"/>
  <c r="GN107" i="1" s="1"/>
  <c r="GO107" i="1" s="1"/>
  <c r="GP107" i="1" s="1"/>
  <c r="GQ107" i="1" s="1"/>
  <c r="GR107" i="1" s="1"/>
  <c r="GS107" i="1" s="1"/>
  <c r="GT107" i="1" s="1"/>
  <c r="GU107" i="1" s="1"/>
  <c r="GV107" i="1" s="1"/>
  <c r="GW107" i="1" s="1"/>
  <c r="GX107" i="1" s="1"/>
  <c r="GY107" i="1" s="1"/>
  <c r="GZ107" i="1" s="1"/>
  <c r="HA107" i="1" s="1"/>
  <c r="HB107" i="1" s="1"/>
  <c r="HC107" i="1" s="1"/>
  <c r="HD107" i="1" s="1"/>
  <c r="HE107" i="1" s="1"/>
  <c r="HF107" i="1" s="1"/>
  <c r="HG107" i="1" s="1"/>
  <c r="HH107" i="1" s="1"/>
  <c r="HI107" i="1" s="1"/>
  <c r="HJ107" i="1" s="1"/>
  <c r="HK107" i="1" s="1"/>
  <c r="HL107" i="1" s="1"/>
  <c r="HM107" i="1" s="1"/>
  <c r="HN107" i="1" s="1"/>
  <c r="HO107" i="1" s="1"/>
  <c r="DU108" i="1"/>
  <c r="DV108" i="1" s="1"/>
  <c r="DW108" i="1" s="1"/>
  <c r="DX108" i="1" s="1"/>
  <c r="DY108" i="1" s="1"/>
  <c r="DZ108" i="1" s="1"/>
  <c r="EA108" i="1" s="1"/>
  <c r="EB108" i="1" s="1"/>
  <c r="EC108" i="1" s="1"/>
  <c r="EE108" i="1" s="1"/>
  <c r="EF108" i="1" s="1"/>
  <c r="EG108" i="1" s="1"/>
  <c r="EH108" i="1" s="1"/>
  <c r="EI108" i="1" s="1"/>
  <c r="EJ108" i="1" s="1"/>
  <c r="EK108" i="1" s="1"/>
  <c r="EL108" i="1" s="1"/>
  <c r="EM108" i="1" s="1"/>
  <c r="EN108" i="1" s="1"/>
  <c r="EO108" i="1" s="1"/>
  <c r="EP108" i="1" s="1"/>
  <c r="EQ108" i="1" s="1"/>
  <c r="ER108" i="1" s="1"/>
  <c r="ES108" i="1" s="1"/>
  <c r="ET108" i="1" s="1"/>
  <c r="EU108" i="1" s="1"/>
  <c r="EV108" i="1" s="1"/>
  <c r="EW108" i="1" s="1"/>
  <c r="EX108" i="1" s="1"/>
  <c r="EY108" i="1" s="1"/>
  <c r="EZ108" i="1" s="1"/>
  <c r="FA108" i="1" s="1"/>
  <c r="FB108" i="1" s="1"/>
  <c r="FC108" i="1" s="1"/>
  <c r="FD108" i="1" s="1"/>
  <c r="FE108" i="1" s="1"/>
  <c r="FF108" i="1" s="1"/>
  <c r="FG108" i="1" s="1"/>
  <c r="FH108" i="1" s="1"/>
  <c r="FI108" i="1" s="1"/>
  <c r="FJ108" i="1" s="1"/>
  <c r="FK108" i="1" s="1"/>
  <c r="FL108" i="1" s="1"/>
  <c r="FM108" i="1" s="1"/>
  <c r="FN108" i="1" s="1"/>
  <c r="FO108" i="1" s="1"/>
  <c r="FP108" i="1" s="1"/>
  <c r="FQ108" i="1" s="1"/>
  <c r="FR108" i="1" s="1"/>
  <c r="FS108" i="1" s="1"/>
  <c r="FT108" i="1" s="1"/>
  <c r="FU108" i="1" s="1"/>
  <c r="FV108" i="1" s="1"/>
  <c r="FW108" i="1" s="1"/>
  <c r="FX108" i="1" s="1"/>
  <c r="FY108" i="1" s="1"/>
  <c r="FZ108" i="1" s="1"/>
  <c r="GA108" i="1" s="1"/>
  <c r="GB108" i="1" s="1"/>
  <c r="GC108" i="1" s="1"/>
  <c r="GD108" i="1" s="1"/>
  <c r="GE108" i="1" s="1"/>
  <c r="GF108" i="1" s="1"/>
  <c r="GG108" i="1" s="1"/>
  <c r="GH108" i="1" s="1"/>
  <c r="GI108" i="1" s="1"/>
  <c r="GJ108" i="1" s="1"/>
  <c r="GK108" i="1" s="1"/>
  <c r="GL108" i="1" s="1"/>
  <c r="GM108" i="1" s="1"/>
  <c r="GN108" i="1" s="1"/>
  <c r="GO108" i="1" s="1"/>
  <c r="GP108" i="1" s="1"/>
  <c r="GQ108" i="1" s="1"/>
  <c r="GR108" i="1" s="1"/>
  <c r="GS108" i="1" s="1"/>
  <c r="GT108" i="1" s="1"/>
  <c r="GU108" i="1" s="1"/>
  <c r="GV108" i="1" s="1"/>
  <c r="GW108" i="1" s="1"/>
  <c r="GX108" i="1" s="1"/>
  <c r="GY108" i="1" s="1"/>
  <c r="GZ108" i="1" s="1"/>
  <c r="HA108" i="1" s="1"/>
  <c r="HB108" i="1" s="1"/>
  <c r="HC108" i="1" s="1"/>
  <c r="HD108" i="1" s="1"/>
  <c r="HE108" i="1" s="1"/>
  <c r="HF108" i="1" s="1"/>
  <c r="HG108" i="1" s="1"/>
  <c r="HH108" i="1" s="1"/>
  <c r="HI108" i="1" s="1"/>
  <c r="HJ108" i="1" s="1"/>
  <c r="HK108" i="1" s="1"/>
  <c r="HL108" i="1" s="1"/>
  <c r="HM108" i="1" s="1"/>
  <c r="HN108" i="1" s="1"/>
  <c r="HO108" i="1" s="1"/>
  <c r="DU109" i="1"/>
  <c r="DV109" i="1" s="1"/>
  <c r="DW109" i="1"/>
  <c r="DX109" i="1" s="1"/>
  <c r="DY109" i="1" s="1"/>
  <c r="DZ109" i="1" s="1"/>
  <c r="EA109" i="1" s="1"/>
  <c r="EB109" i="1" s="1"/>
  <c r="EC109" i="1" s="1"/>
  <c r="EE109" i="1" s="1"/>
  <c r="EF109" i="1" s="1"/>
  <c r="EG109" i="1" s="1"/>
  <c r="EH109" i="1" s="1"/>
  <c r="EI109" i="1" s="1"/>
  <c r="EJ109" i="1" s="1"/>
  <c r="EK109" i="1" s="1"/>
  <c r="EL109" i="1" s="1"/>
  <c r="EM109" i="1" s="1"/>
  <c r="EN109" i="1" s="1"/>
  <c r="EO109" i="1" s="1"/>
  <c r="EP109" i="1" s="1"/>
  <c r="EQ109" i="1" s="1"/>
  <c r="ER109" i="1" s="1"/>
  <c r="ES109" i="1" s="1"/>
  <c r="ET109" i="1" s="1"/>
  <c r="EU109" i="1" s="1"/>
  <c r="EV109" i="1" s="1"/>
  <c r="EW109" i="1" s="1"/>
  <c r="EX109" i="1" s="1"/>
  <c r="EY109" i="1" s="1"/>
  <c r="EZ109" i="1" s="1"/>
  <c r="FA109" i="1" s="1"/>
  <c r="FB109" i="1" s="1"/>
  <c r="FC109" i="1" s="1"/>
  <c r="FD109" i="1" s="1"/>
  <c r="FE109" i="1" s="1"/>
  <c r="FF109" i="1" s="1"/>
  <c r="FG109" i="1" s="1"/>
  <c r="FH109" i="1" s="1"/>
  <c r="FI109" i="1" s="1"/>
  <c r="FJ109" i="1" s="1"/>
  <c r="FK109" i="1" s="1"/>
  <c r="FL109" i="1" s="1"/>
  <c r="FM109" i="1" s="1"/>
  <c r="FN109" i="1" s="1"/>
  <c r="FO109" i="1" s="1"/>
  <c r="FP109" i="1" s="1"/>
  <c r="FQ109" i="1" s="1"/>
  <c r="FR109" i="1" s="1"/>
  <c r="FS109" i="1" s="1"/>
  <c r="FT109" i="1" s="1"/>
  <c r="FU109" i="1" s="1"/>
  <c r="FV109" i="1" s="1"/>
  <c r="FW109" i="1" s="1"/>
  <c r="FX109" i="1" s="1"/>
  <c r="FY109" i="1" s="1"/>
  <c r="FZ109" i="1" s="1"/>
  <c r="GA109" i="1" s="1"/>
  <c r="GB109" i="1" s="1"/>
  <c r="GC109" i="1" s="1"/>
  <c r="GD109" i="1" s="1"/>
  <c r="GE109" i="1" s="1"/>
  <c r="GF109" i="1" s="1"/>
  <c r="GG109" i="1" s="1"/>
  <c r="GH109" i="1" s="1"/>
  <c r="GI109" i="1" s="1"/>
  <c r="GJ109" i="1" s="1"/>
  <c r="GK109" i="1" s="1"/>
  <c r="GL109" i="1" s="1"/>
  <c r="GM109" i="1" s="1"/>
  <c r="GN109" i="1" s="1"/>
  <c r="GO109" i="1" s="1"/>
  <c r="GP109" i="1" s="1"/>
  <c r="GQ109" i="1" s="1"/>
  <c r="GR109" i="1" s="1"/>
  <c r="GS109" i="1" s="1"/>
  <c r="GT109" i="1" s="1"/>
  <c r="GU109" i="1" s="1"/>
  <c r="GV109" i="1" s="1"/>
  <c r="GW109" i="1" s="1"/>
  <c r="GX109" i="1" s="1"/>
  <c r="GY109" i="1" s="1"/>
  <c r="GZ109" i="1" s="1"/>
  <c r="HA109" i="1" s="1"/>
  <c r="HB109" i="1" s="1"/>
  <c r="HC109" i="1" s="1"/>
  <c r="HD109" i="1" s="1"/>
  <c r="HE109" i="1" s="1"/>
  <c r="HF109" i="1" s="1"/>
  <c r="HG109" i="1" s="1"/>
  <c r="HH109" i="1" s="1"/>
  <c r="HI109" i="1" s="1"/>
  <c r="HJ109" i="1" s="1"/>
  <c r="HK109" i="1" s="1"/>
  <c r="HL109" i="1" s="1"/>
  <c r="HM109" i="1" s="1"/>
  <c r="HN109" i="1" s="1"/>
  <c r="HO109" i="1" s="1"/>
  <c r="DU110" i="1"/>
  <c r="DV110" i="1" s="1"/>
  <c r="DW110" i="1" s="1"/>
  <c r="DX110" i="1" s="1"/>
  <c r="DY110" i="1" s="1"/>
  <c r="DZ110" i="1" s="1"/>
  <c r="EA110" i="1" s="1"/>
  <c r="EB110" i="1" s="1"/>
  <c r="EC110" i="1" s="1"/>
  <c r="EE110" i="1" s="1"/>
  <c r="EF110" i="1" s="1"/>
  <c r="EG110" i="1" s="1"/>
  <c r="EH110" i="1" s="1"/>
  <c r="EI110" i="1" s="1"/>
  <c r="EJ110" i="1" s="1"/>
  <c r="EK110" i="1" s="1"/>
  <c r="EL110" i="1" s="1"/>
  <c r="EM110" i="1" s="1"/>
  <c r="EN110" i="1" s="1"/>
  <c r="EO110" i="1" s="1"/>
  <c r="EP110" i="1" s="1"/>
  <c r="EQ110" i="1" s="1"/>
  <c r="ER110" i="1" s="1"/>
  <c r="ES110" i="1" s="1"/>
  <c r="ET110" i="1" s="1"/>
  <c r="EU110" i="1" s="1"/>
  <c r="EV110" i="1" s="1"/>
  <c r="EW110" i="1" s="1"/>
  <c r="EX110" i="1" s="1"/>
  <c r="EY110" i="1" s="1"/>
  <c r="EZ110" i="1" s="1"/>
  <c r="FA110" i="1" s="1"/>
  <c r="FB110" i="1" s="1"/>
  <c r="FC110" i="1" s="1"/>
  <c r="FD110" i="1" s="1"/>
  <c r="FE110" i="1" s="1"/>
  <c r="FF110" i="1" s="1"/>
  <c r="FG110" i="1" s="1"/>
  <c r="FH110" i="1" s="1"/>
  <c r="FI110" i="1" s="1"/>
  <c r="FJ110" i="1" s="1"/>
  <c r="FK110" i="1" s="1"/>
  <c r="FL110" i="1" s="1"/>
  <c r="FM110" i="1" s="1"/>
  <c r="FN110" i="1" s="1"/>
  <c r="FO110" i="1" s="1"/>
  <c r="FP110" i="1" s="1"/>
  <c r="FQ110" i="1" s="1"/>
  <c r="FR110" i="1" s="1"/>
  <c r="FS110" i="1" s="1"/>
  <c r="FT110" i="1" s="1"/>
  <c r="FU110" i="1" s="1"/>
  <c r="FV110" i="1" s="1"/>
  <c r="FW110" i="1" s="1"/>
  <c r="FX110" i="1" s="1"/>
  <c r="FY110" i="1" s="1"/>
  <c r="FZ110" i="1" s="1"/>
  <c r="GA110" i="1" s="1"/>
  <c r="GB110" i="1" s="1"/>
  <c r="GC110" i="1" s="1"/>
  <c r="GD110" i="1" s="1"/>
  <c r="GE110" i="1" s="1"/>
  <c r="GF110" i="1" s="1"/>
  <c r="GG110" i="1" s="1"/>
  <c r="GH110" i="1" s="1"/>
  <c r="GI110" i="1" s="1"/>
  <c r="GJ110" i="1" s="1"/>
  <c r="GK110" i="1" s="1"/>
  <c r="GL110" i="1" s="1"/>
  <c r="GM110" i="1" s="1"/>
  <c r="GN110" i="1" s="1"/>
  <c r="GO110" i="1" s="1"/>
  <c r="GP110" i="1" s="1"/>
  <c r="GQ110" i="1" s="1"/>
  <c r="GR110" i="1" s="1"/>
  <c r="GS110" i="1" s="1"/>
  <c r="GT110" i="1" s="1"/>
  <c r="GU110" i="1" s="1"/>
  <c r="GV110" i="1" s="1"/>
  <c r="GW110" i="1" s="1"/>
  <c r="GX110" i="1" s="1"/>
  <c r="GY110" i="1" s="1"/>
  <c r="GZ110" i="1" s="1"/>
  <c r="HA110" i="1" s="1"/>
  <c r="HB110" i="1" s="1"/>
  <c r="HC110" i="1" s="1"/>
  <c r="HD110" i="1" s="1"/>
  <c r="HE110" i="1" s="1"/>
  <c r="HF110" i="1" s="1"/>
  <c r="HG110" i="1" s="1"/>
  <c r="HH110" i="1" s="1"/>
  <c r="HI110" i="1" s="1"/>
  <c r="HJ110" i="1" s="1"/>
  <c r="HK110" i="1" s="1"/>
  <c r="HL110" i="1" s="1"/>
  <c r="HM110" i="1" s="1"/>
  <c r="HN110" i="1" s="1"/>
  <c r="HO110" i="1" s="1"/>
  <c r="DU111" i="1"/>
  <c r="DV111" i="1" s="1"/>
  <c r="DW111" i="1"/>
  <c r="DX111" i="1" s="1"/>
  <c r="DY111" i="1" s="1"/>
  <c r="DZ111" i="1" s="1"/>
  <c r="EA111" i="1" s="1"/>
  <c r="EB111" i="1" s="1"/>
  <c r="EC111" i="1" s="1"/>
  <c r="EE111" i="1" s="1"/>
  <c r="EF111" i="1" s="1"/>
  <c r="EG111" i="1" s="1"/>
  <c r="EH111" i="1" s="1"/>
  <c r="EI111" i="1" s="1"/>
  <c r="EJ111" i="1" s="1"/>
  <c r="EK111" i="1" s="1"/>
  <c r="EL111" i="1" s="1"/>
  <c r="EM111" i="1" s="1"/>
  <c r="EN111" i="1" s="1"/>
  <c r="EO111" i="1" s="1"/>
  <c r="EP111" i="1" s="1"/>
  <c r="EQ111" i="1" s="1"/>
  <c r="ER111" i="1" s="1"/>
  <c r="ES111" i="1" s="1"/>
  <c r="ET111" i="1" s="1"/>
  <c r="EU111" i="1" s="1"/>
  <c r="EV111" i="1" s="1"/>
  <c r="EW111" i="1" s="1"/>
  <c r="EX111" i="1" s="1"/>
  <c r="EY111" i="1" s="1"/>
  <c r="EZ111" i="1" s="1"/>
  <c r="FA111" i="1" s="1"/>
  <c r="FB111" i="1" s="1"/>
  <c r="FC111" i="1" s="1"/>
  <c r="FD111" i="1" s="1"/>
  <c r="FE111" i="1" s="1"/>
  <c r="FF111" i="1" s="1"/>
  <c r="FG111" i="1" s="1"/>
  <c r="FH111" i="1" s="1"/>
  <c r="FI111" i="1" s="1"/>
  <c r="FJ111" i="1" s="1"/>
  <c r="FK111" i="1" s="1"/>
  <c r="FL111" i="1" s="1"/>
  <c r="FM111" i="1" s="1"/>
  <c r="FN111" i="1" s="1"/>
  <c r="FO111" i="1" s="1"/>
  <c r="FP111" i="1" s="1"/>
  <c r="FQ111" i="1" s="1"/>
  <c r="FR111" i="1" s="1"/>
  <c r="FS111" i="1" s="1"/>
  <c r="FT111" i="1" s="1"/>
  <c r="FU111" i="1" s="1"/>
  <c r="FV111" i="1" s="1"/>
  <c r="FW111" i="1" s="1"/>
  <c r="FX111" i="1" s="1"/>
  <c r="FY111" i="1" s="1"/>
  <c r="FZ111" i="1" s="1"/>
  <c r="GA111" i="1" s="1"/>
  <c r="GB111" i="1" s="1"/>
  <c r="GC111" i="1" s="1"/>
  <c r="GD111" i="1" s="1"/>
  <c r="GE111" i="1" s="1"/>
  <c r="GF111" i="1" s="1"/>
  <c r="GG111" i="1" s="1"/>
  <c r="GH111" i="1" s="1"/>
  <c r="GI111" i="1" s="1"/>
  <c r="GJ111" i="1" s="1"/>
  <c r="GK111" i="1" s="1"/>
  <c r="GL111" i="1" s="1"/>
  <c r="GM111" i="1" s="1"/>
  <c r="GN111" i="1" s="1"/>
  <c r="GO111" i="1" s="1"/>
  <c r="GP111" i="1" s="1"/>
  <c r="GQ111" i="1" s="1"/>
  <c r="GR111" i="1" s="1"/>
  <c r="GS111" i="1" s="1"/>
  <c r="GT111" i="1" s="1"/>
  <c r="GU111" i="1" s="1"/>
  <c r="GV111" i="1" s="1"/>
  <c r="GW111" i="1" s="1"/>
  <c r="GX111" i="1" s="1"/>
  <c r="GY111" i="1" s="1"/>
  <c r="GZ111" i="1" s="1"/>
  <c r="HA111" i="1" s="1"/>
  <c r="HB111" i="1" s="1"/>
  <c r="HC111" i="1" s="1"/>
  <c r="HD111" i="1" s="1"/>
  <c r="HE111" i="1" s="1"/>
  <c r="HF111" i="1" s="1"/>
  <c r="HG111" i="1" s="1"/>
  <c r="HH111" i="1" s="1"/>
  <c r="HI111" i="1" s="1"/>
  <c r="HJ111" i="1" s="1"/>
  <c r="HK111" i="1" s="1"/>
  <c r="HL111" i="1" s="1"/>
  <c r="HM111" i="1" s="1"/>
  <c r="HN111" i="1" s="1"/>
  <c r="HO111" i="1" s="1"/>
  <c r="DU112" i="1"/>
  <c r="DV112" i="1" s="1"/>
  <c r="DW112" i="1" s="1"/>
  <c r="DX112" i="1" s="1"/>
  <c r="DY112" i="1" s="1"/>
  <c r="DZ112" i="1" s="1"/>
  <c r="EA112" i="1" s="1"/>
  <c r="EB112" i="1" s="1"/>
  <c r="EC112" i="1" s="1"/>
  <c r="EE112" i="1" s="1"/>
  <c r="EF112" i="1" s="1"/>
  <c r="EG112" i="1" s="1"/>
  <c r="EH112" i="1" s="1"/>
  <c r="EI112" i="1" s="1"/>
  <c r="EJ112" i="1" s="1"/>
  <c r="EK112" i="1" s="1"/>
  <c r="EL112" i="1" s="1"/>
  <c r="EM112" i="1" s="1"/>
  <c r="EN112" i="1" s="1"/>
  <c r="EO112" i="1" s="1"/>
  <c r="EP112" i="1" s="1"/>
  <c r="EQ112" i="1" s="1"/>
  <c r="ER112" i="1" s="1"/>
  <c r="ES112" i="1" s="1"/>
  <c r="ET112" i="1" s="1"/>
  <c r="EU112" i="1" s="1"/>
  <c r="EV112" i="1" s="1"/>
  <c r="EW112" i="1" s="1"/>
  <c r="EX112" i="1" s="1"/>
  <c r="EY112" i="1" s="1"/>
  <c r="EZ112" i="1" s="1"/>
  <c r="FA112" i="1" s="1"/>
  <c r="FB112" i="1" s="1"/>
  <c r="FC112" i="1" s="1"/>
  <c r="FD112" i="1" s="1"/>
  <c r="FE112" i="1" s="1"/>
  <c r="FF112" i="1" s="1"/>
  <c r="FG112" i="1" s="1"/>
  <c r="FH112" i="1" s="1"/>
  <c r="FI112" i="1" s="1"/>
  <c r="FJ112" i="1" s="1"/>
  <c r="FK112" i="1" s="1"/>
  <c r="FL112" i="1" s="1"/>
  <c r="FM112" i="1" s="1"/>
  <c r="FN112" i="1" s="1"/>
  <c r="FO112" i="1" s="1"/>
  <c r="FP112" i="1" s="1"/>
  <c r="FQ112" i="1" s="1"/>
  <c r="FR112" i="1" s="1"/>
  <c r="FS112" i="1" s="1"/>
  <c r="FT112" i="1" s="1"/>
  <c r="FU112" i="1" s="1"/>
  <c r="FV112" i="1" s="1"/>
  <c r="FW112" i="1" s="1"/>
  <c r="FX112" i="1" s="1"/>
  <c r="FY112" i="1" s="1"/>
  <c r="FZ112" i="1" s="1"/>
  <c r="GA112" i="1" s="1"/>
  <c r="GB112" i="1" s="1"/>
  <c r="GC112" i="1" s="1"/>
  <c r="GD112" i="1" s="1"/>
  <c r="GE112" i="1" s="1"/>
  <c r="GF112" i="1" s="1"/>
  <c r="GG112" i="1" s="1"/>
  <c r="GH112" i="1" s="1"/>
  <c r="GI112" i="1" s="1"/>
  <c r="GJ112" i="1" s="1"/>
  <c r="GK112" i="1" s="1"/>
  <c r="GL112" i="1" s="1"/>
  <c r="GM112" i="1" s="1"/>
  <c r="GN112" i="1" s="1"/>
  <c r="GO112" i="1" s="1"/>
  <c r="GP112" i="1" s="1"/>
  <c r="GQ112" i="1" s="1"/>
  <c r="GR112" i="1" s="1"/>
  <c r="GS112" i="1" s="1"/>
  <c r="GT112" i="1" s="1"/>
  <c r="GU112" i="1" s="1"/>
  <c r="GV112" i="1" s="1"/>
  <c r="GW112" i="1" s="1"/>
  <c r="GX112" i="1" s="1"/>
  <c r="GY112" i="1" s="1"/>
  <c r="GZ112" i="1" s="1"/>
  <c r="HA112" i="1" s="1"/>
  <c r="HB112" i="1" s="1"/>
  <c r="HC112" i="1" s="1"/>
  <c r="HD112" i="1" s="1"/>
  <c r="HE112" i="1" s="1"/>
  <c r="HF112" i="1" s="1"/>
  <c r="HG112" i="1" s="1"/>
  <c r="HH112" i="1" s="1"/>
  <c r="HI112" i="1" s="1"/>
  <c r="HJ112" i="1" s="1"/>
  <c r="HK112" i="1" s="1"/>
  <c r="HL112" i="1" s="1"/>
  <c r="HM112" i="1" s="1"/>
  <c r="HN112" i="1" s="1"/>
  <c r="HO112" i="1" s="1"/>
  <c r="DU113" i="1"/>
  <c r="DV113" i="1" s="1"/>
  <c r="DW113" i="1"/>
  <c r="DX113" i="1" s="1"/>
  <c r="DY113" i="1" s="1"/>
  <c r="DZ113" i="1" s="1"/>
  <c r="EA113" i="1" s="1"/>
  <c r="EB113" i="1" s="1"/>
  <c r="EC113" i="1" s="1"/>
  <c r="EE113" i="1" s="1"/>
  <c r="EF113" i="1" s="1"/>
  <c r="EG113" i="1" s="1"/>
  <c r="EH113" i="1" s="1"/>
  <c r="EI113" i="1" s="1"/>
  <c r="EJ113" i="1" s="1"/>
  <c r="EK113" i="1" s="1"/>
  <c r="EL113" i="1" s="1"/>
  <c r="EM113" i="1" s="1"/>
  <c r="EN113" i="1" s="1"/>
  <c r="EO113" i="1" s="1"/>
  <c r="EP113" i="1" s="1"/>
  <c r="EQ113" i="1" s="1"/>
  <c r="ER113" i="1" s="1"/>
  <c r="ES113" i="1" s="1"/>
  <c r="ET113" i="1" s="1"/>
  <c r="EU113" i="1" s="1"/>
  <c r="EV113" i="1" s="1"/>
  <c r="EW113" i="1" s="1"/>
  <c r="EX113" i="1" s="1"/>
  <c r="EY113" i="1" s="1"/>
  <c r="EZ113" i="1" s="1"/>
  <c r="FA113" i="1" s="1"/>
  <c r="FB113" i="1" s="1"/>
  <c r="FC113" i="1" s="1"/>
  <c r="FD113" i="1" s="1"/>
  <c r="FE113" i="1" s="1"/>
  <c r="FF113" i="1" s="1"/>
  <c r="FG113" i="1" s="1"/>
  <c r="FH113" i="1" s="1"/>
  <c r="FI113" i="1" s="1"/>
  <c r="FJ113" i="1" s="1"/>
  <c r="FK113" i="1" s="1"/>
  <c r="FL113" i="1" s="1"/>
  <c r="FM113" i="1" s="1"/>
  <c r="FN113" i="1" s="1"/>
  <c r="FO113" i="1" s="1"/>
  <c r="FP113" i="1" s="1"/>
  <c r="FQ113" i="1" s="1"/>
  <c r="FR113" i="1" s="1"/>
  <c r="FS113" i="1" s="1"/>
  <c r="FT113" i="1" s="1"/>
  <c r="FU113" i="1" s="1"/>
  <c r="FV113" i="1" s="1"/>
  <c r="FW113" i="1" s="1"/>
  <c r="FX113" i="1" s="1"/>
  <c r="FY113" i="1" s="1"/>
  <c r="FZ113" i="1" s="1"/>
  <c r="GA113" i="1" s="1"/>
  <c r="GB113" i="1" s="1"/>
  <c r="GC113" i="1" s="1"/>
  <c r="GD113" i="1" s="1"/>
  <c r="GE113" i="1" s="1"/>
  <c r="GF113" i="1" s="1"/>
  <c r="GG113" i="1" s="1"/>
  <c r="GH113" i="1" s="1"/>
  <c r="GI113" i="1" s="1"/>
  <c r="GJ113" i="1" s="1"/>
  <c r="GK113" i="1" s="1"/>
  <c r="GL113" i="1" s="1"/>
  <c r="GM113" i="1" s="1"/>
  <c r="GN113" i="1" s="1"/>
  <c r="GO113" i="1" s="1"/>
  <c r="GP113" i="1" s="1"/>
  <c r="GQ113" i="1" s="1"/>
  <c r="GR113" i="1" s="1"/>
  <c r="GS113" i="1" s="1"/>
  <c r="GT113" i="1" s="1"/>
  <c r="GU113" i="1" s="1"/>
  <c r="GV113" i="1" s="1"/>
  <c r="GW113" i="1" s="1"/>
  <c r="GX113" i="1" s="1"/>
  <c r="GY113" i="1" s="1"/>
  <c r="GZ113" i="1" s="1"/>
  <c r="HA113" i="1" s="1"/>
  <c r="HB113" i="1" s="1"/>
  <c r="HC113" i="1" s="1"/>
  <c r="HD113" i="1" s="1"/>
  <c r="HE113" i="1" s="1"/>
  <c r="HF113" i="1" s="1"/>
  <c r="HG113" i="1" s="1"/>
  <c r="HH113" i="1" s="1"/>
  <c r="HI113" i="1" s="1"/>
  <c r="HJ113" i="1" s="1"/>
  <c r="HK113" i="1" s="1"/>
  <c r="HL113" i="1" s="1"/>
  <c r="HM113" i="1" s="1"/>
  <c r="HN113" i="1" s="1"/>
  <c r="HO113" i="1" s="1"/>
  <c r="DU114" i="1"/>
  <c r="DV114" i="1" s="1"/>
  <c r="DW114" i="1" s="1"/>
  <c r="DX114" i="1" s="1"/>
  <c r="DY114" i="1" s="1"/>
  <c r="DZ114" i="1" s="1"/>
  <c r="EA114" i="1" s="1"/>
  <c r="EB114" i="1" s="1"/>
  <c r="EC114" i="1" s="1"/>
  <c r="EE114" i="1" s="1"/>
  <c r="EF114" i="1" s="1"/>
  <c r="EG114" i="1" s="1"/>
  <c r="EH114" i="1" s="1"/>
  <c r="EI114" i="1" s="1"/>
  <c r="EJ114" i="1" s="1"/>
  <c r="EK114" i="1" s="1"/>
  <c r="EL114" i="1" s="1"/>
  <c r="EM114" i="1" s="1"/>
  <c r="EN114" i="1" s="1"/>
  <c r="EO114" i="1" s="1"/>
  <c r="EP114" i="1" s="1"/>
  <c r="EQ114" i="1" s="1"/>
  <c r="ER114" i="1" s="1"/>
  <c r="ES114" i="1" s="1"/>
  <c r="ET114" i="1" s="1"/>
  <c r="EU114" i="1" s="1"/>
  <c r="EV114" i="1" s="1"/>
  <c r="EW114" i="1" s="1"/>
  <c r="EX114" i="1" s="1"/>
  <c r="EY114" i="1" s="1"/>
  <c r="EZ114" i="1" s="1"/>
  <c r="FA114" i="1" s="1"/>
  <c r="FB114" i="1" s="1"/>
  <c r="FC114" i="1" s="1"/>
  <c r="FD114" i="1" s="1"/>
  <c r="FE114" i="1" s="1"/>
  <c r="FF114" i="1" s="1"/>
  <c r="FG114" i="1" s="1"/>
  <c r="FH114" i="1" s="1"/>
  <c r="FI114" i="1" s="1"/>
  <c r="FJ114" i="1" s="1"/>
  <c r="FK114" i="1" s="1"/>
  <c r="FL114" i="1" s="1"/>
  <c r="FM114" i="1" s="1"/>
  <c r="FN114" i="1" s="1"/>
  <c r="FO114" i="1" s="1"/>
  <c r="FP114" i="1" s="1"/>
  <c r="FQ114" i="1" s="1"/>
  <c r="FR114" i="1" s="1"/>
  <c r="FS114" i="1" s="1"/>
  <c r="FT114" i="1" s="1"/>
  <c r="FU114" i="1" s="1"/>
  <c r="FV114" i="1" s="1"/>
  <c r="FW114" i="1" s="1"/>
  <c r="FX114" i="1" s="1"/>
  <c r="FY114" i="1" s="1"/>
  <c r="FZ114" i="1" s="1"/>
  <c r="GA114" i="1" s="1"/>
  <c r="GB114" i="1" s="1"/>
  <c r="GC114" i="1" s="1"/>
  <c r="GD114" i="1" s="1"/>
  <c r="GE114" i="1" s="1"/>
  <c r="GF114" i="1" s="1"/>
  <c r="GG114" i="1" s="1"/>
  <c r="GH114" i="1" s="1"/>
  <c r="GI114" i="1" s="1"/>
  <c r="GJ114" i="1" s="1"/>
  <c r="GK114" i="1" s="1"/>
  <c r="GL114" i="1" s="1"/>
  <c r="GM114" i="1" s="1"/>
  <c r="GN114" i="1" s="1"/>
  <c r="GO114" i="1" s="1"/>
  <c r="GP114" i="1" s="1"/>
  <c r="GQ114" i="1" s="1"/>
  <c r="GR114" i="1" s="1"/>
  <c r="GS114" i="1" s="1"/>
  <c r="GT114" i="1" s="1"/>
  <c r="GU114" i="1" s="1"/>
  <c r="GV114" i="1" s="1"/>
  <c r="GW114" i="1" s="1"/>
  <c r="GX114" i="1" s="1"/>
  <c r="GY114" i="1" s="1"/>
  <c r="GZ114" i="1" s="1"/>
  <c r="HA114" i="1" s="1"/>
  <c r="HB114" i="1" s="1"/>
  <c r="HC114" i="1" s="1"/>
  <c r="HD114" i="1" s="1"/>
  <c r="HE114" i="1" s="1"/>
  <c r="HF114" i="1" s="1"/>
  <c r="HG114" i="1" s="1"/>
  <c r="HH114" i="1" s="1"/>
  <c r="HI114" i="1" s="1"/>
  <c r="HJ114" i="1" s="1"/>
  <c r="HK114" i="1" s="1"/>
  <c r="HL114" i="1" s="1"/>
  <c r="HM114" i="1" s="1"/>
  <c r="HN114" i="1" s="1"/>
  <c r="HO114" i="1" s="1"/>
  <c r="DU115" i="1"/>
  <c r="DV115" i="1" s="1"/>
  <c r="DW115" i="1"/>
  <c r="DX115" i="1" s="1"/>
  <c r="DY115" i="1" s="1"/>
  <c r="DZ115" i="1" s="1"/>
  <c r="EA115" i="1" s="1"/>
  <c r="EB115" i="1" s="1"/>
  <c r="EC115" i="1" s="1"/>
  <c r="EE115" i="1" s="1"/>
  <c r="EF115" i="1" s="1"/>
  <c r="EG115" i="1" s="1"/>
  <c r="EH115" i="1" s="1"/>
  <c r="EI115" i="1" s="1"/>
  <c r="EJ115" i="1" s="1"/>
  <c r="EK115" i="1" s="1"/>
  <c r="EL115" i="1" s="1"/>
  <c r="EM115" i="1" s="1"/>
  <c r="EN115" i="1" s="1"/>
  <c r="EO115" i="1" s="1"/>
  <c r="EP115" i="1" s="1"/>
  <c r="EQ115" i="1" s="1"/>
  <c r="ER115" i="1" s="1"/>
  <c r="ES115" i="1" s="1"/>
  <c r="ET115" i="1" s="1"/>
  <c r="EU115" i="1" s="1"/>
  <c r="EV115" i="1" s="1"/>
  <c r="EW115" i="1" s="1"/>
  <c r="EX115" i="1" s="1"/>
  <c r="EY115" i="1" s="1"/>
  <c r="EZ115" i="1" s="1"/>
  <c r="FA115" i="1" s="1"/>
  <c r="FB115" i="1" s="1"/>
  <c r="FC115" i="1" s="1"/>
  <c r="FD115" i="1" s="1"/>
  <c r="FE115" i="1" s="1"/>
  <c r="FF115" i="1" s="1"/>
  <c r="FG115" i="1" s="1"/>
  <c r="FH115" i="1" s="1"/>
  <c r="FI115" i="1" s="1"/>
  <c r="FJ115" i="1" s="1"/>
  <c r="FK115" i="1" s="1"/>
  <c r="FL115" i="1" s="1"/>
  <c r="FM115" i="1" s="1"/>
  <c r="FN115" i="1" s="1"/>
  <c r="FO115" i="1" s="1"/>
  <c r="FP115" i="1" s="1"/>
  <c r="FQ115" i="1" s="1"/>
  <c r="FR115" i="1" s="1"/>
  <c r="FS115" i="1" s="1"/>
  <c r="FT115" i="1" s="1"/>
  <c r="FU115" i="1" s="1"/>
  <c r="FV115" i="1" s="1"/>
  <c r="FW115" i="1" s="1"/>
  <c r="FX115" i="1" s="1"/>
  <c r="FY115" i="1" s="1"/>
  <c r="FZ115" i="1" s="1"/>
  <c r="GA115" i="1" s="1"/>
  <c r="GB115" i="1" s="1"/>
  <c r="GC115" i="1" s="1"/>
  <c r="GD115" i="1" s="1"/>
  <c r="GE115" i="1" s="1"/>
  <c r="GF115" i="1" s="1"/>
  <c r="GG115" i="1" s="1"/>
  <c r="GH115" i="1" s="1"/>
  <c r="GI115" i="1" s="1"/>
  <c r="GJ115" i="1" s="1"/>
  <c r="GK115" i="1" s="1"/>
  <c r="GL115" i="1" s="1"/>
  <c r="GM115" i="1" s="1"/>
  <c r="GN115" i="1" s="1"/>
  <c r="GO115" i="1" s="1"/>
  <c r="GP115" i="1" s="1"/>
  <c r="GQ115" i="1" s="1"/>
  <c r="GR115" i="1" s="1"/>
  <c r="GS115" i="1" s="1"/>
  <c r="GT115" i="1" s="1"/>
  <c r="GU115" i="1" s="1"/>
  <c r="GV115" i="1" s="1"/>
  <c r="GW115" i="1" s="1"/>
  <c r="GX115" i="1" s="1"/>
  <c r="GY115" i="1" s="1"/>
  <c r="GZ115" i="1" s="1"/>
  <c r="HA115" i="1" s="1"/>
  <c r="HB115" i="1" s="1"/>
  <c r="HC115" i="1" s="1"/>
  <c r="HD115" i="1" s="1"/>
  <c r="HE115" i="1" s="1"/>
  <c r="HF115" i="1" s="1"/>
  <c r="HG115" i="1" s="1"/>
  <c r="HH115" i="1" s="1"/>
  <c r="HI115" i="1" s="1"/>
  <c r="HJ115" i="1" s="1"/>
  <c r="HK115" i="1" s="1"/>
  <c r="HL115" i="1" s="1"/>
  <c r="HM115" i="1" s="1"/>
  <c r="HN115" i="1" s="1"/>
  <c r="HO115" i="1" s="1"/>
  <c r="DU116" i="1"/>
  <c r="DV116" i="1" s="1"/>
  <c r="DW116" i="1" s="1"/>
  <c r="DX116" i="1" s="1"/>
  <c r="DY116" i="1" s="1"/>
  <c r="DZ116" i="1" s="1"/>
  <c r="EA116" i="1" s="1"/>
  <c r="EB116" i="1" s="1"/>
  <c r="EC116" i="1" s="1"/>
  <c r="EE116" i="1" s="1"/>
  <c r="EF116" i="1" s="1"/>
  <c r="EG116" i="1" s="1"/>
  <c r="EH116" i="1" s="1"/>
  <c r="EI116" i="1" s="1"/>
  <c r="EJ116" i="1" s="1"/>
  <c r="EK116" i="1" s="1"/>
  <c r="EL116" i="1" s="1"/>
  <c r="EM116" i="1" s="1"/>
  <c r="EN116" i="1" s="1"/>
  <c r="EO116" i="1" s="1"/>
  <c r="EP116" i="1" s="1"/>
  <c r="EQ116" i="1" s="1"/>
  <c r="ER116" i="1" s="1"/>
  <c r="ES116" i="1" s="1"/>
  <c r="ET116" i="1" s="1"/>
  <c r="EU116" i="1" s="1"/>
  <c r="EV116" i="1" s="1"/>
  <c r="EW116" i="1" s="1"/>
  <c r="EX116" i="1" s="1"/>
  <c r="EY116" i="1" s="1"/>
  <c r="EZ116" i="1" s="1"/>
  <c r="FA116" i="1" s="1"/>
  <c r="FB116" i="1" s="1"/>
  <c r="FC116" i="1" s="1"/>
  <c r="FD116" i="1" s="1"/>
  <c r="FE116" i="1" s="1"/>
  <c r="FF116" i="1" s="1"/>
  <c r="FG116" i="1" s="1"/>
  <c r="FH116" i="1" s="1"/>
  <c r="FI116" i="1" s="1"/>
  <c r="FJ116" i="1" s="1"/>
  <c r="FK116" i="1" s="1"/>
  <c r="FL116" i="1" s="1"/>
  <c r="FM116" i="1" s="1"/>
  <c r="FN116" i="1" s="1"/>
  <c r="FO116" i="1" s="1"/>
  <c r="FP116" i="1" s="1"/>
  <c r="FQ116" i="1" s="1"/>
  <c r="FR116" i="1" s="1"/>
  <c r="FS116" i="1" s="1"/>
  <c r="FT116" i="1" s="1"/>
  <c r="FU116" i="1" s="1"/>
  <c r="FV116" i="1" s="1"/>
  <c r="FW116" i="1" s="1"/>
  <c r="FX116" i="1" s="1"/>
  <c r="FY116" i="1" s="1"/>
  <c r="FZ116" i="1" s="1"/>
  <c r="GA116" i="1" s="1"/>
  <c r="GB116" i="1" s="1"/>
  <c r="GC116" i="1" s="1"/>
  <c r="GD116" i="1" s="1"/>
  <c r="GE116" i="1" s="1"/>
  <c r="GF116" i="1" s="1"/>
  <c r="GG116" i="1" s="1"/>
  <c r="GH116" i="1" s="1"/>
  <c r="GI116" i="1" s="1"/>
  <c r="GJ116" i="1" s="1"/>
  <c r="GK116" i="1" s="1"/>
  <c r="GL116" i="1" s="1"/>
  <c r="GM116" i="1" s="1"/>
  <c r="GN116" i="1" s="1"/>
  <c r="GO116" i="1" s="1"/>
  <c r="GP116" i="1" s="1"/>
  <c r="GQ116" i="1" s="1"/>
  <c r="GR116" i="1" s="1"/>
  <c r="GS116" i="1" s="1"/>
  <c r="GT116" i="1" s="1"/>
  <c r="GU116" i="1" s="1"/>
  <c r="GV116" i="1" s="1"/>
  <c r="GW116" i="1" s="1"/>
  <c r="GX116" i="1" s="1"/>
  <c r="GY116" i="1" s="1"/>
  <c r="GZ116" i="1" s="1"/>
  <c r="HA116" i="1" s="1"/>
  <c r="HB116" i="1" s="1"/>
  <c r="HC116" i="1" s="1"/>
  <c r="HD116" i="1" s="1"/>
  <c r="HE116" i="1" s="1"/>
  <c r="HF116" i="1" s="1"/>
  <c r="HG116" i="1" s="1"/>
  <c r="HH116" i="1" s="1"/>
  <c r="HI116" i="1" s="1"/>
  <c r="HJ116" i="1" s="1"/>
  <c r="HK116" i="1" s="1"/>
  <c r="HL116" i="1" s="1"/>
  <c r="HM116" i="1" s="1"/>
  <c r="HN116" i="1" s="1"/>
  <c r="HO116" i="1" s="1"/>
  <c r="DU117" i="1"/>
  <c r="DV117" i="1" s="1"/>
  <c r="DW117" i="1"/>
  <c r="DX117" i="1" s="1"/>
  <c r="DY117" i="1" s="1"/>
  <c r="DZ117" i="1" s="1"/>
  <c r="EA117" i="1" s="1"/>
  <c r="EB117" i="1" s="1"/>
  <c r="EC117" i="1" s="1"/>
  <c r="EE117" i="1" s="1"/>
  <c r="EF117" i="1" s="1"/>
  <c r="EG117" i="1" s="1"/>
  <c r="EH117" i="1" s="1"/>
  <c r="EI117" i="1" s="1"/>
  <c r="EJ117" i="1" s="1"/>
  <c r="EK117" i="1" s="1"/>
  <c r="EL117" i="1" s="1"/>
  <c r="EM117" i="1" s="1"/>
  <c r="EN117" i="1" s="1"/>
  <c r="EO117" i="1" s="1"/>
  <c r="EP117" i="1" s="1"/>
  <c r="EQ117" i="1" s="1"/>
  <c r="ER117" i="1" s="1"/>
  <c r="ES117" i="1" s="1"/>
  <c r="ET117" i="1" s="1"/>
  <c r="EU117" i="1" s="1"/>
  <c r="EV117" i="1" s="1"/>
  <c r="EW117" i="1" s="1"/>
  <c r="EX117" i="1" s="1"/>
  <c r="EY117" i="1" s="1"/>
  <c r="EZ117" i="1" s="1"/>
  <c r="FA117" i="1" s="1"/>
  <c r="FB117" i="1" s="1"/>
  <c r="FC117" i="1" s="1"/>
  <c r="FD117" i="1" s="1"/>
  <c r="FE117" i="1" s="1"/>
  <c r="FF117" i="1" s="1"/>
  <c r="FG117" i="1" s="1"/>
  <c r="FH117" i="1" s="1"/>
  <c r="FI117" i="1" s="1"/>
  <c r="FJ117" i="1" s="1"/>
  <c r="FK117" i="1" s="1"/>
  <c r="FL117" i="1" s="1"/>
  <c r="FM117" i="1" s="1"/>
  <c r="FN117" i="1" s="1"/>
  <c r="FO117" i="1" s="1"/>
  <c r="FP117" i="1" s="1"/>
  <c r="FQ117" i="1" s="1"/>
  <c r="FR117" i="1" s="1"/>
  <c r="FS117" i="1" s="1"/>
  <c r="FT117" i="1" s="1"/>
  <c r="FU117" i="1" s="1"/>
  <c r="FV117" i="1" s="1"/>
  <c r="FW117" i="1" s="1"/>
  <c r="FX117" i="1" s="1"/>
  <c r="FY117" i="1" s="1"/>
  <c r="FZ117" i="1" s="1"/>
  <c r="GA117" i="1" s="1"/>
  <c r="GB117" i="1" s="1"/>
  <c r="GC117" i="1" s="1"/>
  <c r="GD117" i="1" s="1"/>
  <c r="GE117" i="1" s="1"/>
  <c r="GF117" i="1" s="1"/>
  <c r="GG117" i="1" s="1"/>
  <c r="GH117" i="1" s="1"/>
  <c r="GI117" i="1" s="1"/>
  <c r="GJ117" i="1" s="1"/>
  <c r="GK117" i="1" s="1"/>
  <c r="GL117" i="1" s="1"/>
  <c r="GM117" i="1" s="1"/>
  <c r="GN117" i="1" s="1"/>
  <c r="GO117" i="1" s="1"/>
  <c r="GP117" i="1" s="1"/>
  <c r="GQ117" i="1" s="1"/>
  <c r="GR117" i="1" s="1"/>
  <c r="GS117" i="1" s="1"/>
  <c r="GT117" i="1" s="1"/>
  <c r="GU117" i="1" s="1"/>
  <c r="GV117" i="1" s="1"/>
  <c r="GW117" i="1" s="1"/>
  <c r="GX117" i="1" s="1"/>
  <c r="GY117" i="1" s="1"/>
  <c r="GZ117" i="1" s="1"/>
  <c r="HA117" i="1" s="1"/>
  <c r="HB117" i="1" s="1"/>
  <c r="HC117" i="1" s="1"/>
  <c r="HD117" i="1" s="1"/>
  <c r="HE117" i="1" s="1"/>
  <c r="HF117" i="1" s="1"/>
  <c r="HG117" i="1" s="1"/>
  <c r="HH117" i="1" s="1"/>
  <c r="HI117" i="1" s="1"/>
  <c r="HJ117" i="1" s="1"/>
  <c r="HK117" i="1" s="1"/>
  <c r="HL117" i="1" s="1"/>
  <c r="HM117" i="1" s="1"/>
  <c r="HN117" i="1" s="1"/>
  <c r="HO117" i="1" s="1"/>
  <c r="DU118" i="1"/>
  <c r="DV118" i="1" s="1"/>
  <c r="DW118" i="1" s="1"/>
  <c r="DX118" i="1" s="1"/>
  <c r="DY118" i="1" s="1"/>
  <c r="DZ118" i="1" s="1"/>
  <c r="EA118" i="1" s="1"/>
  <c r="EB118" i="1" s="1"/>
  <c r="EC118" i="1" s="1"/>
  <c r="EE118" i="1" s="1"/>
  <c r="EF118" i="1" s="1"/>
  <c r="EG118" i="1" s="1"/>
  <c r="EH118" i="1" s="1"/>
  <c r="EI118" i="1" s="1"/>
  <c r="EJ118" i="1" s="1"/>
  <c r="EK118" i="1" s="1"/>
  <c r="EL118" i="1" s="1"/>
  <c r="EM118" i="1" s="1"/>
  <c r="EN118" i="1" s="1"/>
  <c r="EO118" i="1" s="1"/>
  <c r="EP118" i="1" s="1"/>
  <c r="EQ118" i="1" s="1"/>
  <c r="ER118" i="1" s="1"/>
  <c r="ES118" i="1" s="1"/>
  <c r="ET118" i="1" s="1"/>
  <c r="EU118" i="1" s="1"/>
  <c r="EV118" i="1" s="1"/>
  <c r="EW118" i="1" s="1"/>
  <c r="EX118" i="1" s="1"/>
  <c r="EY118" i="1" s="1"/>
  <c r="EZ118" i="1" s="1"/>
  <c r="FA118" i="1" s="1"/>
  <c r="FB118" i="1" s="1"/>
  <c r="FC118" i="1" s="1"/>
  <c r="FD118" i="1" s="1"/>
  <c r="FE118" i="1" s="1"/>
  <c r="FF118" i="1" s="1"/>
  <c r="FG118" i="1" s="1"/>
  <c r="FH118" i="1" s="1"/>
  <c r="FI118" i="1" s="1"/>
  <c r="FJ118" i="1" s="1"/>
  <c r="FK118" i="1" s="1"/>
  <c r="FL118" i="1" s="1"/>
  <c r="FM118" i="1" s="1"/>
  <c r="FN118" i="1" s="1"/>
  <c r="FO118" i="1" s="1"/>
  <c r="FP118" i="1" s="1"/>
  <c r="FQ118" i="1" s="1"/>
  <c r="FR118" i="1" s="1"/>
  <c r="FS118" i="1" s="1"/>
  <c r="FT118" i="1" s="1"/>
  <c r="FU118" i="1" s="1"/>
  <c r="FV118" i="1" s="1"/>
  <c r="FW118" i="1" s="1"/>
  <c r="FX118" i="1" s="1"/>
  <c r="FY118" i="1" s="1"/>
  <c r="FZ118" i="1" s="1"/>
  <c r="GA118" i="1" s="1"/>
  <c r="GB118" i="1" s="1"/>
  <c r="GC118" i="1" s="1"/>
  <c r="GD118" i="1" s="1"/>
  <c r="GE118" i="1" s="1"/>
  <c r="GF118" i="1" s="1"/>
  <c r="GG118" i="1" s="1"/>
  <c r="GH118" i="1" s="1"/>
  <c r="GI118" i="1" s="1"/>
  <c r="GJ118" i="1" s="1"/>
  <c r="GK118" i="1" s="1"/>
  <c r="GL118" i="1" s="1"/>
  <c r="GM118" i="1" s="1"/>
  <c r="GN118" i="1" s="1"/>
  <c r="GO118" i="1" s="1"/>
  <c r="GP118" i="1" s="1"/>
  <c r="GQ118" i="1" s="1"/>
  <c r="GR118" i="1" s="1"/>
  <c r="GS118" i="1" s="1"/>
  <c r="GT118" i="1" s="1"/>
  <c r="GU118" i="1" s="1"/>
  <c r="GV118" i="1" s="1"/>
  <c r="GW118" i="1" s="1"/>
  <c r="GX118" i="1" s="1"/>
  <c r="GY118" i="1" s="1"/>
  <c r="GZ118" i="1" s="1"/>
  <c r="HA118" i="1" s="1"/>
  <c r="HB118" i="1" s="1"/>
  <c r="HC118" i="1" s="1"/>
  <c r="HD118" i="1" s="1"/>
  <c r="HE118" i="1" s="1"/>
  <c r="HF118" i="1" s="1"/>
  <c r="HG118" i="1" s="1"/>
  <c r="HH118" i="1" s="1"/>
  <c r="HI118" i="1" s="1"/>
  <c r="HJ118" i="1" s="1"/>
  <c r="HK118" i="1" s="1"/>
  <c r="HL118" i="1" s="1"/>
  <c r="HM118" i="1" s="1"/>
  <c r="HN118" i="1" s="1"/>
  <c r="HO118" i="1" s="1"/>
  <c r="DU119" i="1"/>
  <c r="DV119" i="1" s="1"/>
  <c r="DW119" i="1"/>
  <c r="DX119" i="1" s="1"/>
  <c r="DY119" i="1" s="1"/>
  <c r="DZ119" i="1" s="1"/>
  <c r="EA119" i="1" s="1"/>
  <c r="EB119" i="1" s="1"/>
  <c r="EC119" i="1" s="1"/>
  <c r="EE119" i="1" s="1"/>
  <c r="EF119" i="1" s="1"/>
  <c r="EG119" i="1" s="1"/>
  <c r="EH119" i="1" s="1"/>
  <c r="EI119" i="1" s="1"/>
  <c r="EJ119" i="1" s="1"/>
  <c r="EK119" i="1" s="1"/>
  <c r="EL119" i="1" s="1"/>
  <c r="EM119" i="1" s="1"/>
  <c r="EN119" i="1" s="1"/>
  <c r="EO119" i="1" s="1"/>
  <c r="EP119" i="1" s="1"/>
  <c r="EQ119" i="1" s="1"/>
  <c r="ER119" i="1" s="1"/>
  <c r="ES119" i="1" s="1"/>
  <c r="ET119" i="1" s="1"/>
  <c r="EU119" i="1" s="1"/>
  <c r="EV119" i="1" s="1"/>
  <c r="EW119" i="1" s="1"/>
  <c r="EX119" i="1" s="1"/>
  <c r="EY119" i="1" s="1"/>
  <c r="EZ119" i="1" s="1"/>
  <c r="FA119" i="1" s="1"/>
  <c r="FB119" i="1" s="1"/>
  <c r="FC119" i="1" s="1"/>
  <c r="FD119" i="1" s="1"/>
  <c r="FE119" i="1" s="1"/>
  <c r="FF119" i="1" s="1"/>
  <c r="FG119" i="1" s="1"/>
  <c r="FH119" i="1" s="1"/>
  <c r="FI119" i="1" s="1"/>
  <c r="FJ119" i="1" s="1"/>
  <c r="FK119" i="1" s="1"/>
  <c r="FL119" i="1" s="1"/>
  <c r="FM119" i="1" s="1"/>
  <c r="FN119" i="1" s="1"/>
  <c r="FO119" i="1" s="1"/>
  <c r="FP119" i="1" s="1"/>
  <c r="FQ119" i="1" s="1"/>
  <c r="FR119" i="1" s="1"/>
  <c r="FS119" i="1" s="1"/>
  <c r="FT119" i="1" s="1"/>
  <c r="FU119" i="1" s="1"/>
  <c r="FV119" i="1" s="1"/>
  <c r="FW119" i="1" s="1"/>
  <c r="FX119" i="1" s="1"/>
  <c r="FY119" i="1" s="1"/>
  <c r="FZ119" i="1" s="1"/>
  <c r="GA119" i="1" s="1"/>
  <c r="GB119" i="1" s="1"/>
  <c r="GC119" i="1" s="1"/>
  <c r="GD119" i="1" s="1"/>
  <c r="GE119" i="1" s="1"/>
  <c r="GF119" i="1" s="1"/>
  <c r="GG119" i="1" s="1"/>
  <c r="GH119" i="1" s="1"/>
  <c r="GI119" i="1" s="1"/>
  <c r="GJ119" i="1" s="1"/>
  <c r="GK119" i="1" s="1"/>
  <c r="GL119" i="1" s="1"/>
  <c r="GM119" i="1" s="1"/>
  <c r="GN119" i="1" s="1"/>
  <c r="GO119" i="1" s="1"/>
  <c r="GP119" i="1" s="1"/>
  <c r="GQ119" i="1" s="1"/>
  <c r="GR119" i="1" s="1"/>
  <c r="GS119" i="1" s="1"/>
  <c r="GT119" i="1" s="1"/>
  <c r="GU119" i="1" s="1"/>
  <c r="GV119" i="1" s="1"/>
  <c r="GW119" i="1" s="1"/>
  <c r="GX119" i="1" s="1"/>
  <c r="GY119" i="1" s="1"/>
  <c r="GZ119" i="1" s="1"/>
  <c r="HA119" i="1" s="1"/>
  <c r="HB119" i="1" s="1"/>
  <c r="HC119" i="1" s="1"/>
  <c r="HD119" i="1" s="1"/>
  <c r="HE119" i="1" s="1"/>
  <c r="HF119" i="1" s="1"/>
  <c r="HG119" i="1" s="1"/>
  <c r="HH119" i="1" s="1"/>
  <c r="HI119" i="1" s="1"/>
  <c r="HJ119" i="1" s="1"/>
  <c r="HK119" i="1" s="1"/>
  <c r="HL119" i="1" s="1"/>
  <c r="HM119" i="1" s="1"/>
  <c r="HN119" i="1" s="1"/>
  <c r="HO119" i="1" s="1"/>
  <c r="DU120" i="1"/>
  <c r="DV120" i="1" s="1"/>
  <c r="DW120" i="1" s="1"/>
  <c r="DX120" i="1" s="1"/>
  <c r="DY120" i="1" s="1"/>
  <c r="DZ120" i="1" s="1"/>
  <c r="EA120" i="1" s="1"/>
  <c r="EB120" i="1" s="1"/>
  <c r="EC120" i="1" s="1"/>
  <c r="EE120" i="1" s="1"/>
  <c r="EF120" i="1" s="1"/>
  <c r="EG120" i="1" s="1"/>
  <c r="EH120" i="1" s="1"/>
  <c r="EI120" i="1" s="1"/>
  <c r="EJ120" i="1" s="1"/>
  <c r="EK120" i="1" s="1"/>
  <c r="EL120" i="1" s="1"/>
  <c r="EM120" i="1" s="1"/>
  <c r="EN120" i="1" s="1"/>
  <c r="EO120" i="1" s="1"/>
  <c r="EP120" i="1" s="1"/>
  <c r="EQ120" i="1" s="1"/>
  <c r="ER120" i="1" s="1"/>
  <c r="ES120" i="1" s="1"/>
  <c r="ET120" i="1" s="1"/>
  <c r="EU120" i="1" s="1"/>
  <c r="EV120" i="1" s="1"/>
  <c r="EW120" i="1" s="1"/>
  <c r="EX120" i="1" s="1"/>
  <c r="EY120" i="1" s="1"/>
  <c r="EZ120" i="1" s="1"/>
  <c r="FA120" i="1" s="1"/>
  <c r="FB120" i="1" s="1"/>
  <c r="FC120" i="1" s="1"/>
  <c r="FD120" i="1" s="1"/>
  <c r="FE120" i="1" s="1"/>
  <c r="FF120" i="1" s="1"/>
  <c r="FG120" i="1" s="1"/>
  <c r="FH120" i="1" s="1"/>
  <c r="FI120" i="1" s="1"/>
  <c r="FJ120" i="1" s="1"/>
  <c r="FK120" i="1" s="1"/>
  <c r="FL120" i="1" s="1"/>
  <c r="FM120" i="1" s="1"/>
  <c r="FN120" i="1" s="1"/>
  <c r="FO120" i="1" s="1"/>
  <c r="FP120" i="1" s="1"/>
  <c r="FQ120" i="1" s="1"/>
  <c r="FR120" i="1" s="1"/>
  <c r="FS120" i="1" s="1"/>
  <c r="FT120" i="1" s="1"/>
  <c r="FU120" i="1" s="1"/>
  <c r="FV120" i="1" s="1"/>
  <c r="FW120" i="1" s="1"/>
  <c r="FX120" i="1" s="1"/>
  <c r="FY120" i="1" s="1"/>
  <c r="FZ120" i="1" s="1"/>
  <c r="GA120" i="1" s="1"/>
  <c r="GB120" i="1" s="1"/>
  <c r="GC120" i="1" s="1"/>
  <c r="GD120" i="1" s="1"/>
  <c r="GE120" i="1" s="1"/>
  <c r="GF120" i="1" s="1"/>
  <c r="GG120" i="1" s="1"/>
  <c r="GH120" i="1" s="1"/>
  <c r="GI120" i="1" s="1"/>
  <c r="GJ120" i="1" s="1"/>
  <c r="GK120" i="1" s="1"/>
  <c r="GL120" i="1" s="1"/>
  <c r="GM120" i="1" s="1"/>
  <c r="GN120" i="1" s="1"/>
  <c r="GO120" i="1" s="1"/>
  <c r="GP120" i="1" s="1"/>
  <c r="GQ120" i="1" s="1"/>
  <c r="GR120" i="1" s="1"/>
  <c r="GS120" i="1" s="1"/>
  <c r="GT120" i="1" s="1"/>
  <c r="GU120" i="1" s="1"/>
  <c r="GV120" i="1" s="1"/>
  <c r="GW120" i="1" s="1"/>
  <c r="GX120" i="1" s="1"/>
  <c r="GY120" i="1" s="1"/>
  <c r="GZ120" i="1" s="1"/>
  <c r="HA120" i="1" s="1"/>
  <c r="HB120" i="1" s="1"/>
  <c r="HC120" i="1" s="1"/>
  <c r="HD120" i="1" s="1"/>
  <c r="HE120" i="1" s="1"/>
  <c r="HF120" i="1" s="1"/>
  <c r="HG120" i="1" s="1"/>
  <c r="HH120" i="1" s="1"/>
  <c r="HI120" i="1" s="1"/>
  <c r="HJ120" i="1" s="1"/>
  <c r="HK120" i="1" s="1"/>
  <c r="HL120" i="1" s="1"/>
  <c r="HM120" i="1" s="1"/>
  <c r="HN120" i="1" s="1"/>
  <c r="HO120" i="1" s="1"/>
  <c r="DU121" i="1"/>
  <c r="DV121" i="1" s="1"/>
  <c r="DW121" i="1"/>
  <c r="DX121" i="1" s="1"/>
  <c r="DY121" i="1" s="1"/>
  <c r="DZ121" i="1" s="1"/>
  <c r="EA121" i="1" s="1"/>
  <c r="EB121" i="1" s="1"/>
  <c r="EC121" i="1" s="1"/>
  <c r="EE121" i="1" s="1"/>
  <c r="EF121" i="1" s="1"/>
  <c r="EG121" i="1" s="1"/>
  <c r="EH121" i="1" s="1"/>
  <c r="EI121" i="1" s="1"/>
  <c r="EJ121" i="1" s="1"/>
  <c r="EK121" i="1" s="1"/>
  <c r="EL121" i="1" s="1"/>
  <c r="EM121" i="1" s="1"/>
  <c r="EN121" i="1" s="1"/>
  <c r="EO121" i="1" s="1"/>
  <c r="EP121" i="1" s="1"/>
  <c r="EQ121" i="1" s="1"/>
  <c r="ER121" i="1" s="1"/>
  <c r="ES121" i="1" s="1"/>
  <c r="ET121" i="1" s="1"/>
  <c r="EU121" i="1" s="1"/>
  <c r="EV121" i="1" s="1"/>
  <c r="EW121" i="1" s="1"/>
  <c r="EX121" i="1" s="1"/>
  <c r="EY121" i="1" s="1"/>
  <c r="EZ121" i="1" s="1"/>
  <c r="FA121" i="1" s="1"/>
  <c r="FB121" i="1" s="1"/>
  <c r="FC121" i="1" s="1"/>
  <c r="FD121" i="1" s="1"/>
  <c r="FE121" i="1" s="1"/>
  <c r="FF121" i="1" s="1"/>
  <c r="FG121" i="1" s="1"/>
  <c r="FH121" i="1" s="1"/>
  <c r="FI121" i="1" s="1"/>
  <c r="FJ121" i="1" s="1"/>
  <c r="FK121" i="1" s="1"/>
  <c r="FL121" i="1" s="1"/>
  <c r="FM121" i="1" s="1"/>
  <c r="FN121" i="1" s="1"/>
  <c r="FO121" i="1" s="1"/>
  <c r="FP121" i="1" s="1"/>
  <c r="FQ121" i="1" s="1"/>
  <c r="FR121" i="1" s="1"/>
  <c r="FS121" i="1" s="1"/>
  <c r="FT121" i="1" s="1"/>
  <c r="FU121" i="1" s="1"/>
  <c r="FV121" i="1" s="1"/>
  <c r="FW121" i="1" s="1"/>
  <c r="FX121" i="1" s="1"/>
  <c r="FY121" i="1" s="1"/>
  <c r="FZ121" i="1" s="1"/>
  <c r="GA121" i="1" s="1"/>
  <c r="GB121" i="1" s="1"/>
  <c r="GC121" i="1" s="1"/>
  <c r="GD121" i="1" s="1"/>
  <c r="GE121" i="1" s="1"/>
  <c r="GF121" i="1" s="1"/>
  <c r="GG121" i="1" s="1"/>
  <c r="GH121" i="1" s="1"/>
  <c r="GI121" i="1" s="1"/>
  <c r="GJ121" i="1" s="1"/>
  <c r="GK121" i="1" s="1"/>
  <c r="GL121" i="1" s="1"/>
  <c r="GM121" i="1" s="1"/>
  <c r="GN121" i="1" s="1"/>
  <c r="GO121" i="1" s="1"/>
  <c r="GP121" i="1" s="1"/>
  <c r="GQ121" i="1" s="1"/>
  <c r="GR121" i="1" s="1"/>
  <c r="GS121" i="1" s="1"/>
  <c r="GT121" i="1" s="1"/>
  <c r="GU121" i="1" s="1"/>
  <c r="GV121" i="1" s="1"/>
  <c r="GW121" i="1" s="1"/>
  <c r="GX121" i="1" s="1"/>
  <c r="GY121" i="1" s="1"/>
  <c r="GZ121" i="1" s="1"/>
  <c r="HA121" i="1" s="1"/>
  <c r="HB121" i="1" s="1"/>
  <c r="HC121" i="1" s="1"/>
  <c r="HD121" i="1" s="1"/>
  <c r="HE121" i="1" s="1"/>
  <c r="HF121" i="1" s="1"/>
  <c r="HG121" i="1" s="1"/>
  <c r="HH121" i="1" s="1"/>
  <c r="HI121" i="1" s="1"/>
  <c r="HJ121" i="1" s="1"/>
  <c r="HK121" i="1" s="1"/>
  <c r="HL121" i="1" s="1"/>
  <c r="HM121" i="1" s="1"/>
  <c r="HN121" i="1" s="1"/>
  <c r="HO121" i="1" s="1"/>
  <c r="DU122" i="1"/>
  <c r="DV122" i="1" s="1"/>
  <c r="DW122" i="1" s="1"/>
  <c r="DX122" i="1" s="1"/>
  <c r="DY122" i="1" s="1"/>
  <c r="DZ122" i="1" s="1"/>
  <c r="EA122" i="1" s="1"/>
  <c r="EB122" i="1" s="1"/>
  <c r="EC122" i="1" s="1"/>
  <c r="EE122" i="1" s="1"/>
  <c r="EF122" i="1" s="1"/>
  <c r="EG122" i="1" s="1"/>
  <c r="EH122" i="1" s="1"/>
  <c r="EI122" i="1" s="1"/>
  <c r="EJ122" i="1" s="1"/>
  <c r="EK122" i="1" s="1"/>
  <c r="EL122" i="1" s="1"/>
  <c r="EM122" i="1" s="1"/>
  <c r="EN122" i="1" s="1"/>
  <c r="EO122" i="1" s="1"/>
  <c r="EP122" i="1" s="1"/>
  <c r="EQ122" i="1" s="1"/>
  <c r="ER122" i="1" s="1"/>
  <c r="ES122" i="1" s="1"/>
  <c r="ET122" i="1" s="1"/>
  <c r="EU122" i="1" s="1"/>
  <c r="EV122" i="1" s="1"/>
  <c r="EW122" i="1" s="1"/>
  <c r="EX122" i="1" s="1"/>
  <c r="EY122" i="1" s="1"/>
  <c r="EZ122" i="1" s="1"/>
  <c r="FA122" i="1" s="1"/>
  <c r="FB122" i="1" s="1"/>
  <c r="FC122" i="1" s="1"/>
  <c r="FD122" i="1" s="1"/>
  <c r="FE122" i="1" s="1"/>
  <c r="FF122" i="1" s="1"/>
  <c r="FG122" i="1" s="1"/>
  <c r="FH122" i="1" s="1"/>
  <c r="FI122" i="1" s="1"/>
  <c r="FJ122" i="1" s="1"/>
  <c r="FK122" i="1" s="1"/>
  <c r="FL122" i="1" s="1"/>
  <c r="FM122" i="1" s="1"/>
  <c r="FN122" i="1" s="1"/>
  <c r="FO122" i="1" s="1"/>
  <c r="FP122" i="1" s="1"/>
  <c r="FQ122" i="1" s="1"/>
  <c r="FR122" i="1" s="1"/>
  <c r="FS122" i="1" s="1"/>
  <c r="FT122" i="1" s="1"/>
  <c r="FU122" i="1" s="1"/>
  <c r="FV122" i="1" s="1"/>
  <c r="FW122" i="1" s="1"/>
  <c r="FX122" i="1" s="1"/>
  <c r="FY122" i="1" s="1"/>
  <c r="FZ122" i="1" s="1"/>
  <c r="GA122" i="1" s="1"/>
  <c r="GB122" i="1" s="1"/>
  <c r="GC122" i="1" s="1"/>
  <c r="GD122" i="1" s="1"/>
  <c r="GE122" i="1" s="1"/>
  <c r="GF122" i="1" s="1"/>
  <c r="GG122" i="1" s="1"/>
  <c r="GH122" i="1" s="1"/>
  <c r="GI122" i="1" s="1"/>
  <c r="GJ122" i="1" s="1"/>
  <c r="GK122" i="1" s="1"/>
  <c r="GL122" i="1" s="1"/>
  <c r="GM122" i="1" s="1"/>
  <c r="GN122" i="1" s="1"/>
  <c r="GO122" i="1" s="1"/>
  <c r="GP122" i="1" s="1"/>
  <c r="GQ122" i="1" s="1"/>
  <c r="GR122" i="1" s="1"/>
  <c r="GS122" i="1" s="1"/>
  <c r="GT122" i="1" s="1"/>
  <c r="GU122" i="1" s="1"/>
  <c r="GV122" i="1" s="1"/>
  <c r="GW122" i="1" s="1"/>
  <c r="GX122" i="1" s="1"/>
  <c r="GY122" i="1" s="1"/>
  <c r="GZ122" i="1" s="1"/>
  <c r="HA122" i="1" s="1"/>
  <c r="HB122" i="1" s="1"/>
  <c r="HC122" i="1" s="1"/>
  <c r="HD122" i="1" s="1"/>
  <c r="HE122" i="1" s="1"/>
  <c r="HF122" i="1" s="1"/>
  <c r="HG122" i="1" s="1"/>
  <c r="HH122" i="1" s="1"/>
  <c r="HI122" i="1" s="1"/>
  <c r="HJ122" i="1" s="1"/>
  <c r="HK122" i="1" s="1"/>
  <c r="HL122" i="1" s="1"/>
  <c r="HM122" i="1" s="1"/>
  <c r="HN122" i="1" s="1"/>
  <c r="HO122" i="1" s="1"/>
  <c r="DU123" i="1"/>
  <c r="DV123" i="1" s="1"/>
  <c r="DW123" i="1"/>
  <c r="DX123" i="1" s="1"/>
  <c r="DY123" i="1" s="1"/>
  <c r="DZ123" i="1" s="1"/>
  <c r="EA123" i="1" s="1"/>
  <c r="EB123" i="1" s="1"/>
  <c r="EC123" i="1" s="1"/>
  <c r="EE123" i="1" s="1"/>
  <c r="EF123" i="1" s="1"/>
  <c r="EG123" i="1" s="1"/>
  <c r="EH123" i="1" s="1"/>
  <c r="EI123" i="1" s="1"/>
  <c r="EJ123" i="1" s="1"/>
  <c r="EK123" i="1" s="1"/>
  <c r="EL123" i="1" s="1"/>
  <c r="EM123" i="1" s="1"/>
  <c r="EN123" i="1" s="1"/>
  <c r="EO123" i="1" s="1"/>
  <c r="EP123" i="1" s="1"/>
  <c r="EQ123" i="1" s="1"/>
  <c r="ER123" i="1" s="1"/>
  <c r="ES123" i="1" s="1"/>
  <c r="ET123" i="1" s="1"/>
  <c r="EU123" i="1" s="1"/>
  <c r="EV123" i="1" s="1"/>
  <c r="EW123" i="1" s="1"/>
  <c r="EX123" i="1" s="1"/>
  <c r="EY123" i="1" s="1"/>
  <c r="EZ123" i="1" s="1"/>
  <c r="FA123" i="1" s="1"/>
  <c r="FB123" i="1" s="1"/>
  <c r="FC123" i="1" s="1"/>
  <c r="FD123" i="1" s="1"/>
  <c r="FE123" i="1" s="1"/>
  <c r="FF123" i="1" s="1"/>
  <c r="FG123" i="1" s="1"/>
  <c r="FH123" i="1" s="1"/>
  <c r="FI123" i="1" s="1"/>
  <c r="FJ123" i="1" s="1"/>
  <c r="FK123" i="1" s="1"/>
  <c r="FL123" i="1" s="1"/>
  <c r="FM123" i="1" s="1"/>
  <c r="FN123" i="1" s="1"/>
  <c r="FO123" i="1" s="1"/>
  <c r="FP123" i="1" s="1"/>
  <c r="FQ123" i="1" s="1"/>
  <c r="FR123" i="1" s="1"/>
  <c r="FS123" i="1" s="1"/>
  <c r="FT123" i="1" s="1"/>
  <c r="FU123" i="1" s="1"/>
  <c r="FV123" i="1" s="1"/>
  <c r="FW123" i="1" s="1"/>
  <c r="FX123" i="1" s="1"/>
  <c r="FY123" i="1" s="1"/>
  <c r="FZ123" i="1" s="1"/>
  <c r="GA123" i="1" s="1"/>
  <c r="GB123" i="1" s="1"/>
  <c r="GC123" i="1" s="1"/>
  <c r="GD123" i="1" s="1"/>
  <c r="GE123" i="1" s="1"/>
  <c r="GF123" i="1" s="1"/>
  <c r="GG123" i="1" s="1"/>
  <c r="GH123" i="1" s="1"/>
  <c r="GI123" i="1" s="1"/>
  <c r="GJ123" i="1" s="1"/>
  <c r="GK123" i="1" s="1"/>
  <c r="GL123" i="1" s="1"/>
  <c r="GM123" i="1" s="1"/>
  <c r="GN123" i="1" s="1"/>
  <c r="GO123" i="1" s="1"/>
  <c r="GP123" i="1" s="1"/>
  <c r="GQ123" i="1" s="1"/>
  <c r="GR123" i="1" s="1"/>
  <c r="GS123" i="1" s="1"/>
  <c r="GT123" i="1" s="1"/>
  <c r="GU123" i="1" s="1"/>
  <c r="GV123" i="1" s="1"/>
  <c r="GW123" i="1" s="1"/>
  <c r="GX123" i="1" s="1"/>
  <c r="GY123" i="1" s="1"/>
  <c r="GZ123" i="1" s="1"/>
  <c r="HA123" i="1" s="1"/>
  <c r="HB123" i="1" s="1"/>
  <c r="HC123" i="1" s="1"/>
  <c r="HD123" i="1" s="1"/>
  <c r="HE123" i="1" s="1"/>
  <c r="HF123" i="1" s="1"/>
  <c r="HG123" i="1" s="1"/>
  <c r="HH123" i="1" s="1"/>
  <c r="HI123" i="1" s="1"/>
  <c r="HJ123" i="1" s="1"/>
  <c r="HK123" i="1" s="1"/>
  <c r="HL123" i="1" s="1"/>
  <c r="HM123" i="1" s="1"/>
  <c r="HN123" i="1" s="1"/>
  <c r="HO123" i="1" s="1"/>
  <c r="DU124" i="1"/>
  <c r="DV124" i="1" s="1"/>
  <c r="DW124" i="1" s="1"/>
  <c r="DX124" i="1" s="1"/>
  <c r="DY124" i="1" s="1"/>
  <c r="DZ124" i="1" s="1"/>
  <c r="EA124" i="1" s="1"/>
  <c r="EB124" i="1" s="1"/>
  <c r="EC124" i="1" s="1"/>
  <c r="EE124" i="1" s="1"/>
  <c r="EF124" i="1" s="1"/>
  <c r="EG124" i="1" s="1"/>
  <c r="EH124" i="1" s="1"/>
  <c r="EI124" i="1" s="1"/>
  <c r="EJ124" i="1" s="1"/>
  <c r="EK124" i="1" s="1"/>
  <c r="EL124" i="1" s="1"/>
  <c r="EM124" i="1" s="1"/>
  <c r="EN124" i="1" s="1"/>
  <c r="EO124" i="1" s="1"/>
  <c r="EP124" i="1" s="1"/>
  <c r="EQ124" i="1" s="1"/>
  <c r="ER124" i="1" s="1"/>
  <c r="ES124" i="1" s="1"/>
  <c r="ET124" i="1" s="1"/>
  <c r="EU124" i="1" s="1"/>
  <c r="EV124" i="1" s="1"/>
  <c r="EW124" i="1" s="1"/>
  <c r="EX124" i="1" s="1"/>
  <c r="EY124" i="1" s="1"/>
  <c r="EZ124" i="1" s="1"/>
  <c r="FA124" i="1" s="1"/>
  <c r="FB124" i="1" s="1"/>
  <c r="FC124" i="1" s="1"/>
  <c r="FD124" i="1" s="1"/>
  <c r="FE124" i="1" s="1"/>
  <c r="FF124" i="1" s="1"/>
  <c r="FG124" i="1" s="1"/>
  <c r="FH124" i="1" s="1"/>
  <c r="FI124" i="1" s="1"/>
  <c r="FJ124" i="1" s="1"/>
  <c r="FK124" i="1" s="1"/>
  <c r="FL124" i="1" s="1"/>
  <c r="FM124" i="1" s="1"/>
  <c r="FN124" i="1" s="1"/>
  <c r="FO124" i="1" s="1"/>
  <c r="FP124" i="1" s="1"/>
  <c r="FQ124" i="1" s="1"/>
  <c r="FR124" i="1" s="1"/>
  <c r="FS124" i="1" s="1"/>
  <c r="FT124" i="1" s="1"/>
  <c r="FU124" i="1" s="1"/>
  <c r="FV124" i="1" s="1"/>
  <c r="FW124" i="1" s="1"/>
  <c r="FX124" i="1" s="1"/>
  <c r="FY124" i="1" s="1"/>
  <c r="FZ124" i="1" s="1"/>
  <c r="GA124" i="1" s="1"/>
  <c r="GB124" i="1" s="1"/>
  <c r="GC124" i="1" s="1"/>
  <c r="GD124" i="1" s="1"/>
  <c r="GE124" i="1" s="1"/>
  <c r="GF124" i="1" s="1"/>
  <c r="GG124" i="1" s="1"/>
  <c r="GH124" i="1" s="1"/>
  <c r="GI124" i="1" s="1"/>
  <c r="GJ124" i="1" s="1"/>
  <c r="GK124" i="1" s="1"/>
  <c r="GL124" i="1" s="1"/>
  <c r="GM124" i="1" s="1"/>
  <c r="GN124" i="1" s="1"/>
  <c r="GO124" i="1" s="1"/>
  <c r="GP124" i="1" s="1"/>
  <c r="GQ124" i="1" s="1"/>
  <c r="GR124" i="1" s="1"/>
  <c r="GS124" i="1" s="1"/>
  <c r="GT124" i="1" s="1"/>
  <c r="GU124" i="1" s="1"/>
  <c r="GV124" i="1" s="1"/>
  <c r="GW124" i="1" s="1"/>
  <c r="GX124" i="1" s="1"/>
  <c r="GY124" i="1" s="1"/>
  <c r="GZ124" i="1" s="1"/>
  <c r="HA124" i="1" s="1"/>
  <c r="HB124" i="1" s="1"/>
  <c r="HC124" i="1" s="1"/>
  <c r="HD124" i="1" s="1"/>
  <c r="HE124" i="1" s="1"/>
  <c r="HF124" i="1" s="1"/>
  <c r="HG124" i="1" s="1"/>
  <c r="HH124" i="1" s="1"/>
  <c r="HI124" i="1" s="1"/>
  <c r="HJ124" i="1" s="1"/>
  <c r="HK124" i="1" s="1"/>
  <c r="HL124" i="1" s="1"/>
  <c r="HM124" i="1" s="1"/>
  <c r="HN124" i="1" s="1"/>
  <c r="HO124" i="1" s="1"/>
  <c r="DU125" i="1"/>
  <c r="DV125" i="1" s="1"/>
  <c r="DW125" i="1"/>
  <c r="DX125" i="1" s="1"/>
  <c r="DY125" i="1" s="1"/>
  <c r="DZ125" i="1" s="1"/>
  <c r="EA125" i="1" s="1"/>
  <c r="EB125" i="1" s="1"/>
  <c r="EC125" i="1" s="1"/>
  <c r="EE125" i="1" s="1"/>
  <c r="EF125" i="1" s="1"/>
  <c r="EG125" i="1" s="1"/>
  <c r="EH125" i="1" s="1"/>
  <c r="EI125" i="1" s="1"/>
  <c r="EJ125" i="1" s="1"/>
  <c r="EK125" i="1" s="1"/>
  <c r="EL125" i="1" s="1"/>
  <c r="EM125" i="1" s="1"/>
  <c r="EN125" i="1" s="1"/>
  <c r="EO125" i="1" s="1"/>
  <c r="EP125" i="1" s="1"/>
  <c r="EQ125" i="1" s="1"/>
  <c r="ER125" i="1" s="1"/>
  <c r="ES125" i="1" s="1"/>
  <c r="ET125" i="1" s="1"/>
  <c r="EU125" i="1" s="1"/>
  <c r="EV125" i="1" s="1"/>
  <c r="EW125" i="1" s="1"/>
  <c r="EX125" i="1" s="1"/>
  <c r="EY125" i="1" s="1"/>
  <c r="EZ125" i="1" s="1"/>
  <c r="FA125" i="1" s="1"/>
  <c r="FB125" i="1" s="1"/>
  <c r="FC125" i="1" s="1"/>
  <c r="FD125" i="1" s="1"/>
  <c r="FE125" i="1" s="1"/>
  <c r="FF125" i="1" s="1"/>
  <c r="FG125" i="1" s="1"/>
  <c r="FH125" i="1" s="1"/>
  <c r="FI125" i="1" s="1"/>
  <c r="FJ125" i="1" s="1"/>
  <c r="FK125" i="1" s="1"/>
  <c r="FL125" i="1" s="1"/>
  <c r="FM125" i="1" s="1"/>
  <c r="FN125" i="1" s="1"/>
  <c r="FO125" i="1" s="1"/>
  <c r="FP125" i="1" s="1"/>
  <c r="FQ125" i="1" s="1"/>
  <c r="FR125" i="1" s="1"/>
  <c r="FS125" i="1" s="1"/>
  <c r="FT125" i="1" s="1"/>
  <c r="FU125" i="1" s="1"/>
  <c r="FV125" i="1" s="1"/>
  <c r="FW125" i="1" s="1"/>
  <c r="FX125" i="1" s="1"/>
  <c r="FY125" i="1" s="1"/>
  <c r="FZ125" i="1" s="1"/>
  <c r="GA125" i="1" s="1"/>
  <c r="GB125" i="1" s="1"/>
  <c r="GC125" i="1" s="1"/>
  <c r="GD125" i="1" s="1"/>
  <c r="GE125" i="1" s="1"/>
  <c r="GF125" i="1" s="1"/>
  <c r="GG125" i="1" s="1"/>
  <c r="GH125" i="1" s="1"/>
  <c r="GI125" i="1" s="1"/>
  <c r="GJ125" i="1" s="1"/>
  <c r="GK125" i="1" s="1"/>
  <c r="GL125" i="1" s="1"/>
  <c r="GM125" i="1" s="1"/>
  <c r="GN125" i="1" s="1"/>
  <c r="GO125" i="1" s="1"/>
  <c r="GP125" i="1" s="1"/>
  <c r="GQ125" i="1" s="1"/>
  <c r="GR125" i="1" s="1"/>
  <c r="GS125" i="1" s="1"/>
  <c r="GT125" i="1" s="1"/>
  <c r="GU125" i="1" s="1"/>
  <c r="GV125" i="1" s="1"/>
  <c r="GW125" i="1" s="1"/>
  <c r="GX125" i="1" s="1"/>
  <c r="GY125" i="1" s="1"/>
  <c r="GZ125" i="1" s="1"/>
  <c r="HA125" i="1" s="1"/>
  <c r="HB125" i="1" s="1"/>
  <c r="HC125" i="1" s="1"/>
  <c r="HD125" i="1" s="1"/>
  <c r="HE125" i="1" s="1"/>
  <c r="HF125" i="1" s="1"/>
  <c r="HG125" i="1" s="1"/>
  <c r="HH125" i="1" s="1"/>
  <c r="HI125" i="1" s="1"/>
  <c r="HJ125" i="1" s="1"/>
  <c r="HK125" i="1" s="1"/>
  <c r="HL125" i="1" s="1"/>
  <c r="HM125" i="1" s="1"/>
  <c r="HN125" i="1" s="1"/>
  <c r="HO125" i="1" s="1"/>
  <c r="DU126" i="1"/>
  <c r="DV126" i="1" s="1"/>
  <c r="DW126" i="1" s="1"/>
  <c r="DX126" i="1" s="1"/>
  <c r="DY126" i="1" s="1"/>
  <c r="DZ126" i="1" s="1"/>
  <c r="EA126" i="1" s="1"/>
  <c r="EB126" i="1" s="1"/>
  <c r="EC126" i="1" s="1"/>
  <c r="EE126" i="1" s="1"/>
  <c r="EF126" i="1" s="1"/>
  <c r="EG126" i="1" s="1"/>
  <c r="EH126" i="1" s="1"/>
  <c r="EI126" i="1" s="1"/>
  <c r="EJ126" i="1" s="1"/>
  <c r="EK126" i="1" s="1"/>
  <c r="EL126" i="1" s="1"/>
  <c r="EM126" i="1" s="1"/>
  <c r="EN126" i="1" s="1"/>
  <c r="EO126" i="1" s="1"/>
  <c r="EP126" i="1" s="1"/>
  <c r="EQ126" i="1" s="1"/>
  <c r="ER126" i="1" s="1"/>
  <c r="ES126" i="1" s="1"/>
  <c r="ET126" i="1" s="1"/>
  <c r="EU126" i="1" s="1"/>
  <c r="EV126" i="1" s="1"/>
  <c r="EW126" i="1" s="1"/>
  <c r="EX126" i="1" s="1"/>
  <c r="EY126" i="1" s="1"/>
  <c r="EZ126" i="1" s="1"/>
  <c r="FA126" i="1" s="1"/>
  <c r="FB126" i="1" s="1"/>
  <c r="FC126" i="1" s="1"/>
  <c r="FD126" i="1" s="1"/>
  <c r="FE126" i="1" s="1"/>
  <c r="FF126" i="1" s="1"/>
  <c r="FG126" i="1" s="1"/>
  <c r="FH126" i="1" s="1"/>
  <c r="FI126" i="1" s="1"/>
  <c r="FJ126" i="1" s="1"/>
  <c r="FK126" i="1" s="1"/>
  <c r="FL126" i="1" s="1"/>
  <c r="FM126" i="1" s="1"/>
  <c r="FN126" i="1" s="1"/>
  <c r="FO126" i="1" s="1"/>
  <c r="FP126" i="1" s="1"/>
  <c r="FQ126" i="1" s="1"/>
  <c r="FR126" i="1" s="1"/>
  <c r="FS126" i="1" s="1"/>
  <c r="FT126" i="1" s="1"/>
  <c r="FU126" i="1" s="1"/>
  <c r="FV126" i="1" s="1"/>
  <c r="FW126" i="1" s="1"/>
  <c r="FX126" i="1" s="1"/>
  <c r="FY126" i="1" s="1"/>
  <c r="FZ126" i="1" s="1"/>
  <c r="GA126" i="1" s="1"/>
  <c r="GB126" i="1" s="1"/>
  <c r="GC126" i="1" s="1"/>
  <c r="GD126" i="1" s="1"/>
  <c r="GE126" i="1" s="1"/>
  <c r="GF126" i="1" s="1"/>
  <c r="GG126" i="1" s="1"/>
  <c r="GH126" i="1" s="1"/>
  <c r="GI126" i="1" s="1"/>
  <c r="GJ126" i="1" s="1"/>
  <c r="GK126" i="1" s="1"/>
  <c r="GL126" i="1" s="1"/>
  <c r="GM126" i="1" s="1"/>
  <c r="GN126" i="1" s="1"/>
  <c r="GO126" i="1" s="1"/>
  <c r="GP126" i="1" s="1"/>
  <c r="GQ126" i="1" s="1"/>
  <c r="GR126" i="1" s="1"/>
  <c r="GS126" i="1" s="1"/>
  <c r="GT126" i="1" s="1"/>
  <c r="GU126" i="1" s="1"/>
  <c r="GV126" i="1" s="1"/>
  <c r="GW126" i="1" s="1"/>
  <c r="GX126" i="1" s="1"/>
  <c r="GY126" i="1" s="1"/>
  <c r="GZ126" i="1" s="1"/>
  <c r="HA126" i="1" s="1"/>
  <c r="HB126" i="1" s="1"/>
  <c r="HC126" i="1" s="1"/>
  <c r="HD126" i="1" s="1"/>
  <c r="HE126" i="1" s="1"/>
  <c r="HF126" i="1" s="1"/>
  <c r="HG126" i="1" s="1"/>
  <c r="HH126" i="1" s="1"/>
  <c r="HI126" i="1" s="1"/>
  <c r="HJ126" i="1" s="1"/>
  <c r="HK126" i="1" s="1"/>
  <c r="HL126" i="1" s="1"/>
  <c r="HM126" i="1" s="1"/>
  <c r="HN126" i="1" s="1"/>
  <c r="HO126" i="1" s="1"/>
  <c r="DU127" i="1"/>
  <c r="DV127" i="1" s="1"/>
  <c r="DW127" i="1"/>
  <c r="DX127" i="1" s="1"/>
  <c r="DY127" i="1" s="1"/>
  <c r="DZ127" i="1" s="1"/>
  <c r="EA127" i="1" s="1"/>
  <c r="EB127" i="1" s="1"/>
  <c r="EC127" i="1" s="1"/>
  <c r="EE127" i="1" s="1"/>
  <c r="EF127" i="1" s="1"/>
  <c r="EG127" i="1" s="1"/>
  <c r="EH127" i="1" s="1"/>
  <c r="EI127" i="1" s="1"/>
  <c r="EJ127" i="1" s="1"/>
  <c r="EK127" i="1" s="1"/>
  <c r="EL127" i="1" s="1"/>
  <c r="EM127" i="1" s="1"/>
  <c r="EN127" i="1" s="1"/>
  <c r="EO127" i="1" s="1"/>
  <c r="EP127" i="1" s="1"/>
  <c r="EQ127" i="1" s="1"/>
  <c r="ER127" i="1" s="1"/>
  <c r="ES127" i="1" s="1"/>
  <c r="ET127" i="1" s="1"/>
  <c r="EU127" i="1" s="1"/>
  <c r="EV127" i="1" s="1"/>
  <c r="EW127" i="1" s="1"/>
  <c r="EX127" i="1" s="1"/>
  <c r="EY127" i="1" s="1"/>
  <c r="EZ127" i="1" s="1"/>
  <c r="FA127" i="1" s="1"/>
  <c r="FB127" i="1" s="1"/>
  <c r="FC127" i="1" s="1"/>
  <c r="FD127" i="1" s="1"/>
  <c r="FE127" i="1" s="1"/>
  <c r="FF127" i="1" s="1"/>
  <c r="FG127" i="1" s="1"/>
  <c r="FH127" i="1" s="1"/>
  <c r="FI127" i="1" s="1"/>
  <c r="FJ127" i="1" s="1"/>
  <c r="FK127" i="1" s="1"/>
  <c r="FL127" i="1" s="1"/>
  <c r="FM127" i="1" s="1"/>
  <c r="FN127" i="1" s="1"/>
  <c r="FO127" i="1" s="1"/>
  <c r="FP127" i="1" s="1"/>
  <c r="FQ127" i="1" s="1"/>
  <c r="FR127" i="1" s="1"/>
  <c r="FS127" i="1" s="1"/>
  <c r="FT127" i="1" s="1"/>
  <c r="FU127" i="1" s="1"/>
  <c r="FV127" i="1" s="1"/>
  <c r="FW127" i="1" s="1"/>
  <c r="FX127" i="1" s="1"/>
  <c r="FY127" i="1" s="1"/>
  <c r="FZ127" i="1" s="1"/>
  <c r="GA127" i="1" s="1"/>
  <c r="GB127" i="1" s="1"/>
  <c r="GC127" i="1" s="1"/>
  <c r="GD127" i="1" s="1"/>
  <c r="GE127" i="1" s="1"/>
  <c r="GF127" i="1" s="1"/>
  <c r="GG127" i="1" s="1"/>
  <c r="GH127" i="1" s="1"/>
  <c r="GI127" i="1" s="1"/>
  <c r="GJ127" i="1" s="1"/>
  <c r="GK127" i="1" s="1"/>
  <c r="GL127" i="1" s="1"/>
  <c r="GM127" i="1" s="1"/>
  <c r="GN127" i="1" s="1"/>
  <c r="GO127" i="1" s="1"/>
  <c r="GP127" i="1" s="1"/>
  <c r="GQ127" i="1" s="1"/>
  <c r="GR127" i="1" s="1"/>
  <c r="GS127" i="1" s="1"/>
  <c r="GT127" i="1" s="1"/>
  <c r="GU127" i="1" s="1"/>
  <c r="GV127" i="1" s="1"/>
  <c r="GW127" i="1" s="1"/>
  <c r="GX127" i="1" s="1"/>
  <c r="GY127" i="1" s="1"/>
  <c r="GZ127" i="1" s="1"/>
  <c r="HA127" i="1" s="1"/>
  <c r="HB127" i="1" s="1"/>
  <c r="HC127" i="1" s="1"/>
  <c r="HD127" i="1" s="1"/>
  <c r="HE127" i="1" s="1"/>
  <c r="HF127" i="1" s="1"/>
  <c r="HG127" i="1" s="1"/>
  <c r="HH127" i="1" s="1"/>
  <c r="HI127" i="1" s="1"/>
  <c r="HJ127" i="1" s="1"/>
  <c r="HK127" i="1" s="1"/>
  <c r="HL127" i="1" s="1"/>
  <c r="HM127" i="1" s="1"/>
  <c r="HN127" i="1" s="1"/>
  <c r="HO127" i="1" s="1"/>
  <c r="DU128" i="1"/>
  <c r="DV128" i="1" s="1"/>
  <c r="DW128" i="1" s="1"/>
  <c r="DX128" i="1" s="1"/>
  <c r="DY128" i="1" s="1"/>
  <c r="DZ128" i="1" s="1"/>
  <c r="EA128" i="1" s="1"/>
  <c r="EB128" i="1" s="1"/>
  <c r="EC128" i="1" s="1"/>
  <c r="EE128" i="1" s="1"/>
  <c r="EF128" i="1" s="1"/>
  <c r="EG128" i="1" s="1"/>
  <c r="EH128" i="1" s="1"/>
  <c r="EI128" i="1" s="1"/>
  <c r="EJ128" i="1" s="1"/>
  <c r="EK128" i="1" s="1"/>
  <c r="EL128" i="1" s="1"/>
  <c r="EM128" i="1" s="1"/>
  <c r="EN128" i="1" s="1"/>
  <c r="EO128" i="1" s="1"/>
  <c r="EP128" i="1" s="1"/>
  <c r="EQ128" i="1" s="1"/>
  <c r="ER128" i="1" s="1"/>
  <c r="ES128" i="1" s="1"/>
  <c r="ET128" i="1" s="1"/>
  <c r="EU128" i="1" s="1"/>
  <c r="EV128" i="1" s="1"/>
  <c r="EW128" i="1" s="1"/>
  <c r="EX128" i="1" s="1"/>
  <c r="EY128" i="1" s="1"/>
  <c r="EZ128" i="1" s="1"/>
  <c r="FA128" i="1" s="1"/>
  <c r="FB128" i="1" s="1"/>
  <c r="FC128" i="1" s="1"/>
  <c r="FD128" i="1" s="1"/>
  <c r="FE128" i="1" s="1"/>
  <c r="FF128" i="1" s="1"/>
  <c r="FG128" i="1" s="1"/>
  <c r="FH128" i="1" s="1"/>
  <c r="FI128" i="1" s="1"/>
  <c r="FJ128" i="1" s="1"/>
  <c r="FK128" i="1" s="1"/>
  <c r="FL128" i="1" s="1"/>
  <c r="FM128" i="1" s="1"/>
  <c r="FN128" i="1" s="1"/>
  <c r="FO128" i="1" s="1"/>
  <c r="FP128" i="1" s="1"/>
  <c r="FQ128" i="1" s="1"/>
  <c r="FR128" i="1" s="1"/>
  <c r="FS128" i="1" s="1"/>
  <c r="FT128" i="1" s="1"/>
  <c r="FU128" i="1" s="1"/>
  <c r="FV128" i="1" s="1"/>
  <c r="FW128" i="1" s="1"/>
  <c r="FX128" i="1" s="1"/>
  <c r="FY128" i="1" s="1"/>
  <c r="FZ128" i="1" s="1"/>
  <c r="GA128" i="1" s="1"/>
  <c r="GB128" i="1" s="1"/>
  <c r="GC128" i="1" s="1"/>
  <c r="GD128" i="1" s="1"/>
  <c r="GE128" i="1" s="1"/>
  <c r="GF128" i="1" s="1"/>
  <c r="GG128" i="1" s="1"/>
  <c r="GH128" i="1" s="1"/>
  <c r="GI128" i="1" s="1"/>
  <c r="GJ128" i="1" s="1"/>
  <c r="GK128" i="1" s="1"/>
  <c r="GL128" i="1" s="1"/>
  <c r="GM128" i="1" s="1"/>
  <c r="GN128" i="1" s="1"/>
  <c r="GO128" i="1" s="1"/>
  <c r="GP128" i="1" s="1"/>
  <c r="GQ128" i="1" s="1"/>
  <c r="GR128" i="1" s="1"/>
  <c r="GS128" i="1" s="1"/>
  <c r="GT128" i="1" s="1"/>
  <c r="GU128" i="1" s="1"/>
  <c r="GV128" i="1" s="1"/>
  <c r="GW128" i="1" s="1"/>
  <c r="GX128" i="1" s="1"/>
  <c r="GY128" i="1" s="1"/>
  <c r="GZ128" i="1" s="1"/>
  <c r="HA128" i="1" s="1"/>
  <c r="HB128" i="1" s="1"/>
  <c r="HC128" i="1" s="1"/>
  <c r="HD128" i="1" s="1"/>
  <c r="HE128" i="1" s="1"/>
  <c r="HF128" i="1" s="1"/>
  <c r="HG128" i="1" s="1"/>
  <c r="HH128" i="1" s="1"/>
  <c r="HI128" i="1" s="1"/>
  <c r="HJ128" i="1" s="1"/>
  <c r="HK128" i="1" s="1"/>
  <c r="HL128" i="1" s="1"/>
  <c r="HM128" i="1" s="1"/>
  <c r="HN128" i="1" s="1"/>
  <c r="HO128" i="1" s="1"/>
  <c r="DU129" i="1"/>
  <c r="DV129" i="1" s="1"/>
  <c r="DW129" i="1"/>
  <c r="DX129" i="1" s="1"/>
  <c r="DY129" i="1" s="1"/>
  <c r="DZ129" i="1" s="1"/>
  <c r="EA129" i="1" s="1"/>
  <c r="EB129" i="1" s="1"/>
  <c r="EC129" i="1" s="1"/>
  <c r="EE129" i="1" s="1"/>
  <c r="EF129" i="1" s="1"/>
  <c r="EG129" i="1" s="1"/>
  <c r="EH129" i="1" s="1"/>
  <c r="EI129" i="1" s="1"/>
  <c r="EJ129" i="1" s="1"/>
  <c r="EK129" i="1" s="1"/>
  <c r="EL129" i="1" s="1"/>
  <c r="EM129" i="1" s="1"/>
  <c r="EN129" i="1" s="1"/>
  <c r="EO129" i="1" s="1"/>
  <c r="EP129" i="1" s="1"/>
  <c r="EQ129" i="1" s="1"/>
  <c r="ER129" i="1" s="1"/>
  <c r="ES129" i="1" s="1"/>
  <c r="ET129" i="1" s="1"/>
  <c r="EU129" i="1" s="1"/>
  <c r="EV129" i="1" s="1"/>
  <c r="EW129" i="1" s="1"/>
  <c r="EX129" i="1" s="1"/>
  <c r="EY129" i="1" s="1"/>
  <c r="EZ129" i="1" s="1"/>
  <c r="FA129" i="1" s="1"/>
  <c r="FB129" i="1" s="1"/>
  <c r="FC129" i="1" s="1"/>
  <c r="FD129" i="1" s="1"/>
  <c r="FE129" i="1" s="1"/>
  <c r="FF129" i="1" s="1"/>
  <c r="FG129" i="1" s="1"/>
  <c r="FH129" i="1" s="1"/>
  <c r="FI129" i="1" s="1"/>
  <c r="FJ129" i="1" s="1"/>
  <c r="FK129" i="1" s="1"/>
  <c r="FL129" i="1" s="1"/>
  <c r="FM129" i="1" s="1"/>
  <c r="FN129" i="1" s="1"/>
  <c r="FO129" i="1" s="1"/>
  <c r="FP129" i="1" s="1"/>
  <c r="FQ129" i="1" s="1"/>
  <c r="FR129" i="1" s="1"/>
  <c r="FS129" i="1" s="1"/>
  <c r="FT129" i="1" s="1"/>
  <c r="FU129" i="1" s="1"/>
  <c r="FV129" i="1" s="1"/>
  <c r="FW129" i="1" s="1"/>
  <c r="FX129" i="1" s="1"/>
  <c r="FY129" i="1" s="1"/>
  <c r="FZ129" i="1" s="1"/>
  <c r="GA129" i="1" s="1"/>
  <c r="GB129" i="1" s="1"/>
  <c r="GC129" i="1" s="1"/>
  <c r="GD129" i="1" s="1"/>
  <c r="GE129" i="1" s="1"/>
  <c r="GF129" i="1" s="1"/>
  <c r="GG129" i="1" s="1"/>
  <c r="GH129" i="1" s="1"/>
  <c r="GI129" i="1" s="1"/>
  <c r="GJ129" i="1" s="1"/>
  <c r="GK129" i="1" s="1"/>
  <c r="GL129" i="1" s="1"/>
  <c r="GM129" i="1" s="1"/>
  <c r="GN129" i="1" s="1"/>
  <c r="GO129" i="1" s="1"/>
  <c r="GP129" i="1" s="1"/>
  <c r="GQ129" i="1" s="1"/>
  <c r="GR129" i="1" s="1"/>
  <c r="GS129" i="1" s="1"/>
  <c r="GT129" i="1" s="1"/>
  <c r="GU129" i="1" s="1"/>
  <c r="GV129" i="1" s="1"/>
  <c r="GW129" i="1" s="1"/>
  <c r="GX129" i="1" s="1"/>
  <c r="GY129" i="1" s="1"/>
  <c r="GZ129" i="1" s="1"/>
  <c r="HA129" i="1" s="1"/>
  <c r="HB129" i="1" s="1"/>
  <c r="HC129" i="1" s="1"/>
  <c r="HD129" i="1" s="1"/>
  <c r="HE129" i="1" s="1"/>
  <c r="HF129" i="1" s="1"/>
  <c r="HG129" i="1" s="1"/>
  <c r="HH129" i="1" s="1"/>
  <c r="HI129" i="1" s="1"/>
  <c r="HJ129" i="1" s="1"/>
  <c r="HK129" i="1" s="1"/>
  <c r="HL129" i="1" s="1"/>
  <c r="HM129" i="1" s="1"/>
  <c r="HN129" i="1" s="1"/>
  <c r="HO129" i="1" s="1"/>
  <c r="DU130" i="1"/>
  <c r="DV130" i="1" s="1"/>
  <c r="DW130" i="1" s="1"/>
  <c r="DX130" i="1" s="1"/>
  <c r="DY130" i="1" s="1"/>
  <c r="DZ130" i="1" s="1"/>
  <c r="EA130" i="1" s="1"/>
  <c r="EB130" i="1" s="1"/>
  <c r="EC130" i="1" s="1"/>
  <c r="EE130" i="1" s="1"/>
  <c r="EF130" i="1" s="1"/>
  <c r="EG130" i="1" s="1"/>
  <c r="EH130" i="1" s="1"/>
  <c r="EI130" i="1" s="1"/>
  <c r="EJ130" i="1" s="1"/>
  <c r="EK130" i="1" s="1"/>
  <c r="EL130" i="1" s="1"/>
  <c r="EM130" i="1" s="1"/>
  <c r="EN130" i="1" s="1"/>
  <c r="EO130" i="1" s="1"/>
  <c r="EP130" i="1" s="1"/>
  <c r="EQ130" i="1" s="1"/>
  <c r="ER130" i="1" s="1"/>
  <c r="ES130" i="1" s="1"/>
  <c r="ET130" i="1" s="1"/>
  <c r="EU130" i="1" s="1"/>
  <c r="EV130" i="1" s="1"/>
  <c r="EW130" i="1" s="1"/>
  <c r="EX130" i="1" s="1"/>
  <c r="EY130" i="1" s="1"/>
  <c r="EZ130" i="1" s="1"/>
  <c r="FA130" i="1" s="1"/>
  <c r="FB130" i="1" s="1"/>
  <c r="FC130" i="1" s="1"/>
  <c r="FD130" i="1" s="1"/>
  <c r="FE130" i="1" s="1"/>
  <c r="FF130" i="1" s="1"/>
  <c r="FG130" i="1" s="1"/>
  <c r="FH130" i="1" s="1"/>
  <c r="FI130" i="1" s="1"/>
  <c r="FJ130" i="1" s="1"/>
  <c r="FK130" i="1" s="1"/>
  <c r="FL130" i="1" s="1"/>
  <c r="FM130" i="1" s="1"/>
  <c r="FN130" i="1" s="1"/>
  <c r="FO130" i="1" s="1"/>
  <c r="FP130" i="1" s="1"/>
  <c r="FQ130" i="1" s="1"/>
  <c r="FR130" i="1" s="1"/>
  <c r="FS130" i="1" s="1"/>
  <c r="FT130" i="1" s="1"/>
  <c r="FU130" i="1" s="1"/>
  <c r="FV130" i="1" s="1"/>
  <c r="FW130" i="1" s="1"/>
  <c r="FX130" i="1" s="1"/>
  <c r="FY130" i="1" s="1"/>
  <c r="FZ130" i="1" s="1"/>
  <c r="GA130" i="1" s="1"/>
  <c r="GB130" i="1" s="1"/>
  <c r="GC130" i="1" s="1"/>
  <c r="GD130" i="1" s="1"/>
  <c r="GE130" i="1" s="1"/>
  <c r="GF130" i="1" s="1"/>
  <c r="GG130" i="1" s="1"/>
  <c r="GH130" i="1" s="1"/>
  <c r="GI130" i="1" s="1"/>
  <c r="GJ130" i="1" s="1"/>
  <c r="GK130" i="1" s="1"/>
  <c r="GL130" i="1" s="1"/>
  <c r="GM130" i="1" s="1"/>
  <c r="GN130" i="1" s="1"/>
  <c r="GO130" i="1" s="1"/>
  <c r="GP130" i="1" s="1"/>
  <c r="GQ130" i="1" s="1"/>
  <c r="GR130" i="1" s="1"/>
  <c r="GS130" i="1" s="1"/>
  <c r="GT130" i="1" s="1"/>
  <c r="GU130" i="1" s="1"/>
  <c r="GV130" i="1" s="1"/>
  <c r="GW130" i="1" s="1"/>
  <c r="GX130" i="1" s="1"/>
  <c r="GY130" i="1" s="1"/>
  <c r="GZ130" i="1" s="1"/>
  <c r="HA130" i="1" s="1"/>
  <c r="HB130" i="1" s="1"/>
  <c r="HC130" i="1" s="1"/>
  <c r="HD130" i="1" s="1"/>
  <c r="HE130" i="1" s="1"/>
  <c r="HF130" i="1" s="1"/>
  <c r="HG130" i="1" s="1"/>
  <c r="HH130" i="1" s="1"/>
  <c r="HI130" i="1" s="1"/>
  <c r="HJ130" i="1" s="1"/>
  <c r="HK130" i="1" s="1"/>
  <c r="HL130" i="1" s="1"/>
  <c r="HM130" i="1" s="1"/>
  <c r="HN130" i="1" s="1"/>
  <c r="HO130" i="1" s="1"/>
  <c r="DU131" i="1"/>
  <c r="DV131" i="1" s="1"/>
  <c r="DW131" i="1"/>
  <c r="DX131" i="1" s="1"/>
  <c r="DY131" i="1" s="1"/>
  <c r="DZ131" i="1" s="1"/>
  <c r="EA131" i="1" s="1"/>
  <c r="EB131" i="1" s="1"/>
  <c r="EC131" i="1" s="1"/>
  <c r="EE131" i="1" s="1"/>
  <c r="EF131" i="1" s="1"/>
  <c r="EG131" i="1" s="1"/>
  <c r="EH131" i="1" s="1"/>
  <c r="EI131" i="1" s="1"/>
  <c r="EJ131" i="1" s="1"/>
  <c r="EK131" i="1" s="1"/>
  <c r="EL131" i="1" s="1"/>
  <c r="EM131" i="1" s="1"/>
  <c r="EN131" i="1" s="1"/>
  <c r="EO131" i="1" s="1"/>
  <c r="EP131" i="1" s="1"/>
  <c r="EQ131" i="1" s="1"/>
  <c r="ER131" i="1" s="1"/>
  <c r="ES131" i="1" s="1"/>
  <c r="ET131" i="1" s="1"/>
  <c r="EU131" i="1" s="1"/>
  <c r="EV131" i="1" s="1"/>
  <c r="EW131" i="1" s="1"/>
  <c r="EX131" i="1" s="1"/>
  <c r="EY131" i="1" s="1"/>
  <c r="EZ131" i="1" s="1"/>
  <c r="FA131" i="1" s="1"/>
  <c r="FB131" i="1" s="1"/>
  <c r="FC131" i="1" s="1"/>
  <c r="FD131" i="1" s="1"/>
  <c r="FE131" i="1" s="1"/>
  <c r="FF131" i="1" s="1"/>
  <c r="FG131" i="1" s="1"/>
  <c r="FH131" i="1" s="1"/>
  <c r="FI131" i="1" s="1"/>
  <c r="FJ131" i="1" s="1"/>
  <c r="FK131" i="1" s="1"/>
  <c r="FL131" i="1" s="1"/>
  <c r="FM131" i="1" s="1"/>
  <c r="FN131" i="1" s="1"/>
  <c r="FO131" i="1" s="1"/>
  <c r="FP131" i="1" s="1"/>
  <c r="FQ131" i="1" s="1"/>
  <c r="FR131" i="1" s="1"/>
  <c r="FS131" i="1" s="1"/>
  <c r="FT131" i="1" s="1"/>
  <c r="FU131" i="1" s="1"/>
  <c r="FV131" i="1" s="1"/>
  <c r="FW131" i="1" s="1"/>
  <c r="FX131" i="1" s="1"/>
  <c r="FY131" i="1" s="1"/>
  <c r="FZ131" i="1" s="1"/>
  <c r="GA131" i="1" s="1"/>
  <c r="GB131" i="1" s="1"/>
  <c r="GC131" i="1" s="1"/>
  <c r="GD131" i="1" s="1"/>
  <c r="GE131" i="1" s="1"/>
  <c r="GF131" i="1" s="1"/>
  <c r="GG131" i="1" s="1"/>
  <c r="GH131" i="1" s="1"/>
  <c r="GI131" i="1" s="1"/>
  <c r="GJ131" i="1" s="1"/>
  <c r="GK131" i="1" s="1"/>
  <c r="GL131" i="1" s="1"/>
  <c r="GM131" i="1" s="1"/>
  <c r="GN131" i="1" s="1"/>
  <c r="GO131" i="1" s="1"/>
  <c r="GP131" i="1" s="1"/>
  <c r="GQ131" i="1" s="1"/>
  <c r="GR131" i="1" s="1"/>
  <c r="GS131" i="1" s="1"/>
  <c r="GT131" i="1" s="1"/>
  <c r="GU131" i="1" s="1"/>
  <c r="GV131" i="1" s="1"/>
  <c r="GW131" i="1" s="1"/>
  <c r="GX131" i="1" s="1"/>
  <c r="GY131" i="1" s="1"/>
  <c r="GZ131" i="1" s="1"/>
  <c r="HA131" i="1" s="1"/>
  <c r="HB131" i="1" s="1"/>
  <c r="HC131" i="1" s="1"/>
  <c r="HD131" i="1" s="1"/>
  <c r="HE131" i="1" s="1"/>
  <c r="HF131" i="1" s="1"/>
  <c r="HG131" i="1" s="1"/>
  <c r="HH131" i="1" s="1"/>
  <c r="HI131" i="1" s="1"/>
  <c r="HJ131" i="1" s="1"/>
  <c r="HK131" i="1" s="1"/>
  <c r="HL131" i="1" s="1"/>
  <c r="HM131" i="1" s="1"/>
  <c r="HN131" i="1" s="1"/>
  <c r="HO131" i="1" s="1"/>
  <c r="DU132" i="1"/>
  <c r="DV132" i="1" s="1"/>
  <c r="DW132" i="1" s="1"/>
  <c r="DX132" i="1" s="1"/>
  <c r="DY132" i="1" s="1"/>
  <c r="DZ132" i="1" s="1"/>
  <c r="EA132" i="1" s="1"/>
  <c r="EB132" i="1" s="1"/>
  <c r="EC132" i="1" s="1"/>
  <c r="EE132" i="1" s="1"/>
  <c r="EF132" i="1" s="1"/>
  <c r="EG132" i="1" s="1"/>
  <c r="EH132" i="1" s="1"/>
  <c r="EI132" i="1" s="1"/>
  <c r="EJ132" i="1" s="1"/>
  <c r="EK132" i="1" s="1"/>
  <c r="EL132" i="1" s="1"/>
  <c r="EM132" i="1" s="1"/>
  <c r="EN132" i="1" s="1"/>
  <c r="EO132" i="1" s="1"/>
  <c r="EP132" i="1" s="1"/>
  <c r="EQ132" i="1" s="1"/>
  <c r="ER132" i="1" s="1"/>
  <c r="ES132" i="1" s="1"/>
  <c r="ET132" i="1" s="1"/>
  <c r="EU132" i="1" s="1"/>
  <c r="EV132" i="1" s="1"/>
  <c r="EW132" i="1" s="1"/>
  <c r="EX132" i="1" s="1"/>
  <c r="EY132" i="1" s="1"/>
  <c r="EZ132" i="1" s="1"/>
  <c r="FA132" i="1" s="1"/>
  <c r="FB132" i="1" s="1"/>
  <c r="FC132" i="1" s="1"/>
  <c r="FD132" i="1" s="1"/>
  <c r="FE132" i="1" s="1"/>
  <c r="FF132" i="1" s="1"/>
  <c r="FG132" i="1" s="1"/>
  <c r="FH132" i="1" s="1"/>
  <c r="FI132" i="1" s="1"/>
  <c r="FJ132" i="1" s="1"/>
  <c r="FK132" i="1" s="1"/>
  <c r="FL132" i="1" s="1"/>
  <c r="FM132" i="1" s="1"/>
  <c r="FN132" i="1" s="1"/>
  <c r="FO132" i="1" s="1"/>
  <c r="FP132" i="1" s="1"/>
  <c r="FQ132" i="1" s="1"/>
  <c r="FR132" i="1" s="1"/>
  <c r="FS132" i="1" s="1"/>
  <c r="FT132" i="1" s="1"/>
  <c r="FU132" i="1" s="1"/>
  <c r="FV132" i="1" s="1"/>
  <c r="FW132" i="1" s="1"/>
  <c r="FX132" i="1" s="1"/>
  <c r="FY132" i="1" s="1"/>
  <c r="FZ132" i="1" s="1"/>
  <c r="GA132" i="1" s="1"/>
  <c r="GB132" i="1" s="1"/>
  <c r="GC132" i="1" s="1"/>
  <c r="GD132" i="1" s="1"/>
  <c r="GE132" i="1" s="1"/>
  <c r="GF132" i="1" s="1"/>
  <c r="GG132" i="1" s="1"/>
  <c r="GH132" i="1" s="1"/>
  <c r="GI132" i="1" s="1"/>
  <c r="GJ132" i="1" s="1"/>
  <c r="GK132" i="1" s="1"/>
  <c r="GL132" i="1" s="1"/>
  <c r="GM132" i="1" s="1"/>
  <c r="GN132" i="1" s="1"/>
  <c r="GO132" i="1" s="1"/>
  <c r="GP132" i="1" s="1"/>
  <c r="GQ132" i="1" s="1"/>
  <c r="GR132" i="1" s="1"/>
  <c r="GS132" i="1" s="1"/>
  <c r="GT132" i="1" s="1"/>
  <c r="GU132" i="1" s="1"/>
  <c r="GV132" i="1" s="1"/>
  <c r="GW132" i="1" s="1"/>
  <c r="GX132" i="1" s="1"/>
  <c r="GY132" i="1" s="1"/>
  <c r="GZ132" i="1" s="1"/>
  <c r="HA132" i="1" s="1"/>
  <c r="HB132" i="1" s="1"/>
  <c r="HC132" i="1" s="1"/>
  <c r="HD132" i="1" s="1"/>
  <c r="HE132" i="1" s="1"/>
  <c r="HF132" i="1" s="1"/>
  <c r="HG132" i="1" s="1"/>
  <c r="HH132" i="1" s="1"/>
  <c r="HI132" i="1" s="1"/>
  <c r="HJ132" i="1" s="1"/>
  <c r="HK132" i="1" s="1"/>
  <c r="HL132" i="1" s="1"/>
  <c r="HM132" i="1" s="1"/>
  <c r="HN132" i="1" s="1"/>
  <c r="HO132" i="1" s="1"/>
  <c r="DU133" i="1"/>
  <c r="DV133" i="1" s="1"/>
  <c r="DW133" i="1"/>
  <c r="DX133" i="1" s="1"/>
  <c r="DY133" i="1" s="1"/>
  <c r="DZ133" i="1" s="1"/>
  <c r="EA133" i="1" s="1"/>
  <c r="EB133" i="1" s="1"/>
  <c r="EC133" i="1" s="1"/>
  <c r="EE133" i="1" s="1"/>
  <c r="EF133" i="1" s="1"/>
  <c r="EG133" i="1" s="1"/>
  <c r="EH133" i="1" s="1"/>
  <c r="EI133" i="1" s="1"/>
  <c r="EJ133" i="1" s="1"/>
  <c r="EK133" i="1" s="1"/>
  <c r="EL133" i="1" s="1"/>
  <c r="EM133" i="1" s="1"/>
  <c r="EN133" i="1" s="1"/>
  <c r="EO133" i="1" s="1"/>
  <c r="EP133" i="1" s="1"/>
  <c r="EQ133" i="1" s="1"/>
  <c r="ER133" i="1" s="1"/>
  <c r="ES133" i="1" s="1"/>
  <c r="ET133" i="1" s="1"/>
  <c r="EU133" i="1" s="1"/>
  <c r="EV133" i="1" s="1"/>
  <c r="EW133" i="1" s="1"/>
  <c r="EX133" i="1" s="1"/>
  <c r="EY133" i="1" s="1"/>
  <c r="EZ133" i="1" s="1"/>
  <c r="FA133" i="1" s="1"/>
  <c r="FB133" i="1" s="1"/>
  <c r="FC133" i="1" s="1"/>
  <c r="FD133" i="1" s="1"/>
  <c r="FE133" i="1" s="1"/>
  <c r="FF133" i="1" s="1"/>
  <c r="FG133" i="1" s="1"/>
  <c r="FH133" i="1" s="1"/>
  <c r="FI133" i="1" s="1"/>
  <c r="FJ133" i="1" s="1"/>
  <c r="FK133" i="1" s="1"/>
  <c r="FL133" i="1" s="1"/>
  <c r="FM133" i="1" s="1"/>
  <c r="FN133" i="1" s="1"/>
  <c r="FO133" i="1" s="1"/>
  <c r="FP133" i="1" s="1"/>
  <c r="FQ133" i="1" s="1"/>
  <c r="FR133" i="1" s="1"/>
  <c r="FS133" i="1" s="1"/>
  <c r="FT133" i="1" s="1"/>
  <c r="FU133" i="1" s="1"/>
  <c r="FV133" i="1" s="1"/>
  <c r="FW133" i="1" s="1"/>
  <c r="FX133" i="1" s="1"/>
  <c r="FY133" i="1" s="1"/>
  <c r="FZ133" i="1" s="1"/>
  <c r="GA133" i="1" s="1"/>
  <c r="GB133" i="1" s="1"/>
  <c r="GC133" i="1" s="1"/>
  <c r="GD133" i="1" s="1"/>
  <c r="GE133" i="1" s="1"/>
  <c r="GF133" i="1" s="1"/>
  <c r="GG133" i="1" s="1"/>
  <c r="GH133" i="1" s="1"/>
  <c r="GI133" i="1" s="1"/>
  <c r="GJ133" i="1" s="1"/>
  <c r="GK133" i="1" s="1"/>
  <c r="GL133" i="1" s="1"/>
  <c r="GM133" i="1" s="1"/>
  <c r="GN133" i="1" s="1"/>
  <c r="GO133" i="1" s="1"/>
  <c r="GP133" i="1" s="1"/>
  <c r="GQ133" i="1" s="1"/>
  <c r="GR133" i="1" s="1"/>
  <c r="GS133" i="1" s="1"/>
  <c r="GT133" i="1" s="1"/>
  <c r="GU133" i="1" s="1"/>
  <c r="GV133" i="1" s="1"/>
  <c r="GW133" i="1" s="1"/>
  <c r="GX133" i="1" s="1"/>
  <c r="GY133" i="1" s="1"/>
  <c r="GZ133" i="1" s="1"/>
  <c r="HA133" i="1" s="1"/>
  <c r="HB133" i="1" s="1"/>
  <c r="HC133" i="1" s="1"/>
  <c r="HD133" i="1" s="1"/>
  <c r="HE133" i="1" s="1"/>
  <c r="HF133" i="1" s="1"/>
  <c r="HG133" i="1" s="1"/>
  <c r="HH133" i="1" s="1"/>
  <c r="HI133" i="1" s="1"/>
  <c r="HJ133" i="1" s="1"/>
  <c r="HK133" i="1" s="1"/>
  <c r="HL133" i="1" s="1"/>
  <c r="HM133" i="1" s="1"/>
  <c r="HN133" i="1" s="1"/>
  <c r="HO133" i="1" s="1"/>
  <c r="DU134" i="1"/>
  <c r="DV134" i="1" s="1"/>
  <c r="DW134" i="1" s="1"/>
  <c r="DX134" i="1" s="1"/>
  <c r="DY134" i="1" s="1"/>
  <c r="DZ134" i="1" s="1"/>
  <c r="EA134" i="1" s="1"/>
  <c r="EB134" i="1" s="1"/>
  <c r="EC134" i="1" s="1"/>
  <c r="EE134" i="1" s="1"/>
  <c r="EF134" i="1" s="1"/>
  <c r="EG134" i="1" s="1"/>
  <c r="EH134" i="1" s="1"/>
  <c r="EI134" i="1" s="1"/>
  <c r="EJ134" i="1" s="1"/>
  <c r="EK134" i="1" s="1"/>
  <c r="EL134" i="1" s="1"/>
  <c r="EM134" i="1" s="1"/>
  <c r="EN134" i="1" s="1"/>
  <c r="EO134" i="1" s="1"/>
  <c r="EP134" i="1" s="1"/>
  <c r="EQ134" i="1" s="1"/>
  <c r="ER134" i="1" s="1"/>
  <c r="ES134" i="1" s="1"/>
  <c r="ET134" i="1" s="1"/>
  <c r="EU134" i="1" s="1"/>
  <c r="EV134" i="1" s="1"/>
  <c r="EW134" i="1" s="1"/>
  <c r="EX134" i="1" s="1"/>
  <c r="EY134" i="1" s="1"/>
  <c r="EZ134" i="1" s="1"/>
  <c r="FA134" i="1" s="1"/>
  <c r="FB134" i="1" s="1"/>
  <c r="FC134" i="1" s="1"/>
  <c r="FD134" i="1" s="1"/>
  <c r="FE134" i="1" s="1"/>
  <c r="FF134" i="1" s="1"/>
  <c r="FG134" i="1" s="1"/>
  <c r="FH134" i="1" s="1"/>
  <c r="FI134" i="1" s="1"/>
  <c r="FJ134" i="1" s="1"/>
  <c r="FK134" i="1" s="1"/>
  <c r="FL134" i="1" s="1"/>
  <c r="FM134" i="1" s="1"/>
  <c r="FN134" i="1" s="1"/>
  <c r="FO134" i="1" s="1"/>
  <c r="FP134" i="1" s="1"/>
  <c r="FQ134" i="1" s="1"/>
  <c r="FR134" i="1" s="1"/>
  <c r="FS134" i="1" s="1"/>
  <c r="FT134" i="1" s="1"/>
  <c r="FU134" i="1" s="1"/>
  <c r="FV134" i="1" s="1"/>
  <c r="FW134" i="1" s="1"/>
  <c r="FX134" i="1" s="1"/>
  <c r="FY134" i="1" s="1"/>
  <c r="FZ134" i="1" s="1"/>
  <c r="GA134" i="1" s="1"/>
  <c r="GB134" i="1" s="1"/>
  <c r="GC134" i="1" s="1"/>
  <c r="GD134" i="1" s="1"/>
  <c r="GE134" i="1" s="1"/>
  <c r="GF134" i="1" s="1"/>
  <c r="GG134" i="1" s="1"/>
  <c r="GH134" i="1" s="1"/>
  <c r="GI134" i="1" s="1"/>
  <c r="GJ134" i="1" s="1"/>
  <c r="GK134" i="1" s="1"/>
  <c r="GL134" i="1" s="1"/>
  <c r="GM134" i="1" s="1"/>
  <c r="GN134" i="1" s="1"/>
  <c r="GO134" i="1" s="1"/>
  <c r="GP134" i="1" s="1"/>
  <c r="GQ134" i="1" s="1"/>
  <c r="GR134" i="1" s="1"/>
  <c r="GS134" i="1" s="1"/>
  <c r="GT134" i="1" s="1"/>
  <c r="GU134" i="1" s="1"/>
  <c r="GV134" i="1" s="1"/>
  <c r="GW134" i="1" s="1"/>
  <c r="GX134" i="1" s="1"/>
  <c r="GY134" i="1" s="1"/>
  <c r="GZ134" i="1" s="1"/>
  <c r="HA134" i="1" s="1"/>
  <c r="HB134" i="1" s="1"/>
  <c r="HC134" i="1" s="1"/>
  <c r="HD134" i="1" s="1"/>
  <c r="HE134" i="1" s="1"/>
  <c r="HF134" i="1" s="1"/>
  <c r="HG134" i="1" s="1"/>
  <c r="HH134" i="1" s="1"/>
  <c r="HI134" i="1" s="1"/>
  <c r="HJ134" i="1" s="1"/>
  <c r="HK134" i="1" s="1"/>
  <c r="HL134" i="1" s="1"/>
  <c r="HM134" i="1" s="1"/>
  <c r="HN134" i="1" s="1"/>
  <c r="HO134" i="1" s="1"/>
  <c r="DU135" i="1"/>
  <c r="DV135" i="1" s="1"/>
  <c r="DW135" i="1"/>
  <c r="DX135" i="1" s="1"/>
  <c r="DY135" i="1" s="1"/>
  <c r="DZ135" i="1" s="1"/>
  <c r="EA135" i="1" s="1"/>
  <c r="EB135" i="1" s="1"/>
  <c r="EC135" i="1" s="1"/>
  <c r="EE135" i="1" s="1"/>
  <c r="EF135" i="1" s="1"/>
  <c r="EG135" i="1" s="1"/>
  <c r="EH135" i="1" s="1"/>
  <c r="EI135" i="1" s="1"/>
  <c r="EJ135" i="1" s="1"/>
  <c r="EK135" i="1" s="1"/>
  <c r="EL135" i="1" s="1"/>
  <c r="EM135" i="1" s="1"/>
  <c r="EN135" i="1" s="1"/>
  <c r="EO135" i="1" s="1"/>
  <c r="EP135" i="1" s="1"/>
  <c r="EQ135" i="1" s="1"/>
  <c r="ER135" i="1" s="1"/>
  <c r="ES135" i="1" s="1"/>
  <c r="ET135" i="1" s="1"/>
  <c r="EU135" i="1" s="1"/>
  <c r="EV135" i="1" s="1"/>
  <c r="EW135" i="1" s="1"/>
  <c r="EX135" i="1" s="1"/>
  <c r="EY135" i="1" s="1"/>
  <c r="EZ135" i="1" s="1"/>
  <c r="FA135" i="1" s="1"/>
  <c r="FB135" i="1" s="1"/>
  <c r="FC135" i="1" s="1"/>
  <c r="FD135" i="1" s="1"/>
  <c r="FE135" i="1" s="1"/>
  <c r="FF135" i="1" s="1"/>
  <c r="FG135" i="1" s="1"/>
  <c r="FH135" i="1" s="1"/>
  <c r="FI135" i="1" s="1"/>
  <c r="FJ135" i="1" s="1"/>
  <c r="FK135" i="1" s="1"/>
  <c r="FL135" i="1" s="1"/>
  <c r="FM135" i="1" s="1"/>
  <c r="FN135" i="1" s="1"/>
  <c r="FO135" i="1" s="1"/>
  <c r="FP135" i="1" s="1"/>
  <c r="FQ135" i="1" s="1"/>
  <c r="FR135" i="1" s="1"/>
  <c r="FS135" i="1" s="1"/>
  <c r="FT135" i="1" s="1"/>
  <c r="FU135" i="1" s="1"/>
  <c r="FV135" i="1" s="1"/>
  <c r="FW135" i="1" s="1"/>
  <c r="FX135" i="1" s="1"/>
  <c r="FY135" i="1" s="1"/>
  <c r="FZ135" i="1" s="1"/>
  <c r="GA135" i="1" s="1"/>
  <c r="GB135" i="1" s="1"/>
  <c r="GC135" i="1" s="1"/>
  <c r="GD135" i="1" s="1"/>
  <c r="GE135" i="1" s="1"/>
  <c r="GF135" i="1" s="1"/>
  <c r="GG135" i="1" s="1"/>
  <c r="GH135" i="1" s="1"/>
  <c r="GI135" i="1" s="1"/>
  <c r="GJ135" i="1" s="1"/>
  <c r="GK135" i="1" s="1"/>
  <c r="GL135" i="1" s="1"/>
  <c r="GM135" i="1" s="1"/>
  <c r="GN135" i="1" s="1"/>
  <c r="GO135" i="1" s="1"/>
  <c r="GP135" i="1" s="1"/>
  <c r="GQ135" i="1" s="1"/>
  <c r="GR135" i="1" s="1"/>
  <c r="GS135" i="1" s="1"/>
  <c r="GT135" i="1" s="1"/>
  <c r="GU135" i="1" s="1"/>
  <c r="GV135" i="1" s="1"/>
  <c r="GW135" i="1" s="1"/>
  <c r="GX135" i="1" s="1"/>
  <c r="GY135" i="1" s="1"/>
  <c r="GZ135" i="1" s="1"/>
  <c r="HA135" i="1" s="1"/>
  <c r="HB135" i="1" s="1"/>
  <c r="HC135" i="1" s="1"/>
  <c r="HD135" i="1" s="1"/>
  <c r="HE135" i="1" s="1"/>
  <c r="HF135" i="1" s="1"/>
  <c r="HG135" i="1" s="1"/>
  <c r="HH135" i="1" s="1"/>
  <c r="HI135" i="1" s="1"/>
  <c r="HJ135" i="1" s="1"/>
  <c r="HK135" i="1" s="1"/>
  <c r="HL135" i="1" s="1"/>
  <c r="HM135" i="1" s="1"/>
  <c r="HN135" i="1" s="1"/>
  <c r="HO135" i="1" s="1"/>
  <c r="DU136" i="1"/>
  <c r="DV136" i="1" s="1"/>
  <c r="DW136" i="1" s="1"/>
  <c r="DX136" i="1" s="1"/>
  <c r="DY136" i="1" s="1"/>
  <c r="DZ136" i="1" s="1"/>
  <c r="EA136" i="1" s="1"/>
  <c r="EB136" i="1" s="1"/>
  <c r="EC136" i="1" s="1"/>
  <c r="EE136" i="1" s="1"/>
  <c r="EF136" i="1" s="1"/>
  <c r="EG136" i="1" s="1"/>
  <c r="EH136" i="1" s="1"/>
  <c r="EI136" i="1" s="1"/>
  <c r="EJ136" i="1" s="1"/>
  <c r="EK136" i="1" s="1"/>
  <c r="EL136" i="1" s="1"/>
  <c r="EM136" i="1" s="1"/>
  <c r="EN136" i="1" s="1"/>
  <c r="EO136" i="1" s="1"/>
  <c r="EP136" i="1" s="1"/>
  <c r="EQ136" i="1" s="1"/>
  <c r="ER136" i="1" s="1"/>
  <c r="ES136" i="1" s="1"/>
  <c r="ET136" i="1" s="1"/>
  <c r="EU136" i="1" s="1"/>
  <c r="EV136" i="1" s="1"/>
  <c r="EW136" i="1" s="1"/>
  <c r="EX136" i="1" s="1"/>
  <c r="EY136" i="1" s="1"/>
  <c r="EZ136" i="1" s="1"/>
  <c r="FA136" i="1" s="1"/>
  <c r="FB136" i="1" s="1"/>
  <c r="FC136" i="1" s="1"/>
  <c r="FD136" i="1" s="1"/>
  <c r="FE136" i="1" s="1"/>
  <c r="FF136" i="1" s="1"/>
  <c r="FG136" i="1" s="1"/>
  <c r="FH136" i="1" s="1"/>
  <c r="FI136" i="1" s="1"/>
  <c r="FJ136" i="1" s="1"/>
  <c r="FK136" i="1" s="1"/>
  <c r="FL136" i="1" s="1"/>
  <c r="FM136" i="1" s="1"/>
  <c r="FN136" i="1" s="1"/>
  <c r="FO136" i="1" s="1"/>
  <c r="FP136" i="1" s="1"/>
  <c r="FQ136" i="1" s="1"/>
  <c r="FR136" i="1" s="1"/>
  <c r="FS136" i="1" s="1"/>
  <c r="FT136" i="1" s="1"/>
  <c r="FU136" i="1" s="1"/>
  <c r="FV136" i="1" s="1"/>
  <c r="FW136" i="1" s="1"/>
  <c r="FX136" i="1" s="1"/>
  <c r="FY136" i="1" s="1"/>
  <c r="FZ136" i="1" s="1"/>
  <c r="GA136" i="1" s="1"/>
  <c r="GB136" i="1" s="1"/>
  <c r="GC136" i="1" s="1"/>
  <c r="GD136" i="1" s="1"/>
  <c r="GE136" i="1" s="1"/>
  <c r="GF136" i="1" s="1"/>
  <c r="GG136" i="1" s="1"/>
  <c r="GH136" i="1" s="1"/>
  <c r="GI136" i="1" s="1"/>
  <c r="GJ136" i="1" s="1"/>
  <c r="GK136" i="1" s="1"/>
  <c r="GL136" i="1" s="1"/>
  <c r="GM136" i="1" s="1"/>
  <c r="GN136" i="1" s="1"/>
  <c r="GO136" i="1" s="1"/>
  <c r="GP136" i="1" s="1"/>
  <c r="GQ136" i="1" s="1"/>
  <c r="GR136" i="1" s="1"/>
  <c r="GS136" i="1" s="1"/>
  <c r="GT136" i="1" s="1"/>
  <c r="GU136" i="1" s="1"/>
  <c r="GV136" i="1" s="1"/>
  <c r="GW136" i="1" s="1"/>
  <c r="GX136" i="1" s="1"/>
  <c r="GY136" i="1" s="1"/>
  <c r="GZ136" i="1" s="1"/>
  <c r="HA136" i="1" s="1"/>
  <c r="HB136" i="1" s="1"/>
  <c r="HC136" i="1" s="1"/>
  <c r="HD136" i="1" s="1"/>
  <c r="HE136" i="1" s="1"/>
  <c r="HF136" i="1" s="1"/>
  <c r="HG136" i="1" s="1"/>
  <c r="HH136" i="1" s="1"/>
  <c r="HI136" i="1" s="1"/>
  <c r="HJ136" i="1" s="1"/>
  <c r="HK136" i="1" s="1"/>
  <c r="HL136" i="1" s="1"/>
  <c r="HM136" i="1" s="1"/>
  <c r="HN136" i="1" s="1"/>
  <c r="HO136" i="1" s="1"/>
  <c r="DU137" i="1"/>
  <c r="DV137" i="1" s="1"/>
  <c r="DW137" i="1"/>
  <c r="DX137" i="1" s="1"/>
  <c r="DY137" i="1" s="1"/>
  <c r="DZ137" i="1" s="1"/>
  <c r="EA137" i="1" s="1"/>
  <c r="EB137" i="1" s="1"/>
  <c r="EC137" i="1" s="1"/>
  <c r="EE137" i="1" s="1"/>
  <c r="EF137" i="1" s="1"/>
  <c r="EG137" i="1" s="1"/>
  <c r="EH137" i="1" s="1"/>
  <c r="EI137" i="1" s="1"/>
  <c r="EJ137" i="1" s="1"/>
  <c r="EK137" i="1" s="1"/>
  <c r="EL137" i="1" s="1"/>
  <c r="EM137" i="1" s="1"/>
  <c r="EN137" i="1" s="1"/>
  <c r="EO137" i="1" s="1"/>
  <c r="EP137" i="1" s="1"/>
  <c r="EQ137" i="1" s="1"/>
  <c r="ER137" i="1" s="1"/>
  <c r="ES137" i="1" s="1"/>
  <c r="ET137" i="1" s="1"/>
  <c r="EU137" i="1" s="1"/>
  <c r="EV137" i="1" s="1"/>
  <c r="EW137" i="1" s="1"/>
  <c r="EX137" i="1" s="1"/>
  <c r="EY137" i="1" s="1"/>
  <c r="EZ137" i="1" s="1"/>
  <c r="FA137" i="1" s="1"/>
  <c r="FB137" i="1" s="1"/>
  <c r="FC137" i="1" s="1"/>
  <c r="FD137" i="1" s="1"/>
  <c r="FE137" i="1" s="1"/>
  <c r="FF137" i="1" s="1"/>
  <c r="FG137" i="1" s="1"/>
  <c r="FH137" i="1" s="1"/>
  <c r="FI137" i="1" s="1"/>
  <c r="FJ137" i="1" s="1"/>
  <c r="FK137" i="1" s="1"/>
  <c r="FL137" i="1" s="1"/>
  <c r="FM137" i="1" s="1"/>
  <c r="FN137" i="1" s="1"/>
  <c r="FO137" i="1" s="1"/>
  <c r="FP137" i="1" s="1"/>
  <c r="FQ137" i="1" s="1"/>
  <c r="FR137" i="1" s="1"/>
  <c r="FS137" i="1" s="1"/>
  <c r="FT137" i="1" s="1"/>
  <c r="FU137" i="1" s="1"/>
  <c r="FV137" i="1" s="1"/>
  <c r="FW137" i="1" s="1"/>
  <c r="FX137" i="1" s="1"/>
  <c r="FY137" i="1" s="1"/>
  <c r="FZ137" i="1" s="1"/>
  <c r="GA137" i="1" s="1"/>
  <c r="GB137" i="1" s="1"/>
  <c r="GC137" i="1" s="1"/>
  <c r="GD137" i="1" s="1"/>
  <c r="GE137" i="1" s="1"/>
  <c r="GF137" i="1" s="1"/>
  <c r="GG137" i="1" s="1"/>
  <c r="GH137" i="1" s="1"/>
  <c r="GI137" i="1" s="1"/>
  <c r="GJ137" i="1" s="1"/>
  <c r="GK137" i="1" s="1"/>
  <c r="GL137" i="1" s="1"/>
  <c r="GM137" i="1" s="1"/>
  <c r="GN137" i="1" s="1"/>
  <c r="GO137" i="1" s="1"/>
  <c r="GP137" i="1" s="1"/>
  <c r="GQ137" i="1" s="1"/>
  <c r="GR137" i="1" s="1"/>
  <c r="GS137" i="1" s="1"/>
  <c r="GT137" i="1" s="1"/>
  <c r="GU137" i="1" s="1"/>
  <c r="GV137" i="1" s="1"/>
  <c r="GW137" i="1" s="1"/>
  <c r="GX137" i="1" s="1"/>
  <c r="GY137" i="1" s="1"/>
  <c r="GZ137" i="1" s="1"/>
  <c r="HA137" i="1" s="1"/>
  <c r="HB137" i="1" s="1"/>
  <c r="HC137" i="1" s="1"/>
  <c r="HD137" i="1" s="1"/>
  <c r="HE137" i="1" s="1"/>
  <c r="HF137" i="1" s="1"/>
  <c r="HG137" i="1" s="1"/>
  <c r="HH137" i="1" s="1"/>
  <c r="HI137" i="1" s="1"/>
  <c r="HJ137" i="1" s="1"/>
  <c r="HK137" i="1" s="1"/>
  <c r="HL137" i="1" s="1"/>
  <c r="HM137" i="1" s="1"/>
  <c r="HN137" i="1" s="1"/>
  <c r="HO137" i="1" s="1"/>
  <c r="DU138" i="1"/>
  <c r="DV138" i="1" s="1"/>
  <c r="DW138" i="1" s="1"/>
  <c r="DX138" i="1" s="1"/>
  <c r="DY138" i="1" s="1"/>
  <c r="DZ138" i="1" s="1"/>
  <c r="EA138" i="1" s="1"/>
  <c r="EB138" i="1" s="1"/>
  <c r="EC138" i="1" s="1"/>
  <c r="EE138" i="1" s="1"/>
  <c r="EF138" i="1" s="1"/>
  <c r="EG138" i="1" s="1"/>
  <c r="EH138" i="1" s="1"/>
  <c r="EI138" i="1" s="1"/>
  <c r="EJ138" i="1" s="1"/>
  <c r="EK138" i="1" s="1"/>
  <c r="EL138" i="1" s="1"/>
  <c r="EM138" i="1" s="1"/>
  <c r="EN138" i="1" s="1"/>
  <c r="EO138" i="1" s="1"/>
  <c r="EP138" i="1" s="1"/>
  <c r="EQ138" i="1" s="1"/>
  <c r="ER138" i="1" s="1"/>
  <c r="ES138" i="1" s="1"/>
  <c r="ET138" i="1" s="1"/>
  <c r="EU138" i="1" s="1"/>
  <c r="EV138" i="1" s="1"/>
  <c r="EW138" i="1" s="1"/>
  <c r="EX138" i="1" s="1"/>
  <c r="EY138" i="1" s="1"/>
  <c r="EZ138" i="1" s="1"/>
  <c r="FA138" i="1" s="1"/>
  <c r="FB138" i="1" s="1"/>
  <c r="FC138" i="1" s="1"/>
  <c r="FD138" i="1" s="1"/>
  <c r="FE138" i="1" s="1"/>
  <c r="FF138" i="1" s="1"/>
  <c r="FG138" i="1" s="1"/>
  <c r="FH138" i="1" s="1"/>
  <c r="FI138" i="1" s="1"/>
  <c r="FJ138" i="1" s="1"/>
  <c r="FK138" i="1" s="1"/>
  <c r="FL138" i="1" s="1"/>
  <c r="FM138" i="1" s="1"/>
  <c r="FN138" i="1" s="1"/>
  <c r="FO138" i="1" s="1"/>
  <c r="FP138" i="1" s="1"/>
  <c r="FQ138" i="1" s="1"/>
  <c r="FR138" i="1" s="1"/>
  <c r="FS138" i="1" s="1"/>
  <c r="FT138" i="1" s="1"/>
  <c r="FU138" i="1" s="1"/>
  <c r="FV138" i="1" s="1"/>
  <c r="FW138" i="1" s="1"/>
  <c r="FX138" i="1" s="1"/>
  <c r="FY138" i="1" s="1"/>
  <c r="FZ138" i="1" s="1"/>
  <c r="GA138" i="1" s="1"/>
  <c r="GB138" i="1" s="1"/>
  <c r="GC138" i="1" s="1"/>
  <c r="GD138" i="1" s="1"/>
  <c r="GE138" i="1" s="1"/>
  <c r="GF138" i="1" s="1"/>
  <c r="GG138" i="1" s="1"/>
  <c r="GH138" i="1" s="1"/>
  <c r="GI138" i="1" s="1"/>
  <c r="GJ138" i="1" s="1"/>
  <c r="GK138" i="1" s="1"/>
  <c r="GL138" i="1" s="1"/>
  <c r="GM138" i="1" s="1"/>
  <c r="GN138" i="1" s="1"/>
  <c r="GO138" i="1" s="1"/>
  <c r="GP138" i="1" s="1"/>
  <c r="GQ138" i="1" s="1"/>
  <c r="GR138" i="1" s="1"/>
  <c r="GS138" i="1" s="1"/>
  <c r="GT138" i="1" s="1"/>
  <c r="GU138" i="1" s="1"/>
  <c r="GV138" i="1" s="1"/>
  <c r="GW138" i="1" s="1"/>
  <c r="GX138" i="1" s="1"/>
  <c r="GY138" i="1" s="1"/>
  <c r="GZ138" i="1" s="1"/>
  <c r="HA138" i="1" s="1"/>
  <c r="HB138" i="1" s="1"/>
  <c r="HC138" i="1" s="1"/>
  <c r="HD138" i="1" s="1"/>
  <c r="HE138" i="1" s="1"/>
  <c r="HF138" i="1" s="1"/>
  <c r="HG138" i="1" s="1"/>
  <c r="HH138" i="1" s="1"/>
  <c r="HI138" i="1" s="1"/>
  <c r="HJ138" i="1" s="1"/>
  <c r="HK138" i="1" s="1"/>
  <c r="HL138" i="1" s="1"/>
  <c r="HM138" i="1" s="1"/>
  <c r="HN138" i="1" s="1"/>
  <c r="HO138" i="1" s="1"/>
  <c r="DU139" i="1"/>
  <c r="DV139" i="1" s="1"/>
  <c r="DW139" i="1"/>
  <c r="DX139" i="1" s="1"/>
  <c r="DY139" i="1" s="1"/>
  <c r="DZ139" i="1" s="1"/>
  <c r="EA139" i="1" s="1"/>
  <c r="EB139" i="1" s="1"/>
  <c r="EC139" i="1" s="1"/>
  <c r="EE139" i="1" s="1"/>
  <c r="EF139" i="1" s="1"/>
  <c r="EG139" i="1" s="1"/>
  <c r="EH139" i="1" s="1"/>
  <c r="EI139" i="1" s="1"/>
  <c r="EJ139" i="1" s="1"/>
  <c r="EK139" i="1" s="1"/>
  <c r="EL139" i="1" s="1"/>
  <c r="EM139" i="1" s="1"/>
  <c r="EN139" i="1" s="1"/>
  <c r="EO139" i="1" s="1"/>
  <c r="EP139" i="1" s="1"/>
  <c r="EQ139" i="1" s="1"/>
  <c r="ER139" i="1" s="1"/>
  <c r="ES139" i="1" s="1"/>
  <c r="ET139" i="1" s="1"/>
  <c r="EU139" i="1" s="1"/>
  <c r="EV139" i="1" s="1"/>
  <c r="EW139" i="1" s="1"/>
  <c r="EX139" i="1" s="1"/>
  <c r="EY139" i="1" s="1"/>
  <c r="EZ139" i="1" s="1"/>
  <c r="FA139" i="1" s="1"/>
  <c r="FB139" i="1" s="1"/>
  <c r="FC139" i="1" s="1"/>
  <c r="FD139" i="1" s="1"/>
  <c r="FE139" i="1" s="1"/>
  <c r="FF139" i="1" s="1"/>
  <c r="FG139" i="1" s="1"/>
  <c r="FH139" i="1" s="1"/>
  <c r="FI139" i="1" s="1"/>
  <c r="FJ139" i="1" s="1"/>
  <c r="FK139" i="1" s="1"/>
  <c r="FL139" i="1" s="1"/>
  <c r="FM139" i="1" s="1"/>
  <c r="FN139" i="1" s="1"/>
  <c r="FO139" i="1" s="1"/>
  <c r="FP139" i="1" s="1"/>
  <c r="FQ139" i="1" s="1"/>
  <c r="FR139" i="1" s="1"/>
  <c r="FS139" i="1" s="1"/>
  <c r="FT139" i="1" s="1"/>
  <c r="FU139" i="1" s="1"/>
  <c r="FV139" i="1" s="1"/>
  <c r="FW139" i="1" s="1"/>
  <c r="FX139" i="1" s="1"/>
  <c r="FY139" i="1" s="1"/>
  <c r="FZ139" i="1" s="1"/>
  <c r="GA139" i="1" s="1"/>
  <c r="GB139" i="1" s="1"/>
  <c r="GC139" i="1" s="1"/>
  <c r="GD139" i="1" s="1"/>
  <c r="GE139" i="1" s="1"/>
  <c r="GF139" i="1" s="1"/>
  <c r="GG139" i="1" s="1"/>
  <c r="GH139" i="1" s="1"/>
  <c r="GI139" i="1" s="1"/>
  <c r="GJ139" i="1" s="1"/>
  <c r="GK139" i="1" s="1"/>
  <c r="GL139" i="1" s="1"/>
  <c r="GM139" i="1" s="1"/>
  <c r="GN139" i="1" s="1"/>
  <c r="GO139" i="1" s="1"/>
  <c r="GP139" i="1" s="1"/>
  <c r="GQ139" i="1" s="1"/>
  <c r="GR139" i="1" s="1"/>
  <c r="GS139" i="1" s="1"/>
  <c r="GT139" i="1" s="1"/>
  <c r="GU139" i="1" s="1"/>
  <c r="GV139" i="1" s="1"/>
  <c r="GW139" i="1" s="1"/>
  <c r="GX139" i="1" s="1"/>
  <c r="GY139" i="1" s="1"/>
  <c r="GZ139" i="1" s="1"/>
  <c r="HA139" i="1" s="1"/>
  <c r="HB139" i="1" s="1"/>
  <c r="HC139" i="1" s="1"/>
  <c r="HD139" i="1" s="1"/>
  <c r="HE139" i="1" s="1"/>
  <c r="HF139" i="1" s="1"/>
  <c r="HG139" i="1" s="1"/>
  <c r="HH139" i="1" s="1"/>
  <c r="HI139" i="1" s="1"/>
  <c r="HJ139" i="1" s="1"/>
  <c r="HK139" i="1" s="1"/>
  <c r="HL139" i="1" s="1"/>
  <c r="HM139" i="1" s="1"/>
  <c r="HN139" i="1" s="1"/>
  <c r="HO139" i="1" s="1"/>
  <c r="DU140" i="1"/>
  <c r="DV140" i="1" s="1"/>
  <c r="DW140" i="1" s="1"/>
  <c r="DX140" i="1" s="1"/>
  <c r="DY140" i="1" s="1"/>
  <c r="DZ140" i="1" s="1"/>
  <c r="EA140" i="1" s="1"/>
  <c r="EB140" i="1" s="1"/>
  <c r="EC140" i="1" s="1"/>
  <c r="EE140" i="1" s="1"/>
  <c r="EF140" i="1" s="1"/>
  <c r="EG140" i="1" s="1"/>
  <c r="EH140" i="1" s="1"/>
  <c r="EI140" i="1" s="1"/>
  <c r="EJ140" i="1" s="1"/>
  <c r="EK140" i="1" s="1"/>
  <c r="EL140" i="1" s="1"/>
  <c r="EM140" i="1" s="1"/>
  <c r="EN140" i="1" s="1"/>
  <c r="EO140" i="1" s="1"/>
  <c r="EP140" i="1" s="1"/>
  <c r="EQ140" i="1" s="1"/>
  <c r="ER140" i="1" s="1"/>
  <c r="ES140" i="1" s="1"/>
  <c r="ET140" i="1" s="1"/>
  <c r="EU140" i="1" s="1"/>
  <c r="EV140" i="1" s="1"/>
  <c r="EW140" i="1" s="1"/>
  <c r="EX140" i="1" s="1"/>
  <c r="EY140" i="1" s="1"/>
  <c r="EZ140" i="1" s="1"/>
  <c r="FA140" i="1" s="1"/>
  <c r="FB140" i="1" s="1"/>
  <c r="FC140" i="1" s="1"/>
  <c r="FD140" i="1" s="1"/>
  <c r="FE140" i="1" s="1"/>
  <c r="FF140" i="1" s="1"/>
  <c r="FG140" i="1" s="1"/>
  <c r="FH140" i="1" s="1"/>
  <c r="FI140" i="1" s="1"/>
  <c r="FJ140" i="1" s="1"/>
  <c r="FK140" i="1" s="1"/>
  <c r="FL140" i="1" s="1"/>
  <c r="FM140" i="1" s="1"/>
  <c r="FN140" i="1" s="1"/>
  <c r="FO140" i="1" s="1"/>
  <c r="FP140" i="1" s="1"/>
  <c r="FQ140" i="1" s="1"/>
  <c r="FR140" i="1" s="1"/>
  <c r="FS140" i="1" s="1"/>
  <c r="FT140" i="1" s="1"/>
  <c r="FU140" i="1" s="1"/>
  <c r="FV140" i="1" s="1"/>
  <c r="FW140" i="1" s="1"/>
  <c r="FX140" i="1" s="1"/>
  <c r="FY140" i="1" s="1"/>
  <c r="FZ140" i="1" s="1"/>
  <c r="GA140" i="1" s="1"/>
  <c r="GB140" i="1" s="1"/>
  <c r="GC140" i="1" s="1"/>
  <c r="GD140" i="1" s="1"/>
  <c r="GE140" i="1" s="1"/>
  <c r="GF140" i="1" s="1"/>
  <c r="GG140" i="1" s="1"/>
  <c r="GH140" i="1" s="1"/>
  <c r="GI140" i="1" s="1"/>
  <c r="GJ140" i="1" s="1"/>
  <c r="GK140" i="1" s="1"/>
  <c r="GL140" i="1" s="1"/>
  <c r="GM140" i="1" s="1"/>
  <c r="GN140" i="1" s="1"/>
  <c r="GO140" i="1" s="1"/>
  <c r="GP140" i="1" s="1"/>
  <c r="GQ140" i="1" s="1"/>
  <c r="GR140" i="1" s="1"/>
  <c r="GS140" i="1" s="1"/>
  <c r="GT140" i="1" s="1"/>
  <c r="GU140" i="1" s="1"/>
  <c r="GV140" i="1" s="1"/>
  <c r="GW140" i="1" s="1"/>
  <c r="GX140" i="1" s="1"/>
  <c r="GY140" i="1" s="1"/>
  <c r="GZ140" i="1" s="1"/>
  <c r="HA140" i="1" s="1"/>
  <c r="HB140" i="1" s="1"/>
  <c r="HC140" i="1" s="1"/>
  <c r="HD140" i="1" s="1"/>
  <c r="HE140" i="1" s="1"/>
  <c r="HF140" i="1" s="1"/>
  <c r="HG140" i="1" s="1"/>
  <c r="HH140" i="1" s="1"/>
  <c r="HI140" i="1" s="1"/>
  <c r="HJ140" i="1" s="1"/>
  <c r="HK140" i="1" s="1"/>
  <c r="HL140" i="1" s="1"/>
  <c r="HM140" i="1" s="1"/>
  <c r="HN140" i="1" s="1"/>
  <c r="HO140" i="1" s="1"/>
  <c r="DU141" i="1"/>
  <c r="DV141" i="1" s="1"/>
  <c r="DW141" i="1"/>
  <c r="DX141" i="1" s="1"/>
  <c r="DY141" i="1" s="1"/>
  <c r="DZ141" i="1" s="1"/>
  <c r="EA141" i="1" s="1"/>
  <c r="EB141" i="1" s="1"/>
  <c r="EC141" i="1" s="1"/>
  <c r="EE141" i="1" s="1"/>
  <c r="EF141" i="1" s="1"/>
  <c r="EG141" i="1" s="1"/>
  <c r="EH141" i="1" s="1"/>
  <c r="EI141" i="1" s="1"/>
  <c r="EJ141" i="1" s="1"/>
  <c r="EK141" i="1" s="1"/>
  <c r="EL141" i="1" s="1"/>
  <c r="EM141" i="1" s="1"/>
  <c r="EN141" i="1" s="1"/>
  <c r="EO141" i="1" s="1"/>
  <c r="EP141" i="1" s="1"/>
  <c r="EQ141" i="1" s="1"/>
  <c r="ER141" i="1" s="1"/>
  <c r="ES141" i="1" s="1"/>
  <c r="ET141" i="1" s="1"/>
  <c r="EU141" i="1" s="1"/>
  <c r="EV141" i="1" s="1"/>
  <c r="EW141" i="1" s="1"/>
  <c r="EX141" i="1" s="1"/>
  <c r="EY141" i="1" s="1"/>
  <c r="EZ141" i="1" s="1"/>
  <c r="FA141" i="1" s="1"/>
  <c r="FB141" i="1" s="1"/>
  <c r="FC141" i="1" s="1"/>
  <c r="FD141" i="1" s="1"/>
  <c r="FE141" i="1" s="1"/>
  <c r="FF141" i="1" s="1"/>
  <c r="FG141" i="1" s="1"/>
  <c r="FH141" i="1" s="1"/>
  <c r="FI141" i="1" s="1"/>
  <c r="FJ141" i="1" s="1"/>
  <c r="FK141" i="1" s="1"/>
  <c r="FL141" i="1" s="1"/>
  <c r="FM141" i="1" s="1"/>
  <c r="FN141" i="1" s="1"/>
  <c r="FO141" i="1" s="1"/>
  <c r="FP141" i="1" s="1"/>
  <c r="FQ141" i="1" s="1"/>
  <c r="FR141" i="1" s="1"/>
  <c r="FS141" i="1" s="1"/>
  <c r="FT141" i="1" s="1"/>
  <c r="FU141" i="1" s="1"/>
  <c r="FV141" i="1" s="1"/>
  <c r="FW141" i="1" s="1"/>
  <c r="FX141" i="1" s="1"/>
  <c r="FY141" i="1" s="1"/>
  <c r="FZ141" i="1" s="1"/>
  <c r="GA141" i="1" s="1"/>
  <c r="GB141" i="1" s="1"/>
  <c r="GC141" i="1" s="1"/>
  <c r="GD141" i="1" s="1"/>
  <c r="GE141" i="1" s="1"/>
  <c r="GF141" i="1" s="1"/>
  <c r="GG141" i="1" s="1"/>
  <c r="GH141" i="1" s="1"/>
  <c r="GI141" i="1" s="1"/>
  <c r="GJ141" i="1" s="1"/>
  <c r="GK141" i="1" s="1"/>
  <c r="GL141" i="1" s="1"/>
  <c r="GM141" i="1" s="1"/>
  <c r="GN141" i="1" s="1"/>
  <c r="GO141" i="1" s="1"/>
  <c r="GP141" i="1" s="1"/>
  <c r="GQ141" i="1" s="1"/>
  <c r="GR141" i="1" s="1"/>
  <c r="GS141" i="1" s="1"/>
  <c r="GT141" i="1" s="1"/>
  <c r="GU141" i="1" s="1"/>
  <c r="GV141" i="1" s="1"/>
  <c r="GW141" i="1" s="1"/>
  <c r="GX141" i="1" s="1"/>
  <c r="GY141" i="1" s="1"/>
  <c r="GZ141" i="1" s="1"/>
  <c r="HA141" i="1" s="1"/>
  <c r="HB141" i="1" s="1"/>
  <c r="HC141" i="1" s="1"/>
  <c r="HD141" i="1" s="1"/>
  <c r="HE141" i="1" s="1"/>
  <c r="HF141" i="1" s="1"/>
  <c r="HG141" i="1" s="1"/>
  <c r="HH141" i="1" s="1"/>
  <c r="HI141" i="1" s="1"/>
  <c r="HJ141" i="1" s="1"/>
  <c r="HK141" i="1" s="1"/>
  <c r="HL141" i="1" s="1"/>
  <c r="HM141" i="1" s="1"/>
  <c r="HN141" i="1" s="1"/>
  <c r="HO141" i="1" s="1"/>
  <c r="DU142" i="1"/>
  <c r="DV142" i="1" s="1"/>
  <c r="DW142" i="1" s="1"/>
  <c r="DX142" i="1" s="1"/>
  <c r="DY142" i="1" s="1"/>
  <c r="DZ142" i="1" s="1"/>
  <c r="EA142" i="1" s="1"/>
  <c r="EB142" i="1" s="1"/>
  <c r="EC142" i="1" s="1"/>
  <c r="EE142" i="1" s="1"/>
  <c r="EF142" i="1" s="1"/>
  <c r="EG142" i="1" s="1"/>
  <c r="EH142" i="1" s="1"/>
  <c r="EI142" i="1" s="1"/>
  <c r="EJ142" i="1" s="1"/>
  <c r="EK142" i="1" s="1"/>
  <c r="EL142" i="1" s="1"/>
  <c r="EM142" i="1" s="1"/>
  <c r="EN142" i="1" s="1"/>
  <c r="EO142" i="1" s="1"/>
  <c r="EP142" i="1" s="1"/>
  <c r="EQ142" i="1" s="1"/>
  <c r="ER142" i="1" s="1"/>
  <c r="ES142" i="1" s="1"/>
  <c r="ET142" i="1" s="1"/>
  <c r="EU142" i="1" s="1"/>
  <c r="EV142" i="1" s="1"/>
  <c r="EW142" i="1" s="1"/>
  <c r="EX142" i="1" s="1"/>
  <c r="EY142" i="1" s="1"/>
  <c r="EZ142" i="1" s="1"/>
  <c r="FA142" i="1" s="1"/>
  <c r="FB142" i="1" s="1"/>
  <c r="FC142" i="1" s="1"/>
  <c r="FD142" i="1" s="1"/>
  <c r="FE142" i="1" s="1"/>
  <c r="FF142" i="1" s="1"/>
  <c r="FG142" i="1" s="1"/>
  <c r="FH142" i="1" s="1"/>
  <c r="FI142" i="1" s="1"/>
  <c r="FJ142" i="1" s="1"/>
  <c r="FK142" i="1" s="1"/>
  <c r="FL142" i="1" s="1"/>
  <c r="FM142" i="1" s="1"/>
  <c r="FN142" i="1" s="1"/>
  <c r="FO142" i="1" s="1"/>
  <c r="FP142" i="1" s="1"/>
  <c r="FQ142" i="1" s="1"/>
  <c r="FR142" i="1" s="1"/>
  <c r="FS142" i="1" s="1"/>
  <c r="FT142" i="1" s="1"/>
  <c r="FU142" i="1" s="1"/>
  <c r="FV142" i="1" s="1"/>
  <c r="FW142" i="1" s="1"/>
  <c r="FX142" i="1" s="1"/>
  <c r="FY142" i="1" s="1"/>
  <c r="FZ142" i="1" s="1"/>
  <c r="GA142" i="1" s="1"/>
  <c r="GB142" i="1" s="1"/>
  <c r="GC142" i="1" s="1"/>
  <c r="GD142" i="1" s="1"/>
  <c r="GE142" i="1" s="1"/>
  <c r="GF142" i="1" s="1"/>
  <c r="GG142" i="1" s="1"/>
  <c r="GH142" i="1" s="1"/>
  <c r="GI142" i="1" s="1"/>
  <c r="GJ142" i="1" s="1"/>
  <c r="GK142" i="1" s="1"/>
  <c r="GL142" i="1" s="1"/>
  <c r="GM142" i="1" s="1"/>
  <c r="GN142" i="1" s="1"/>
  <c r="GO142" i="1" s="1"/>
  <c r="GP142" i="1" s="1"/>
  <c r="GQ142" i="1" s="1"/>
  <c r="GR142" i="1" s="1"/>
  <c r="GS142" i="1" s="1"/>
  <c r="GT142" i="1" s="1"/>
  <c r="GU142" i="1" s="1"/>
  <c r="GV142" i="1" s="1"/>
  <c r="GW142" i="1" s="1"/>
  <c r="GX142" i="1" s="1"/>
  <c r="GY142" i="1" s="1"/>
  <c r="GZ142" i="1" s="1"/>
  <c r="HA142" i="1" s="1"/>
  <c r="HB142" i="1" s="1"/>
  <c r="HC142" i="1" s="1"/>
  <c r="HD142" i="1" s="1"/>
  <c r="HE142" i="1" s="1"/>
  <c r="HF142" i="1" s="1"/>
  <c r="HG142" i="1" s="1"/>
  <c r="HH142" i="1" s="1"/>
  <c r="HI142" i="1" s="1"/>
  <c r="HJ142" i="1" s="1"/>
  <c r="HK142" i="1" s="1"/>
  <c r="HL142" i="1" s="1"/>
  <c r="HM142" i="1" s="1"/>
  <c r="HN142" i="1" s="1"/>
  <c r="HO142" i="1" s="1"/>
  <c r="DU143" i="1"/>
  <c r="DV143" i="1" s="1"/>
  <c r="DW143" i="1"/>
  <c r="DX143" i="1" s="1"/>
  <c r="DY143" i="1" s="1"/>
  <c r="DZ143" i="1" s="1"/>
  <c r="EA143" i="1" s="1"/>
  <c r="EB143" i="1" s="1"/>
  <c r="EC143" i="1" s="1"/>
  <c r="EE143" i="1" s="1"/>
  <c r="EF143" i="1" s="1"/>
  <c r="EG143" i="1" s="1"/>
  <c r="EH143" i="1" s="1"/>
  <c r="EI143" i="1" s="1"/>
  <c r="EJ143" i="1" s="1"/>
  <c r="EK143" i="1" s="1"/>
  <c r="EL143" i="1" s="1"/>
  <c r="EM143" i="1" s="1"/>
  <c r="EN143" i="1" s="1"/>
  <c r="EO143" i="1" s="1"/>
  <c r="EP143" i="1" s="1"/>
  <c r="EQ143" i="1" s="1"/>
  <c r="ER143" i="1" s="1"/>
  <c r="ES143" i="1" s="1"/>
  <c r="ET143" i="1" s="1"/>
  <c r="EU143" i="1" s="1"/>
  <c r="EV143" i="1" s="1"/>
  <c r="EW143" i="1" s="1"/>
  <c r="EX143" i="1" s="1"/>
  <c r="EY143" i="1" s="1"/>
  <c r="EZ143" i="1" s="1"/>
  <c r="FA143" i="1" s="1"/>
  <c r="FB143" i="1" s="1"/>
  <c r="FC143" i="1" s="1"/>
  <c r="FD143" i="1" s="1"/>
  <c r="FE143" i="1" s="1"/>
  <c r="FF143" i="1" s="1"/>
  <c r="FG143" i="1" s="1"/>
  <c r="FH143" i="1" s="1"/>
  <c r="FI143" i="1" s="1"/>
  <c r="FJ143" i="1" s="1"/>
  <c r="FK143" i="1" s="1"/>
  <c r="FL143" i="1" s="1"/>
  <c r="FM143" i="1" s="1"/>
  <c r="FN143" i="1" s="1"/>
  <c r="FO143" i="1" s="1"/>
  <c r="FP143" i="1" s="1"/>
  <c r="FQ143" i="1" s="1"/>
  <c r="FR143" i="1" s="1"/>
  <c r="FS143" i="1" s="1"/>
  <c r="FT143" i="1" s="1"/>
  <c r="FU143" i="1" s="1"/>
  <c r="FV143" i="1" s="1"/>
  <c r="FW143" i="1" s="1"/>
  <c r="FX143" i="1" s="1"/>
  <c r="FY143" i="1" s="1"/>
  <c r="FZ143" i="1" s="1"/>
  <c r="GA143" i="1" s="1"/>
  <c r="GB143" i="1" s="1"/>
  <c r="GC143" i="1" s="1"/>
  <c r="GD143" i="1" s="1"/>
  <c r="GE143" i="1" s="1"/>
  <c r="GF143" i="1" s="1"/>
  <c r="GG143" i="1" s="1"/>
  <c r="GH143" i="1" s="1"/>
  <c r="GI143" i="1" s="1"/>
  <c r="GJ143" i="1" s="1"/>
  <c r="GK143" i="1" s="1"/>
  <c r="GL143" i="1" s="1"/>
  <c r="GM143" i="1" s="1"/>
  <c r="GN143" i="1" s="1"/>
  <c r="GO143" i="1" s="1"/>
  <c r="GP143" i="1" s="1"/>
  <c r="GQ143" i="1" s="1"/>
  <c r="GR143" i="1" s="1"/>
  <c r="GS143" i="1" s="1"/>
  <c r="GT143" i="1" s="1"/>
  <c r="GU143" i="1" s="1"/>
  <c r="GV143" i="1" s="1"/>
  <c r="GW143" i="1" s="1"/>
  <c r="GX143" i="1" s="1"/>
  <c r="GY143" i="1" s="1"/>
  <c r="GZ143" i="1" s="1"/>
  <c r="HA143" i="1" s="1"/>
  <c r="HB143" i="1" s="1"/>
  <c r="HC143" i="1" s="1"/>
  <c r="HD143" i="1" s="1"/>
  <c r="HE143" i="1" s="1"/>
  <c r="HF143" i="1" s="1"/>
  <c r="HG143" i="1" s="1"/>
  <c r="HH143" i="1" s="1"/>
  <c r="HI143" i="1" s="1"/>
  <c r="HJ143" i="1" s="1"/>
  <c r="HK143" i="1" s="1"/>
  <c r="HL143" i="1" s="1"/>
  <c r="HM143" i="1" s="1"/>
  <c r="HN143" i="1" s="1"/>
  <c r="HO143" i="1" s="1"/>
  <c r="DU144" i="1"/>
  <c r="DV144" i="1" s="1"/>
  <c r="DW144" i="1" s="1"/>
  <c r="DX144" i="1" s="1"/>
  <c r="DY144" i="1" s="1"/>
  <c r="DZ144" i="1" s="1"/>
  <c r="EA144" i="1" s="1"/>
  <c r="EB144" i="1" s="1"/>
  <c r="EC144" i="1" s="1"/>
  <c r="EE144" i="1" s="1"/>
  <c r="EF144" i="1" s="1"/>
  <c r="EG144" i="1" s="1"/>
  <c r="EH144" i="1" s="1"/>
  <c r="EI144" i="1" s="1"/>
  <c r="EJ144" i="1" s="1"/>
  <c r="EK144" i="1" s="1"/>
  <c r="EL144" i="1" s="1"/>
  <c r="EM144" i="1" s="1"/>
  <c r="EN144" i="1" s="1"/>
  <c r="EO144" i="1" s="1"/>
  <c r="EP144" i="1" s="1"/>
  <c r="EQ144" i="1" s="1"/>
  <c r="ER144" i="1" s="1"/>
  <c r="ES144" i="1" s="1"/>
  <c r="ET144" i="1" s="1"/>
  <c r="EU144" i="1" s="1"/>
  <c r="EV144" i="1" s="1"/>
  <c r="EW144" i="1" s="1"/>
  <c r="EX144" i="1" s="1"/>
  <c r="EY144" i="1" s="1"/>
  <c r="EZ144" i="1" s="1"/>
  <c r="FA144" i="1" s="1"/>
  <c r="FB144" i="1" s="1"/>
  <c r="FC144" i="1" s="1"/>
  <c r="FD144" i="1" s="1"/>
  <c r="FE144" i="1" s="1"/>
  <c r="FF144" i="1" s="1"/>
  <c r="FG144" i="1" s="1"/>
  <c r="FH144" i="1" s="1"/>
  <c r="FI144" i="1" s="1"/>
  <c r="FJ144" i="1" s="1"/>
  <c r="FK144" i="1" s="1"/>
  <c r="FL144" i="1" s="1"/>
  <c r="FM144" i="1" s="1"/>
  <c r="FN144" i="1" s="1"/>
  <c r="FO144" i="1" s="1"/>
  <c r="FP144" i="1" s="1"/>
  <c r="FQ144" i="1" s="1"/>
  <c r="FR144" i="1" s="1"/>
  <c r="FS144" i="1" s="1"/>
  <c r="FT144" i="1" s="1"/>
  <c r="FU144" i="1" s="1"/>
  <c r="FV144" i="1" s="1"/>
  <c r="FW144" i="1" s="1"/>
  <c r="FX144" i="1" s="1"/>
  <c r="FY144" i="1" s="1"/>
  <c r="FZ144" i="1" s="1"/>
  <c r="GA144" i="1" s="1"/>
  <c r="GB144" i="1" s="1"/>
  <c r="GC144" i="1" s="1"/>
  <c r="GD144" i="1" s="1"/>
  <c r="GE144" i="1" s="1"/>
  <c r="GF144" i="1" s="1"/>
  <c r="GG144" i="1" s="1"/>
  <c r="GH144" i="1" s="1"/>
  <c r="GI144" i="1" s="1"/>
  <c r="GJ144" i="1" s="1"/>
  <c r="GK144" i="1" s="1"/>
  <c r="GL144" i="1" s="1"/>
  <c r="GM144" i="1" s="1"/>
  <c r="GN144" i="1" s="1"/>
  <c r="GO144" i="1" s="1"/>
  <c r="GP144" i="1" s="1"/>
  <c r="GQ144" i="1" s="1"/>
  <c r="GR144" i="1" s="1"/>
  <c r="GS144" i="1" s="1"/>
  <c r="GT144" i="1" s="1"/>
  <c r="GU144" i="1" s="1"/>
  <c r="GV144" i="1" s="1"/>
  <c r="GW144" i="1" s="1"/>
  <c r="GX144" i="1" s="1"/>
  <c r="GY144" i="1" s="1"/>
  <c r="GZ144" i="1" s="1"/>
  <c r="HA144" i="1" s="1"/>
  <c r="HB144" i="1" s="1"/>
  <c r="HC144" i="1" s="1"/>
  <c r="HD144" i="1" s="1"/>
  <c r="HE144" i="1" s="1"/>
  <c r="HF144" i="1" s="1"/>
  <c r="HG144" i="1" s="1"/>
  <c r="HH144" i="1" s="1"/>
  <c r="HI144" i="1" s="1"/>
  <c r="HJ144" i="1" s="1"/>
  <c r="HK144" i="1" s="1"/>
  <c r="HL144" i="1" s="1"/>
  <c r="HM144" i="1" s="1"/>
  <c r="HN144" i="1" s="1"/>
  <c r="HO144" i="1" s="1"/>
  <c r="DU145" i="1"/>
  <c r="DV145" i="1" s="1"/>
  <c r="DW145" i="1"/>
  <c r="DX145" i="1" s="1"/>
  <c r="DY145" i="1" s="1"/>
  <c r="DZ145" i="1" s="1"/>
  <c r="EA145" i="1" s="1"/>
  <c r="EB145" i="1" s="1"/>
  <c r="EC145" i="1" s="1"/>
  <c r="EE145" i="1" s="1"/>
  <c r="EF145" i="1" s="1"/>
  <c r="EG145" i="1" s="1"/>
  <c r="EH145" i="1" s="1"/>
  <c r="EI145" i="1" s="1"/>
  <c r="EJ145" i="1" s="1"/>
  <c r="EK145" i="1" s="1"/>
  <c r="EL145" i="1" s="1"/>
  <c r="EM145" i="1" s="1"/>
  <c r="EN145" i="1" s="1"/>
  <c r="EO145" i="1" s="1"/>
  <c r="EP145" i="1" s="1"/>
  <c r="EQ145" i="1" s="1"/>
  <c r="ER145" i="1" s="1"/>
  <c r="ES145" i="1" s="1"/>
  <c r="ET145" i="1" s="1"/>
  <c r="EU145" i="1" s="1"/>
  <c r="EV145" i="1" s="1"/>
  <c r="EW145" i="1" s="1"/>
  <c r="EX145" i="1" s="1"/>
  <c r="EY145" i="1" s="1"/>
  <c r="EZ145" i="1" s="1"/>
  <c r="FA145" i="1" s="1"/>
  <c r="FB145" i="1" s="1"/>
  <c r="FC145" i="1" s="1"/>
  <c r="FD145" i="1" s="1"/>
  <c r="FE145" i="1" s="1"/>
  <c r="FF145" i="1" s="1"/>
  <c r="FG145" i="1" s="1"/>
  <c r="FH145" i="1" s="1"/>
  <c r="FI145" i="1" s="1"/>
  <c r="FJ145" i="1" s="1"/>
  <c r="FK145" i="1" s="1"/>
  <c r="FL145" i="1" s="1"/>
  <c r="FM145" i="1" s="1"/>
  <c r="FN145" i="1" s="1"/>
  <c r="FO145" i="1" s="1"/>
  <c r="FP145" i="1" s="1"/>
  <c r="FQ145" i="1" s="1"/>
  <c r="FR145" i="1" s="1"/>
  <c r="FS145" i="1" s="1"/>
  <c r="FT145" i="1" s="1"/>
  <c r="FU145" i="1" s="1"/>
  <c r="FV145" i="1" s="1"/>
  <c r="FW145" i="1" s="1"/>
  <c r="FX145" i="1" s="1"/>
  <c r="FY145" i="1" s="1"/>
  <c r="FZ145" i="1" s="1"/>
  <c r="GA145" i="1" s="1"/>
  <c r="GB145" i="1" s="1"/>
  <c r="GC145" i="1" s="1"/>
  <c r="GD145" i="1" s="1"/>
  <c r="GE145" i="1" s="1"/>
  <c r="GF145" i="1" s="1"/>
  <c r="GG145" i="1" s="1"/>
  <c r="GH145" i="1" s="1"/>
  <c r="GI145" i="1" s="1"/>
  <c r="GJ145" i="1" s="1"/>
  <c r="GK145" i="1" s="1"/>
  <c r="GL145" i="1" s="1"/>
  <c r="GM145" i="1" s="1"/>
  <c r="GN145" i="1" s="1"/>
  <c r="GO145" i="1" s="1"/>
  <c r="GP145" i="1" s="1"/>
  <c r="GQ145" i="1" s="1"/>
  <c r="GR145" i="1" s="1"/>
  <c r="GS145" i="1" s="1"/>
  <c r="GT145" i="1" s="1"/>
  <c r="GU145" i="1" s="1"/>
  <c r="GV145" i="1" s="1"/>
  <c r="GW145" i="1" s="1"/>
  <c r="GX145" i="1" s="1"/>
  <c r="GY145" i="1" s="1"/>
  <c r="GZ145" i="1" s="1"/>
  <c r="HA145" i="1" s="1"/>
  <c r="HB145" i="1" s="1"/>
  <c r="HC145" i="1" s="1"/>
  <c r="HD145" i="1" s="1"/>
  <c r="HE145" i="1" s="1"/>
  <c r="HF145" i="1" s="1"/>
  <c r="HG145" i="1" s="1"/>
  <c r="HH145" i="1" s="1"/>
  <c r="HI145" i="1" s="1"/>
  <c r="HJ145" i="1" s="1"/>
  <c r="HK145" i="1" s="1"/>
  <c r="HL145" i="1" s="1"/>
  <c r="HM145" i="1" s="1"/>
  <c r="HN145" i="1" s="1"/>
  <c r="HO145" i="1" s="1"/>
  <c r="DU146" i="1"/>
  <c r="DV146" i="1" s="1"/>
  <c r="DW146" i="1" s="1"/>
  <c r="DX146" i="1" s="1"/>
  <c r="DY146" i="1" s="1"/>
  <c r="DZ146" i="1" s="1"/>
  <c r="EA146" i="1" s="1"/>
  <c r="EB146" i="1" s="1"/>
  <c r="EC146" i="1" s="1"/>
  <c r="EE146" i="1" s="1"/>
  <c r="EF146" i="1" s="1"/>
  <c r="EG146" i="1" s="1"/>
  <c r="EH146" i="1" s="1"/>
  <c r="EI146" i="1" s="1"/>
  <c r="EJ146" i="1" s="1"/>
  <c r="EK146" i="1" s="1"/>
  <c r="EL146" i="1" s="1"/>
  <c r="EM146" i="1" s="1"/>
  <c r="EN146" i="1" s="1"/>
  <c r="EO146" i="1" s="1"/>
  <c r="EP146" i="1" s="1"/>
  <c r="EQ146" i="1" s="1"/>
  <c r="ER146" i="1" s="1"/>
  <c r="ES146" i="1" s="1"/>
  <c r="ET146" i="1" s="1"/>
  <c r="EU146" i="1" s="1"/>
  <c r="EV146" i="1" s="1"/>
  <c r="EW146" i="1" s="1"/>
  <c r="EX146" i="1" s="1"/>
  <c r="EY146" i="1" s="1"/>
  <c r="EZ146" i="1" s="1"/>
  <c r="FA146" i="1" s="1"/>
  <c r="FB146" i="1" s="1"/>
  <c r="FC146" i="1" s="1"/>
  <c r="FD146" i="1" s="1"/>
  <c r="FE146" i="1" s="1"/>
  <c r="FF146" i="1" s="1"/>
  <c r="FG146" i="1" s="1"/>
  <c r="FH146" i="1" s="1"/>
  <c r="FI146" i="1" s="1"/>
  <c r="FJ146" i="1" s="1"/>
  <c r="FK146" i="1" s="1"/>
  <c r="FL146" i="1" s="1"/>
  <c r="FM146" i="1" s="1"/>
  <c r="FN146" i="1" s="1"/>
  <c r="FO146" i="1" s="1"/>
  <c r="FP146" i="1" s="1"/>
  <c r="FQ146" i="1" s="1"/>
  <c r="FR146" i="1" s="1"/>
  <c r="FS146" i="1" s="1"/>
  <c r="FT146" i="1" s="1"/>
  <c r="FU146" i="1" s="1"/>
  <c r="FV146" i="1" s="1"/>
  <c r="FW146" i="1" s="1"/>
  <c r="FX146" i="1" s="1"/>
  <c r="FY146" i="1" s="1"/>
  <c r="FZ146" i="1" s="1"/>
  <c r="GA146" i="1" s="1"/>
  <c r="GB146" i="1" s="1"/>
  <c r="GC146" i="1" s="1"/>
  <c r="GD146" i="1" s="1"/>
  <c r="GE146" i="1" s="1"/>
  <c r="GF146" i="1" s="1"/>
  <c r="GG146" i="1" s="1"/>
  <c r="GH146" i="1" s="1"/>
  <c r="GI146" i="1" s="1"/>
  <c r="GJ146" i="1" s="1"/>
  <c r="GK146" i="1" s="1"/>
  <c r="GL146" i="1" s="1"/>
  <c r="GM146" i="1" s="1"/>
  <c r="GN146" i="1" s="1"/>
  <c r="GO146" i="1" s="1"/>
  <c r="GP146" i="1" s="1"/>
  <c r="GQ146" i="1" s="1"/>
  <c r="GR146" i="1" s="1"/>
  <c r="GS146" i="1" s="1"/>
  <c r="GT146" i="1" s="1"/>
  <c r="GU146" i="1" s="1"/>
  <c r="GV146" i="1" s="1"/>
  <c r="GW146" i="1" s="1"/>
  <c r="GX146" i="1" s="1"/>
  <c r="GY146" i="1" s="1"/>
  <c r="GZ146" i="1" s="1"/>
  <c r="HA146" i="1" s="1"/>
  <c r="HB146" i="1" s="1"/>
  <c r="HC146" i="1" s="1"/>
  <c r="HD146" i="1" s="1"/>
  <c r="HE146" i="1" s="1"/>
  <c r="HF146" i="1" s="1"/>
  <c r="HG146" i="1" s="1"/>
  <c r="HH146" i="1" s="1"/>
  <c r="HI146" i="1" s="1"/>
  <c r="HJ146" i="1" s="1"/>
  <c r="HK146" i="1" s="1"/>
  <c r="HL146" i="1" s="1"/>
  <c r="HM146" i="1" s="1"/>
  <c r="HN146" i="1" s="1"/>
  <c r="HO146" i="1" s="1"/>
  <c r="DU147" i="1"/>
  <c r="DV147" i="1" s="1"/>
  <c r="DW147" i="1"/>
  <c r="DX147" i="1" s="1"/>
  <c r="DY147" i="1" s="1"/>
  <c r="DZ147" i="1" s="1"/>
  <c r="EA147" i="1" s="1"/>
  <c r="EB147" i="1" s="1"/>
  <c r="EC147" i="1" s="1"/>
  <c r="EE147" i="1" s="1"/>
  <c r="EF147" i="1" s="1"/>
  <c r="EG147" i="1" s="1"/>
  <c r="EH147" i="1" s="1"/>
  <c r="EI147" i="1" s="1"/>
  <c r="EJ147" i="1" s="1"/>
  <c r="EK147" i="1" s="1"/>
  <c r="EL147" i="1" s="1"/>
  <c r="EM147" i="1" s="1"/>
  <c r="EN147" i="1" s="1"/>
  <c r="EO147" i="1" s="1"/>
  <c r="EP147" i="1" s="1"/>
  <c r="EQ147" i="1" s="1"/>
  <c r="ER147" i="1" s="1"/>
  <c r="ES147" i="1" s="1"/>
  <c r="ET147" i="1" s="1"/>
  <c r="EU147" i="1" s="1"/>
  <c r="EV147" i="1" s="1"/>
  <c r="EW147" i="1" s="1"/>
  <c r="EX147" i="1" s="1"/>
  <c r="EY147" i="1" s="1"/>
  <c r="EZ147" i="1" s="1"/>
  <c r="FA147" i="1" s="1"/>
  <c r="FB147" i="1" s="1"/>
  <c r="FC147" i="1" s="1"/>
  <c r="FD147" i="1" s="1"/>
  <c r="FE147" i="1" s="1"/>
  <c r="FF147" i="1" s="1"/>
  <c r="FG147" i="1" s="1"/>
  <c r="FH147" i="1" s="1"/>
  <c r="FI147" i="1" s="1"/>
  <c r="FJ147" i="1" s="1"/>
  <c r="FK147" i="1" s="1"/>
  <c r="FL147" i="1" s="1"/>
  <c r="FM147" i="1" s="1"/>
  <c r="FN147" i="1" s="1"/>
  <c r="FO147" i="1" s="1"/>
  <c r="FP147" i="1" s="1"/>
  <c r="FQ147" i="1" s="1"/>
  <c r="FR147" i="1" s="1"/>
  <c r="FS147" i="1" s="1"/>
  <c r="FT147" i="1" s="1"/>
  <c r="FU147" i="1" s="1"/>
  <c r="FV147" i="1" s="1"/>
  <c r="FW147" i="1" s="1"/>
  <c r="FX147" i="1" s="1"/>
  <c r="FY147" i="1" s="1"/>
  <c r="FZ147" i="1" s="1"/>
  <c r="GA147" i="1" s="1"/>
  <c r="GB147" i="1" s="1"/>
  <c r="GC147" i="1" s="1"/>
  <c r="GD147" i="1" s="1"/>
  <c r="GE147" i="1" s="1"/>
  <c r="GF147" i="1" s="1"/>
  <c r="GG147" i="1" s="1"/>
  <c r="GH147" i="1" s="1"/>
  <c r="GI147" i="1" s="1"/>
  <c r="GJ147" i="1" s="1"/>
  <c r="GK147" i="1" s="1"/>
  <c r="GL147" i="1" s="1"/>
  <c r="GM147" i="1" s="1"/>
  <c r="GN147" i="1" s="1"/>
  <c r="GO147" i="1" s="1"/>
  <c r="GP147" i="1" s="1"/>
  <c r="GQ147" i="1" s="1"/>
  <c r="GR147" i="1" s="1"/>
  <c r="GS147" i="1" s="1"/>
  <c r="GT147" i="1" s="1"/>
  <c r="GU147" i="1" s="1"/>
  <c r="GV147" i="1" s="1"/>
  <c r="GW147" i="1" s="1"/>
  <c r="GX147" i="1" s="1"/>
  <c r="GY147" i="1" s="1"/>
  <c r="GZ147" i="1" s="1"/>
  <c r="HA147" i="1" s="1"/>
  <c r="HB147" i="1" s="1"/>
  <c r="HC147" i="1" s="1"/>
  <c r="HD147" i="1" s="1"/>
  <c r="HE147" i="1" s="1"/>
  <c r="HF147" i="1" s="1"/>
  <c r="HG147" i="1" s="1"/>
  <c r="HH147" i="1" s="1"/>
  <c r="HI147" i="1" s="1"/>
  <c r="HJ147" i="1" s="1"/>
  <c r="HK147" i="1" s="1"/>
  <c r="HL147" i="1" s="1"/>
  <c r="HM147" i="1" s="1"/>
  <c r="HN147" i="1" s="1"/>
  <c r="HO147" i="1" s="1"/>
  <c r="DU148" i="1"/>
  <c r="DV148" i="1" s="1"/>
  <c r="DW148" i="1" s="1"/>
  <c r="DX148" i="1" s="1"/>
  <c r="DY148" i="1" s="1"/>
  <c r="DZ148" i="1" s="1"/>
  <c r="EA148" i="1" s="1"/>
  <c r="EB148" i="1" s="1"/>
  <c r="EC148" i="1" s="1"/>
  <c r="EE148" i="1" s="1"/>
  <c r="EF148" i="1" s="1"/>
  <c r="EG148" i="1" s="1"/>
  <c r="EH148" i="1" s="1"/>
  <c r="EI148" i="1" s="1"/>
  <c r="EJ148" i="1" s="1"/>
  <c r="EK148" i="1" s="1"/>
  <c r="EL148" i="1" s="1"/>
  <c r="EM148" i="1" s="1"/>
  <c r="EN148" i="1" s="1"/>
  <c r="EO148" i="1" s="1"/>
  <c r="EP148" i="1" s="1"/>
  <c r="EQ148" i="1" s="1"/>
  <c r="ER148" i="1" s="1"/>
  <c r="ES148" i="1" s="1"/>
  <c r="ET148" i="1" s="1"/>
  <c r="EU148" i="1" s="1"/>
  <c r="EV148" i="1" s="1"/>
  <c r="EW148" i="1" s="1"/>
  <c r="EX148" i="1" s="1"/>
  <c r="EY148" i="1" s="1"/>
  <c r="EZ148" i="1" s="1"/>
  <c r="FA148" i="1" s="1"/>
  <c r="FB148" i="1" s="1"/>
  <c r="FC148" i="1" s="1"/>
  <c r="FD148" i="1" s="1"/>
  <c r="FE148" i="1" s="1"/>
  <c r="FF148" i="1" s="1"/>
  <c r="FG148" i="1" s="1"/>
  <c r="FH148" i="1" s="1"/>
  <c r="FI148" i="1" s="1"/>
  <c r="FJ148" i="1" s="1"/>
  <c r="FK148" i="1" s="1"/>
  <c r="FL148" i="1" s="1"/>
  <c r="FM148" i="1" s="1"/>
  <c r="FN148" i="1" s="1"/>
  <c r="FO148" i="1" s="1"/>
  <c r="FP148" i="1" s="1"/>
  <c r="FQ148" i="1" s="1"/>
  <c r="FR148" i="1" s="1"/>
  <c r="FS148" i="1" s="1"/>
  <c r="FT148" i="1" s="1"/>
  <c r="FU148" i="1" s="1"/>
  <c r="FV148" i="1" s="1"/>
  <c r="FW148" i="1" s="1"/>
  <c r="FX148" i="1" s="1"/>
  <c r="FY148" i="1" s="1"/>
  <c r="FZ148" i="1" s="1"/>
  <c r="GA148" i="1" s="1"/>
  <c r="GB148" i="1" s="1"/>
  <c r="GC148" i="1" s="1"/>
  <c r="GD148" i="1" s="1"/>
  <c r="GE148" i="1" s="1"/>
  <c r="GF148" i="1" s="1"/>
  <c r="GG148" i="1" s="1"/>
  <c r="GH148" i="1" s="1"/>
  <c r="GI148" i="1" s="1"/>
  <c r="GJ148" i="1" s="1"/>
  <c r="GK148" i="1" s="1"/>
  <c r="GL148" i="1" s="1"/>
  <c r="GM148" i="1" s="1"/>
  <c r="GN148" i="1" s="1"/>
  <c r="GO148" i="1" s="1"/>
  <c r="GP148" i="1" s="1"/>
  <c r="GQ148" i="1" s="1"/>
  <c r="GR148" i="1" s="1"/>
  <c r="GS148" i="1" s="1"/>
  <c r="GT148" i="1" s="1"/>
  <c r="GU148" i="1" s="1"/>
  <c r="GV148" i="1" s="1"/>
  <c r="GW148" i="1" s="1"/>
  <c r="GX148" i="1" s="1"/>
  <c r="GY148" i="1" s="1"/>
  <c r="GZ148" i="1" s="1"/>
  <c r="HA148" i="1" s="1"/>
  <c r="HB148" i="1" s="1"/>
  <c r="HC148" i="1" s="1"/>
  <c r="HD148" i="1" s="1"/>
  <c r="HE148" i="1" s="1"/>
  <c r="HF148" i="1" s="1"/>
  <c r="HG148" i="1" s="1"/>
  <c r="HH148" i="1" s="1"/>
  <c r="HI148" i="1" s="1"/>
  <c r="HJ148" i="1" s="1"/>
  <c r="HK148" i="1" s="1"/>
  <c r="HL148" i="1" s="1"/>
  <c r="HM148" i="1" s="1"/>
  <c r="HN148" i="1" s="1"/>
  <c r="HO148" i="1" s="1"/>
  <c r="DU149" i="1"/>
  <c r="DV149" i="1" s="1"/>
  <c r="DW149" i="1"/>
  <c r="DX149" i="1" s="1"/>
  <c r="DY149" i="1" s="1"/>
  <c r="DZ149" i="1" s="1"/>
  <c r="EA149" i="1" s="1"/>
  <c r="EB149" i="1" s="1"/>
  <c r="EC149" i="1" s="1"/>
  <c r="EE149" i="1" s="1"/>
  <c r="EF149" i="1" s="1"/>
  <c r="EG149" i="1" s="1"/>
  <c r="EH149" i="1" s="1"/>
  <c r="EI149" i="1" s="1"/>
  <c r="EJ149" i="1" s="1"/>
  <c r="EK149" i="1" s="1"/>
  <c r="EL149" i="1" s="1"/>
  <c r="EM149" i="1" s="1"/>
  <c r="EN149" i="1" s="1"/>
  <c r="EO149" i="1" s="1"/>
  <c r="EP149" i="1" s="1"/>
  <c r="EQ149" i="1" s="1"/>
  <c r="ER149" i="1" s="1"/>
  <c r="ES149" i="1" s="1"/>
  <c r="ET149" i="1" s="1"/>
  <c r="EU149" i="1" s="1"/>
  <c r="EV149" i="1" s="1"/>
  <c r="EW149" i="1" s="1"/>
  <c r="EX149" i="1" s="1"/>
  <c r="EY149" i="1" s="1"/>
  <c r="EZ149" i="1" s="1"/>
  <c r="FA149" i="1" s="1"/>
  <c r="FB149" i="1" s="1"/>
  <c r="FC149" i="1" s="1"/>
  <c r="FD149" i="1" s="1"/>
  <c r="FE149" i="1" s="1"/>
  <c r="FF149" i="1" s="1"/>
  <c r="FG149" i="1" s="1"/>
  <c r="FH149" i="1" s="1"/>
  <c r="FI149" i="1" s="1"/>
  <c r="FJ149" i="1" s="1"/>
  <c r="FK149" i="1" s="1"/>
  <c r="FL149" i="1" s="1"/>
  <c r="FM149" i="1" s="1"/>
  <c r="FN149" i="1" s="1"/>
  <c r="FO149" i="1" s="1"/>
  <c r="FP149" i="1" s="1"/>
  <c r="FQ149" i="1" s="1"/>
  <c r="FR149" i="1" s="1"/>
  <c r="FS149" i="1" s="1"/>
  <c r="FT149" i="1" s="1"/>
  <c r="FU149" i="1" s="1"/>
  <c r="FV149" i="1" s="1"/>
  <c r="FW149" i="1" s="1"/>
  <c r="FX149" i="1" s="1"/>
  <c r="FY149" i="1" s="1"/>
  <c r="FZ149" i="1" s="1"/>
  <c r="GA149" i="1" s="1"/>
  <c r="GB149" i="1" s="1"/>
  <c r="GC149" i="1" s="1"/>
  <c r="GD149" i="1" s="1"/>
  <c r="GE149" i="1" s="1"/>
  <c r="GF149" i="1" s="1"/>
  <c r="GG149" i="1" s="1"/>
  <c r="GH149" i="1" s="1"/>
  <c r="GI149" i="1" s="1"/>
  <c r="GJ149" i="1" s="1"/>
  <c r="GK149" i="1" s="1"/>
  <c r="GL149" i="1" s="1"/>
  <c r="GM149" i="1" s="1"/>
  <c r="GN149" i="1" s="1"/>
  <c r="GO149" i="1" s="1"/>
  <c r="GP149" i="1" s="1"/>
  <c r="GQ149" i="1" s="1"/>
  <c r="GR149" i="1" s="1"/>
  <c r="GS149" i="1" s="1"/>
  <c r="GT149" i="1" s="1"/>
  <c r="GU149" i="1" s="1"/>
  <c r="GV149" i="1" s="1"/>
  <c r="GW149" i="1" s="1"/>
  <c r="GX149" i="1" s="1"/>
  <c r="GY149" i="1" s="1"/>
  <c r="GZ149" i="1" s="1"/>
  <c r="HA149" i="1" s="1"/>
  <c r="HB149" i="1" s="1"/>
  <c r="HC149" i="1" s="1"/>
  <c r="HD149" i="1" s="1"/>
  <c r="HE149" i="1" s="1"/>
  <c r="HF149" i="1" s="1"/>
  <c r="HG149" i="1" s="1"/>
  <c r="HH149" i="1" s="1"/>
  <c r="HI149" i="1" s="1"/>
  <c r="HJ149" i="1" s="1"/>
  <c r="HK149" i="1" s="1"/>
  <c r="HL149" i="1" s="1"/>
  <c r="HM149" i="1" s="1"/>
  <c r="HN149" i="1" s="1"/>
  <c r="HO149" i="1" s="1"/>
  <c r="DU150" i="1"/>
  <c r="DV150" i="1" s="1"/>
  <c r="DW150" i="1" s="1"/>
  <c r="DX150" i="1" s="1"/>
  <c r="DY150" i="1" s="1"/>
  <c r="DZ150" i="1" s="1"/>
  <c r="EA150" i="1" s="1"/>
  <c r="EB150" i="1" s="1"/>
  <c r="EC150" i="1" s="1"/>
  <c r="EE150" i="1" s="1"/>
  <c r="EF150" i="1" s="1"/>
  <c r="EG150" i="1" s="1"/>
  <c r="EH150" i="1" s="1"/>
  <c r="EI150" i="1" s="1"/>
  <c r="EJ150" i="1" s="1"/>
  <c r="EK150" i="1" s="1"/>
  <c r="EL150" i="1" s="1"/>
  <c r="EM150" i="1" s="1"/>
  <c r="EN150" i="1" s="1"/>
  <c r="EO150" i="1" s="1"/>
  <c r="EP150" i="1" s="1"/>
  <c r="EQ150" i="1" s="1"/>
  <c r="ER150" i="1" s="1"/>
  <c r="ES150" i="1" s="1"/>
  <c r="ET150" i="1" s="1"/>
  <c r="EU150" i="1" s="1"/>
  <c r="EV150" i="1" s="1"/>
  <c r="EW150" i="1" s="1"/>
  <c r="EX150" i="1" s="1"/>
  <c r="EY150" i="1" s="1"/>
  <c r="EZ150" i="1" s="1"/>
  <c r="FA150" i="1" s="1"/>
  <c r="FB150" i="1" s="1"/>
  <c r="FC150" i="1" s="1"/>
  <c r="FD150" i="1" s="1"/>
  <c r="FE150" i="1" s="1"/>
  <c r="FF150" i="1" s="1"/>
  <c r="FG150" i="1" s="1"/>
  <c r="FH150" i="1" s="1"/>
  <c r="FI150" i="1" s="1"/>
  <c r="FJ150" i="1" s="1"/>
  <c r="FK150" i="1" s="1"/>
  <c r="FL150" i="1" s="1"/>
  <c r="FM150" i="1" s="1"/>
  <c r="FN150" i="1" s="1"/>
  <c r="FO150" i="1" s="1"/>
  <c r="FP150" i="1" s="1"/>
  <c r="FQ150" i="1" s="1"/>
  <c r="FR150" i="1" s="1"/>
  <c r="FS150" i="1" s="1"/>
  <c r="FT150" i="1" s="1"/>
  <c r="FU150" i="1" s="1"/>
  <c r="FV150" i="1" s="1"/>
  <c r="FW150" i="1" s="1"/>
  <c r="FX150" i="1" s="1"/>
  <c r="FY150" i="1" s="1"/>
  <c r="FZ150" i="1" s="1"/>
  <c r="GA150" i="1" s="1"/>
  <c r="GB150" i="1" s="1"/>
  <c r="GC150" i="1" s="1"/>
  <c r="GD150" i="1" s="1"/>
  <c r="GE150" i="1" s="1"/>
  <c r="GF150" i="1" s="1"/>
  <c r="GG150" i="1" s="1"/>
  <c r="GH150" i="1" s="1"/>
  <c r="GI150" i="1" s="1"/>
  <c r="GJ150" i="1" s="1"/>
  <c r="GK150" i="1" s="1"/>
  <c r="GL150" i="1" s="1"/>
  <c r="GM150" i="1" s="1"/>
  <c r="GN150" i="1" s="1"/>
  <c r="GO150" i="1" s="1"/>
  <c r="GP150" i="1" s="1"/>
  <c r="GQ150" i="1" s="1"/>
  <c r="GR150" i="1" s="1"/>
  <c r="GS150" i="1" s="1"/>
  <c r="GT150" i="1" s="1"/>
  <c r="GU150" i="1" s="1"/>
  <c r="GV150" i="1" s="1"/>
  <c r="GW150" i="1" s="1"/>
  <c r="GX150" i="1" s="1"/>
  <c r="GY150" i="1" s="1"/>
  <c r="GZ150" i="1" s="1"/>
  <c r="HA150" i="1" s="1"/>
  <c r="HB150" i="1" s="1"/>
  <c r="HC150" i="1" s="1"/>
  <c r="HD150" i="1" s="1"/>
  <c r="HE150" i="1" s="1"/>
  <c r="HF150" i="1" s="1"/>
  <c r="HG150" i="1" s="1"/>
  <c r="HH150" i="1" s="1"/>
  <c r="HI150" i="1" s="1"/>
  <c r="HJ150" i="1" s="1"/>
  <c r="HK150" i="1" s="1"/>
  <c r="HL150" i="1" s="1"/>
  <c r="HM150" i="1" s="1"/>
  <c r="HN150" i="1" s="1"/>
  <c r="HO150" i="1" s="1"/>
  <c r="DU151" i="1"/>
  <c r="DV151" i="1" s="1"/>
  <c r="DW151" i="1"/>
  <c r="DX151" i="1" s="1"/>
  <c r="DY151" i="1" s="1"/>
  <c r="DZ151" i="1" s="1"/>
  <c r="EA151" i="1" s="1"/>
  <c r="EB151" i="1" s="1"/>
  <c r="EC151" i="1" s="1"/>
  <c r="EE151" i="1" s="1"/>
  <c r="EF151" i="1" s="1"/>
  <c r="EG151" i="1" s="1"/>
  <c r="EH151" i="1" s="1"/>
  <c r="EI151" i="1" s="1"/>
  <c r="EJ151" i="1" s="1"/>
  <c r="EK151" i="1" s="1"/>
  <c r="EL151" i="1" s="1"/>
  <c r="EM151" i="1" s="1"/>
  <c r="EN151" i="1" s="1"/>
  <c r="EO151" i="1" s="1"/>
  <c r="EP151" i="1" s="1"/>
  <c r="EQ151" i="1" s="1"/>
  <c r="ER151" i="1" s="1"/>
  <c r="ES151" i="1" s="1"/>
  <c r="ET151" i="1" s="1"/>
  <c r="EU151" i="1" s="1"/>
  <c r="EV151" i="1" s="1"/>
  <c r="EW151" i="1" s="1"/>
  <c r="EX151" i="1" s="1"/>
  <c r="EY151" i="1" s="1"/>
  <c r="EZ151" i="1" s="1"/>
  <c r="FA151" i="1" s="1"/>
  <c r="FB151" i="1" s="1"/>
  <c r="FC151" i="1" s="1"/>
  <c r="FD151" i="1" s="1"/>
  <c r="FE151" i="1" s="1"/>
  <c r="FF151" i="1" s="1"/>
  <c r="FG151" i="1" s="1"/>
  <c r="FH151" i="1" s="1"/>
  <c r="FI151" i="1" s="1"/>
  <c r="FJ151" i="1" s="1"/>
  <c r="FK151" i="1" s="1"/>
  <c r="FL151" i="1" s="1"/>
  <c r="FM151" i="1" s="1"/>
  <c r="FN151" i="1" s="1"/>
  <c r="FO151" i="1" s="1"/>
  <c r="FP151" i="1" s="1"/>
  <c r="FQ151" i="1" s="1"/>
  <c r="FR151" i="1" s="1"/>
  <c r="FS151" i="1" s="1"/>
  <c r="FT151" i="1" s="1"/>
  <c r="FU151" i="1" s="1"/>
  <c r="FV151" i="1" s="1"/>
  <c r="FW151" i="1" s="1"/>
  <c r="FX151" i="1" s="1"/>
  <c r="FY151" i="1" s="1"/>
  <c r="FZ151" i="1" s="1"/>
  <c r="GA151" i="1" s="1"/>
  <c r="GB151" i="1" s="1"/>
  <c r="GC151" i="1" s="1"/>
  <c r="GD151" i="1" s="1"/>
  <c r="GE151" i="1" s="1"/>
  <c r="GF151" i="1" s="1"/>
  <c r="GG151" i="1" s="1"/>
  <c r="GH151" i="1" s="1"/>
  <c r="GI151" i="1" s="1"/>
  <c r="GJ151" i="1" s="1"/>
  <c r="GK151" i="1" s="1"/>
  <c r="GL151" i="1" s="1"/>
  <c r="GM151" i="1" s="1"/>
  <c r="GN151" i="1" s="1"/>
  <c r="GO151" i="1" s="1"/>
  <c r="GP151" i="1" s="1"/>
  <c r="GQ151" i="1" s="1"/>
  <c r="GR151" i="1" s="1"/>
  <c r="GS151" i="1" s="1"/>
  <c r="GT151" i="1" s="1"/>
  <c r="GU151" i="1" s="1"/>
  <c r="GV151" i="1" s="1"/>
  <c r="GW151" i="1" s="1"/>
  <c r="GX151" i="1" s="1"/>
  <c r="GY151" i="1" s="1"/>
  <c r="GZ151" i="1" s="1"/>
  <c r="HA151" i="1" s="1"/>
  <c r="HB151" i="1" s="1"/>
  <c r="HC151" i="1" s="1"/>
  <c r="HD151" i="1" s="1"/>
  <c r="HE151" i="1" s="1"/>
  <c r="HF151" i="1" s="1"/>
  <c r="HG151" i="1" s="1"/>
  <c r="HH151" i="1" s="1"/>
  <c r="HI151" i="1" s="1"/>
  <c r="HJ151" i="1" s="1"/>
  <c r="HK151" i="1" s="1"/>
  <c r="HL151" i="1" s="1"/>
  <c r="HM151" i="1" s="1"/>
  <c r="HN151" i="1" s="1"/>
  <c r="HO151" i="1" s="1"/>
  <c r="DU152" i="1"/>
  <c r="DV152" i="1" s="1"/>
  <c r="DW152" i="1" s="1"/>
  <c r="DX152" i="1" s="1"/>
  <c r="DY152" i="1" s="1"/>
  <c r="DZ152" i="1" s="1"/>
  <c r="EA152" i="1" s="1"/>
  <c r="EB152" i="1" s="1"/>
  <c r="EC152" i="1" s="1"/>
  <c r="EE152" i="1" s="1"/>
  <c r="EF152" i="1" s="1"/>
  <c r="EG152" i="1" s="1"/>
  <c r="EH152" i="1" s="1"/>
  <c r="EI152" i="1" s="1"/>
  <c r="EJ152" i="1" s="1"/>
  <c r="EK152" i="1" s="1"/>
  <c r="EL152" i="1" s="1"/>
  <c r="EM152" i="1" s="1"/>
  <c r="EN152" i="1" s="1"/>
  <c r="EO152" i="1" s="1"/>
  <c r="EP152" i="1" s="1"/>
  <c r="EQ152" i="1" s="1"/>
  <c r="ER152" i="1" s="1"/>
  <c r="ES152" i="1" s="1"/>
  <c r="ET152" i="1" s="1"/>
  <c r="EU152" i="1" s="1"/>
  <c r="EV152" i="1" s="1"/>
  <c r="EW152" i="1" s="1"/>
  <c r="EX152" i="1" s="1"/>
  <c r="EY152" i="1" s="1"/>
  <c r="EZ152" i="1" s="1"/>
  <c r="FA152" i="1" s="1"/>
  <c r="FB152" i="1" s="1"/>
  <c r="FC152" i="1" s="1"/>
  <c r="FD152" i="1" s="1"/>
  <c r="FE152" i="1" s="1"/>
  <c r="FF152" i="1" s="1"/>
  <c r="FG152" i="1" s="1"/>
  <c r="FH152" i="1" s="1"/>
  <c r="FI152" i="1" s="1"/>
  <c r="FJ152" i="1" s="1"/>
  <c r="FK152" i="1" s="1"/>
  <c r="FL152" i="1" s="1"/>
  <c r="FM152" i="1" s="1"/>
  <c r="FN152" i="1" s="1"/>
  <c r="FO152" i="1" s="1"/>
  <c r="FP152" i="1" s="1"/>
  <c r="FQ152" i="1" s="1"/>
  <c r="FR152" i="1" s="1"/>
  <c r="FS152" i="1" s="1"/>
  <c r="FT152" i="1" s="1"/>
  <c r="FU152" i="1" s="1"/>
  <c r="FV152" i="1" s="1"/>
  <c r="FW152" i="1" s="1"/>
  <c r="FX152" i="1" s="1"/>
  <c r="FY152" i="1" s="1"/>
  <c r="FZ152" i="1" s="1"/>
  <c r="GA152" i="1" s="1"/>
  <c r="GB152" i="1" s="1"/>
  <c r="GC152" i="1" s="1"/>
  <c r="GD152" i="1" s="1"/>
  <c r="GE152" i="1" s="1"/>
  <c r="GF152" i="1" s="1"/>
  <c r="GG152" i="1" s="1"/>
  <c r="GH152" i="1" s="1"/>
  <c r="GI152" i="1" s="1"/>
  <c r="GJ152" i="1" s="1"/>
  <c r="GK152" i="1" s="1"/>
  <c r="GL152" i="1" s="1"/>
  <c r="GM152" i="1" s="1"/>
  <c r="GN152" i="1" s="1"/>
  <c r="GO152" i="1" s="1"/>
  <c r="GP152" i="1" s="1"/>
  <c r="GQ152" i="1" s="1"/>
  <c r="GR152" i="1" s="1"/>
  <c r="GS152" i="1" s="1"/>
  <c r="GT152" i="1" s="1"/>
  <c r="GU152" i="1" s="1"/>
  <c r="GV152" i="1" s="1"/>
  <c r="GW152" i="1" s="1"/>
  <c r="GX152" i="1" s="1"/>
  <c r="GY152" i="1" s="1"/>
  <c r="GZ152" i="1" s="1"/>
  <c r="HA152" i="1" s="1"/>
  <c r="HB152" i="1" s="1"/>
  <c r="HC152" i="1" s="1"/>
  <c r="HD152" i="1" s="1"/>
  <c r="HE152" i="1" s="1"/>
  <c r="HF152" i="1" s="1"/>
  <c r="HG152" i="1" s="1"/>
  <c r="HH152" i="1" s="1"/>
  <c r="HI152" i="1" s="1"/>
  <c r="HJ152" i="1" s="1"/>
  <c r="HK152" i="1" s="1"/>
  <c r="HL152" i="1" s="1"/>
  <c r="HM152" i="1" s="1"/>
  <c r="HN152" i="1" s="1"/>
  <c r="HO152" i="1" s="1"/>
  <c r="DU153" i="1"/>
  <c r="DV153" i="1" s="1"/>
  <c r="DW153" i="1"/>
  <c r="DX153" i="1" s="1"/>
  <c r="DY153" i="1" s="1"/>
  <c r="DZ153" i="1" s="1"/>
  <c r="EA153" i="1" s="1"/>
  <c r="EB153" i="1" s="1"/>
  <c r="EC153" i="1" s="1"/>
  <c r="EE153" i="1" s="1"/>
  <c r="EF153" i="1" s="1"/>
  <c r="EG153" i="1" s="1"/>
  <c r="EH153" i="1" s="1"/>
  <c r="EI153" i="1" s="1"/>
  <c r="EJ153" i="1" s="1"/>
  <c r="EK153" i="1" s="1"/>
  <c r="EL153" i="1" s="1"/>
  <c r="EM153" i="1" s="1"/>
  <c r="EN153" i="1" s="1"/>
  <c r="EO153" i="1" s="1"/>
  <c r="EP153" i="1" s="1"/>
  <c r="EQ153" i="1" s="1"/>
  <c r="ER153" i="1" s="1"/>
  <c r="ES153" i="1" s="1"/>
  <c r="ET153" i="1" s="1"/>
  <c r="EU153" i="1" s="1"/>
  <c r="EV153" i="1" s="1"/>
  <c r="EW153" i="1" s="1"/>
  <c r="EX153" i="1" s="1"/>
  <c r="EY153" i="1" s="1"/>
  <c r="EZ153" i="1" s="1"/>
  <c r="FA153" i="1" s="1"/>
  <c r="FB153" i="1" s="1"/>
  <c r="FC153" i="1" s="1"/>
  <c r="FD153" i="1" s="1"/>
  <c r="FE153" i="1" s="1"/>
  <c r="FF153" i="1" s="1"/>
  <c r="FG153" i="1" s="1"/>
  <c r="FH153" i="1" s="1"/>
  <c r="FI153" i="1" s="1"/>
  <c r="FJ153" i="1" s="1"/>
  <c r="FK153" i="1" s="1"/>
  <c r="FL153" i="1" s="1"/>
  <c r="FM153" i="1" s="1"/>
  <c r="FN153" i="1" s="1"/>
  <c r="FO153" i="1" s="1"/>
  <c r="FP153" i="1" s="1"/>
  <c r="FQ153" i="1" s="1"/>
  <c r="FR153" i="1" s="1"/>
  <c r="FS153" i="1" s="1"/>
  <c r="FT153" i="1" s="1"/>
  <c r="FU153" i="1" s="1"/>
  <c r="FV153" i="1" s="1"/>
  <c r="FW153" i="1" s="1"/>
  <c r="FX153" i="1" s="1"/>
  <c r="FY153" i="1" s="1"/>
  <c r="FZ153" i="1" s="1"/>
  <c r="GA153" i="1" s="1"/>
  <c r="GB153" i="1" s="1"/>
  <c r="GC153" i="1" s="1"/>
  <c r="GD153" i="1" s="1"/>
  <c r="GE153" i="1" s="1"/>
  <c r="GF153" i="1" s="1"/>
  <c r="GG153" i="1" s="1"/>
  <c r="GH153" i="1" s="1"/>
  <c r="GI153" i="1" s="1"/>
  <c r="GJ153" i="1" s="1"/>
  <c r="GK153" i="1" s="1"/>
  <c r="GL153" i="1" s="1"/>
  <c r="GM153" i="1" s="1"/>
  <c r="GN153" i="1" s="1"/>
  <c r="GO153" i="1" s="1"/>
  <c r="GP153" i="1" s="1"/>
  <c r="GQ153" i="1" s="1"/>
  <c r="GR153" i="1" s="1"/>
  <c r="GS153" i="1" s="1"/>
  <c r="GT153" i="1" s="1"/>
  <c r="GU153" i="1" s="1"/>
  <c r="GV153" i="1" s="1"/>
  <c r="GW153" i="1" s="1"/>
  <c r="GX153" i="1" s="1"/>
  <c r="GY153" i="1" s="1"/>
  <c r="GZ153" i="1" s="1"/>
  <c r="HA153" i="1" s="1"/>
  <c r="HB153" i="1" s="1"/>
  <c r="HC153" i="1" s="1"/>
  <c r="HD153" i="1" s="1"/>
  <c r="HE153" i="1" s="1"/>
  <c r="HF153" i="1" s="1"/>
  <c r="HG153" i="1" s="1"/>
  <c r="HH153" i="1" s="1"/>
  <c r="HI153" i="1" s="1"/>
  <c r="HJ153" i="1" s="1"/>
  <c r="HK153" i="1" s="1"/>
  <c r="HL153" i="1" s="1"/>
  <c r="HM153" i="1" s="1"/>
  <c r="HN153" i="1" s="1"/>
  <c r="HO153" i="1" s="1"/>
  <c r="DU154" i="1"/>
  <c r="DV154" i="1" s="1"/>
  <c r="DW154" i="1" s="1"/>
  <c r="DX154" i="1" s="1"/>
  <c r="DY154" i="1" s="1"/>
  <c r="DZ154" i="1" s="1"/>
  <c r="EA154" i="1" s="1"/>
  <c r="EB154" i="1" s="1"/>
  <c r="EC154" i="1" s="1"/>
  <c r="EE154" i="1" s="1"/>
  <c r="EF154" i="1" s="1"/>
  <c r="EG154" i="1" s="1"/>
  <c r="EH154" i="1" s="1"/>
  <c r="EI154" i="1" s="1"/>
  <c r="EJ154" i="1" s="1"/>
  <c r="EK154" i="1" s="1"/>
  <c r="EL154" i="1" s="1"/>
  <c r="EM154" i="1" s="1"/>
  <c r="EN154" i="1" s="1"/>
  <c r="EO154" i="1" s="1"/>
  <c r="EP154" i="1" s="1"/>
  <c r="EQ154" i="1" s="1"/>
  <c r="ER154" i="1" s="1"/>
  <c r="ES154" i="1" s="1"/>
  <c r="ET154" i="1" s="1"/>
  <c r="EU154" i="1" s="1"/>
  <c r="EV154" i="1" s="1"/>
  <c r="EW154" i="1" s="1"/>
  <c r="EX154" i="1" s="1"/>
  <c r="EY154" i="1" s="1"/>
  <c r="EZ154" i="1" s="1"/>
  <c r="FA154" i="1" s="1"/>
  <c r="FB154" i="1" s="1"/>
  <c r="FC154" i="1" s="1"/>
  <c r="FD154" i="1" s="1"/>
  <c r="FE154" i="1" s="1"/>
  <c r="FF154" i="1" s="1"/>
  <c r="FG154" i="1" s="1"/>
  <c r="FH154" i="1" s="1"/>
  <c r="FI154" i="1" s="1"/>
  <c r="FJ154" i="1" s="1"/>
  <c r="FK154" i="1" s="1"/>
  <c r="FL154" i="1" s="1"/>
  <c r="FM154" i="1" s="1"/>
  <c r="FN154" i="1" s="1"/>
  <c r="FO154" i="1" s="1"/>
  <c r="FP154" i="1" s="1"/>
  <c r="FQ154" i="1" s="1"/>
  <c r="FR154" i="1" s="1"/>
  <c r="FS154" i="1" s="1"/>
  <c r="FT154" i="1" s="1"/>
  <c r="FU154" i="1" s="1"/>
  <c r="FV154" i="1" s="1"/>
  <c r="FW154" i="1" s="1"/>
  <c r="FX154" i="1" s="1"/>
  <c r="FY154" i="1" s="1"/>
  <c r="FZ154" i="1" s="1"/>
  <c r="GA154" i="1" s="1"/>
  <c r="GB154" i="1" s="1"/>
  <c r="GC154" i="1" s="1"/>
  <c r="GD154" i="1" s="1"/>
  <c r="GE154" i="1" s="1"/>
  <c r="GF154" i="1" s="1"/>
  <c r="GG154" i="1" s="1"/>
  <c r="GH154" i="1" s="1"/>
  <c r="GI154" i="1" s="1"/>
  <c r="GJ154" i="1" s="1"/>
  <c r="GK154" i="1" s="1"/>
  <c r="GL154" i="1" s="1"/>
  <c r="GM154" i="1" s="1"/>
  <c r="GN154" i="1" s="1"/>
  <c r="GO154" i="1" s="1"/>
  <c r="GP154" i="1" s="1"/>
  <c r="GQ154" i="1" s="1"/>
  <c r="GR154" i="1" s="1"/>
  <c r="GS154" i="1" s="1"/>
  <c r="GT154" i="1" s="1"/>
  <c r="GU154" i="1" s="1"/>
  <c r="GV154" i="1" s="1"/>
  <c r="GW154" i="1" s="1"/>
  <c r="GX154" i="1" s="1"/>
  <c r="GY154" i="1" s="1"/>
  <c r="GZ154" i="1" s="1"/>
  <c r="HA154" i="1" s="1"/>
  <c r="HB154" i="1" s="1"/>
  <c r="HC154" i="1" s="1"/>
  <c r="HD154" i="1" s="1"/>
  <c r="HE154" i="1" s="1"/>
  <c r="HF154" i="1" s="1"/>
  <c r="HG154" i="1" s="1"/>
  <c r="HH154" i="1" s="1"/>
  <c r="HI154" i="1" s="1"/>
  <c r="HJ154" i="1" s="1"/>
  <c r="HK154" i="1" s="1"/>
  <c r="HL154" i="1" s="1"/>
  <c r="HM154" i="1" s="1"/>
  <c r="HN154" i="1" s="1"/>
  <c r="HO154" i="1" s="1"/>
  <c r="DU155" i="1"/>
  <c r="DV155" i="1" s="1"/>
  <c r="DW155" i="1"/>
  <c r="DX155" i="1" s="1"/>
  <c r="DY155" i="1" s="1"/>
  <c r="DZ155" i="1" s="1"/>
  <c r="EA155" i="1" s="1"/>
  <c r="EB155" i="1" s="1"/>
  <c r="EC155" i="1" s="1"/>
  <c r="EE155" i="1" s="1"/>
  <c r="EF155" i="1" s="1"/>
  <c r="EG155" i="1" s="1"/>
  <c r="EH155" i="1" s="1"/>
  <c r="EI155" i="1" s="1"/>
  <c r="EJ155" i="1" s="1"/>
  <c r="EK155" i="1" s="1"/>
  <c r="EL155" i="1" s="1"/>
  <c r="EM155" i="1" s="1"/>
  <c r="EN155" i="1" s="1"/>
  <c r="EO155" i="1" s="1"/>
  <c r="EP155" i="1" s="1"/>
  <c r="EQ155" i="1" s="1"/>
  <c r="ER155" i="1" s="1"/>
  <c r="ES155" i="1" s="1"/>
  <c r="ET155" i="1" s="1"/>
  <c r="EU155" i="1" s="1"/>
  <c r="EV155" i="1" s="1"/>
  <c r="EW155" i="1" s="1"/>
  <c r="EX155" i="1" s="1"/>
  <c r="EY155" i="1" s="1"/>
  <c r="EZ155" i="1" s="1"/>
  <c r="FA155" i="1" s="1"/>
  <c r="FB155" i="1" s="1"/>
  <c r="FC155" i="1" s="1"/>
  <c r="FD155" i="1" s="1"/>
  <c r="FE155" i="1" s="1"/>
  <c r="FF155" i="1" s="1"/>
  <c r="FG155" i="1" s="1"/>
  <c r="FH155" i="1" s="1"/>
  <c r="FI155" i="1" s="1"/>
  <c r="FJ155" i="1" s="1"/>
  <c r="FK155" i="1" s="1"/>
  <c r="FL155" i="1" s="1"/>
  <c r="FM155" i="1" s="1"/>
  <c r="FN155" i="1" s="1"/>
  <c r="FO155" i="1" s="1"/>
  <c r="FP155" i="1" s="1"/>
  <c r="FQ155" i="1" s="1"/>
  <c r="FR155" i="1" s="1"/>
  <c r="FS155" i="1" s="1"/>
  <c r="FT155" i="1" s="1"/>
  <c r="FU155" i="1" s="1"/>
  <c r="FV155" i="1" s="1"/>
  <c r="FW155" i="1" s="1"/>
  <c r="FX155" i="1" s="1"/>
  <c r="FY155" i="1" s="1"/>
  <c r="FZ155" i="1" s="1"/>
  <c r="GA155" i="1" s="1"/>
  <c r="GB155" i="1" s="1"/>
  <c r="GC155" i="1" s="1"/>
  <c r="GD155" i="1" s="1"/>
  <c r="GE155" i="1" s="1"/>
  <c r="GF155" i="1" s="1"/>
  <c r="GG155" i="1" s="1"/>
  <c r="GH155" i="1" s="1"/>
  <c r="GI155" i="1" s="1"/>
  <c r="GJ155" i="1" s="1"/>
  <c r="GK155" i="1" s="1"/>
  <c r="GL155" i="1" s="1"/>
  <c r="GM155" i="1" s="1"/>
  <c r="GN155" i="1" s="1"/>
  <c r="GO155" i="1" s="1"/>
  <c r="GP155" i="1" s="1"/>
  <c r="GQ155" i="1" s="1"/>
  <c r="GR155" i="1" s="1"/>
  <c r="GS155" i="1" s="1"/>
  <c r="GT155" i="1" s="1"/>
  <c r="GU155" i="1" s="1"/>
  <c r="GV155" i="1" s="1"/>
  <c r="GW155" i="1" s="1"/>
  <c r="GX155" i="1" s="1"/>
  <c r="GY155" i="1" s="1"/>
  <c r="GZ155" i="1" s="1"/>
  <c r="HA155" i="1" s="1"/>
  <c r="HB155" i="1" s="1"/>
  <c r="HC155" i="1" s="1"/>
  <c r="HD155" i="1" s="1"/>
  <c r="HE155" i="1" s="1"/>
  <c r="HF155" i="1" s="1"/>
  <c r="HG155" i="1" s="1"/>
  <c r="HH155" i="1" s="1"/>
  <c r="HI155" i="1" s="1"/>
  <c r="HJ155" i="1" s="1"/>
  <c r="HK155" i="1" s="1"/>
  <c r="HL155" i="1" s="1"/>
  <c r="HM155" i="1" s="1"/>
  <c r="HN155" i="1" s="1"/>
  <c r="HO155" i="1" s="1"/>
  <c r="DU156" i="1"/>
  <c r="DV156" i="1" s="1"/>
  <c r="DW156" i="1" s="1"/>
  <c r="DX156" i="1" s="1"/>
  <c r="DY156" i="1" s="1"/>
  <c r="DZ156" i="1" s="1"/>
  <c r="EA156" i="1" s="1"/>
  <c r="EB156" i="1" s="1"/>
  <c r="EC156" i="1" s="1"/>
  <c r="EE156" i="1" s="1"/>
  <c r="EF156" i="1" s="1"/>
  <c r="EG156" i="1" s="1"/>
  <c r="EH156" i="1" s="1"/>
  <c r="EI156" i="1" s="1"/>
  <c r="EJ156" i="1" s="1"/>
  <c r="EK156" i="1" s="1"/>
  <c r="EL156" i="1" s="1"/>
  <c r="EM156" i="1" s="1"/>
  <c r="EN156" i="1" s="1"/>
  <c r="EO156" i="1" s="1"/>
  <c r="EP156" i="1" s="1"/>
  <c r="EQ156" i="1" s="1"/>
  <c r="ER156" i="1" s="1"/>
  <c r="ES156" i="1" s="1"/>
  <c r="ET156" i="1" s="1"/>
  <c r="EU156" i="1" s="1"/>
  <c r="EV156" i="1" s="1"/>
  <c r="EW156" i="1" s="1"/>
  <c r="EX156" i="1" s="1"/>
  <c r="EY156" i="1" s="1"/>
  <c r="EZ156" i="1" s="1"/>
  <c r="FA156" i="1" s="1"/>
  <c r="FB156" i="1" s="1"/>
  <c r="FC156" i="1" s="1"/>
  <c r="FD156" i="1" s="1"/>
  <c r="FE156" i="1" s="1"/>
  <c r="FF156" i="1" s="1"/>
  <c r="FG156" i="1" s="1"/>
  <c r="FH156" i="1" s="1"/>
  <c r="FI156" i="1" s="1"/>
  <c r="FJ156" i="1" s="1"/>
  <c r="FK156" i="1" s="1"/>
  <c r="FL156" i="1" s="1"/>
  <c r="FM156" i="1" s="1"/>
  <c r="FN156" i="1" s="1"/>
  <c r="FO156" i="1" s="1"/>
  <c r="FP156" i="1" s="1"/>
  <c r="FQ156" i="1" s="1"/>
  <c r="FR156" i="1" s="1"/>
  <c r="FS156" i="1" s="1"/>
  <c r="FT156" i="1" s="1"/>
  <c r="FU156" i="1" s="1"/>
  <c r="FV156" i="1" s="1"/>
  <c r="FW156" i="1" s="1"/>
  <c r="FX156" i="1" s="1"/>
  <c r="FY156" i="1" s="1"/>
  <c r="FZ156" i="1" s="1"/>
  <c r="GA156" i="1" s="1"/>
  <c r="GB156" i="1" s="1"/>
  <c r="GC156" i="1" s="1"/>
  <c r="GD156" i="1" s="1"/>
  <c r="GE156" i="1" s="1"/>
  <c r="GF156" i="1" s="1"/>
  <c r="GG156" i="1" s="1"/>
  <c r="GH156" i="1" s="1"/>
  <c r="GI156" i="1" s="1"/>
  <c r="GJ156" i="1" s="1"/>
  <c r="GK156" i="1" s="1"/>
  <c r="GL156" i="1" s="1"/>
  <c r="GM156" i="1" s="1"/>
  <c r="GN156" i="1" s="1"/>
  <c r="GO156" i="1" s="1"/>
  <c r="GP156" i="1" s="1"/>
  <c r="GQ156" i="1" s="1"/>
  <c r="GR156" i="1" s="1"/>
  <c r="GS156" i="1" s="1"/>
  <c r="GT156" i="1" s="1"/>
  <c r="GU156" i="1" s="1"/>
  <c r="GV156" i="1" s="1"/>
  <c r="GW156" i="1" s="1"/>
  <c r="GX156" i="1" s="1"/>
  <c r="GY156" i="1" s="1"/>
  <c r="GZ156" i="1" s="1"/>
  <c r="HA156" i="1" s="1"/>
  <c r="HB156" i="1" s="1"/>
  <c r="HC156" i="1" s="1"/>
  <c r="HD156" i="1" s="1"/>
  <c r="HE156" i="1" s="1"/>
  <c r="HF156" i="1" s="1"/>
  <c r="HG156" i="1" s="1"/>
  <c r="HH156" i="1" s="1"/>
  <c r="HI156" i="1" s="1"/>
  <c r="HJ156" i="1" s="1"/>
  <c r="HK156" i="1" s="1"/>
  <c r="HL156" i="1" s="1"/>
  <c r="HM156" i="1" s="1"/>
  <c r="HN156" i="1" s="1"/>
  <c r="HO156" i="1" s="1"/>
  <c r="DU157" i="1"/>
  <c r="DV157" i="1" s="1"/>
  <c r="DW157" i="1"/>
  <c r="DX157" i="1" s="1"/>
  <c r="DY157" i="1" s="1"/>
  <c r="DZ157" i="1" s="1"/>
  <c r="EA157" i="1" s="1"/>
  <c r="EB157" i="1" s="1"/>
  <c r="EC157" i="1" s="1"/>
  <c r="EE157" i="1" s="1"/>
  <c r="EF157" i="1" s="1"/>
  <c r="EG157" i="1" s="1"/>
  <c r="EH157" i="1" s="1"/>
  <c r="EI157" i="1" s="1"/>
  <c r="EJ157" i="1" s="1"/>
  <c r="EK157" i="1" s="1"/>
  <c r="EL157" i="1" s="1"/>
  <c r="EM157" i="1" s="1"/>
  <c r="EN157" i="1" s="1"/>
  <c r="EO157" i="1" s="1"/>
  <c r="EP157" i="1" s="1"/>
  <c r="EQ157" i="1" s="1"/>
  <c r="ER157" i="1" s="1"/>
  <c r="ES157" i="1" s="1"/>
  <c r="ET157" i="1" s="1"/>
  <c r="EU157" i="1" s="1"/>
  <c r="EV157" i="1" s="1"/>
  <c r="EW157" i="1" s="1"/>
  <c r="EX157" i="1" s="1"/>
  <c r="EY157" i="1" s="1"/>
  <c r="EZ157" i="1" s="1"/>
  <c r="FA157" i="1" s="1"/>
  <c r="FB157" i="1" s="1"/>
  <c r="FC157" i="1" s="1"/>
  <c r="FD157" i="1" s="1"/>
  <c r="FE157" i="1" s="1"/>
  <c r="FF157" i="1" s="1"/>
  <c r="FG157" i="1" s="1"/>
  <c r="FH157" i="1" s="1"/>
  <c r="FI157" i="1" s="1"/>
  <c r="FJ157" i="1" s="1"/>
  <c r="FK157" i="1" s="1"/>
  <c r="FL157" i="1" s="1"/>
  <c r="FM157" i="1" s="1"/>
  <c r="FN157" i="1" s="1"/>
  <c r="FO157" i="1" s="1"/>
  <c r="FP157" i="1" s="1"/>
  <c r="FQ157" i="1" s="1"/>
  <c r="FR157" i="1" s="1"/>
  <c r="FS157" i="1" s="1"/>
  <c r="FT157" i="1" s="1"/>
  <c r="FU157" i="1" s="1"/>
  <c r="FV157" i="1" s="1"/>
  <c r="FW157" i="1" s="1"/>
  <c r="FX157" i="1" s="1"/>
  <c r="FY157" i="1" s="1"/>
  <c r="FZ157" i="1" s="1"/>
  <c r="GA157" i="1" s="1"/>
  <c r="GB157" i="1" s="1"/>
  <c r="GC157" i="1" s="1"/>
  <c r="GD157" i="1" s="1"/>
  <c r="GE157" i="1" s="1"/>
  <c r="GF157" i="1" s="1"/>
  <c r="GG157" i="1" s="1"/>
  <c r="GH157" i="1" s="1"/>
  <c r="GI157" i="1" s="1"/>
  <c r="GJ157" i="1" s="1"/>
  <c r="GK157" i="1" s="1"/>
  <c r="GL157" i="1" s="1"/>
  <c r="GM157" i="1" s="1"/>
  <c r="GN157" i="1" s="1"/>
  <c r="GO157" i="1" s="1"/>
  <c r="GP157" i="1" s="1"/>
  <c r="GQ157" i="1" s="1"/>
  <c r="GR157" i="1" s="1"/>
  <c r="GS157" i="1" s="1"/>
  <c r="GT157" i="1" s="1"/>
  <c r="GU157" i="1" s="1"/>
  <c r="GV157" i="1" s="1"/>
  <c r="GW157" i="1" s="1"/>
  <c r="GX157" i="1" s="1"/>
  <c r="GY157" i="1" s="1"/>
  <c r="GZ157" i="1" s="1"/>
  <c r="HA157" i="1" s="1"/>
  <c r="HB157" i="1" s="1"/>
  <c r="HC157" i="1" s="1"/>
  <c r="HD157" i="1" s="1"/>
  <c r="HE157" i="1" s="1"/>
  <c r="HF157" i="1" s="1"/>
  <c r="HG157" i="1" s="1"/>
  <c r="HH157" i="1" s="1"/>
  <c r="HI157" i="1" s="1"/>
  <c r="HJ157" i="1" s="1"/>
  <c r="HK157" i="1" s="1"/>
  <c r="HL157" i="1" s="1"/>
  <c r="HM157" i="1" s="1"/>
  <c r="HN157" i="1" s="1"/>
  <c r="HO157" i="1" s="1"/>
  <c r="DU158" i="1"/>
  <c r="DV158" i="1" s="1"/>
  <c r="DW158" i="1" s="1"/>
  <c r="DX158" i="1" s="1"/>
  <c r="DY158" i="1" s="1"/>
  <c r="DZ158" i="1" s="1"/>
  <c r="EA158" i="1" s="1"/>
  <c r="EB158" i="1" s="1"/>
  <c r="EC158" i="1" s="1"/>
  <c r="EE158" i="1" s="1"/>
  <c r="EF158" i="1" s="1"/>
  <c r="EG158" i="1" s="1"/>
  <c r="EH158" i="1" s="1"/>
  <c r="EI158" i="1" s="1"/>
  <c r="EJ158" i="1" s="1"/>
  <c r="EK158" i="1" s="1"/>
  <c r="EL158" i="1" s="1"/>
  <c r="EM158" i="1" s="1"/>
  <c r="EN158" i="1" s="1"/>
  <c r="EO158" i="1" s="1"/>
  <c r="EP158" i="1" s="1"/>
  <c r="EQ158" i="1" s="1"/>
  <c r="ER158" i="1" s="1"/>
  <c r="ES158" i="1" s="1"/>
  <c r="ET158" i="1" s="1"/>
  <c r="EU158" i="1" s="1"/>
  <c r="EV158" i="1" s="1"/>
  <c r="EW158" i="1" s="1"/>
  <c r="EX158" i="1" s="1"/>
  <c r="EY158" i="1" s="1"/>
  <c r="EZ158" i="1" s="1"/>
  <c r="FA158" i="1" s="1"/>
  <c r="FB158" i="1" s="1"/>
  <c r="FC158" i="1" s="1"/>
  <c r="FD158" i="1" s="1"/>
  <c r="FE158" i="1" s="1"/>
  <c r="FF158" i="1" s="1"/>
  <c r="FG158" i="1" s="1"/>
  <c r="FH158" i="1" s="1"/>
  <c r="FI158" i="1" s="1"/>
  <c r="FJ158" i="1" s="1"/>
  <c r="FK158" i="1" s="1"/>
  <c r="FL158" i="1" s="1"/>
  <c r="FM158" i="1" s="1"/>
  <c r="FN158" i="1" s="1"/>
  <c r="FO158" i="1" s="1"/>
  <c r="FP158" i="1" s="1"/>
  <c r="FQ158" i="1" s="1"/>
  <c r="FR158" i="1" s="1"/>
  <c r="FS158" i="1" s="1"/>
  <c r="FT158" i="1" s="1"/>
  <c r="FU158" i="1" s="1"/>
  <c r="FV158" i="1" s="1"/>
  <c r="FW158" i="1" s="1"/>
  <c r="FX158" i="1" s="1"/>
  <c r="FY158" i="1" s="1"/>
  <c r="FZ158" i="1" s="1"/>
  <c r="GA158" i="1" s="1"/>
  <c r="GB158" i="1" s="1"/>
  <c r="GC158" i="1" s="1"/>
  <c r="GD158" i="1" s="1"/>
  <c r="GE158" i="1" s="1"/>
  <c r="GF158" i="1" s="1"/>
  <c r="GG158" i="1" s="1"/>
  <c r="GH158" i="1" s="1"/>
  <c r="GI158" i="1" s="1"/>
  <c r="GJ158" i="1" s="1"/>
  <c r="GK158" i="1" s="1"/>
  <c r="GL158" i="1" s="1"/>
  <c r="GM158" i="1" s="1"/>
  <c r="GN158" i="1" s="1"/>
  <c r="GO158" i="1" s="1"/>
  <c r="GP158" i="1" s="1"/>
  <c r="GQ158" i="1" s="1"/>
  <c r="GR158" i="1" s="1"/>
  <c r="GS158" i="1" s="1"/>
  <c r="GT158" i="1" s="1"/>
  <c r="GU158" i="1" s="1"/>
  <c r="GV158" i="1" s="1"/>
  <c r="GW158" i="1" s="1"/>
  <c r="GX158" i="1" s="1"/>
  <c r="GY158" i="1" s="1"/>
  <c r="GZ158" i="1" s="1"/>
  <c r="HA158" i="1" s="1"/>
  <c r="HB158" i="1" s="1"/>
  <c r="HC158" i="1" s="1"/>
  <c r="HD158" i="1" s="1"/>
  <c r="HE158" i="1" s="1"/>
  <c r="HF158" i="1" s="1"/>
  <c r="HG158" i="1" s="1"/>
  <c r="HH158" i="1" s="1"/>
  <c r="HI158" i="1" s="1"/>
  <c r="HJ158" i="1" s="1"/>
  <c r="HK158" i="1" s="1"/>
  <c r="HL158" i="1" s="1"/>
  <c r="HM158" i="1" s="1"/>
  <c r="HN158" i="1" s="1"/>
  <c r="HO158" i="1" s="1"/>
  <c r="DU159" i="1"/>
  <c r="DV159" i="1" s="1"/>
  <c r="DW159" i="1"/>
  <c r="DX159" i="1" s="1"/>
  <c r="DY159" i="1" s="1"/>
  <c r="DZ159" i="1" s="1"/>
  <c r="EA159" i="1" s="1"/>
  <c r="EB159" i="1" s="1"/>
  <c r="EC159" i="1" s="1"/>
  <c r="EE159" i="1" s="1"/>
  <c r="EF159" i="1" s="1"/>
  <c r="EG159" i="1" s="1"/>
  <c r="EH159" i="1" s="1"/>
  <c r="EI159" i="1" s="1"/>
  <c r="EJ159" i="1" s="1"/>
  <c r="EK159" i="1" s="1"/>
  <c r="EL159" i="1" s="1"/>
  <c r="EM159" i="1" s="1"/>
  <c r="EN159" i="1" s="1"/>
  <c r="EO159" i="1" s="1"/>
  <c r="EP159" i="1" s="1"/>
  <c r="EQ159" i="1" s="1"/>
  <c r="ER159" i="1" s="1"/>
  <c r="ES159" i="1" s="1"/>
  <c r="ET159" i="1" s="1"/>
  <c r="EU159" i="1" s="1"/>
  <c r="EV159" i="1" s="1"/>
  <c r="EW159" i="1" s="1"/>
  <c r="EX159" i="1" s="1"/>
  <c r="EY159" i="1" s="1"/>
  <c r="EZ159" i="1" s="1"/>
  <c r="FA159" i="1" s="1"/>
  <c r="FB159" i="1" s="1"/>
  <c r="FC159" i="1" s="1"/>
  <c r="FD159" i="1" s="1"/>
  <c r="FE159" i="1" s="1"/>
  <c r="FF159" i="1" s="1"/>
  <c r="FG159" i="1" s="1"/>
  <c r="FH159" i="1" s="1"/>
  <c r="FI159" i="1" s="1"/>
  <c r="FJ159" i="1" s="1"/>
  <c r="FK159" i="1" s="1"/>
  <c r="FL159" i="1" s="1"/>
  <c r="FM159" i="1" s="1"/>
  <c r="FN159" i="1" s="1"/>
  <c r="FO159" i="1" s="1"/>
  <c r="FP159" i="1" s="1"/>
  <c r="FQ159" i="1" s="1"/>
  <c r="FR159" i="1" s="1"/>
  <c r="FS159" i="1" s="1"/>
  <c r="FT159" i="1" s="1"/>
  <c r="FU159" i="1" s="1"/>
  <c r="FV159" i="1" s="1"/>
  <c r="FW159" i="1" s="1"/>
  <c r="FX159" i="1" s="1"/>
  <c r="FY159" i="1" s="1"/>
  <c r="FZ159" i="1" s="1"/>
  <c r="GA159" i="1" s="1"/>
  <c r="GB159" i="1" s="1"/>
  <c r="GC159" i="1" s="1"/>
  <c r="GD159" i="1" s="1"/>
  <c r="GE159" i="1" s="1"/>
  <c r="GF159" i="1" s="1"/>
  <c r="GG159" i="1" s="1"/>
  <c r="GH159" i="1" s="1"/>
  <c r="GI159" i="1" s="1"/>
  <c r="GJ159" i="1" s="1"/>
  <c r="GK159" i="1" s="1"/>
  <c r="GL159" i="1" s="1"/>
  <c r="GM159" i="1" s="1"/>
  <c r="GN159" i="1" s="1"/>
  <c r="GO159" i="1" s="1"/>
  <c r="GP159" i="1" s="1"/>
  <c r="GQ159" i="1" s="1"/>
  <c r="GR159" i="1" s="1"/>
  <c r="GS159" i="1" s="1"/>
  <c r="GT159" i="1" s="1"/>
  <c r="GU159" i="1" s="1"/>
  <c r="GV159" i="1" s="1"/>
  <c r="GW159" i="1" s="1"/>
  <c r="GX159" i="1" s="1"/>
  <c r="GY159" i="1" s="1"/>
  <c r="GZ159" i="1" s="1"/>
  <c r="HA159" i="1" s="1"/>
  <c r="HB159" i="1" s="1"/>
  <c r="HC159" i="1" s="1"/>
  <c r="HD159" i="1" s="1"/>
  <c r="HE159" i="1" s="1"/>
  <c r="HF159" i="1" s="1"/>
  <c r="HG159" i="1" s="1"/>
  <c r="HH159" i="1" s="1"/>
  <c r="HI159" i="1" s="1"/>
  <c r="HJ159" i="1" s="1"/>
  <c r="HK159" i="1" s="1"/>
  <c r="HL159" i="1" s="1"/>
  <c r="HM159" i="1" s="1"/>
  <c r="HN159" i="1" s="1"/>
  <c r="HO159" i="1" s="1"/>
  <c r="DU160" i="1"/>
  <c r="DV160" i="1" s="1"/>
  <c r="DW160" i="1" s="1"/>
  <c r="DX160" i="1" s="1"/>
  <c r="DY160" i="1" s="1"/>
  <c r="DZ160" i="1" s="1"/>
  <c r="EA160" i="1" s="1"/>
  <c r="EB160" i="1" s="1"/>
  <c r="EC160" i="1" s="1"/>
  <c r="EE160" i="1" s="1"/>
  <c r="EF160" i="1" s="1"/>
  <c r="EG160" i="1" s="1"/>
  <c r="EH160" i="1" s="1"/>
  <c r="EI160" i="1" s="1"/>
  <c r="EJ160" i="1" s="1"/>
  <c r="EK160" i="1" s="1"/>
  <c r="EL160" i="1" s="1"/>
  <c r="EM160" i="1" s="1"/>
  <c r="EN160" i="1" s="1"/>
  <c r="EO160" i="1" s="1"/>
  <c r="EP160" i="1" s="1"/>
  <c r="EQ160" i="1" s="1"/>
  <c r="ER160" i="1" s="1"/>
  <c r="ES160" i="1" s="1"/>
  <c r="ET160" i="1" s="1"/>
  <c r="EU160" i="1" s="1"/>
  <c r="EV160" i="1" s="1"/>
  <c r="EW160" i="1" s="1"/>
  <c r="EX160" i="1" s="1"/>
  <c r="EY160" i="1" s="1"/>
  <c r="EZ160" i="1" s="1"/>
  <c r="FA160" i="1" s="1"/>
  <c r="FB160" i="1" s="1"/>
  <c r="FC160" i="1" s="1"/>
  <c r="FD160" i="1" s="1"/>
  <c r="FE160" i="1" s="1"/>
  <c r="FF160" i="1" s="1"/>
  <c r="FG160" i="1" s="1"/>
  <c r="FH160" i="1" s="1"/>
  <c r="FI160" i="1" s="1"/>
  <c r="FJ160" i="1" s="1"/>
  <c r="FK160" i="1" s="1"/>
  <c r="FL160" i="1" s="1"/>
  <c r="FM160" i="1" s="1"/>
  <c r="FN160" i="1" s="1"/>
  <c r="FO160" i="1" s="1"/>
  <c r="FP160" i="1" s="1"/>
  <c r="FQ160" i="1" s="1"/>
  <c r="FR160" i="1" s="1"/>
  <c r="FS160" i="1" s="1"/>
  <c r="FT160" i="1" s="1"/>
  <c r="FU160" i="1" s="1"/>
  <c r="FV160" i="1" s="1"/>
  <c r="FW160" i="1" s="1"/>
  <c r="FX160" i="1" s="1"/>
  <c r="FY160" i="1" s="1"/>
  <c r="FZ160" i="1" s="1"/>
  <c r="GA160" i="1" s="1"/>
  <c r="GB160" i="1" s="1"/>
  <c r="GC160" i="1" s="1"/>
  <c r="GD160" i="1" s="1"/>
  <c r="GE160" i="1" s="1"/>
  <c r="GF160" i="1" s="1"/>
  <c r="GG160" i="1" s="1"/>
  <c r="GH160" i="1" s="1"/>
  <c r="GI160" i="1" s="1"/>
  <c r="GJ160" i="1" s="1"/>
  <c r="GK160" i="1" s="1"/>
  <c r="GL160" i="1" s="1"/>
  <c r="GM160" i="1" s="1"/>
  <c r="GN160" i="1" s="1"/>
  <c r="GO160" i="1" s="1"/>
  <c r="GP160" i="1" s="1"/>
  <c r="GQ160" i="1" s="1"/>
  <c r="GR160" i="1" s="1"/>
  <c r="GS160" i="1" s="1"/>
  <c r="GT160" i="1" s="1"/>
  <c r="GU160" i="1" s="1"/>
  <c r="GV160" i="1" s="1"/>
  <c r="GW160" i="1" s="1"/>
  <c r="GX160" i="1" s="1"/>
  <c r="GY160" i="1" s="1"/>
  <c r="GZ160" i="1" s="1"/>
  <c r="HA160" i="1" s="1"/>
  <c r="HB160" i="1" s="1"/>
  <c r="HC160" i="1" s="1"/>
  <c r="HD160" i="1" s="1"/>
  <c r="HE160" i="1" s="1"/>
  <c r="HF160" i="1" s="1"/>
  <c r="HG160" i="1" s="1"/>
  <c r="HH160" i="1" s="1"/>
  <c r="HI160" i="1" s="1"/>
  <c r="HJ160" i="1" s="1"/>
  <c r="HK160" i="1" s="1"/>
  <c r="HL160" i="1" s="1"/>
  <c r="HM160" i="1" s="1"/>
  <c r="HN160" i="1" s="1"/>
  <c r="HO160" i="1" s="1"/>
  <c r="DU161" i="1"/>
  <c r="DV161" i="1" s="1"/>
  <c r="DW161" i="1"/>
  <c r="DX161" i="1" s="1"/>
  <c r="DY161" i="1" s="1"/>
  <c r="DZ161" i="1" s="1"/>
  <c r="EA161" i="1" s="1"/>
  <c r="EB161" i="1" s="1"/>
  <c r="EC161" i="1" s="1"/>
  <c r="EE161" i="1" s="1"/>
  <c r="EF161" i="1" s="1"/>
  <c r="EG161" i="1" s="1"/>
  <c r="EH161" i="1" s="1"/>
  <c r="EI161" i="1" s="1"/>
  <c r="EJ161" i="1" s="1"/>
  <c r="EK161" i="1" s="1"/>
  <c r="EL161" i="1" s="1"/>
  <c r="EM161" i="1" s="1"/>
  <c r="EN161" i="1" s="1"/>
  <c r="EO161" i="1" s="1"/>
  <c r="EP161" i="1" s="1"/>
  <c r="EQ161" i="1" s="1"/>
  <c r="ER161" i="1" s="1"/>
  <c r="ES161" i="1" s="1"/>
  <c r="ET161" i="1" s="1"/>
  <c r="EU161" i="1" s="1"/>
  <c r="EV161" i="1" s="1"/>
  <c r="EW161" i="1" s="1"/>
  <c r="EX161" i="1" s="1"/>
  <c r="EY161" i="1" s="1"/>
  <c r="EZ161" i="1" s="1"/>
  <c r="FA161" i="1" s="1"/>
  <c r="FB161" i="1" s="1"/>
  <c r="FC161" i="1" s="1"/>
  <c r="FD161" i="1" s="1"/>
  <c r="FE161" i="1" s="1"/>
  <c r="FF161" i="1" s="1"/>
  <c r="FG161" i="1" s="1"/>
  <c r="FH161" i="1" s="1"/>
  <c r="FI161" i="1" s="1"/>
  <c r="FJ161" i="1" s="1"/>
  <c r="FK161" i="1" s="1"/>
  <c r="FL161" i="1" s="1"/>
  <c r="FM161" i="1" s="1"/>
  <c r="FN161" i="1" s="1"/>
  <c r="FO161" i="1" s="1"/>
  <c r="FP161" i="1" s="1"/>
  <c r="FQ161" i="1" s="1"/>
  <c r="FR161" i="1" s="1"/>
  <c r="FS161" i="1" s="1"/>
  <c r="FT161" i="1" s="1"/>
  <c r="FU161" i="1" s="1"/>
  <c r="FV161" i="1" s="1"/>
  <c r="FW161" i="1" s="1"/>
  <c r="FX161" i="1" s="1"/>
  <c r="FY161" i="1" s="1"/>
  <c r="FZ161" i="1" s="1"/>
  <c r="GA161" i="1" s="1"/>
  <c r="GB161" i="1" s="1"/>
  <c r="GC161" i="1" s="1"/>
  <c r="GD161" i="1" s="1"/>
  <c r="GE161" i="1" s="1"/>
  <c r="GF161" i="1" s="1"/>
  <c r="GG161" i="1" s="1"/>
  <c r="GH161" i="1" s="1"/>
  <c r="GI161" i="1" s="1"/>
  <c r="GJ161" i="1" s="1"/>
  <c r="GK161" i="1" s="1"/>
  <c r="GL161" i="1" s="1"/>
  <c r="GM161" i="1" s="1"/>
  <c r="GN161" i="1" s="1"/>
  <c r="GO161" i="1" s="1"/>
  <c r="GP161" i="1" s="1"/>
  <c r="GQ161" i="1" s="1"/>
  <c r="GR161" i="1" s="1"/>
  <c r="GS161" i="1" s="1"/>
  <c r="GT161" i="1" s="1"/>
  <c r="GU161" i="1" s="1"/>
  <c r="GV161" i="1" s="1"/>
  <c r="GW161" i="1" s="1"/>
  <c r="GX161" i="1" s="1"/>
  <c r="GY161" i="1" s="1"/>
  <c r="GZ161" i="1" s="1"/>
  <c r="HA161" i="1" s="1"/>
  <c r="HB161" i="1" s="1"/>
  <c r="HC161" i="1" s="1"/>
  <c r="HD161" i="1" s="1"/>
  <c r="HE161" i="1" s="1"/>
  <c r="HF161" i="1" s="1"/>
  <c r="HG161" i="1" s="1"/>
  <c r="HH161" i="1" s="1"/>
  <c r="HI161" i="1" s="1"/>
  <c r="HJ161" i="1" s="1"/>
  <c r="HK161" i="1" s="1"/>
  <c r="HL161" i="1" s="1"/>
  <c r="HM161" i="1" s="1"/>
  <c r="HN161" i="1" s="1"/>
  <c r="HO161" i="1" s="1"/>
  <c r="DU162" i="1"/>
  <c r="DV162" i="1" s="1"/>
  <c r="DW162" i="1" s="1"/>
  <c r="DX162" i="1" s="1"/>
  <c r="DY162" i="1" s="1"/>
  <c r="DZ162" i="1" s="1"/>
  <c r="EA162" i="1" s="1"/>
  <c r="EB162" i="1" s="1"/>
  <c r="EC162" i="1" s="1"/>
  <c r="EE162" i="1" s="1"/>
  <c r="EF162" i="1" s="1"/>
  <c r="EG162" i="1" s="1"/>
  <c r="EH162" i="1" s="1"/>
  <c r="EI162" i="1" s="1"/>
  <c r="EJ162" i="1" s="1"/>
  <c r="EK162" i="1" s="1"/>
  <c r="EL162" i="1" s="1"/>
  <c r="EM162" i="1" s="1"/>
  <c r="EN162" i="1" s="1"/>
  <c r="EO162" i="1" s="1"/>
  <c r="EP162" i="1" s="1"/>
  <c r="EQ162" i="1" s="1"/>
  <c r="ER162" i="1" s="1"/>
  <c r="ES162" i="1" s="1"/>
  <c r="ET162" i="1" s="1"/>
  <c r="EU162" i="1" s="1"/>
  <c r="EV162" i="1" s="1"/>
  <c r="EW162" i="1" s="1"/>
  <c r="EX162" i="1" s="1"/>
  <c r="EY162" i="1" s="1"/>
  <c r="EZ162" i="1" s="1"/>
  <c r="FA162" i="1" s="1"/>
  <c r="FB162" i="1" s="1"/>
  <c r="FC162" i="1" s="1"/>
  <c r="FD162" i="1" s="1"/>
  <c r="FE162" i="1" s="1"/>
  <c r="FF162" i="1" s="1"/>
  <c r="FG162" i="1" s="1"/>
  <c r="FH162" i="1" s="1"/>
  <c r="FI162" i="1" s="1"/>
  <c r="FJ162" i="1" s="1"/>
  <c r="FK162" i="1" s="1"/>
  <c r="FL162" i="1" s="1"/>
  <c r="FM162" i="1" s="1"/>
  <c r="FN162" i="1" s="1"/>
  <c r="FO162" i="1" s="1"/>
  <c r="FP162" i="1" s="1"/>
  <c r="FQ162" i="1" s="1"/>
  <c r="FR162" i="1" s="1"/>
  <c r="FS162" i="1" s="1"/>
  <c r="FT162" i="1" s="1"/>
  <c r="FU162" i="1" s="1"/>
  <c r="FV162" i="1" s="1"/>
  <c r="FW162" i="1" s="1"/>
  <c r="FX162" i="1" s="1"/>
  <c r="FY162" i="1" s="1"/>
  <c r="FZ162" i="1" s="1"/>
  <c r="GA162" i="1" s="1"/>
  <c r="GB162" i="1" s="1"/>
  <c r="GC162" i="1" s="1"/>
  <c r="GD162" i="1" s="1"/>
  <c r="GE162" i="1" s="1"/>
  <c r="GF162" i="1" s="1"/>
  <c r="GG162" i="1" s="1"/>
  <c r="GH162" i="1" s="1"/>
  <c r="GI162" i="1" s="1"/>
  <c r="GJ162" i="1" s="1"/>
  <c r="GK162" i="1" s="1"/>
  <c r="GL162" i="1" s="1"/>
  <c r="GM162" i="1" s="1"/>
  <c r="GN162" i="1" s="1"/>
  <c r="GO162" i="1" s="1"/>
  <c r="GP162" i="1" s="1"/>
  <c r="GQ162" i="1" s="1"/>
  <c r="GR162" i="1" s="1"/>
  <c r="GS162" i="1" s="1"/>
  <c r="GT162" i="1" s="1"/>
  <c r="GU162" i="1" s="1"/>
  <c r="GV162" i="1" s="1"/>
  <c r="GW162" i="1" s="1"/>
  <c r="GX162" i="1" s="1"/>
  <c r="GY162" i="1" s="1"/>
  <c r="GZ162" i="1" s="1"/>
  <c r="HA162" i="1" s="1"/>
  <c r="HB162" i="1" s="1"/>
  <c r="HC162" i="1" s="1"/>
  <c r="HD162" i="1" s="1"/>
  <c r="HE162" i="1" s="1"/>
  <c r="HF162" i="1" s="1"/>
  <c r="HG162" i="1" s="1"/>
  <c r="HH162" i="1" s="1"/>
  <c r="HI162" i="1" s="1"/>
  <c r="HJ162" i="1" s="1"/>
  <c r="HK162" i="1" s="1"/>
  <c r="HL162" i="1" s="1"/>
  <c r="HM162" i="1" s="1"/>
  <c r="HN162" i="1" s="1"/>
  <c r="HO162" i="1" s="1"/>
  <c r="DU163" i="1"/>
  <c r="DV163" i="1" s="1"/>
  <c r="DW163" i="1"/>
  <c r="DX163" i="1" s="1"/>
  <c r="DY163" i="1" s="1"/>
  <c r="DZ163" i="1" s="1"/>
  <c r="EA163" i="1" s="1"/>
  <c r="EB163" i="1" s="1"/>
  <c r="EC163" i="1" s="1"/>
  <c r="EE163" i="1" s="1"/>
  <c r="EF163" i="1" s="1"/>
  <c r="EG163" i="1" s="1"/>
  <c r="EH163" i="1" s="1"/>
  <c r="EI163" i="1" s="1"/>
  <c r="EJ163" i="1" s="1"/>
  <c r="EK163" i="1" s="1"/>
  <c r="EL163" i="1" s="1"/>
  <c r="EM163" i="1" s="1"/>
  <c r="EN163" i="1" s="1"/>
  <c r="EO163" i="1" s="1"/>
  <c r="EP163" i="1" s="1"/>
  <c r="EQ163" i="1" s="1"/>
  <c r="ER163" i="1" s="1"/>
  <c r="ES163" i="1" s="1"/>
  <c r="ET163" i="1" s="1"/>
  <c r="EU163" i="1" s="1"/>
  <c r="EV163" i="1" s="1"/>
  <c r="EW163" i="1" s="1"/>
  <c r="EX163" i="1" s="1"/>
  <c r="EY163" i="1" s="1"/>
  <c r="EZ163" i="1" s="1"/>
  <c r="FA163" i="1" s="1"/>
  <c r="FB163" i="1" s="1"/>
  <c r="FC163" i="1" s="1"/>
  <c r="FD163" i="1" s="1"/>
  <c r="FE163" i="1" s="1"/>
  <c r="FF163" i="1" s="1"/>
  <c r="FG163" i="1" s="1"/>
  <c r="FH163" i="1" s="1"/>
  <c r="FI163" i="1" s="1"/>
  <c r="FJ163" i="1" s="1"/>
  <c r="FK163" i="1" s="1"/>
  <c r="FL163" i="1" s="1"/>
  <c r="FM163" i="1" s="1"/>
  <c r="FN163" i="1" s="1"/>
  <c r="FO163" i="1" s="1"/>
  <c r="FP163" i="1" s="1"/>
  <c r="FQ163" i="1" s="1"/>
  <c r="FR163" i="1" s="1"/>
  <c r="FS163" i="1" s="1"/>
  <c r="FT163" i="1" s="1"/>
  <c r="FU163" i="1" s="1"/>
  <c r="FV163" i="1" s="1"/>
  <c r="FW163" i="1" s="1"/>
  <c r="FX163" i="1" s="1"/>
  <c r="FY163" i="1" s="1"/>
  <c r="FZ163" i="1" s="1"/>
  <c r="GA163" i="1" s="1"/>
  <c r="GB163" i="1" s="1"/>
  <c r="GC163" i="1" s="1"/>
  <c r="GD163" i="1" s="1"/>
  <c r="GE163" i="1" s="1"/>
  <c r="GF163" i="1" s="1"/>
  <c r="GG163" i="1" s="1"/>
  <c r="GH163" i="1" s="1"/>
  <c r="GI163" i="1" s="1"/>
  <c r="GJ163" i="1" s="1"/>
  <c r="GK163" i="1" s="1"/>
  <c r="GL163" i="1" s="1"/>
  <c r="GM163" i="1" s="1"/>
  <c r="GN163" i="1" s="1"/>
  <c r="GO163" i="1" s="1"/>
  <c r="GP163" i="1" s="1"/>
  <c r="GQ163" i="1" s="1"/>
  <c r="GR163" i="1" s="1"/>
  <c r="GS163" i="1" s="1"/>
  <c r="GT163" i="1" s="1"/>
  <c r="GU163" i="1" s="1"/>
  <c r="GV163" i="1" s="1"/>
  <c r="GW163" i="1" s="1"/>
  <c r="GX163" i="1" s="1"/>
  <c r="GY163" i="1" s="1"/>
  <c r="GZ163" i="1" s="1"/>
  <c r="HA163" i="1" s="1"/>
  <c r="HB163" i="1" s="1"/>
  <c r="HC163" i="1" s="1"/>
  <c r="HD163" i="1" s="1"/>
  <c r="HE163" i="1" s="1"/>
  <c r="HF163" i="1" s="1"/>
  <c r="HG163" i="1" s="1"/>
  <c r="HH163" i="1" s="1"/>
  <c r="HI163" i="1" s="1"/>
  <c r="HJ163" i="1" s="1"/>
  <c r="HK163" i="1" s="1"/>
  <c r="HL163" i="1" s="1"/>
  <c r="HM163" i="1" s="1"/>
  <c r="HN163" i="1" s="1"/>
  <c r="HO163" i="1" s="1"/>
  <c r="DU164" i="1"/>
  <c r="DV164" i="1" s="1"/>
  <c r="DW164" i="1" s="1"/>
  <c r="DX164" i="1" s="1"/>
  <c r="DY164" i="1" s="1"/>
  <c r="DZ164" i="1" s="1"/>
  <c r="EA164" i="1" s="1"/>
  <c r="EB164" i="1" s="1"/>
  <c r="EC164" i="1" s="1"/>
  <c r="EE164" i="1" s="1"/>
  <c r="EF164" i="1" s="1"/>
  <c r="EG164" i="1" s="1"/>
  <c r="EH164" i="1" s="1"/>
  <c r="EI164" i="1" s="1"/>
  <c r="EJ164" i="1" s="1"/>
  <c r="EK164" i="1" s="1"/>
  <c r="EL164" i="1" s="1"/>
  <c r="EM164" i="1" s="1"/>
  <c r="EN164" i="1" s="1"/>
  <c r="EO164" i="1" s="1"/>
  <c r="EP164" i="1" s="1"/>
  <c r="EQ164" i="1" s="1"/>
  <c r="ER164" i="1" s="1"/>
  <c r="ES164" i="1" s="1"/>
  <c r="ET164" i="1" s="1"/>
  <c r="EU164" i="1" s="1"/>
  <c r="EV164" i="1" s="1"/>
  <c r="EW164" i="1" s="1"/>
  <c r="EX164" i="1" s="1"/>
  <c r="EY164" i="1" s="1"/>
  <c r="EZ164" i="1" s="1"/>
  <c r="FA164" i="1" s="1"/>
  <c r="FB164" i="1" s="1"/>
  <c r="FC164" i="1" s="1"/>
  <c r="FD164" i="1" s="1"/>
  <c r="FE164" i="1" s="1"/>
  <c r="FF164" i="1" s="1"/>
  <c r="FG164" i="1" s="1"/>
  <c r="FH164" i="1" s="1"/>
  <c r="FI164" i="1" s="1"/>
  <c r="FJ164" i="1" s="1"/>
  <c r="FK164" i="1" s="1"/>
  <c r="FL164" i="1" s="1"/>
  <c r="FM164" i="1" s="1"/>
  <c r="FN164" i="1" s="1"/>
  <c r="FO164" i="1" s="1"/>
  <c r="FP164" i="1" s="1"/>
  <c r="FQ164" i="1" s="1"/>
  <c r="FR164" i="1" s="1"/>
  <c r="FS164" i="1" s="1"/>
  <c r="FT164" i="1" s="1"/>
  <c r="FU164" i="1" s="1"/>
  <c r="FV164" i="1" s="1"/>
  <c r="FW164" i="1" s="1"/>
  <c r="FX164" i="1" s="1"/>
  <c r="FY164" i="1" s="1"/>
  <c r="FZ164" i="1" s="1"/>
  <c r="GA164" i="1" s="1"/>
  <c r="GB164" i="1" s="1"/>
  <c r="GC164" i="1" s="1"/>
  <c r="GD164" i="1" s="1"/>
  <c r="GE164" i="1" s="1"/>
  <c r="GF164" i="1" s="1"/>
  <c r="GG164" i="1" s="1"/>
  <c r="GH164" i="1" s="1"/>
  <c r="GI164" i="1" s="1"/>
  <c r="GJ164" i="1" s="1"/>
  <c r="GK164" i="1" s="1"/>
  <c r="GL164" i="1" s="1"/>
  <c r="GM164" i="1" s="1"/>
  <c r="GN164" i="1" s="1"/>
  <c r="GO164" i="1" s="1"/>
  <c r="GP164" i="1" s="1"/>
  <c r="GQ164" i="1" s="1"/>
  <c r="GR164" i="1" s="1"/>
  <c r="GS164" i="1" s="1"/>
  <c r="GT164" i="1" s="1"/>
  <c r="GU164" i="1" s="1"/>
  <c r="GV164" i="1" s="1"/>
  <c r="GW164" i="1" s="1"/>
  <c r="GX164" i="1" s="1"/>
  <c r="GY164" i="1" s="1"/>
  <c r="GZ164" i="1" s="1"/>
  <c r="HA164" i="1" s="1"/>
  <c r="HB164" i="1" s="1"/>
  <c r="HC164" i="1" s="1"/>
  <c r="HD164" i="1" s="1"/>
  <c r="HE164" i="1" s="1"/>
  <c r="HF164" i="1" s="1"/>
  <c r="HG164" i="1" s="1"/>
  <c r="HH164" i="1" s="1"/>
  <c r="HI164" i="1" s="1"/>
  <c r="HJ164" i="1" s="1"/>
  <c r="HK164" i="1" s="1"/>
  <c r="HL164" i="1" s="1"/>
  <c r="HM164" i="1" s="1"/>
  <c r="HN164" i="1" s="1"/>
  <c r="HO164" i="1" s="1"/>
  <c r="DU165" i="1"/>
  <c r="DV165" i="1" s="1"/>
  <c r="DW165" i="1"/>
  <c r="DX165" i="1" s="1"/>
  <c r="DY165" i="1" s="1"/>
  <c r="DZ165" i="1" s="1"/>
  <c r="EA165" i="1" s="1"/>
  <c r="EB165" i="1" s="1"/>
  <c r="EC165" i="1" s="1"/>
  <c r="EE165" i="1" s="1"/>
  <c r="EF165" i="1" s="1"/>
  <c r="EG165" i="1" s="1"/>
  <c r="EH165" i="1" s="1"/>
  <c r="EI165" i="1" s="1"/>
  <c r="EJ165" i="1" s="1"/>
  <c r="EK165" i="1" s="1"/>
  <c r="EL165" i="1" s="1"/>
  <c r="EM165" i="1" s="1"/>
  <c r="EN165" i="1" s="1"/>
  <c r="EO165" i="1" s="1"/>
  <c r="EP165" i="1" s="1"/>
  <c r="EQ165" i="1" s="1"/>
  <c r="ER165" i="1" s="1"/>
  <c r="ES165" i="1" s="1"/>
  <c r="ET165" i="1" s="1"/>
  <c r="EU165" i="1" s="1"/>
  <c r="EV165" i="1" s="1"/>
  <c r="EW165" i="1" s="1"/>
  <c r="EX165" i="1" s="1"/>
  <c r="EY165" i="1" s="1"/>
  <c r="EZ165" i="1" s="1"/>
  <c r="FA165" i="1" s="1"/>
  <c r="FB165" i="1" s="1"/>
  <c r="FC165" i="1" s="1"/>
  <c r="FD165" i="1" s="1"/>
  <c r="FE165" i="1" s="1"/>
  <c r="FF165" i="1" s="1"/>
  <c r="FG165" i="1" s="1"/>
  <c r="FH165" i="1" s="1"/>
  <c r="FI165" i="1" s="1"/>
  <c r="FJ165" i="1" s="1"/>
  <c r="FK165" i="1" s="1"/>
  <c r="FL165" i="1" s="1"/>
  <c r="FM165" i="1" s="1"/>
  <c r="FN165" i="1" s="1"/>
  <c r="FO165" i="1" s="1"/>
  <c r="FP165" i="1" s="1"/>
  <c r="FQ165" i="1" s="1"/>
  <c r="FR165" i="1" s="1"/>
  <c r="FS165" i="1" s="1"/>
  <c r="FT165" i="1" s="1"/>
  <c r="FU165" i="1" s="1"/>
  <c r="FV165" i="1" s="1"/>
  <c r="FW165" i="1" s="1"/>
  <c r="FX165" i="1" s="1"/>
  <c r="FY165" i="1" s="1"/>
  <c r="FZ165" i="1" s="1"/>
  <c r="GA165" i="1" s="1"/>
  <c r="GB165" i="1" s="1"/>
  <c r="GC165" i="1" s="1"/>
  <c r="GD165" i="1" s="1"/>
  <c r="GE165" i="1" s="1"/>
  <c r="GF165" i="1" s="1"/>
  <c r="GG165" i="1" s="1"/>
  <c r="GH165" i="1" s="1"/>
  <c r="GI165" i="1" s="1"/>
  <c r="GJ165" i="1" s="1"/>
  <c r="GK165" i="1" s="1"/>
  <c r="GL165" i="1" s="1"/>
  <c r="GM165" i="1" s="1"/>
  <c r="GN165" i="1" s="1"/>
  <c r="GO165" i="1" s="1"/>
  <c r="GP165" i="1" s="1"/>
  <c r="GQ165" i="1" s="1"/>
  <c r="GR165" i="1" s="1"/>
  <c r="GS165" i="1" s="1"/>
  <c r="GT165" i="1" s="1"/>
  <c r="GU165" i="1" s="1"/>
  <c r="GV165" i="1" s="1"/>
  <c r="GW165" i="1" s="1"/>
  <c r="GX165" i="1" s="1"/>
  <c r="GY165" i="1" s="1"/>
  <c r="GZ165" i="1" s="1"/>
  <c r="HA165" i="1" s="1"/>
  <c r="HB165" i="1" s="1"/>
  <c r="HC165" i="1" s="1"/>
  <c r="HD165" i="1" s="1"/>
  <c r="HE165" i="1" s="1"/>
  <c r="HF165" i="1" s="1"/>
  <c r="HG165" i="1" s="1"/>
  <c r="HH165" i="1" s="1"/>
  <c r="HI165" i="1" s="1"/>
  <c r="HJ165" i="1" s="1"/>
  <c r="HK165" i="1" s="1"/>
  <c r="HL165" i="1" s="1"/>
  <c r="HM165" i="1" s="1"/>
  <c r="HN165" i="1" s="1"/>
  <c r="HO165" i="1" s="1"/>
  <c r="DU166" i="1"/>
  <c r="DV166" i="1" s="1"/>
  <c r="DW166" i="1" s="1"/>
  <c r="DX166" i="1" s="1"/>
  <c r="DY166" i="1" s="1"/>
  <c r="DZ166" i="1" s="1"/>
  <c r="EA166" i="1" s="1"/>
  <c r="EB166" i="1" s="1"/>
  <c r="EC166" i="1" s="1"/>
  <c r="EE166" i="1" s="1"/>
  <c r="EF166" i="1" s="1"/>
  <c r="EG166" i="1" s="1"/>
  <c r="EH166" i="1" s="1"/>
  <c r="EI166" i="1" s="1"/>
  <c r="EJ166" i="1" s="1"/>
  <c r="EK166" i="1" s="1"/>
  <c r="EL166" i="1" s="1"/>
  <c r="EM166" i="1" s="1"/>
  <c r="EN166" i="1" s="1"/>
  <c r="EO166" i="1" s="1"/>
  <c r="EP166" i="1" s="1"/>
  <c r="EQ166" i="1" s="1"/>
  <c r="ER166" i="1" s="1"/>
  <c r="ES166" i="1" s="1"/>
  <c r="ET166" i="1" s="1"/>
  <c r="EU166" i="1" s="1"/>
  <c r="EV166" i="1" s="1"/>
  <c r="EW166" i="1" s="1"/>
  <c r="EX166" i="1" s="1"/>
  <c r="EY166" i="1" s="1"/>
  <c r="EZ166" i="1" s="1"/>
  <c r="FA166" i="1" s="1"/>
  <c r="FB166" i="1" s="1"/>
  <c r="FC166" i="1" s="1"/>
  <c r="FD166" i="1" s="1"/>
  <c r="FE166" i="1" s="1"/>
  <c r="FF166" i="1" s="1"/>
  <c r="FG166" i="1" s="1"/>
  <c r="FH166" i="1" s="1"/>
  <c r="FI166" i="1" s="1"/>
  <c r="FJ166" i="1" s="1"/>
  <c r="FK166" i="1" s="1"/>
  <c r="FL166" i="1" s="1"/>
  <c r="FM166" i="1" s="1"/>
  <c r="FN166" i="1" s="1"/>
  <c r="FO166" i="1" s="1"/>
  <c r="FP166" i="1" s="1"/>
  <c r="FQ166" i="1" s="1"/>
  <c r="FR166" i="1" s="1"/>
  <c r="FS166" i="1" s="1"/>
  <c r="FT166" i="1" s="1"/>
  <c r="FU166" i="1" s="1"/>
  <c r="FV166" i="1" s="1"/>
  <c r="FW166" i="1" s="1"/>
  <c r="FX166" i="1" s="1"/>
  <c r="FY166" i="1" s="1"/>
  <c r="FZ166" i="1" s="1"/>
  <c r="GA166" i="1" s="1"/>
  <c r="GB166" i="1" s="1"/>
  <c r="GC166" i="1" s="1"/>
  <c r="GD166" i="1" s="1"/>
  <c r="GE166" i="1" s="1"/>
  <c r="GF166" i="1" s="1"/>
  <c r="GG166" i="1" s="1"/>
  <c r="GH166" i="1" s="1"/>
  <c r="GI166" i="1" s="1"/>
  <c r="GJ166" i="1" s="1"/>
  <c r="GK166" i="1" s="1"/>
  <c r="GL166" i="1" s="1"/>
  <c r="GM166" i="1" s="1"/>
  <c r="GN166" i="1" s="1"/>
  <c r="GO166" i="1" s="1"/>
  <c r="GP166" i="1" s="1"/>
  <c r="GQ166" i="1" s="1"/>
  <c r="GR166" i="1" s="1"/>
  <c r="GS166" i="1" s="1"/>
  <c r="GT166" i="1" s="1"/>
  <c r="GU166" i="1" s="1"/>
  <c r="GV166" i="1" s="1"/>
  <c r="GW166" i="1" s="1"/>
  <c r="GX166" i="1" s="1"/>
  <c r="GY166" i="1" s="1"/>
  <c r="GZ166" i="1" s="1"/>
  <c r="HA166" i="1" s="1"/>
  <c r="HB166" i="1" s="1"/>
  <c r="HC166" i="1" s="1"/>
  <c r="HD166" i="1" s="1"/>
  <c r="HE166" i="1" s="1"/>
  <c r="HF166" i="1" s="1"/>
  <c r="HG166" i="1" s="1"/>
  <c r="HH166" i="1" s="1"/>
  <c r="HI166" i="1" s="1"/>
  <c r="HJ166" i="1" s="1"/>
  <c r="HK166" i="1" s="1"/>
  <c r="HL166" i="1" s="1"/>
  <c r="HM166" i="1" s="1"/>
  <c r="HN166" i="1" s="1"/>
  <c r="HO166" i="1" s="1"/>
  <c r="DU167" i="1"/>
  <c r="DV167" i="1" s="1"/>
  <c r="DW167" i="1"/>
  <c r="DX167" i="1" s="1"/>
  <c r="DY167" i="1" s="1"/>
  <c r="DZ167" i="1" s="1"/>
  <c r="EA167" i="1" s="1"/>
  <c r="EB167" i="1" s="1"/>
  <c r="EC167" i="1" s="1"/>
  <c r="EE167" i="1" s="1"/>
  <c r="EF167" i="1" s="1"/>
  <c r="EG167" i="1" s="1"/>
  <c r="EH167" i="1" s="1"/>
  <c r="EI167" i="1" s="1"/>
  <c r="EJ167" i="1" s="1"/>
  <c r="EK167" i="1" s="1"/>
  <c r="EL167" i="1" s="1"/>
  <c r="EM167" i="1" s="1"/>
  <c r="EN167" i="1" s="1"/>
  <c r="EO167" i="1" s="1"/>
  <c r="EP167" i="1" s="1"/>
  <c r="EQ167" i="1" s="1"/>
  <c r="ER167" i="1" s="1"/>
  <c r="ES167" i="1" s="1"/>
  <c r="ET167" i="1" s="1"/>
  <c r="EU167" i="1" s="1"/>
  <c r="EV167" i="1" s="1"/>
  <c r="EW167" i="1" s="1"/>
  <c r="EX167" i="1" s="1"/>
  <c r="EY167" i="1" s="1"/>
  <c r="EZ167" i="1" s="1"/>
  <c r="FA167" i="1" s="1"/>
  <c r="FB167" i="1" s="1"/>
  <c r="FC167" i="1" s="1"/>
  <c r="FD167" i="1" s="1"/>
  <c r="FE167" i="1" s="1"/>
  <c r="FF167" i="1" s="1"/>
  <c r="FG167" i="1" s="1"/>
  <c r="FH167" i="1" s="1"/>
  <c r="FI167" i="1" s="1"/>
  <c r="FJ167" i="1" s="1"/>
  <c r="FK167" i="1" s="1"/>
  <c r="FL167" i="1" s="1"/>
  <c r="FM167" i="1" s="1"/>
  <c r="FN167" i="1" s="1"/>
  <c r="FO167" i="1" s="1"/>
  <c r="FP167" i="1" s="1"/>
  <c r="FQ167" i="1" s="1"/>
  <c r="FR167" i="1" s="1"/>
  <c r="FS167" i="1" s="1"/>
  <c r="FT167" i="1" s="1"/>
  <c r="FU167" i="1" s="1"/>
  <c r="FV167" i="1" s="1"/>
  <c r="FW167" i="1" s="1"/>
  <c r="FX167" i="1" s="1"/>
  <c r="FY167" i="1" s="1"/>
  <c r="FZ167" i="1" s="1"/>
  <c r="GA167" i="1" s="1"/>
  <c r="GB167" i="1" s="1"/>
  <c r="GC167" i="1" s="1"/>
  <c r="GD167" i="1" s="1"/>
  <c r="GE167" i="1" s="1"/>
  <c r="GF167" i="1" s="1"/>
  <c r="GG167" i="1" s="1"/>
  <c r="GH167" i="1" s="1"/>
  <c r="GI167" i="1" s="1"/>
  <c r="GJ167" i="1" s="1"/>
  <c r="GK167" i="1" s="1"/>
  <c r="GL167" i="1" s="1"/>
  <c r="GM167" i="1" s="1"/>
  <c r="GN167" i="1" s="1"/>
  <c r="GO167" i="1" s="1"/>
  <c r="GP167" i="1" s="1"/>
  <c r="GQ167" i="1" s="1"/>
  <c r="GR167" i="1" s="1"/>
  <c r="GS167" i="1" s="1"/>
  <c r="GT167" i="1" s="1"/>
  <c r="GU167" i="1" s="1"/>
  <c r="GV167" i="1" s="1"/>
  <c r="GW167" i="1" s="1"/>
  <c r="GX167" i="1" s="1"/>
  <c r="GY167" i="1" s="1"/>
  <c r="GZ167" i="1" s="1"/>
  <c r="HA167" i="1" s="1"/>
  <c r="HB167" i="1" s="1"/>
  <c r="HC167" i="1" s="1"/>
  <c r="HD167" i="1" s="1"/>
  <c r="HE167" i="1" s="1"/>
  <c r="HF167" i="1" s="1"/>
  <c r="HG167" i="1" s="1"/>
  <c r="HH167" i="1" s="1"/>
  <c r="HI167" i="1" s="1"/>
  <c r="HJ167" i="1" s="1"/>
  <c r="HK167" i="1" s="1"/>
  <c r="HL167" i="1" s="1"/>
  <c r="HM167" i="1" s="1"/>
  <c r="HN167" i="1" s="1"/>
  <c r="HO167" i="1" s="1"/>
  <c r="DU168" i="1"/>
  <c r="DV168" i="1" s="1"/>
  <c r="DW168" i="1" s="1"/>
  <c r="DX168" i="1" s="1"/>
  <c r="DY168" i="1" s="1"/>
  <c r="DZ168" i="1" s="1"/>
  <c r="EA168" i="1" s="1"/>
  <c r="EB168" i="1" s="1"/>
  <c r="EC168" i="1" s="1"/>
  <c r="EE168" i="1" s="1"/>
  <c r="EF168" i="1" s="1"/>
  <c r="EG168" i="1" s="1"/>
  <c r="EH168" i="1" s="1"/>
  <c r="EI168" i="1" s="1"/>
  <c r="EJ168" i="1" s="1"/>
  <c r="EK168" i="1" s="1"/>
  <c r="EL168" i="1" s="1"/>
  <c r="EM168" i="1" s="1"/>
  <c r="EN168" i="1" s="1"/>
  <c r="EO168" i="1" s="1"/>
  <c r="EP168" i="1" s="1"/>
  <c r="EQ168" i="1" s="1"/>
  <c r="ER168" i="1" s="1"/>
  <c r="ES168" i="1" s="1"/>
  <c r="ET168" i="1" s="1"/>
  <c r="EU168" i="1" s="1"/>
  <c r="EV168" i="1" s="1"/>
  <c r="EW168" i="1" s="1"/>
  <c r="EX168" i="1" s="1"/>
  <c r="EY168" i="1" s="1"/>
  <c r="EZ168" i="1" s="1"/>
  <c r="FA168" i="1" s="1"/>
  <c r="FB168" i="1" s="1"/>
  <c r="FC168" i="1" s="1"/>
  <c r="FD168" i="1" s="1"/>
  <c r="FE168" i="1" s="1"/>
  <c r="FF168" i="1" s="1"/>
  <c r="FG168" i="1" s="1"/>
  <c r="FH168" i="1" s="1"/>
  <c r="FI168" i="1" s="1"/>
  <c r="FJ168" i="1" s="1"/>
  <c r="FK168" i="1" s="1"/>
  <c r="FL168" i="1" s="1"/>
  <c r="FM168" i="1" s="1"/>
  <c r="FN168" i="1" s="1"/>
  <c r="FO168" i="1" s="1"/>
  <c r="FP168" i="1" s="1"/>
  <c r="FQ168" i="1" s="1"/>
  <c r="FR168" i="1" s="1"/>
  <c r="FS168" i="1" s="1"/>
  <c r="FT168" i="1" s="1"/>
  <c r="FU168" i="1" s="1"/>
  <c r="FV168" i="1" s="1"/>
  <c r="FW168" i="1" s="1"/>
  <c r="FX168" i="1" s="1"/>
  <c r="FY168" i="1" s="1"/>
  <c r="FZ168" i="1" s="1"/>
  <c r="GA168" i="1" s="1"/>
  <c r="GB168" i="1" s="1"/>
  <c r="GC168" i="1" s="1"/>
  <c r="GD168" i="1" s="1"/>
  <c r="GE168" i="1" s="1"/>
  <c r="GF168" i="1" s="1"/>
  <c r="GG168" i="1" s="1"/>
  <c r="GH168" i="1" s="1"/>
  <c r="GI168" i="1" s="1"/>
  <c r="GJ168" i="1" s="1"/>
  <c r="GK168" i="1" s="1"/>
  <c r="GL168" i="1" s="1"/>
  <c r="GM168" i="1" s="1"/>
  <c r="GN168" i="1" s="1"/>
  <c r="GO168" i="1" s="1"/>
  <c r="GP168" i="1" s="1"/>
  <c r="GQ168" i="1" s="1"/>
  <c r="GR168" i="1" s="1"/>
  <c r="GS168" i="1" s="1"/>
  <c r="GT168" i="1" s="1"/>
  <c r="GU168" i="1" s="1"/>
  <c r="GV168" i="1" s="1"/>
  <c r="GW168" i="1" s="1"/>
  <c r="GX168" i="1" s="1"/>
  <c r="GY168" i="1" s="1"/>
  <c r="GZ168" i="1" s="1"/>
  <c r="HA168" i="1" s="1"/>
  <c r="HB168" i="1" s="1"/>
  <c r="HC168" i="1" s="1"/>
  <c r="HD168" i="1" s="1"/>
  <c r="HE168" i="1" s="1"/>
  <c r="HF168" i="1" s="1"/>
  <c r="HG168" i="1" s="1"/>
  <c r="HH168" i="1" s="1"/>
  <c r="HI168" i="1" s="1"/>
  <c r="HJ168" i="1" s="1"/>
  <c r="HK168" i="1" s="1"/>
  <c r="HL168" i="1" s="1"/>
  <c r="HM168" i="1" s="1"/>
  <c r="HN168" i="1" s="1"/>
  <c r="HO168" i="1" s="1"/>
  <c r="DU169" i="1"/>
  <c r="DV169" i="1" s="1"/>
  <c r="DW169" i="1"/>
  <c r="DX169" i="1" s="1"/>
  <c r="DY169" i="1" s="1"/>
  <c r="DZ169" i="1" s="1"/>
  <c r="EA169" i="1" s="1"/>
  <c r="EB169" i="1" s="1"/>
  <c r="EC169" i="1" s="1"/>
  <c r="EE169" i="1" s="1"/>
  <c r="EF169" i="1" s="1"/>
  <c r="EG169" i="1" s="1"/>
  <c r="EH169" i="1" s="1"/>
  <c r="EI169" i="1" s="1"/>
  <c r="EJ169" i="1" s="1"/>
  <c r="EK169" i="1" s="1"/>
  <c r="EL169" i="1" s="1"/>
  <c r="EM169" i="1" s="1"/>
  <c r="EN169" i="1" s="1"/>
  <c r="EO169" i="1" s="1"/>
  <c r="EP169" i="1" s="1"/>
  <c r="EQ169" i="1" s="1"/>
  <c r="ER169" i="1" s="1"/>
  <c r="ES169" i="1" s="1"/>
  <c r="ET169" i="1" s="1"/>
  <c r="EU169" i="1" s="1"/>
  <c r="EV169" i="1" s="1"/>
  <c r="EW169" i="1" s="1"/>
  <c r="EX169" i="1" s="1"/>
  <c r="EY169" i="1" s="1"/>
  <c r="EZ169" i="1" s="1"/>
  <c r="FA169" i="1" s="1"/>
  <c r="FB169" i="1" s="1"/>
  <c r="FC169" i="1" s="1"/>
  <c r="FD169" i="1" s="1"/>
  <c r="FE169" i="1" s="1"/>
  <c r="FF169" i="1" s="1"/>
  <c r="FG169" i="1" s="1"/>
  <c r="FH169" i="1" s="1"/>
  <c r="FI169" i="1" s="1"/>
  <c r="FJ169" i="1" s="1"/>
  <c r="FK169" i="1" s="1"/>
  <c r="FL169" i="1" s="1"/>
  <c r="FM169" i="1" s="1"/>
  <c r="FN169" i="1" s="1"/>
  <c r="FO169" i="1" s="1"/>
  <c r="FP169" i="1" s="1"/>
  <c r="FQ169" i="1" s="1"/>
  <c r="FR169" i="1" s="1"/>
  <c r="FS169" i="1" s="1"/>
  <c r="FT169" i="1" s="1"/>
  <c r="FU169" i="1" s="1"/>
  <c r="FV169" i="1" s="1"/>
  <c r="FW169" i="1" s="1"/>
  <c r="FX169" i="1" s="1"/>
  <c r="FY169" i="1" s="1"/>
  <c r="FZ169" i="1" s="1"/>
  <c r="GA169" i="1" s="1"/>
  <c r="GB169" i="1" s="1"/>
  <c r="GC169" i="1" s="1"/>
  <c r="GD169" i="1" s="1"/>
  <c r="GE169" i="1" s="1"/>
  <c r="GF169" i="1" s="1"/>
  <c r="GG169" i="1" s="1"/>
  <c r="GH169" i="1" s="1"/>
  <c r="GI169" i="1" s="1"/>
  <c r="GJ169" i="1" s="1"/>
  <c r="GK169" i="1" s="1"/>
  <c r="GL169" i="1" s="1"/>
  <c r="GM169" i="1" s="1"/>
  <c r="GN169" i="1" s="1"/>
  <c r="GO169" i="1" s="1"/>
  <c r="GP169" i="1" s="1"/>
  <c r="GQ169" i="1" s="1"/>
  <c r="GR169" i="1" s="1"/>
  <c r="GS169" i="1" s="1"/>
  <c r="GT169" i="1" s="1"/>
  <c r="GU169" i="1" s="1"/>
  <c r="GV169" i="1" s="1"/>
  <c r="GW169" i="1" s="1"/>
  <c r="GX169" i="1" s="1"/>
  <c r="GY169" i="1" s="1"/>
  <c r="GZ169" i="1" s="1"/>
  <c r="HA169" i="1" s="1"/>
  <c r="HB169" i="1" s="1"/>
  <c r="HC169" i="1" s="1"/>
  <c r="HD169" i="1" s="1"/>
  <c r="HE169" i="1" s="1"/>
  <c r="HF169" i="1" s="1"/>
  <c r="HG169" i="1" s="1"/>
  <c r="HH169" i="1" s="1"/>
  <c r="HI169" i="1" s="1"/>
  <c r="HJ169" i="1" s="1"/>
  <c r="HK169" i="1" s="1"/>
  <c r="HL169" i="1" s="1"/>
  <c r="HM169" i="1" s="1"/>
  <c r="HN169" i="1" s="1"/>
  <c r="HO169" i="1" s="1"/>
  <c r="DU170" i="1"/>
  <c r="DV170" i="1" s="1"/>
  <c r="DW170" i="1" s="1"/>
  <c r="DX170" i="1" s="1"/>
  <c r="DY170" i="1" s="1"/>
  <c r="DZ170" i="1" s="1"/>
  <c r="EA170" i="1" s="1"/>
  <c r="EB170" i="1" s="1"/>
  <c r="EC170" i="1" s="1"/>
  <c r="EE170" i="1" s="1"/>
  <c r="EF170" i="1" s="1"/>
  <c r="EG170" i="1" s="1"/>
  <c r="EH170" i="1" s="1"/>
  <c r="EI170" i="1" s="1"/>
  <c r="EJ170" i="1" s="1"/>
  <c r="EK170" i="1" s="1"/>
  <c r="EL170" i="1" s="1"/>
  <c r="EM170" i="1" s="1"/>
  <c r="EN170" i="1" s="1"/>
  <c r="EO170" i="1" s="1"/>
  <c r="EP170" i="1" s="1"/>
  <c r="EQ170" i="1" s="1"/>
  <c r="ER170" i="1" s="1"/>
  <c r="ES170" i="1" s="1"/>
  <c r="ET170" i="1" s="1"/>
  <c r="EU170" i="1" s="1"/>
  <c r="EV170" i="1" s="1"/>
  <c r="EW170" i="1" s="1"/>
  <c r="EX170" i="1" s="1"/>
  <c r="EY170" i="1" s="1"/>
  <c r="EZ170" i="1" s="1"/>
  <c r="FA170" i="1" s="1"/>
  <c r="FB170" i="1" s="1"/>
  <c r="FC170" i="1" s="1"/>
  <c r="FD170" i="1" s="1"/>
  <c r="FE170" i="1" s="1"/>
  <c r="FF170" i="1" s="1"/>
  <c r="FG170" i="1" s="1"/>
  <c r="FH170" i="1" s="1"/>
  <c r="FI170" i="1" s="1"/>
  <c r="FJ170" i="1" s="1"/>
  <c r="FK170" i="1" s="1"/>
  <c r="FL170" i="1" s="1"/>
  <c r="FM170" i="1" s="1"/>
  <c r="FN170" i="1" s="1"/>
  <c r="FO170" i="1" s="1"/>
  <c r="FP170" i="1" s="1"/>
  <c r="FQ170" i="1" s="1"/>
  <c r="FR170" i="1" s="1"/>
  <c r="FS170" i="1" s="1"/>
  <c r="FT170" i="1" s="1"/>
  <c r="FU170" i="1" s="1"/>
  <c r="FV170" i="1" s="1"/>
  <c r="FW170" i="1" s="1"/>
  <c r="FX170" i="1" s="1"/>
  <c r="FY170" i="1" s="1"/>
  <c r="FZ170" i="1" s="1"/>
  <c r="GA170" i="1" s="1"/>
  <c r="GB170" i="1" s="1"/>
  <c r="GC170" i="1" s="1"/>
  <c r="GD170" i="1" s="1"/>
  <c r="GE170" i="1" s="1"/>
  <c r="GF170" i="1" s="1"/>
  <c r="GG170" i="1" s="1"/>
  <c r="GH170" i="1" s="1"/>
  <c r="GI170" i="1" s="1"/>
  <c r="GJ170" i="1" s="1"/>
  <c r="GK170" i="1" s="1"/>
  <c r="GL170" i="1" s="1"/>
  <c r="GM170" i="1" s="1"/>
  <c r="GN170" i="1" s="1"/>
  <c r="GO170" i="1" s="1"/>
  <c r="GP170" i="1" s="1"/>
  <c r="GQ170" i="1" s="1"/>
  <c r="GR170" i="1" s="1"/>
  <c r="GS170" i="1" s="1"/>
  <c r="GT170" i="1" s="1"/>
  <c r="GU170" i="1" s="1"/>
  <c r="GV170" i="1" s="1"/>
  <c r="GW170" i="1" s="1"/>
  <c r="GX170" i="1" s="1"/>
  <c r="GY170" i="1" s="1"/>
  <c r="GZ170" i="1" s="1"/>
  <c r="HA170" i="1" s="1"/>
  <c r="HB170" i="1" s="1"/>
  <c r="HC170" i="1" s="1"/>
  <c r="HD170" i="1" s="1"/>
  <c r="HE170" i="1" s="1"/>
  <c r="HF170" i="1" s="1"/>
  <c r="HG170" i="1" s="1"/>
  <c r="HH170" i="1" s="1"/>
  <c r="HI170" i="1" s="1"/>
  <c r="HJ170" i="1" s="1"/>
  <c r="HK170" i="1" s="1"/>
  <c r="HL170" i="1" s="1"/>
  <c r="HM170" i="1" s="1"/>
  <c r="HN170" i="1" s="1"/>
  <c r="HO170" i="1" s="1"/>
  <c r="DU171" i="1"/>
  <c r="DV171" i="1"/>
  <c r="DW171" i="1" s="1"/>
  <c r="DX171" i="1" s="1"/>
  <c r="DY171" i="1" s="1"/>
  <c r="DZ171" i="1" s="1"/>
  <c r="EA171" i="1" s="1"/>
  <c r="EB171" i="1" s="1"/>
  <c r="EC171" i="1" s="1"/>
  <c r="EE171" i="1" s="1"/>
  <c r="EF171" i="1" s="1"/>
  <c r="EG171" i="1" s="1"/>
  <c r="EH171" i="1" s="1"/>
  <c r="EI171" i="1" s="1"/>
  <c r="EJ171" i="1" s="1"/>
  <c r="EK171" i="1" s="1"/>
  <c r="EL171" i="1" s="1"/>
  <c r="EM171" i="1" s="1"/>
  <c r="EN171" i="1" s="1"/>
  <c r="EO171" i="1" s="1"/>
  <c r="EP171" i="1" s="1"/>
  <c r="EQ171" i="1" s="1"/>
  <c r="ER171" i="1" s="1"/>
  <c r="ES171" i="1" s="1"/>
  <c r="ET171" i="1" s="1"/>
  <c r="EU171" i="1" s="1"/>
  <c r="EV171" i="1" s="1"/>
  <c r="EW171" i="1" s="1"/>
  <c r="EX171" i="1" s="1"/>
  <c r="EY171" i="1" s="1"/>
  <c r="EZ171" i="1" s="1"/>
  <c r="FA171" i="1" s="1"/>
  <c r="FB171" i="1" s="1"/>
  <c r="FC171" i="1" s="1"/>
  <c r="FD171" i="1" s="1"/>
  <c r="FE171" i="1" s="1"/>
  <c r="FF171" i="1" s="1"/>
  <c r="FG171" i="1" s="1"/>
  <c r="FH171" i="1" s="1"/>
  <c r="FI171" i="1" s="1"/>
  <c r="FJ171" i="1" s="1"/>
  <c r="FK171" i="1" s="1"/>
  <c r="FL171" i="1" s="1"/>
  <c r="FM171" i="1" s="1"/>
  <c r="FN171" i="1" s="1"/>
  <c r="FO171" i="1" s="1"/>
  <c r="FP171" i="1" s="1"/>
  <c r="FQ171" i="1" s="1"/>
  <c r="FR171" i="1" s="1"/>
  <c r="FS171" i="1" s="1"/>
  <c r="FT171" i="1" s="1"/>
  <c r="FU171" i="1" s="1"/>
  <c r="FV171" i="1" s="1"/>
  <c r="FW171" i="1" s="1"/>
  <c r="FX171" i="1" s="1"/>
  <c r="FY171" i="1" s="1"/>
  <c r="FZ171" i="1" s="1"/>
  <c r="GA171" i="1" s="1"/>
  <c r="GB171" i="1" s="1"/>
  <c r="GC171" i="1" s="1"/>
  <c r="GD171" i="1" s="1"/>
  <c r="GE171" i="1" s="1"/>
  <c r="GF171" i="1" s="1"/>
  <c r="GG171" i="1" s="1"/>
  <c r="GH171" i="1" s="1"/>
  <c r="GI171" i="1" s="1"/>
  <c r="GJ171" i="1" s="1"/>
  <c r="GK171" i="1" s="1"/>
  <c r="GL171" i="1" s="1"/>
  <c r="GM171" i="1" s="1"/>
  <c r="GN171" i="1" s="1"/>
  <c r="GO171" i="1" s="1"/>
  <c r="GP171" i="1" s="1"/>
  <c r="GQ171" i="1" s="1"/>
  <c r="GR171" i="1" s="1"/>
  <c r="GS171" i="1" s="1"/>
  <c r="GT171" i="1" s="1"/>
  <c r="GU171" i="1" s="1"/>
  <c r="GV171" i="1" s="1"/>
  <c r="GW171" i="1" s="1"/>
  <c r="GX171" i="1" s="1"/>
  <c r="GY171" i="1" s="1"/>
  <c r="GZ171" i="1" s="1"/>
  <c r="HA171" i="1" s="1"/>
  <c r="HB171" i="1" s="1"/>
  <c r="HC171" i="1" s="1"/>
  <c r="HD171" i="1" s="1"/>
  <c r="HE171" i="1" s="1"/>
  <c r="HF171" i="1" s="1"/>
  <c r="HG171" i="1" s="1"/>
  <c r="HH171" i="1" s="1"/>
  <c r="HI171" i="1" s="1"/>
  <c r="HJ171" i="1" s="1"/>
  <c r="HK171" i="1" s="1"/>
  <c r="HL171" i="1" s="1"/>
  <c r="HM171" i="1" s="1"/>
  <c r="HN171" i="1" s="1"/>
  <c r="HO171" i="1" s="1"/>
  <c r="DU172" i="1"/>
  <c r="DV172" i="1"/>
  <c r="DW172" i="1" s="1"/>
  <c r="DX172" i="1" s="1"/>
  <c r="DY172" i="1" s="1"/>
  <c r="DZ172" i="1" s="1"/>
  <c r="EA172" i="1" s="1"/>
  <c r="EB172" i="1" s="1"/>
  <c r="EC172" i="1" s="1"/>
  <c r="EE172" i="1" s="1"/>
  <c r="EF172" i="1" s="1"/>
  <c r="EG172" i="1" s="1"/>
  <c r="EH172" i="1" s="1"/>
  <c r="EI172" i="1" s="1"/>
  <c r="EJ172" i="1" s="1"/>
  <c r="EK172" i="1" s="1"/>
  <c r="EL172" i="1" s="1"/>
  <c r="EM172" i="1" s="1"/>
  <c r="EN172" i="1" s="1"/>
  <c r="EO172" i="1" s="1"/>
  <c r="EP172" i="1" s="1"/>
  <c r="EQ172" i="1" s="1"/>
  <c r="ER172" i="1" s="1"/>
  <c r="ES172" i="1" s="1"/>
  <c r="ET172" i="1" s="1"/>
  <c r="EU172" i="1" s="1"/>
  <c r="EV172" i="1" s="1"/>
  <c r="EW172" i="1" s="1"/>
  <c r="EX172" i="1" s="1"/>
  <c r="EY172" i="1" s="1"/>
  <c r="EZ172" i="1" s="1"/>
  <c r="FA172" i="1" s="1"/>
  <c r="FB172" i="1" s="1"/>
  <c r="FC172" i="1" s="1"/>
  <c r="FD172" i="1" s="1"/>
  <c r="FE172" i="1" s="1"/>
  <c r="FF172" i="1" s="1"/>
  <c r="FG172" i="1" s="1"/>
  <c r="FH172" i="1" s="1"/>
  <c r="FI172" i="1" s="1"/>
  <c r="FJ172" i="1" s="1"/>
  <c r="FK172" i="1" s="1"/>
  <c r="FL172" i="1" s="1"/>
  <c r="FM172" i="1" s="1"/>
  <c r="FN172" i="1" s="1"/>
  <c r="FO172" i="1" s="1"/>
  <c r="FP172" i="1" s="1"/>
  <c r="FQ172" i="1" s="1"/>
  <c r="FR172" i="1" s="1"/>
  <c r="FS172" i="1" s="1"/>
  <c r="FT172" i="1" s="1"/>
  <c r="FU172" i="1" s="1"/>
  <c r="FV172" i="1" s="1"/>
  <c r="FW172" i="1" s="1"/>
  <c r="FX172" i="1" s="1"/>
  <c r="FY172" i="1" s="1"/>
  <c r="FZ172" i="1" s="1"/>
  <c r="GA172" i="1" s="1"/>
  <c r="GB172" i="1" s="1"/>
  <c r="GC172" i="1" s="1"/>
  <c r="GD172" i="1" s="1"/>
  <c r="GE172" i="1" s="1"/>
  <c r="GF172" i="1" s="1"/>
  <c r="GG172" i="1" s="1"/>
  <c r="GH172" i="1" s="1"/>
  <c r="GI172" i="1" s="1"/>
  <c r="GJ172" i="1" s="1"/>
  <c r="GK172" i="1" s="1"/>
  <c r="GL172" i="1" s="1"/>
  <c r="GM172" i="1" s="1"/>
  <c r="GN172" i="1" s="1"/>
  <c r="GO172" i="1" s="1"/>
  <c r="GP172" i="1" s="1"/>
  <c r="GQ172" i="1" s="1"/>
  <c r="GR172" i="1" s="1"/>
  <c r="GS172" i="1" s="1"/>
  <c r="GT172" i="1" s="1"/>
  <c r="GU172" i="1" s="1"/>
  <c r="GV172" i="1" s="1"/>
  <c r="GW172" i="1" s="1"/>
  <c r="GX172" i="1" s="1"/>
  <c r="GY172" i="1" s="1"/>
  <c r="GZ172" i="1" s="1"/>
  <c r="HA172" i="1" s="1"/>
  <c r="HB172" i="1" s="1"/>
  <c r="HC172" i="1" s="1"/>
  <c r="HD172" i="1" s="1"/>
  <c r="HE172" i="1" s="1"/>
  <c r="HF172" i="1" s="1"/>
  <c r="HG172" i="1" s="1"/>
  <c r="HH172" i="1" s="1"/>
  <c r="HI172" i="1" s="1"/>
  <c r="HJ172" i="1" s="1"/>
  <c r="HK172" i="1" s="1"/>
  <c r="HL172" i="1" s="1"/>
  <c r="HM172" i="1" s="1"/>
  <c r="HN172" i="1" s="1"/>
  <c r="HO172" i="1" s="1"/>
  <c r="DU173" i="1"/>
  <c r="DV173" i="1"/>
  <c r="DW173" i="1" s="1"/>
  <c r="DX173" i="1" s="1"/>
  <c r="DY173" i="1" s="1"/>
  <c r="DZ173" i="1" s="1"/>
  <c r="EA173" i="1" s="1"/>
  <c r="EB173" i="1" s="1"/>
  <c r="EC173" i="1" s="1"/>
  <c r="EE173" i="1" s="1"/>
  <c r="EF173" i="1" s="1"/>
  <c r="EG173" i="1" s="1"/>
  <c r="EH173" i="1" s="1"/>
  <c r="EI173" i="1" s="1"/>
  <c r="EJ173" i="1" s="1"/>
  <c r="EK173" i="1" s="1"/>
  <c r="EL173" i="1" s="1"/>
  <c r="EM173" i="1" s="1"/>
  <c r="EN173" i="1" s="1"/>
  <c r="EO173" i="1" s="1"/>
  <c r="EP173" i="1" s="1"/>
  <c r="EQ173" i="1" s="1"/>
  <c r="ER173" i="1" s="1"/>
  <c r="ES173" i="1" s="1"/>
  <c r="ET173" i="1" s="1"/>
  <c r="EU173" i="1" s="1"/>
  <c r="EV173" i="1" s="1"/>
  <c r="EW173" i="1" s="1"/>
  <c r="EX173" i="1" s="1"/>
  <c r="EY173" i="1" s="1"/>
  <c r="EZ173" i="1" s="1"/>
  <c r="FA173" i="1" s="1"/>
  <c r="FB173" i="1" s="1"/>
  <c r="FC173" i="1" s="1"/>
  <c r="FD173" i="1" s="1"/>
  <c r="FE173" i="1" s="1"/>
  <c r="FF173" i="1" s="1"/>
  <c r="FG173" i="1" s="1"/>
  <c r="FH173" i="1" s="1"/>
  <c r="FI173" i="1" s="1"/>
  <c r="FJ173" i="1" s="1"/>
  <c r="FK173" i="1" s="1"/>
  <c r="FL173" i="1" s="1"/>
  <c r="FM173" i="1" s="1"/>
  <c r="FN173" i="1" s="1"/>
  <c r="FO173" i="1" s="1"/>
  <c r="FP173" i="1" s="1"/>
  <c r="FQ173" i="1" s="1"/>
  <c r="FR173" i="1" s="1"/>
  <c r="FS173" i="1" s="1"/>
  <c r="FT173" i="1" s="1"/>
  <c r="FU173" i="1" s="1"/>
  <c r="FV173" i="1" s="1"/>
  <c r="FW173" i="1" s="1"/>
  <c r="FX173" i="1" s="1"/>
  <c r="FY173" i="1" s="1"/>
  <c r="FZ173" i="1" s="1"/>
  <c r="GA173" i="1" s="1"/>
  <c r="GB173" i="1" s="1"/>
  <c r="GC173" i="1" s="1"/>
  <c r="GD173" i="1" s="1"/>
  <c r="GE173" i="1" s="1"/>
  <c r="GF173" i="1" s="1"/>
  <c r="GG173" i="1" s="1"/>
  <c r="GH173" i="1" s="1"/>
  <c r="GI173" i="1" s="1"/>
  <c r="GJ173" i="1" s="1"/>
  <c r="GK173" i="1" s="1"/>
  <c r="GL173" i="1" s="1"/>
  <c r="GM173" i="1" s="1"/>
  <c r="GN173" i="1" s="1"/>
  <c r="GO173" i="1" s="1"/>
  <c r="GP173" i="1" s="1"/>
  <c r="GQ173" i="1" s="1"/>
  <c r="GR173" i="1" s="1"/>
  <c r="GS173" i="1" s="1"/>
  <c r="GT173" i="1" s="1"/>
  <c r="GU173" i="1" s="1"/>
  <c r="GV173" i="1" s="1"/>
  <c r="GW173" i="1" s="1"/>
  <c r="GX173" i="1" s="1"/>
  <c r="GY173" i="1" s="1"/>
  <c r="GZ173" i="1" s="1"/>
  <c r="HA173" i="1" s="1"/>
  <c r="HB173" i="1" s="1"/>
  <c r="HC173" i="1" s="1"/>
  <c r="HD173" i="1" s="1"/>
  <c r="HE173" i="1" s="1"/>
  <c r="HF173" i="1" s="1"/>
  <c r="HG173" i="1" s="1"/>
  <c r="HH173" i="1" s="1"/>
  <c r="HI173" i="1" s="1"/>
  <c r="HJ173" i="1" s="1"/>
  <c r="HK173" i="1" s="1"/>
  <c r="HL173" i="1" s="1"/>
  <c r="HM173" i="1" s="1"/>
  <c r="HN173" i="1" s="1"/>
  <c r="HO173" i="1" s="1"/>
  <c r="DU174" i="1"/>
  <c r="DV174" i="1"/>
  <c r="DW174" i="1" s="1"/>
  <c r="DX174" i="1" s="1"/>
  <c r="DY174" i="1" s="1"/>
  <c r="DZ174" i="1" s="1"/>
  <c r="EA174" i="1" s="1"/>
  <c r="EB174" i="1" s="1"/>
  <c r="EC174" i="1" s="1"/>
  <c r="EE174" i="1" s="1"/>
  <c r="EF174" i="1" s="1"/>
  <c r="EG174" i="1" s="1"/>
  <c r="EH174" i="1" s="1"/>
  <c r="EI174" i="1" s="1"/>
  <c r="EJ174" i="1" s="1"/>
  <c r="EK174" i="1" s="1"/>
  <c r="EL174" i="1" s="1"/>
  <c r="EM174" i="1" s="1"/>
  <c r="EN174" i="1" s="1"/>
  <c r="EO174" i="1" s="1"/>
  <c r="EP174" i="1" s="1"/>
  <c r="EQ174" i="1" s="1"/>
  <c r="ER174" i="1" s="1"/>
  <c r="ES174" i="1" s="1"/>
  <c r="ET174" i="1" s="1"/>
  <c r="EU174" i="1" s="1"/>
  <c r="EV174" i="1" s="1"/>
  <c r="EW174" i="1" s="1"/>
  <c r="EX174" i="1" s="1"/>
  <c r="EY174" i="1" s="1"/>
  <c r="EZ174" i="1" s="1"/>
  <c r="FA174" i="1" s="1"/>
  <c r="FB174" i="1" s="1"/>
  <c r="FC174" i="1" s="1"/>
  <c r="FD174" i="1" s="1"/>
  <c r="FE174" i="1" s="1"/>
  <c r="FF174" i="1" s="1"/>
  <c r="FG174" i="1" s="1"/>
  <c r="FH174" i="1" s="1"/>
  <c r="FI174" i="1" s="1"/>
  <c r="FJ174" i="1" s="1"/>
  <c r="FK174" i="1" s="1"/>
  <c r="FL174" i="1" s="1"/>
  <c r="FM174" i="1" s="1"/>
  <c r="FN174" i="1" s="1"/>
  <c r="FO174" i="1" s="1"/>
  <c r="FP174" i="1" s="1"/>
  <c r="FQ174" i="1" s="1"/>
  <c r="FR174" i="1" s="1"/>
  <c r="FS174" i="1" s="1"/>
  <c r="FT174" i="1" s="1"/>
  <c r="FU174" i="1" s="1"/>
  <c r="FV174" i="1" s="1"/>
  <c r="FW174" i="1" s="1"/>
  <c r="FX174" i="1" s="1"/>
  <c r="FY174" i="1" s="1"/>
  <c r="FZ174" i="1" s="1"/>
  <c r="GA174" i="1" s="1"/>
  <c r="GB174" i="1" s="1"/>
  <c r="GC174" i="1" s="1"/>
  <c r="GD174" i="1" s="1"/>
  <c r="GE174" i="1" s="1"/>
  <c r="GF174" i="1" s="1"/>
  <c r="GG174" i="1" s="1"/>
  <c r="GH174" i="1" s="1"/>
  <c r="GI174" i="1" s="1"/>
  <c r="GJ174" i="1" s="1"/>
  <c r="GK174" i="1" s="1"/>
  <c r="GL174" i="1" s="1"/>
  <c r="GM174" i="1" s="1"/>
  <c r="GN174" i="1" s="1"/>
  <c r="GO174" i="1" s="1"/>
  <c r="GP174" i="1" s="1"/>
  <c r="GQ174" i="1" s="1"/>
  <c r="GR174" i="1" s="1"/>
  <c r="GS174" i="1" s="1"/>
  <c r="GT174" i="1" s="1"/>
  <c r="GU174" i="1" s="1"/>
  <c r="GV174" i="1" s="1"/>
  <c r="GW174" i="1" s="1"/>
  <c r="GX174" i="1" s="1"/>
  <c r="GY174" i="1" s="1"/>
  <c r="GZ174" i="1" s="1"/>
  <c r="HA174" i="1" s="1"/>
  <c r="HB174" i="1" s="1"/>
  <c r="HC174" i="1" s="1"/>
  <c r="HD174" i="1" s="1"/>
  <c r="HE174" i="1" s="1"/>
  <c r="HF174" i="1" s="1"/>
  <c r="HG174" i="1" s="1"/>
  <c r="HH174" i="1" s="1"/>
  <c r="HI174" i="1" s="1"/>
  <c r="HJ174" i="1" s="1"/>
  <c r="HK174" i="1" s="1"/>
  <c r="HL174" i="1" s="1"/>
  <c r="HM174" i="1" s="1"/>
  <c r="HN174" i="1" s="1"/>
  <c r="HO174" i="1" s="1"/>
  <c r="DU175" i="1"/>
  <c r="DV175" i="1"/>
  <c r="DW175" i="1" s="1"/>
  <c r="DX175" i="1" s="1"/>
  <c r="DY175" i="1" s="1"/>
  <c r="DZ175" i="1" s="1"/>
  <c r="EA175" i="1" s="1"/>
  <c r="EB175" i="1" s="1"/>
  <c r="EC175" i="1" s="1"/>
  <c r="EE175" i="1" s="1"/>
  <c r="EF175" i="1" s="1"/>
  <c r="EG175" i="1" s="1"/>
  <c r="EH175" i="1" s="1"/>
  <c r="EI175" i="1" s="1"/>
  <c r="EJ175" i="1" s="1"/>
  <c r="EK175" i="1" s="1"/>
  <c r="EL175" i="1" s="1"/>
  <c r="EM175" i="1" s="1"/>
  <c r="EN175" i="1" s="1"/>
  <c r="EO175" i="1" s="1"/>
  <c r="EP175" i="1" s="1"/>
  <c r="EQ175" i="1" s="1"/>
  <c r="ER175" i="1" s="1"/>
  <c r="ES175" i="1" s="1"/>
  <c r="ET175" i="1" s="1"/>
  <c r="EU175" i="1" s="1"/>
  <c r="EV175" i="1" s="1"/>
  <c r="EW175" i="1" s="1"/>
  <c r="EX175" i="1" s="1"/>
  <c r="EY175" i="1" s="1"/>
  <c r="EZ175" i="1" s="1"/>
  <c r="FA175" i="1" s="1"/>
  <c r="FB175" i="1" s="1"/>
  <c r="FC175" i="1" s="1"/>
  <c r="FD175" i="1" s="1"/>
  <c r="FE175" i="1" s="1"/>
  <c r="FF175" i="1" s="1"/>
  <c r="FG175" i="1" s="1"/>
  <c r="FH175" i="1" s="1"/>
  <c r="FI175" i="1" s="1"/>
  <c r="FJ175" i="1" s="1"/>
  <c r="FK175" i="1" s="1"/>
  <c r="FL175" i="1" s="1"/>
  <c r="FM175" i="1" s="1"/>
  <c r="FN175" i="1" s="1"/>
  <c r="FO175" i="1" s="1"/>
  <c r="FP175" i="1" s="1"/>
  <c r="FQ175" i="1" s="1"/>
  <c r="FR175" i="1" s="1"/>
  <c r="FS175" i="1" s="1"/>
  <c r="FT175" i="1" s="1"/>
  <c r="FU175" i="1" s="1"/>
  <c r="FV175" i="1" s="1"/>
  <c r="FW175" i="1" s="1"/>
  <c r="FX175" i="1" s="1"/>
  <c r="FY175" i="1" s="1"/>
  <c r="FZ175" i="1" s="1"/>
  <c r="GA175" i="1" s="1"/>
  <c r="GB175" i="1" s="1"/>
  <c r="GC175" i="1" s="1"/>
  <c r="GD175" i="1" s="1"/>
  <c r="GE175" i="1" s="1"/>
  <c r="GF175" i="1" s="1"/>
  <c r="GG175" i="1" s="1"/>
  <c r="GH175" i="1" s="1"/>
  <c r="GI175" i="1" s="1"/>
  <c r="GJ175" i="1" s="1"/>
  <c r="GK175" i="1" s="1"/>
  <c r="GL175" i="1" s="1"/>
  <c r="GM175" i="1" s="1"/>
  <c r="GN175" i="1" s="1"/>
  <c r="GO175" i="1" s="1"/>
  <c r="GP175" i="1" s="1"/>
  <c r="GQ175" i="1" s="1"/>
  <c r="GR175" i="1" s="1"/>
  <c r="GS175" i="1" s="1"/>
  <c r="GT175" i="1" s="1"/>
  <c r="GU175" i="1" s="1"/>
  <c r="GV175" i="1" s="1"/>
  <c r="GW175" i="1" s="1"/>
  <c r="GX175" i="1" s="1"/>
  <c r="GY175" i="1" s="1"/>
  <c r="GZ175" i="1" s="1"/>
  <c r="HA175" i="1" s="1"/>
  <c r="HB175" i="1" s="1"/>
  <c r="HC175" i="1" s="1"/>
  <c r="HD175" i="1" s="1"/>
  <c r="HE175" i="1" s="1"/>
  <c r="HF175" i="1" s="1"/>
  <c r="HG175" i="1" s="1"/>
  <c r="HH175" i="1" s="1"/>
  <c r="HI175" i="1" s="1"/>
  <c r="HJ175" i="1" s="1"/>
  <c r="HK175" i="1" s="1"/>
  <c r="HL175" i="1" s="1"/>
  <c r="HM175" i="1" s="1"/>
  <c r="HN175" i="1" s="1"/>
  <c r="HO175" i="1" s="1"/>
  <c r="DU176" i="1"/>
  <c r="DV176" i="1"/>
  <c r="DW176" i="1" s="1"/>
  <c r="DX176" i="1" s="1"/>
  <c r="DY176" i="1" s="1"/>
  <c r="DZ176" i="1" s="1"/>
  <c r="EA176" i="1" s="1"/>
  <c r="EB176" i="1" s="1"/>
  <c r="EC176" i="1" s="1"/>
  <c r="EE176" i="1" s="1"/>
  <c r="EF176" i="1" s="1"/>
  <c r="EG176" i="1" s="1"/>
  <c r="EH176" i="1" s="1"/>
  <c r="EI176" i="1" s="1"/>
  <c r="EJ176" i="1" s="1"/>
  <c r="EK176" i="1" s="1"/>
  <c r="EL176" i="1" s="1"/>
  <c r="EM176" i="1" s="1"/>
  <c r="EN176" i="1" s="1"/>
  <c r="EO176" i="1" s="1"/>
  <c r="EP176" i="1" s="1"/>
  <c r="EQ176" i="1" s="1"/>
  <c r="ER176" i="1" s="1"/>
  <c r="ES176" i="1" s="1"/>
  <c r="ET176" i="1" s="1"/>
  <c r="EU176" i="1" s="1"/>
  <c r="EV176" i="1" s="1"/>
  <c r="EW176" i="1" s="1"/>
  <c r="EX176" i="1" s="1"/>
  <c r="EY176" i="1" s="1"/>
  <c r="EZ176" i="1" s="1"/>
  <c r="FA176" i="1" s="1"/>
  <c r="FB176" i="1" s="1"/>
  <c r="FC176" i="1" s="1"/>
  <c r="FD176" i="1" s="1"/>
  <c r="FE176" i="1" s="1"/>
  <c r="FF176" i="1" s="1"/>
  <c r="FG176" i="1" s="1"/>
  <c r="FH176" i="1" s="1"/>
  <c r="FI176" i="1" s="1"/>
  <c r="FJ176" i="1" s="1"/>
  <c r="FK176" i="1" s="1"/>
  <c r="FL176" i="1" s="1"/>
  <c r="FM176" i="1" s="1"/>
  <c r="FN176" i="1" s="1"/>
  <c r="FO176" i="1" s="1"/>
  <c r="FP176" i="1" s="1"/>
  <c r="FQ176" i="1" s="1"/>
  <c r="FR176" i="1" s="1"/>
  <c r="FS176" i="1" s="1"/>
  <c r="FT176" i="1" s="1"/>
  <c r="FU176" i="1" s="1"/>
  <c r="FV176" i="1" s="1"/>
  <c r="FW176" i="1" s="1"/>
  <c r="FX176" i="1" s="1"/>
  <c r="FY176" i="1" s="1"/>
  <c r="FZ176" i="1" s="1"/>
  <c r="GA176" i="1" s="1"/>
  <c r="GB176" i="1" s="1"/>
  <c r="GC176" i="1" s="1"/>
  <c r="GD176" i="1" s="1"/>
  <c r="GE176" i="1" s="1"/>
  <c r="GF176" i="1" s="1"/>
  <c r="GG176" i="1" s="1"/>
  <c r="GH176" i="1" s="1"/>
  <c r="GI176" i="1" s="1"/>
  <c r="GJ176" i="1" s="1"/>
  <c r="GK176" i="1" s="1"/>
  <c r="GL176" i="1" s="1"/>
  <c r="GM176" i="1" s="1"/>
  <c r="GN176" i="1" s="1"/>
  <c r="GO176" i="1" s="1"/>
  <c r="GP176" i="1" s="1"/>
  <c r="GQ176" i="1" s="1"/>
  <c r="GR176" i="1" s="1"/>
  <c r="GS176" i="1" s="1"/>
  <c r="GT176" i="1" s="1"/>
  <c r="GU176" i="1" s="1"/>
  <c r="GV176" i="1" s="1"/>
  <c r="GW176" i="1" s="1"/>
  <c r="GX176" i="1" s="1"/>
  <c r="GY176" i="1" s="1"/>
  <c r="GZ176" i="1" s="1"/>
  <c r="HA176" i="1" s="1"/>
  <c r="HB176" i="1" s="1"/>
  <c r="HC176" i="1" s="1"/>
  <c r="HD176" i="1" s="1"/>
  <c r="HE176" i="1" s="1"/>
  <c r="HF176" i="1" s="1"/>
  <c r="HG176" i="1" s="1"/>
  <c r="HH176" i="1" s="1"/>
  <c r="HI176" i="1" s="1"/>
  <c r="HJ176" i="1" s="1"/>
  <c r="HK176" i="1" s="1"/>
  <c r="HL176" i="1" s="1"/>
  <c r="HM176" i="1" s="1"/>
  <c r="HN176" i="1" s="1"/>
  <c r="HO176" i="1" s="1"/>
  <c r="DU177" i="1"/>
  <c r="DV177" i="1"/>
  <c r="DW177" i="1" s="1"/>
  <c r="DX177" i="1" s="1"/>
  <c r="DY177" i="1" s="1"/>
  <c r="DZ177" i="1" s="1"/>
  <c r="EA177" i="1" s="1"/>
  <c r="EB177" i="1" s="1"/>
  <c r="EC177" i="1" s="1"/>
  <c r="EE177" i="1" s="1"/>
  <c r="EF177" i="1" s="1"/>
  <c r="EG177" i="1" s="1"/>
  <c r="EH177" i="1" s="1"/>
  <c r="EI177" i="1" s="1"/>
  <c r="EJ177" i="1" s="1"/>
  <c r="EK177" i="1" s="1"/>
  <c r="EL177" i="1" s="1"/>
  <c r="EM177" i="1" s="1"/>
  <c r="EN177" i="1" s="1"/>
  <c r="EO177" i="1" s="1"/>
  <c r="EP177" i="1" s="1"/>
  <c r="EQ177" i="1" s="1"/>
  <c r="ER177" i="1" s="1"/>
  <c r="ES177" i="1" s="1"/>
  <c r="ET177" i="1" s="1"/>
  <c r="EU177" i="1" s="1"/>
  <c r="EV177" i="1" s="1"/>
  <c r="EW177" i="1" s="1"/>
  <c r="EX177" i="1" s="1"/>
  <c r="EY177" i="1" s="1"/>
  <c r="EZ177" i="1" s="1"/>
  <c r="FA177" i="1" s="1"/>
  <c r="FB177" i="1" s="1"/>
  <c r="FC177" i="1" s="1"/>
  <c r="FD177" i="1" s="1"/>
  <c r="FE177" i="1" s="1"/>
  <c r="FF177" i="1" s="1"/>
  <c r="FG177" i="1" s="1"/>
  <c r="FH177" i="1" s="1"/>
  <c r="FI177" i="1" s="1"/>
  <c r="FJ177" i="1" s="1"/>
  <c r="FK177" i="1" s="1"/>
  <c r="FL177" i="1" s="1"/>
  <c r="FM177" i="1" s="1"/>
  <c r="FN177" i="1" s="1"/>
  <c r="FO177" i="1" s="1"/>
  <c r="FP177" i="1" s="1"/>
  <c r="FQ177" i="1" s="1"/>
  <c r="FR177" i="1" s="1"/>
  <c r="FS177" i="1" s="1"/>
  <c r="FT177" i="1" s="1"/>
  <c r="FU177" i="1" s="1"/>
  <c r="FV177" i="1" s="1"/>
  <c r="FW177" i="1" s="1"/>
  <c r="FX177" i="1" s="1"/>
  <c r="FY177" i="1" s="1"/>
  <c r="FZ177" i="1" s="1"/>
  <c r="GA177" i="1" s="1"/>
  <c r="GB177" i="1" s="1"/>
  <c r="GC177" i="1" s="1"/>
  <c r="GD177" i="1" s="1"/>
  <c r="GE177" i="1" s="1"/>
  <c r="GF177" i="1" s="1"/>
  <c r="GG177" i="1" s="1"/>
  <c r="GH177" i="1" s="1"/>
  <c r="GI177" i="1" s="1"/>
  <c r="GJ177" i="1" s="1"/>
  <c r="GK177" i="1" s="1"/>
  <c r="GL177" i="1" s="1"/>
  <c r="GM177" i="1" s="1"/>
  <c r="GN177" i="1" s="1"/>
  <c r="GO177" i="1" s="1"/>
  <c r="GP177" i="1" s="1"/>
  <c r="GQ177" i="1" s="1"/>
  <c r="GR177" i="1" s="1"/>
  <c r="GS177" i="1" s="1"/>
  <c r="GT177" i="1" s="1"/>
  <c r="GU177" i="1" s="1"/>
  <c r="GV177" i="1" s="1"/>
  <c r="GW177" i="1" s="1"/>
  <c r="GX177" i="1" s="1"/>
  <c r="GY177" i="1" s="1"/>
  <c r="GZ177" i="1" s="1"/>
  <c r="HA177" i="1" s="1"/>
  <c r="HB177" i="1" s="1"/>
  <c r="HC177" i="1" s="1"/>
  <c r="HD177" i="1" s="1"/>
  <c r="HE177" i="1" s="1"/>
  <c r="HF177" i="1" s="1"/>
  <c r="HG177" i="1" s="1"/>
  <c r="HH177" i="1" s="1"/>
  <c r="HI177" i="1" s="1"/>
  <c r="HJ177" i="1" s="1"/>
  <c r="HK177" i="1" s="1"/>
  <c r="HL177" i="1" s="1"/>
  <c r="HM177" i="1" s="1"/>
  <c r="HN177" i="1" s="1"/>
  <c r="HO177" i="1" s="1"/>
  <c r="DU178" i="1"/>
  <c r="DV178" i="1"/>
  <c r="DW178" i="1" s="1"/>
  <c r="DX178" i="1" s="1"/>
  <c r="DY178" i="1" s="1"/>
  <c r="DZ178" i="1" s="1"/>
  <c r="EA178" i="1" s="1"/>
  <c r="EB178" i="1" s="1"/>
  <c r="EC178" i="1" s="1"/>
  <c r="EE178" i="1" s="1"/>
  <c r="EF178" i="1" s="1"/>
  <c r="EG178" i="1" s="1"/>
  <c r="EH178" i="1" s="1"/>
  <c r="EI178" i="1" s="1"/>
  <c r="EJ178" i="1" s="1"/>
  <c r="EK178" i="1" s="1"/>
  <c r="EL178" i="1" s="1"/>
  <c r="EM178" i="1" s="1"/>
  <c r="EN178" i="1" s="1"/>
  <c r="EO178" i="1" s="1"/>
  <c r="EP178" i="1" s="1"/>
  <c r="EQ178" i="1" s="1"/>
  <c r="ER178" i="1" s="1"/>
  <c r="ES178" i="1" s="1"/>
  <c r="ET178" i="1" s="1"/>
  <c r="EU178" i="1" s="1"/>
  <c r="EV178" i="1" s="1"/>
  <c r="EW178" i="1" s="1"/>
  <c r="EX178" i="1" s="1"/>
  <c r="EY178" i="1" s="1"/>
  <c r="EZ178" i="1" s="1"/>
  <c r="FA178" i="1" s="1"/>
  <c r="FB178" i="1" s="1"/>
  <c r="FC178" i="1" s="1"/>
  <c r="FD178" i="1" s="1"/>
  <c r="FE178" i="1" s="1"/>
  <c r="FF178" i="1" s="1"/>
  <c r="FG178" i="1" s="1"/>
  <c r="FH178" i="1" s="1"/>
  <c r="FI178" i="1" s="1"/>
  <c r="FJ178" i="1" s="1"/>
  <c r="FK178" i="1" s="1"/>
  <c r="FL178" i="1" s="1"/>
  <c r="FM178" i="1" s="1"/>
  <c r="FN178" i="1" s="1"/>
  <c r="FO178" i="1" s="1"/>
  <c r="FP178" i="1" s="1"/>
  <c r="FQ178" i="1" s="1"/>
  <c r="FR178" i="1" s="1"/>
  <c r="FS178" i="1" s="1"/>
  <c r="FT178" i="1" s="1"/>
  <c r="FU178" i="1" s="1"/>
  <c r="FV178" i="1" s="1"/>
  <c r="FW178" i="1" s="1"/>
  <c r="FX178" i="1" s="1"/>
  <c r="FY178" i="1" s="1"/>
  <c r="FZ178" i="1" s="1"/>
  <c r="GA178" i="1" s="1"/>
  <c r="GB178" i="1" s="1"/>
  <c r="GC178" i="1" s="1"/>
  <c r="GD178" i="1" s="1"/>
  <c r="GE178" i="1" s="1"/>
  <c r="GF178" i="1" s="1"/>
  <c r="GG178" i="1" s="1"/>
  <c r="GH178" i="1" s="1"/>
  <c r="GI178" i="1" s="1"/>
  <c r="GJ178" i="1" s="1"/>
  <c r="GK178" i="1" s="1"/>
  <c r="GL178" i="1" s="1"/>
  <c r="GM178" i="1" s="1"/>
  <c r="GN178" i="1" s="1"/>
  <c r="GO178" i="1" s="1"/>
  <c r="GP178" i="1" s="1"/>
  <c r="GQ178" i="1" s="1"/>
  <c r="GR178" i="1" s="1"/>
  <c r="GS178" i="1" s="1"/>
  <c r="GT178" i="1" s="1"/>
  <c r="GU178" i="1" s="1"/>
  <c r="GV178" i="1" s="1"/>
  <c r="GW178" i="1" s="1"/>
  <c r="GX178" i="1" s="1"/>
  <c r="GY178" i="1" s="1"/>
  <c r="GZ178" i="1" s="1"/>
  <c r="HA178" i="1" s="1"/>
  <c r="HB178" i="1" s="1"/>
  <c r="HC178" i="1" s="1"/>
  <c r="HD178" i="1" s="1"/>
  <c r="HE178" i="1" s="1"/>
  <c r="HF178" i="1" s="1"/>
  <c r="HG178" i="1" s="1"/>
  <c r="HH178" i="1" s="1"/>
  <c r="HI178" i="1" s="1"/>
  <c r="HJ178" i="1" s="1"/>
  <c r="HK178" i="1" s="1"/>
  <c r="HL178" i="1" s="1"/>
  <c r="HM178" i="1" s="1"/>
  <c r="HN178" i="1" s="1"/>
  <c r="HO178" i="1" s="1"/>
  <c r="DU179" i="1"/>
  <c r="DV179" i="1"/>
  <c r="DW179" i="1" s="1"/>
  <c r="DX179" i="1" s="1"/>
  <c r="DY179" i="1" s="1"/>
  <c r="DZ179" i="1" s="1"/>
  <c r="EA179" i="1" s="1"/>
  <c r="EB179" i="1" s="1"/>
  <c r="EC179" i="1" s="1"/>
  <c r="EE179" i="1" s="1"/>
  <c r="EF179" i="1" s="1"/>
  <c r="EG179" i="1" s="1"/>
  <c r="EH179" i="1" s="1"/>
  <c r="EI179" i="1" s="1"/>
  <c r="EJ179" i="1" s="1"/>
  <c r="EK179" i="1" s="1"/>
  <c r="EL179" i="1" s="1"/>
  <c r="EM179" i="1" s="1"/>
  <c r="EN179" i="1" s="1"/>
  <c r="EO179" i="1" s="1"/>
  <c r="EP179" i="1" s="1"/>
  <c r="EQ179" i="1" s="1"/>
  <c r="ER179" i="1" s="1"/>
  <c r="ES179" i="1" s="1"/>
  <c r="ET179" i="1" s="1"/>
  <c r="EU179" i="1" s="1"/>
  <c r="EV179" i="1" s="1"/>
  <c r="EW179" i="1" s="1"/>
  <c r="EX179" i="1" s="1"/>
  <c r="EY179" i="1" s="1"/>
  <c r="EZ179" i="1" s="1"/>
  <c r="FA179" i="1" s="1"/>
  <c r="FB179" i="1" s="1"/>
  <c r="FC179" i="1" s="1"/>
  <c r="FD179" i="1" s="1"/>
  <c r="FE179" i="1" s="1"/>
  <c r="FF179" i="1" s="1"/>
  <c r="FG179" i="1" s="1"/>
  <c r="FH179" i="1" s="1"/>
  <c r="FI179" i="1" s="1"/>
  <c r="FJ179" i="1" s="1"/>
  <c r="FK179" i="1" s="1"/>
  <c r="FL179" i="1" s="1"/>
  <c r="FM179" i="1" s="1"/>
  <c r="FN179" i="1" s="1"/>
  <c r="FO179" i="1" s="1"/>
  <c r="FP179" i="1" s="1"/>
  <c r="FQ179" i="1" s="1"/>
  <c r="FR179" i="1" s="1"/>
  <c r="FS179" i="1" s="1"/>
  <c r="FT179" i="1" s="1"/>
  <c r="FU179" i="1" s="1"/>
  <c r="FV179" i="1" s="1"/>
  <c r="FW179" i="1" s="1"/>
  <c r="FX179" i="1" s="1"/>
  <c r="FY179" i="1" s="1"/>
  <c r="FZ179" i="1" s="1"/>
  <c r="GA179" i="1" s="1"/>
  <c r="GB179" i="1" s="1"/>
  <c r="GC179" i="1" s="1"/>
  <c r="GD179" i="1" s="1"/>
  <c r="GE179" i="1" s="1"/>
  <c r="GF179" i="1" s="1"/>
  <c r="GG179" i="1" s="1"/>
  <c r="GH179" i="1" s="1"/>
  <c r="GI179" i="1" s="1"/>
  <c r="GJ179" i="1" s="1"/>
  <c r="GK179" i="1" s="1"/>
  <c r="GL179" i="1" s="1"/>
  <c r="GM179" i="1" s="1"/>
  <c r="GN179" i="1" s="1"/>
  <c r="GO179" i="1" s="1"/>
  <c r="GP179" i="1" s="1"/>
  <c r="GQ179" i="1" s="1"/>
  <c r="GR179" i="1" s="1"/>
  <c r="GS179" i="1" s="1"/>
  <c r="GT179" i="1" s="1"/>
  <c r="GU179" i="1" s="1"/>
  <c r="GV179" i="1" s="1"/>
  <c r="GW179" i="1" s="1"/>
  <c r="GX179" i="1" s="1"/>
  <c r="GY179" i="1" s="1"/>
  <c r="GZ179" i="1" s="1"/>
  <c r="HA179" i="1" s="1"/>
  <c r="HB179" i="1" s="1"/>
  <c r="HC179" i="1" s="1"/>
  <c r="HD179" i="1" s="1"/>
  <c r="HE179" i="1" s="1"/>
  <c r="HF179" i="1" s="1"/>
  <c r="HG179" i="1" s="1"/>
  <c r="HH179" i="1" s="1"/>
  <c r="HI179" i="1" s="1"/>
  <c r="HJ179" i="1" s="1"/>
  <c r="HK179" i="1" s="1"/>
  <c r="HL179" i="1" s="1"/>
  <c r="HM179" i="1" s="1"/>
  <c r="HN179" i="1" s="1"/>
  <c r="HO179" i="1" s="1"/>
  <c r="DU180" i="1"/>
  <c r="DV180" i="1"/>
  <c r="DW180" i="1" s="1"/>
  <c r="DX180" i="1" s="1"/>
  <c r="DY180" i="1" s="1"/>
  <c r="DZ180" i="1" s="1"/>
  <c r="EA180" i="1" s="1"/>
  <c r="EB180" i="1" s="1"/>
  <c r="EC180" i="1" s="1"/>
  <c r="EE180" i="1" s="1"/>
  <c r="EF180" i="1" s="1"/>
  <c r="EG180" i="1" s="1"/>
  <c r="EH180" i="1" s="1"/>
  <c r="EI180" i="1" s="1"/>
  <c r="EJ180" i="1" s="1"/>
  <c r="EK180" i="1" s="1"/>
  <c r="EL180" i="1" s="1"/>
  <c r="EM180" i="1" s="1"/>
  <c r="EN180" i="1" s="1"/>
  <c r="EO180" i="1" s="1"/>
  <c r="EP180" i="1" s="1"/>
  <c r="EQ180" i="1" s="1"/>
  <c r="ER180" i="1" s="1"/>
  <c r="ES180" i="1" s="1"/>
  <c r="ET180" i="1" s="1"/>
  <c r="EU180" i="1" s="1"/>
  <c r="EV180" i="1" s="1"/>
  <c r="EW180" i="1" s="1"/>
  <c r="EX180" i="1" s="1"/>
  <c r="EY180" i="1" s="1"/>
  <c r="EZ180" i="1" s="1"/>
  <c r="FA180" i="1" s="1"/>
  <c r="FB180" i="1" s="1"/>
  <c r="FC180" i="1" s="1"/>
  <c r="FD180" i="1" s="1"/>
  <c r="FE180" i="1" s="1"/>
  <c r="FF180" i="1" s="1"/>
  <c r="FG180" i="1" s="1"/>
  <c r="FH180" i="1" s="1"/>
  <c r="FI180" i="1" s="1"/>
  <c r="FJ180" i="1" s="1"/>
  <c r="FK180" i="1" s="1"/>
  <c r="FL180" i="1" s="1"/>
  <c r="FM180" i="1" s="1"/>
  <c r="FN180" i="1" s="1"/>
  <c r="FO180" i="1" s="1"/>
  <c r="FP180" i="1" s="1"/>
  <c r="FQ180" i="1" s="1"/>
  <c r="FR180" i="1" s="1"/>
  <c r="FS180" i="1" s="1"/>
  <c r="FT180" i="1" s="1"/>
  <c r="FU180" i="1" s="1"/>
  <c r="FV180" i="1" s="1"/>
  <c r="FW180" i="1" s="1"/>
  <c r="FX180" i="1" s="1"/>
  <c r="FY180" i="1" s="1"/>
  <c r="FZ180" i="1" s="1"/>
  <c r="GA180" i="1" s="1"/>
  <c r="GB180" i="1" s="1"/>
  <c r="GC180" i="1" s="1"/>
  <c r="GD180" i="1" s="1"/>
  <c r="GE180" i="1" s="1"/>
  <c r="GF180" i="1" s="1"/>
  <c r="GG180" i="1" s="1"/>
  <c r="GH180" i="1" s="1"/>
  <c r="GI180" i="1" s="1"/>
  <c r="GJ180" i="1" s="1"/>
  <c r="GK180" i="1" s="1"/>
  <c r="GL180" i="1" s="1"/>
  <c r="GM180" i="1" s="1"/>
  <c r="GN180" i="1" s="1"/>
  <c r="GO180" i="1" s="1"/>
  <c r="GP180" i="1" s="1"/>
  <c r="GQ180" i="1" s="1"/>
  <c r="GR180" i="1" s="1"/>
  <c r="GS180" i="1" s="1"/>
  <c r="GT180" i="1" s="1"/>
  <c r="GU180" i="1" s="1"/>
  <c r="GV180" i="1" s="1"/>
  <c r="GW180" i="1" s="1"/>
  <c r="GX180" i="1" s="1"/>
  <c r="GY180" i="1" s="1"/>
  <c r="GZ180" i="1" s="1"/>
  <c r="HA180" i="1" s="1"/>
  <c r="HB180" i="1" s="1"/>
  <c r="HC180" i="1" s="1"/>
  <c r="HD180" i="1" s="1"/>
  <c r="HE180" i="1" s="1"/>
  <c r="HF180" i="1" s="1"/>
  <c r="HG180" i="1" s="1"/>
  <c r="HH180" i="1" s="1"/>
  <c r="HI180" i="1" s="1"/>
  <c r="HJ180" i="1" s="1"/>
  <c r="HK180" i="1" s="1"/>
  <c r="HL180" i="1" s="1"/>
  <c r="HM180" i="1" s="1"/>
  <c r="HN180" i="1" s="1"/>
  <c r="HO180" i="1" s="1"/>
  <c r="DU181" i="1"/>
  <c r="DV181" i="1"/>
  <c r="DW181" i="1" s="1"/>
  <c r="DX181" i="1" s="1"/>
  <c r="DY181" i="1" s="1"/>
  <c r="DZ181" i="1" s="1"/>
  <c r="EA181" i="1" s="1"/>
  <c r="EB181" i="1" s="1"/>
  <c r="EC181" i="1" s="1"/>
  <c r="EE181" i="1" s="1"/>
  <c r="EF181" i="1" s="1"/>
  <c r="EG181" i="1" s="1"/>
  <c r="EH181" i="1" s="1"/>
  <c r="EI181" i="1" s="1"/>
  <c r="EJ181" i="1" s="1"/>
  <c r="EK181" i="1" s="1"/>
  <c r="EL181" i="1" s="1"/>
  <c r="EM181" i="1" s="1"/>
  <c r="EN181" i="1" s="1"/>
  <c r="EO181" i="1" s="1"/>
  <c r="EP181" i="1" s="1"/>
  <c r="EQ181" i="1" s="1"/>
  <c r="ER181" i="1" s="1"/>
  <c r="ES181" i="1" s="1"/>
  <c r="ET181" i="1" s="1"/>
  <c r="EU181" i="1" s="1"/>
  <c r="EV181" i="1" s="1"/>
  <c r="EW181" i="1" s="1"/>
  <c r="EX181" i="1" s="1"/>
  <c r="EY181" i="1" s="1"/>
  <c r="EZ181" i="1" s="1"/>
  <c r="FA181" i="1" s="1"/>
  <c r="FB181" i="1" s="1"/>
  <c r="FC181" i="1" s="1"/>
  <c r="FD181" i="1" s="1"/>
  <c r="FE181" i="1" s="1"/>
  <c r="FF181" i="1" s="1"/>
  <c r="FG181" i="1" s="1"/>
  <c r="FH181" i="1" s="1"/>
  <c r="FI181" i="1" s="1"/>
  <c r="FJ181" i="1" s="1"/>
  <c r="FK181" i="1" s="1"/>
  <c r="FL181" i="1" s="1"/>
  <c r="FM181" i="1" s="1"/>
  <c r="FN181" i="1" s="1"/>
  <c r="FO181" i="1" s="1"/>
  <c r="FP181" i="1" s="1"/>
  <c r="FQ181" i="1" s="1"/>
  <c r="FR181" i="1" s="1"/>
  <c r="FS181" i="1" s="1"/>
  <c r="FT181" i="1" s="1"/>
  <c r="FU181" i="1" s="1"/>
  <c r="FV181" i="1" s="1"/>
  <c r="FW181" i="1" s="1"/>
  <c r="FX181" i="1" s="1"/>
  <c r="FY181" i="1" s="1"/>
  <c r="FZ181" i="1" s="1"/>
  <c r="GA181" i="1" s="1"/>
  <c r="GB181" i="1" s="1"/>
  <c r="GC181" i="1" s="1"/>
  <c r="GD181" i="1" s="1"/>
  <c r="GE181" i="1" s="1"/>
  <c r="GF181" i="1" s="1"/>
  <c r="GG181" i="1" s="1"/>
  <c r="GH181" i="1" s="1"/>
  <c r="GI181" i="1" s="1"/>
  <c r="GJ181" i="1" s="1"/>
  <c r="GK181" i="1" s="1"/>
  <c r="GL181" i="1" s="1"/>
  <c r="GM181" i="1" s="1"/>
  <c r="GN181" i="1" s="1"/>
  <c r="GO181" i="1" s="1"/>
  <c r="GP181" i="1" s="1"/>
  <c r="GQ181" i="1" s="1"/>
  <c r="GR181" i="1" s="1"/>
  <c r="GS181" i="1" s="1"/>
  <c r="GT181" i="1" s="1"/>
  <c r="GU181" i="1" s="1"/>
  <c r="GV181" i="1" s="1"/>
  <c r="GW181" i="1" s="1"/>
  <c r="GX181" i="1" s="1"/>
  <c r="GY181" i="1" s="1"/>
  <c r="GZ181" i="1" s="1"/>
  <c r="HA181" i="1" s="1"/>
  <c r="HB181" i="1" s="1"/>
  <c r="HC181" i="1" s="1"/>
  <c r="HD181" i="1" s="1"/>
  <c r="HE181" i="1" s="1"/>
  <c r="HF181" i="1" s="1"/>
  <c r="HG181" i="1" s="1"/>
  <c r="HH181" i="1" s="1"/>
  <c r="HI181" i="1" s="1"/>
  <c r="HJ181" i="1" s="1"/>
  <c r="HK181" i="1" s="1"/>
  <c r="HL181" i="1" s="1"/>
  <c r="HM181" i="1" s="1"/>
  <c r="HN181" i="1" s="1"/>
  <c r="HO181" i="1" s="1"/>
  <c r="DU182" i="1"/>
  <c r="DV182" i="1"/>
  <c r="DW182" i="1" s="1"/>
  <c r="DX182" i="1" s="1"/>
  <c r="DY182" i="1" s="1"/>
  <c r="DZ182" i="1" s="1"/>
  <c r="EA182" i="1" s="1"/>
  <c r="EB182" i="1" s="1"/>
  <c r="EC182" i="1" s="1"/>
  <c r="EE182" i="1" s="1"/>
  <c r="EF182" i="1" s="1"/>
  <c r="EG182" i="1" s="1"/>
  <c r="EH182" i="1" s="1"/>
  <c r="EI182" i="1" s="1"/>
  <c r="EJ182" i="1" s="1"/>
  <c r="EK182" i="1" s="1"/>
  <c r="EL182" i="1" s="1"/>
  <c r="EM182" i="1" s="1"/>
  <c r="EN182" i="1" s="1"/>
  <c r="EO182" i="1" s="1"/>
  <c r="EP182" i="1" s="1"/>
  <c r="EQ182" i="1" s="1"/>
  <c r="ER182" i="1" s="1"/>
  <c r="ES182" i="1" s="1"/>
  <c r="ET182" i="1" s="1"/>
  <c r="EU182" i="1" s="1"/>
  <c r="EV182" i="1" s="1"/>
  <c r="EW182" i="1" s="1"/>
  <c r="EX182" i="1" s="1"/>
  <c r="EY182" i="1" s="1"/>
  <c r="EZ182" i="1" s="1"/>
  <c r="FA182" i="1" s="1"/>
  <c r="FB182" i="1" s="1"/>
  <c r="FC182" i="1" s="1"/>
  <c r="FD182" i="1" s="1"/>
  <c r="FE182" i="1" s="1"/>
  <c r="FF182" i="1" s="1"/>
  <c r="FG182" i="1" s="1"/>
  <c r="FH182" i="1" s="1"/>
  <c r="FI182" i="1" s="1"/>
  <c r="FJ182" i="1" s="1"/>
  <c r="FK182" i="1" s="1"/>
  <c r="FL182" i="1" s="1"/>
  <c r="FM182" i="1" s="1"/>
  <c r="FN182" i="1" s="1"/>
  <c r="FO182" i="1" s="1"/>
  <c r="FP182" i="1" s="1"/>
  <c r="FQ182" i="1" s="1"/>
  <c r="FR182" i="1" s="1"/>
  <c r="FS182" i="1" s="1"/>
  <c r="FT182" i="1" s="1"/>
  <c r="FU182" i="1" s="1"/>
  <c r="FV182" i="1" s="1"/>
  <c r="FW182" i="1" s="1"/>
  <c r="FX182" i="1" s="1"/>
  <c r="FY182" i="1" s="1"/>
  <c r="FZ182" i="1" s="1"/>
  <c r="GA182" i="1" s="1"/>
  <c r="GB182" i="1" s="1"/>
  <c r="GC182" i="1" s="1"/>
  <c r="GD182" i="1" s="1"/>
  <c r="GE182" i="1" s="1"/>
  <c r="GF182" i="1" s="1"/>
  <c r="GG182" i="1" s="1"/>
  <c r="GH182" i="1" s="1"/>
  <c r="GI182" i="1" s="1"/>
  <c r="GJ182" i="1" s="1"/>
  <c r="GK182" i="1" s="1"/>
  <c r="GL182" i="1" s="1"/>
  <c r="GM182" i="1" s="1"/>
  <c r="GN182" i="1" s="1"/>
  <c r="GO182" i="1" s="1"/>
  <c r="GP182" i="1" s="1"/>
  <c r="GQ182" i="1" s="1"/>
  <c r="GR182" i="1" s="1"/>
  <c r="GS182" i="1" s="1"/>
  <c r="GT182" i="1" s="1"/>
  <c r="GU182" i="1" s="1"/>
  <c r="GV182" i="1" s="1"/>
  <c r="GW182" i="1" s="1"/>
  <c r="GX182" i="1" s="1"/>
  <c r="GY182" i="1" s="1"/>
  <c r="GZ182" i="1" s="1"/>
  <c r="HA182" i="1" s="1"/>
  <c r="HB182" i="1" s="1"/>
  <c r="HC182" i="1" s="1"/>
  <c r="HD182" i="1" s="1"/>
  <c r="HE182" i="1" s="1"/>
  <c r="HF182" i="1" s="1"/>
  <c r="HG182" i="1" s="1"/>
  <c r="HH182" i="1" s="1"/>
  <c r="HI182" i="1" s="1"/>
  <c r="HJ182" i="1" s="1"/>
  <c r="HK182" i="1" s="1"/>
  <c r="HL182" i="1" s="1"/>
  <c r="HM182" i="1" s="1"/>
  <c r="HN182" i="1" s="1"/>
  <c r="HO182" i="1" s="1"/>
  <c r="DU183" i="1"/>
  <c r="DV183" i="1"/>
  <c r="DW183" i="1" s="1"/>
  <c r="DX183" i="1" s="1"/>
  <c r="DY183" i="1" s="1"/>
  <c r="DZ183" i="1" s="1"/>
  <c r="EA183" i="1" s="1"/>
  <c r="EB183" i="1" s="1"/>
  <c r="EC183" i="1" s="1"/>
  <c r="EE183" i="1" s="1"/>
  <c r="EF183" i="1" s="1"/>
  <c r="EG183" i="1" s="1"/>
  <c r="EH183" i="1" s="1"/>
  <c r="EI183" i="1" s="1"/>
  <c r="EJ183" i="1" s="1"/>
  <c r="EK183" i="1" s="1"/>
  <c r="EL183" i="1" s="1"/>
  <c r="EM183" i="1" s="1"/>
  <c r="EN183" i="1" s="1"/>
  <c r="EO183" i="1" s="1"/>
  <c r="EP183" i="1" s="1"/>
  <c r="EQ183" i="1" s="1"/>
  <c r="ER183" i="1" s="1"/>
  <c r="ES183" i="1" s="1"/>
  <c r="ET183" i="1" s="1"/>
  <c r="EU183" i="1" s="1"/>
  <c r="EV183" i="1" s="1"/>
  <c r="EW183" i="1" s="1"/>
  <c r="EX183" i="1" s="1"/>
  <c r="EY183" i="1" s="1"/>
  <c r="EZ183" i="1" s="1"/>
  <c r="FA183" i="1" s="1"/>
  <c r="FB183" i="1" s="1"/>
  <c r="FC183" i="1" s="1"/>
  <c r="FD183" i="1" s="1"/>
  <c r="FE183" i="1" s="1"/>
  <c r="FF183" i="1" s="1"/>
  <c r="FG183" i="1" s="1"/>
  <c r="FH183" i="1" s="1"/>
  <c r="FI183" i="1" s="1"/>
  <c r="FJ183" i="1" s="1"/>
  <c r="FK183" i="1" s="1"/>
  <c r="FL183" i="1" s="1"/>
  <c r="FM183" i="1" s="1"/>
  <c r="FN183" i="1" s="1"/>
  <c r="FO183" i="1" s="1"/>
  <c r="FP183" i="1" s="1"/>
  <c r="FQ183" i="1" s="1"/>
  <c r="FR183" i="1" s="1"/>
  <c r="FS183" i="1" s="1"/>
  <c r="FT183" i="1" s="1"/>
  <c r="FU183" i="1" s="1"/>
  <c r="FV183" i="1" s="1"/>
  <c r="FW183" i="1" s="1"/>
  <c r="FX183" i="1" s="1"/>
  <c r="FY183" i="1" s="1"/>
  <c r="FZ183" i="1" s="1"/>
  <c r="GA183" i="1" s="1"/>
  <c r="GB183" i="1" s="1"/>
  <c r="GC183" i="1" s="1"/>
  <c r="GD183" i="1" s="1"/>
  <c r="GE183" i="1" s="1"/>
  <c r="GF183" i="1" s="1"/>
  <c r="GG183" i="1" s="1"/>
  <c r="GH183" i="1" s="1"/>
  <c r="GI183" i="1" s="1"/>
  <c r="GJ183" i="1" s="1"/>
  <c r="GK183" i="1" s="1"/>
  <c r="GL183" i="1" s="1"/>
  <c r="GM183" i="1" s="1"/>
  <c r="GN183" i="1" s="1"/>
  <c r="GO183" i="1" s="1"/>
  <c r="GP183" i="1" s="1"/>
  <c r="GQ183" i="1" s="1"/>
  <c r="GR183" i="1" s="1"/>
  <c r="GS183" i="1" s="1"/>
  <c r="GT183" i="1" s="1"/>
  <c r="GU183" i="1" s="1"/>
  <c r="GV183" i="1" s="1"/>
  <c r="GW183" i="1" s="1"/>
  <c r="GX183" i="1" s="1"/>
  <c r="GY183" i="1" s="1"/>
  <c r="GZ183" i="1" s="1"/>
  <c r="HA183" i="1" s="1"/>
  <c r="HB183" i="1" s="1"/>
  <c r="HC183" i="1" s="1"/>
  <c r="HD183" i="1" s="1"/>
  <c r="HE183" i="1" s="1"/>
  <c r="HF183" i="1" s="1"/>
  <c r="HG183" i="1" s="1"/>
  <c r="HH183" i="1" s="1"/>
  <c r="HI183" i="1" s="1"/>
  <c r="HJ183" i="1" s="1"/>
  <c r="HK183" i="1" s="1"/>
  <c r="HL183" i="1" s="1"/>
  <c r="HM183" i="1" s="1"/>
  <c r="HN183" i="1" s="1"/>
  <c r="HO183" i="1" s="1"/>
  <c r="DU184" i="1"/>
  <c r="DV184" i="1"/>
  <c r="DW184" i="1" s="1"/>
  <c r="DX184" i="1" s="1"/>
  <c r="DY184" i="1" s="1"/>
  <c r="DZ184" i="1" s="1"/>
  <c r="EA184" i="1" s="1"/>
  <c r="EB184" i="1" s="1"/>
  <c r="EC184" i="1" s="1"/>
  <c r="EE184" i="1" s="1"/>
  <c r="EF184" i="1" s="1"/>
  <c r="EG184" i="1" s="1"/>
  <c r="EH184" i="1" s="1"/>
  <c r="EI184" i="1" s="1"/>
  <c r="EJ184" i="1" s="1"/>
  <c r="EK184" i="1" s="1"/>
  <c r="EL184" i="1" s="1"/>
  <c r="EM184" i="1" s="1"/>
  <c r="EN184" i="1" s="1"/>
  <c r="EO184" i="1" s="1"/>
  <c r="EP184" i="1" s="1"/>
  <c r="EQ184" i="1" s="1"/>
  <c r="ER184" i="1" s="1"/>
  <c r="ES184" i="1" s="1"/>
  <c r="ET184" i="1" s="1"/>
  <c r="EU184" i="1" s="1"/>
  <c r="EV184" i="1" s="1"/>
  <c r="EW184" i="1" s="1"/>
  <c r="EX184" i="1" s="1"/>
  <c r="EY184" i="1" s="1"/>
  <c r="EZ184" i="1" s="1"/>
  <c r="FA184" i="1" s="1"/>
  <c r="FB184" i="1" s="1"/>
  <c r="FC184" i="1" s="1"/>
  <c r="FD184" i="1" s="1"/>
  <c r="FE184" i="1" s="1"/>
  <c r="FF184" i="1" s="1"/>
  <c r="FG184" i="1" s="1"/>
  <c r="FH184" i="1" s="1"/>
  <c r="FI184" i="1" s="1"/>
  <c r="FJ184" i="1" s="1"/>
  <c r="FK184" i="1" s="1"/>
  <c r="FL184" i="1" s="1"/>
  <c r="FM184" i="1" s="1"/>
  <c r="FN184" i="1" s="1"/>
  <c r="FO184" i="1" s="1"/>
  <c r="FP184" i="1" s="1"/>
  <c r="FQ184" i="1" s="1"/>
  <c r="FR184" i="1" s="1"/>
  <c r="FS184" i="1" s="1"/>
  <c r="FT184" i="1" s="1"/>
  <c r="FU184" i="1" s="1"/>
  <c r="FV184" i="1" s="1"/>
  <c r="FW184" i="1" s="1"/>
  <c r="FX184" i="1" s="1"/>
  <c r="FY184" i="1" s="1"/>
  <c r="FZ184" i="1" s="1"/>
  <c r="GA184" i="1" s="1"/>
  <c r="GB184" i="1" s="1"/>
  <c r="GC184" i="1" s="1"/>
  <c r="GD184" i="1" s="1"/>
  <c r="GE184" i="1" s="1"/>
  <c r="GF184" i="1" s="1"/>
  <c r="GG184" i="1" s="1"/>
  <c r="GH184" i="1" s="1"/>
  <c r="GI184" i="1" s="1"/>
  <c r="GJ184" i="1" s="1"/>
  <c r="GK184" i="1" s="1"/>
  <c r="GL184" i="1" s="1"/>
  <c r="GM184" i="1" s="1"/>
  <c r="GN184" i="1" s="1"/>
  <c r="GO184" i="1" s="1"/>
  <c r="GP184" i="1" s="1"/>
  <c r="GQ184" i="1" s="1"/>
  <c r="GR184" i="1" s="1"/>
  <c r="GS184" i="1" s="1"/>
  <c r="GT184" i="1" s="1"/>
  <c r="GU184" i="1" s="1"/>
  <c r="GV184" i="1" s="1"/>
  <c r="GW184" i="1" s="1"/>
  <c r="GX184" i="1" s="1"/>
  <c r="GY184" i="1" s="1"/>
  <c r="GZ184" i="1" s="1"/>
  <c r="HA184" i="1" s="1"/>
  <c r="HB184" i="1" s="1"/>
  <c r="HC184" i="1" s="1"/>
  <c r="HD184" i="1" s="1"/>
  <c r="HE184" i="1" s="1"/>
  <c r="HF184" i="1" s="1"/>
  <c r="HG184" i="1" s="1"/>
  <c r="HH184" i="1" s="1"/>
  <c r="HI184" i="1" s="1"/>
  <c r="HJ184" i="1" s="1"/>
  <c r="HK184" i="1" s="1"/>
  <c r="HL184" i="1" s="1"/>
  <c r="HM184" i="1" s="1"/>
  <c r="HN184" i="1" s="1"/>
  <c r="HO184" i="1" s="1"/>
  <c r="DU185" i="1"/>
  <c r="DV185" i="1"/>
  <c r="DW185" i="1" s="1"/>
  <c r="DX185" i="1" s="1"/>
  <c r="DY185" i="1" s="1"/>
  <c r="DZ185" i="1" s="1"/>
  <c r="EA185" i="1" s="1"/>
  <c r="EB185" i="1" s="1"/>
  <c r="EC185" i="1" s="1"/>
  <c r="EE185" i="1" s="1"/>
  <c r="EF185" i="1" s="1"/>
  <c r="EG185" i="1" s="1"/>
  <c r="EH185" i="1" s="1"/>
  <c r="EI185" i="1" s="1"/>
  <c r="EJ185" i="1" s="1"/>
  <c r="EK185" i="1" s="1"/>
  <c r="EL185" i="1" s="1"/>
  <c r="EM185" i="1" s="1"/>
  <c r="EN185" i="1" s="1"/>
  <c r="EO185" i="1" s="1"/>
  <c r="EP185" i="1" s="1"/>
  <c r="EQ185" i="1" s="1"/>
  <c r="ER185" i="1" s="1"/>
  <c r="ES185" i="1" s="1"/>
  <c r="ET185" i="1" s="1"/>
  <c r="EU185" i="1" s="1"/>
  <c r="EV185" i="1" s="1"/>
  <c r="EW185" i="1" s="1"/>
  <c r="EX185" i="1" s="1"/>
  <c r="EY185" i="1" s="1"/>
  <c r="EZ185" i="1" s="1"/>
  <c r="FA185" i="1" s="1"/>
  <c r="FB185" i="1" s="1"/>
  <c r="FC185" i="1" s="1"/>
  <c r="FD185" i="1" s="1"/>
  <c r="FE185" i="1" s="1"/>
  <c r="FF185" i="1" s="1"/>
  <c r="FG185" i="1" s="1"/>
  <c r="FH185" i="1" s="1"/>
  <c r="FI185" i="1" s="1"/>
  <c r="FJ185" i="1" s="1"/>
  <c r="FK185" i="1" s="1"/>
  <c r="FL185" i="1" s="1"/>
  <c r="FM185" i="1" s="1"/>
  <c r="FN185" i="1" s="1"/>
  <c r="FO185" i="1" s="1"/>
  <c r="FP185" i="1" s="1"/>
  <c r="FQ185" i="1" s="1"/>
  <c r="FR185" i="1" s="1"/>
  <c r="FS185" i="1" s="1"/>
  <c r="FT185" i="1" s="1"/>
  <c r="FU185" i="1" s="1"/>
  <c r="FV185" i="1" s="1"/>
  <c r="FW185" i="1" s="1"/>
  <c r="FX185" i="1" s="1"/>
  <c r="FY185" i="1" s="1"/>
  <c r="FZ185" i="1" s="1"/>
  <c r="GA185" i="1" s="1"/>
  <c r="GB185" i="1" s="1"/>
  <c r="GC185" i="1" s="1"/>
  <c r="GD185" i="1" s="1"/>
  <c r="GE185" i="1" s="1"/>
  <c r="GF185" i="1" s="1"/>
  <c r="GG185" i="1" s="1"/>
  <c r="GH185" i="1" s="1"/>
  <c r="GI185" i="1" s="1"/>
  <c r="GJ185" i="1" s="1"/>
  <c r="GK185" i="1" s="1"/>
  <c r="GL185" i="1" s="1"/>
  <c r="GM185" i="1" s="1"/>
  <c r="GN185" i="1" s="1"/>
  <c r="GO185" i="1" s="1"/>
  <c r="GP185" i="1" s="1"/>
  <c r="GQ185" i="1" s="1"/>
  <c r="GR185" i="1" s="1"/>
  <c r="GS185" i="1" s="1"/>
  <c r="GT185" i="1" s="1"/>
  <c r="GU185" i="1" s="1"/>
  <c r="GV185" i="1" s="1"/>
  <c r="GW185" i="1" s="1"/>
  <c r="GX185" i="1" s="1"/>
  <c r="GY185" i="1" s="1"/>
  <c r="GZ185" i="1" s="1"/>
  <c r="HA185" i="1" s="1"/>
  <c r="HB185" i="1" s="1"/>
  <c r="HC185" i="1" s="1"/>
  <c r="HD185" i="1" s="1"/>
  <c r="HE185" i="1" s="1"/>
  <c r="HF185" i="1" s="1"/>
  <c r="HG185" i="1" s="1"/>
  <c r="HH185" i="1" s="1"/>
  <c r="HI185" i="1" s="1"/>
  <c r="HJ185" i="1" s="1"/>
  <c r="HK185" i="1" s="1"/>
  <c r="HL185" i="1" s="1"/>
  <c r="HM185" i="1" s="1"/>
  <c r="HN185" i="1" s="1"/>
  <c r="HO185" i="1" s="1"/>
  <c r="DU186" i="1"/>
  <c r="DV186" i="1"/>
  <c r="DW186" i="1" s="1"/>
  <c r="DX186" i="1" s="1"/>
  <c r="DY186" i="1" s="1"/>
  <c r="DZ186" i="1" s="1"/>
  <c r="EA186" i="1" s="1"/>
  <c r="EB186" i="1" s="1"/>
  <c r="EC186" i="1" s="1"/>
  <c r="EE186" i="1" s="1"/>
  <c r="EF186" i="1" s="1"/>
  <c r="EG186" i="1" s="1"/>
  <c r="EH186" i="1" s="1"/>
  <c r="EI186" i="1" s="1"/>
  <c r="EJ186" i="1" s="1"/>
  <c r="EK186" i="1" s="1"/>
  <c r="EL186" i="1" s="1"/>
  <c r="EM186" i="1" s="1"/>
  <c r="EN186" i="1" s="1"/>
  <c r="EO186" i="1" s="1"/>
  <c r="EP186" i="1" s="1"/>
  <c r="EQ186" i="1" s="1"/>
  <c r="ER186" i="1" s="1"/>
  <c r="ES186" i="1" s="1"/>
  <c r="ET186" i="1" s="1"/>
  <c r="EU186" i="1" s="1"/>
  <c r="EV186" i="1" s="1"/>
  <c r="EW186" i="1" s="1"/>
  <c r="EX186" i="1" s="1"/>
  <c r="EY186" i="1" s="1"/>
  <c r="EZ186" i="1" s="1"/>
  <c r="FA186" i="1" s="1"/>
  <c r="FB186" i="1" s="1"/>
  <c r="FC186" i="1" s="1"/>
  <c r="FD186" i="1" s="1"/>
  <c r="FE186" i="1" s="1"/>
  <c r="FF186" i="1" s="1"/>
  <c r="FG186" i="1" s="1"/>
  <c r="FH186" i="1" s="1"/>
  <c r="FI186" i="1" s="1"/>
  <c r="FJ186" i="1" s="1"/>
  <c r="FK186" i="1" s="1"/>
  <c r="FL186" i="1" s="1"/>
  <c r="FM186" i="1" s="1"/>
  <c r="FN186" i="1" s="1"/>
  <c r="FO186" i="1" s="1"/>
  <c r="FP186" i="1" s="1"/>
  <c r="FQ186" i="1" s="1"/>
  <c r="FR186" i="1" s="1"/>
  <c r="FS186" i="1" s="1"/>
  <c r="FT186" i="1" s="1"/>
  <c r="FU186" i="1" s="1"/>
  <c r="FV186" i="1" s="1"/>
  <c r="FW186" i="1" s="1"/>
  <c r="FX186" i="1" s="1"/>
  <c r="FY186" i="1" s="1"/>
  <c r="FZ186" i="1" s="1"/>
  <c r="GA186" i="1" s="1"/>
  <c r="GB186" i="1" s="1"/>
  <c r="GC186" i="1" s="1"/>
  <c r="GD186" i="1" s="1"/>
  <c r="GE186" i="1" s="1"/>
  <c r="GF186" i="1" s="1"/>
  <c r="GG186" i="1" s="1"/>
  <c r="GH186" i="1" s="1"/>
  <c r="GI186" i="1" s="1"/>
  <c r="GJ186" i="1" s="1"/>
  <c r="GK186" i="1" s="1"/>
  <c r="GL186" i="1" s="1"/>
  <c r="GM186" i="1" s="1"/>
  <c r="GN186" i="1" s="1"/>
  <c r="GO186" i="1" s="1"/>
  <c r="GP186" i="1" s="1"/>
  <c r="GQ186" i="1" s="1"/>
  <c r="GR186" i="1" s="1"/>
  <c r="GS186" i="1" s="1"/>
  <c r="GT186" i="1" s="1"/>
  <c r="GU186" i="1" s="1"/>
  <c r="GV186" i="1" s="1"/>
  <c r="GW186" i="1" s="1"/>
  <c r="GX186" i="1" s="1"/>
  <c r="GY186" i="1" s="1"/>
  <c r="GZ186" i="1" s="1"/>
  <c r="HA186" i="1" s="1"/>
  <c r="HB186" i="1" s="1"/>
  <c r="HC186" i="1" s="1"/>
  <c r="HD186" i="1" s="1"/>
  <c r="HE186" i="1" s="1"/>
  <c r="HF186" i="1" s="1"/>
  <c r="HG186" i="1" s="1"/>
  <c r="HH186" i="1" s="1"/>
  <c r="HI186" i="1" s="1"/>
  <c r="HJ186" i="1" s="1"/>
  <c r="HK186" i="1" s="1"/>
  <c r="HL186" i="1" s="1"/>
  <c r="HM186" i="1" s="1"/>
  <c r="HN186" i="1" s="1"/>
  <c r="HO186" i="1" s="1"/>
  <c r="DU187" i="1"/>
  <c r="DV187" i="1"/>
  <c r="DW187" i="1" s="1"/>
  <c r="DX187" i="1" s="1"/>
  <c r="DY187" i="1" s="1"/>
  <c r="DZ187" i="1" s="1"/>
  <c r="EA187" i="1" s="1"/>
  <c r="EB187" i="1" s="1"/>
  <c r="EC187" i="1" s="1"/>
  <c r="EE187" i="1" s="1"/>
  <c r="EF187" i="1" s="1"/>
  <c r="EG187" i="1" s="1"/>
  <c r="EH187" i="1" s="1"/>
  <c r="EI187" i="1" s="1"/>
  <c r="EJ187" i="1" s="1"/>
  <c r="EK187" i="1" s="1"/>
  <c r="EL187" i="1" s="1"/>
  <c r="EM187" i="1" s="1"/>
  <c r="EN187" i="1" s="1"/>
  <c r="EO187" i="1" s="1"/>
  <c r="EP187" i="1" s="1"/>
  <c r="EQ187" i="1" s="1"/>
  <c r="ER187" i="1" s="1"/>
  <c r="ES187" i="1" s="1"/>
  <c r="ET187" i="1" s="1"/>
  <c r="EU187" i="1" s="1"/>
  <c r="EV187" i="1" s="1"/>
  <c r="EW187" i="1" s="1"/>
  <c r="EX187" i="1" s="1"/>
  <c r="EY187" i="1" s="1"/>
  <c r="EZ187" i="1" s="1"/>
  <c r="FA187" i="1" s="1"/>
  <c r="FB187" i="1" s="1"/>
  <c r="FC187" i="1" s="1"/>
  <c r="FD187" i="1" s="1"/>
  <c r="FE187" i="1" s="1"/>
  <c r="FF187" i="1" s="1"/>
  <c r="FG187" i="1" s="1"/>
  <c r="FH187" i="1" s="1"/>
  <c r="FI187" i="1" s="1"/>
  <c r="FJ187" i="1" s="1"/>
  <c r="FK187" i="1" s="1"/>
  <c r="FL187" i="1" s="1"/>
  <c r="FM187" i="1" s="1"/>
  <c r="FN187" i="1" s="1"/>
  <c r="FO187" i="1" s="1"/>
  <c r="FP187" i="1" s="1"/>
  <c r="FQ187" i="1" s="1"/>
  <c r="FR187" i="1" s="1"/>
  <c r="FS187" i="1" s="1"/>
  <c r="FT187" i="1" s="1"/>
  <c r="FU187" i="1" s="1"/>
  <c r="FV187" i="1" s="1"/>
  <c r="FW187" i="1" s="1"/>
  <c r="FX187" i="1" s="1"/>
  <c r="FY187" i="1" s="1"/>
  <c r="FZ187" i="1" s="1"/>
  <c r="GA187" i="1" s="1"/>
  <c r="GB187" i="1" s="1"/>
  <c r="GC187" i="1" s="1"/>
  <c r="GD187" i="1" s="1"/>
  <c r="GE187" i="1" s="1"/>
  <c r="GF187" i="1" s="1"/>
  <c r="GG187" i="1" s="1"/>
  <c r="GH187" i="1" s="1"/>
  <c r="GI187" i="1" s="1"/>
  <c r="GJ187" i="1" s="1"/>
  <c r="GK187" i="1" s="1"/>
  <c r="GL187" i="1" s="1"/>
  <c r="GM187" i="1" s="1"/>
  <c r="GN187" i="1" s="1"/>
  <c r="GO187" i="1" s="1"/>
  <c r="GP187" i="1" s="1"/>
  <c r="GQ187" i="1" s="1"/>
  <c r="GR187" i="1" s="1"/>
  <c r="GS187" i="1" s="1"/>
  <c r="GT187" i="1" s="1"/>
  <c r="GU187" i="1" s="1"/>
  <c r="GV187" i="1" s="1"/>
  <c r="GW187" i="1" s="1"/>
  <c r="GX187" i="1" s="1"/>
  <c r="GY187" i="1" s="1"/>
  <c r="GZ187" i="1" s="1"/>
  <c r="HA187" i="1" s="1"/>
  <c r="HB187" i="1" s="1"/>
  <c r="HC187" i="1" s="1"/>
  <c r="HD187" i="1" s="1"/>
  <c r="HE187" i="1" s="1"/>
  <c r="HF187" i="1" s="1"/>
  <c r="HG187" i="1" s="1"/>
  <c r="HH187" i="1" s="1"/>
  <c r="HI187" i="1" s="1"/>
  <c r="HJ187" i="1" s="1"/>
  <c r="HK187" i="1" s="1"/>
  <c r="HL187" i="1" s="1"/>
  <c r="HM187" i="1" s="1"/>
  <c r="HN187" i="1" s="1"/>
  <c r="HO187" i="1" s="1"/>
  <c r="DU188" i="1"/>
  <c r="DV188" i="1"/>
  <c r="DW188" i="1" s="1"/>
  <c r="DX188" i="1" s="1"/>
  <c r="DY188" i="1" s="1"/>
  <c r="DZ188" i="1" s="1"/>
  <c r="EA188" i="1" s="1"/>
  <c r="EB188" i="1" s="1"/>
  <c r="EC188" i="1" s="1"/>
  <c r="EE188" i="1" s="1"/>
  <c r="EF188" i="1" s="1"/>
  <c r="EG188" i="1" s="1"/>
  <c r="EH188" i="1" s="1"/>
  <c r="EI188" i="1" s="1"/>
  <c r="EJ188" i="1" s="1"/>
  <c r="EK188" i="1" s="1"/>
  <c r="EL188" i="1" s="1"/>
  <c r="EM188" i="1" s="1"/>
  <c r="EN188" i="1" s="1"/>
  <c r="EO188" i="1" s="1"/>
  <c r="EP188" i="1" s="1"/>
  <c r="EQ188" i="1" s="1"/>
  <c r="ER188" i="1" s="1"/>
  <c r="ES188" i="1" s="1"/>
  <c r="ET188" i="1" s="1"/>
  <c r="EU188" i="1" s="1"/>
  <c r="EV188" i="1" s="1"/>
  <c r="EW188" i="1" s="1"/>
  <c r="EX188" i="1" s="1"/>
  <c r="EY188" i="1" s="1"/>
  <c r="EZ188" i="1" s="1"/>
  <c r="FA188" i="1" s="1"/>
  <c r="FB188" i="1" s="1"/>
  <c r="FC188" i="1" s="1"/>
  <c r="FD188" i="1" s="1"/>
  <c r="FE188" i="1" s="1"/>
  <c r="FF188" i="1" s="1"/>
  <c r="FG188" i="1" s="1"/>
  <c r="FH188" i="1" s="1"/>
  <c r="FI188" i="1" s="1"/>
  <c r="FJ188" i="1" s="1"/>
  <c r="FK188" i="1" s="1"/>
  <c r="FL188" i="1" s="1"/>
  <c r="FM188" i="1" s="1"/>
  <c r="FN188" i="1" s="1"/>
  <c r="FO188" i="1" s="1"/>
  <c r="FP188" i="1" s="1"/>
  <c r="FQ188" i="1" s="1"/>
  <c r="FR188" i="1" s="1"/>
  <c r="FS188" i="1" s="1"/>
  <c r="FT188" i="1" s="1"/>
  <c r="FU188" i="1" s="1"/>
  <c r="FV188" i="1" s="1"/>
  <c r="FW188" i="1" s="1"/>
  <c r="FX188" i="1" s="1"/>
  <c r="FY188" i="1" s="1"/>
  <c r="FZ188" i="1" s="1"/>
  <c r="GA188" i="1" s="1"/>
  <c r="GB188" i="1" s="1"/>
  <c r="GC188" i="1" s="1"/>
  <c r="GD188" i="1" s="1"/>
  <c r="GE188" i="1" s="1"/>
  <c r="GF188" i="1" s="1"/>
  <c r="GG188" i="1" s="1"/>
  <c r="GH188" i="1" s="1"/>
  <c r="GI188" i="1" s="1"/>
  <c r="GJ188" i="1" s="1"/>
  <c r="GK188" i="1" s="1"/>
  <c r="GL188" i="1" s="1"/>
  <c r="GM188" i="1" s="1"/>
  <c r="GN188" i="1" s="1"/>
  <c r="GO188" i="1" s="1"/>
  <c r="GP188" i="1" s="1"/>
  <c r="GQ188" i="1" s="1"/>
  <c r="GR188" i="1" s="1"/>
  <c r="GS188" i="1" s="1"/>
  <c r="GT188" i="1" s="1"/>
  <c r="GU188" i="1" s="1"/>
  <c r="GV188" i="1" s="1"/>
  <c r="GW188" i="1" s="1"/>
  <c r="GX188" i="1" s="1"/>
  <c r="GY188" i="1" s="1"/>
  <c r="GZ188" i="1" s="1"/>
  <c r="HA188" i="1" s="1"/>
  <c r="HB188" i="1" s="1"/>
  <c r="HC188" i="1" s="1"/>
  <c r="HD188" i="1" s="1"/>
  <c r="HE188" i="1" s="1"/>
  <c r="HF188" i="1" s="1"/>
  <c r="HG188" i="1" s="1"/>
  <c r="HH188" i="1" s="1"/>
  <c r="HI188" i="1" s="1"/>
  <c r="HJ188" i="1" s="1"/>
  <c r="HK188" i="1" s="1"/>
  <c r="HL188" i="1" s="1"/>
  <c r="HM188" i="1" s="1"/>
  <c r="HN188" i="1" s="1"/>
  <c r="HO188" i="1" s="1"/>
  <c r="DU189" i="1"/>
  <c r="DV189" i="1"/>
  <c r="DW189" i="1" s="1"/>
  <c r="DX189" i="1" s="1"/>
  <c r="DY189" i="1" s="1"/>
  <c r="DZ189" i="1" s="1"/>
  <c r="EA189" i="1" s="1"/>
  <c r="EB189" i="1" s="1"/>
  <c r="EC189" i="1" s="1"/>
  <c r="EE189" i="1" s="1"/>
  <c r="EF189" i="1" s="1"/>
  <c r="EG189" i="1" s="1"/>
  <c r="EH189" i="1" s="1"/>
  <c r="EI189" i="1" s="1"/>
  <c r="EJ189" i="1" s="1"/>
  <c r="EK189" i="1" s="1"/>
  <c r="EL189" i="1" s="1"/>
  <c r="EM189" i="1" s="1"/>
  <c r="EN189" i="1" s="1"/>
  <c r="EO189" i="1" s="1"/>
  <c r="EP189" i="1" s="1"/>
  <c r="EQ189" i="1" s="1"/>
  <c r="ER189" i="1" s="1"/>
  <c r="ES189" i="1" s="1"/>
  <c r="ET189" i="1" s="1"/>
  <c r="EU189" i="1" s="1"/>
  <c r="EV189" i="1" s="1"/>
  <c r="EW189" i="1" s="1"/>
  <c r="EX189" i="1" s="1"/>
  <c r="EY189" i="1" s="1"/>
  <c r="EZ189" i="1" s="1"/>
  <c r="FA189" i="1" s="1"/>
  <c r="FB189" i="1" s="1"/>
  <c r="FC189" i="1" s="1"/>
  <c r="FD189" i="1" s="1"/>
  <c r="FE189" i="1" s="1"/>
  <c r="FF189" i="1" s="1"/>
  <c r="FG189" i="1" s="1"/>
  <c r="FH189" i="1" s="1"/>
  <c r="FI189" i="1" s="1"/>
  <c r="FJ189" i="1" s="1"/>
  <c r="FK189" i="1" s="1"/>
  <c r="FL189" i="1" s="1"/>
  <c r="FM189" i="1" s="1"/>
  <c r="FN189" i="1" s="1"/>
  <c r="FO189" i="1" s="1"/>
  <c r="FP189" i="1" s="1"/>
  <c r="FQ189" i="1" s="1"/>
  <c r="FR189" i="1" s="1"/>
  <c r="FS189" i="1" s="1"/>
  <c r="FT189" i="1" s="1"/>
  <c r="FU189" i="1" s="1"/>
  <c r="FV189" i="1" s="1"/>
  <c r="FW189" i="1" s="1"/>
  <c r="FX189" i="1" s="1"/>
  <c r="FY189" i="1" s="1"/>
  <c r="FZ189" i="1" s="1"/>
  <c r="GA189" i="1" s="1"/>
  <c r="GB189" i="1" s="1"/>
  <c r="GC189" i="1" s="1"/>
  <c r="GD189" i="1" s="1"/>
  <c r="GE189" i="1" s="1"/>
  <c r="GF189" i="1" s="1"/>
  <c r="GG189" i="1" s="1"/>
  <c r="GH189" i="1" s="1"/>
  <c r="GI189" i="1" s="1"/>
  <c r="GJ189" i="1" s="1"/>
  <c r="GK189" i="1" s="1"/>
  <c r="GL189" i="1" s="1"/>
  <c r="GM189" i="1" s="1"/>
  <c r="GN189" i="1" s="1"/>
  <c r="GO189" i="1" s="1"/>
  <c r="GP189" i="1" s="1"/>
  <c r="GQ189" i="1" s="1"/>
  <c r="GR189" i="1" s="1"/>
  <c r="GS189" i="1" s="1"/>
  <c r="GT189" i="1" s="1"/>
  <c r="GU189" i="1" s="1"/>
  <c r="GV189" i="1" s="1"/>
  <c r="GW189" i="1" s="1"/>
  <c r="GX189" i="1" s="1"/>
  <c r="GY189" i="1" s="1"/>
  <c r="GZ189" i="1" s="1"/>
  <c r="HA189" i="1" s="1"/>
  <c r="HB189" i="1" s="1"/>
  <c r="HC189" i="1" s="1"/>
  <c r="HD189" i="1" s="1"/>
  <c r="HE189" i="1" s="1"/>
  <c r="HF189" i="1" s="1"/>
  <c r="HG189" i="1" s="1"/>
  <c r="HH189" i="1" s="1"/>
  <c r="HI189" i="1" s="1"/>
  <c r="HJ189" i="1" s="1"/>
  <c r="HK189" i="1" s="1"/>
  <c r="HL189" i="1" s="1"/>
  <c r="HM189" i="1" s="1"/>
  <c r="HN189" i="1" s="1"/>
  <c r="HO189" i="1" s="1"/>
  <c r="DU190" i="1"/>
  <c r="DV190" i="1"/>
  <c r="DW190" i="1" s="1"/>
  <c r="DX190" i="1" s="1"/>
  <c r="DY190" i="1" s="1"/>
  <c r="DZ190" i="1" s="1"/>
  <c r="EA190" i="1" s="1"/>
  <c r="EB190" i="1" s="1"/>
  <c r="EC190" i="1" s="1"/>
  <c r="EE190" i="1" s="1"/>
  <c r="EF190" i="1" s="1"/>
  <c r="EG190" i="1" s="1"/>
  <c r="EH190" i="1" s="1"/>
  <c r="EI190" i="1" s="1"/>
  <c r="EJ190" i="1" s="1"/>
  <c r="EK190" i="1" s="1"/>
  <c r="EL190" i="1" s="1"/>
  <c r="EM190" i="1" s="1"/>
  <c r="EN190" i="1" s="1"/>
  <c r="EO190" i="1" s="1"/>
  <c r="EP190" i="1" s="1"/>
  <c r="EQ190" i="1" s="1"/>
  <c r="ER190" i="1" s="1"/>
  <c r="ES190" i="1" s="1"/>
  <c r="ET190" i="1" s="1"/>
  <c r="EU190" i="1" s="1"/>
  <c r="EV190" i="1" s="1"/>
  <c r="EW190" i="1" s="1"/>
  <c r="EX190" i="1" s="1"/>
  <c r="EY190" i="1" s="1"/>
  <c r="EZ190" i="1" s="1"/>
  <c r="FA190" i="1" s="1"/>
  <c r="FB190" i="1" s="1"/>
  <c r="FC190" i="1" s="1"/>
  <c r="FD190" i="1" s="1"/>
  <c r="FE190" i="1" s="1"/>
  <c r="FF190" i="1" s="1"/>
  <c r="FG190" i="1" s="1"/>
  <c r="FH190" i="1" s="1"/>
  <c r="FI190" i="1" s="1"/>
  <c r="FJ190" i="1" s="1"/>
  <c r="FK190" i="1" s="1"/>
  <c r="FL190" i="1" s="1"/>
  <c r="FM190" i="1" s="1"/>
  <c r="FN190" i="1" s="1"/>
  <c r="FO190" i="1" s="1"/>
  <c r="FP190" i="1" s="1"/>
  <c r="FQ190" i="1" s="1"/>
  <c r="FR190" i="1" s="1"/>
  <c r="FS190" i="1" s="1"/>
  <c r="FT190" i="1" s="1"/>
  <c r="FU190" i="1" s="1"/>
  <c r="FV190" i="1" s="1"/>
  <c r="FW190" i="1" s="1"/>
  <c r="FX190" i="1" s="1"/>
  <c r="FY190" i="1" s="1"/>
  <c r="FZ190" i="1" s="1"/>
  <c r="GA190" i="1" s="1"/>
  <c r="GB190" i="1" s="1"/>
  <c r="GC190" i="1" s="1"/>
  <c r="GD190" i="1" s="1"/>
  <c r="GE190" i="1" s="1"/>
  <c r="GF190" i="1" s="1"/>
  <c r="GG190" i="1" s="1"/>
  <c r="GH190" i="1" s="1"/>
  <c r="GI190" i="1" s="1"/>
  <c r="GJ190" i="1" s="1"/>
  <c r="GK190" i="1" s="1"/>
  <c r="GL190" i="1" s="1"/>
  <c r="GM190" i="1" s="1"/>
  <c r="GN190" i="1" s="1"/>
  <c r="GO190" i="1" s="1"/>
  <c r="GP190" i="1" s="1"/>
  <c r="GQ190" i="1" s="1"/>
  <c r="GR190" i="1" s="1"/>
  <c r="GS190" i="1" s="1"/>
  <c r="GT190" i="1" s="1"/>
  <c r="GU190" i="1" s="1"/>
  <c r="GV190" i="1" s="1"/>
  <c r="GW190" i="1" s="1"/>
  <c r="GX190" i="1" s="1"/>
  <c r="GY190" i="1" s="1"/>
  <c r="GZ190" i="1" s="1"/>
  <c r="HA190" i="1" s="1"/>
  <c r="HB190" i="1" s="1"/>
  <c r="HC190" i="1" s="1"/>
  <c r="HD190" i="1" s="1"/>
  <c r="HE190" i="1" s="1"/>
  <c r="HF190" i="1" s="1"/>
  <c r="HG190" i="1" s="1"/>
  <c r="HH190" i="1" s="1"/>
  <c r="HI190" i="1" s="1"/>
  <c r="HJ190" i="1" s="1"/>
  <c r="HK190" i="1" s="1"/>
  <c r="HL190" i="1" s="1"/>
  <c r="HM190" i="1" s="1"/>
  <c r="HN190" i="1" s="1"/>
  <c r="HO190" i="1" s="1"/>
  <c r="DU191" i="1"/>
  <c r="DV191" i="1"/>
  <c r="DW191" i="1" s="1"/>
  <c r="DX191" i="1" s="1"/>
  <c r="DY191" i="1" s="1"/>
  <c r="DZ191" i="1" s="1"/>
  <c r="EA191" i="1" s="1"/>
  <c r="EB191" i="1" s="1"/>
  <c r="EC191" i="1" s="1"/>
  <c r="EE191" i="1" s="1"/>
  <c r="EF191" i="1" s="1"/>
  <c r="EG191" i="1" s="1"/>
  <c r="EH191" i="1" s="1"/>
  <c r="EI191" i="1" s="1"/>
  <c r="EJ191" i="1" s="1"/>
  <c r="EK191" i="1" s="1"/>
  <c r="EL191" i="1" s="1"/>
  <c r="EM191" i="1" s="1"/>
  <c r="EN191" i="1" s="1"/>
  <c r="EO191" i="1" s="1"/>
  <c r="EP191" i="1" s="1"/>
  <c r="EQ191" i="1" s="1"/>
  <c r="ER191" i="1" s="1"/>
  <c r="ES191" i="1" s="1"/>
  <c r="ET191" i="1" s="1"/>
  <c r="EU191" i="1" s="1"/>
  <c r="EV191" i="1" s="1"/>
  <c r="EW191" i="1" s="1"/>
  <c r="EX191" i="1" s="1"/>
  <c r="EY191" i="1" s="1"/>
  <c r="EZ191" i="1" s="1"/>
  <c r="FA191" i="1" s="1"/>
  <c r="FB191" i="1" s="1"/>
  <c r="FC191" i="1" s="1"/>
  <c r="FD191" i="1" s="1"/>
  <c r="FE191" i="1" s="1"/>
  <c r="FF191" i="1" s="1"/>
  <c r="FG191" i="1" s="1"/>
  <c r="FH191" i="1" s="1"/>
  <c r="FI191" i="1" s="1"/>
  <c r="FJ191" i="1" s="1"/>
  <c r="FK191" i="1" s="1"/>
  <c r="FL191" i="1" s="1"/>
  <c r="FM191" i="1" s="1"/>
  <c r="FN191" i="1" s="1"/>
  <c r="FO191" i="1" s="1"/>
  <c r="FP191" i="1" s="1"/>
  <c r="FQ191" i="1" s="1"/>
  <c r="FR191" i="1" s="1"/>
  <c r="FS191" i="1" s="1"/>
  <c r="FT191" i="1" s="1"/>
  <c r="FU191" i="1" s="1"/>
  <c r="FV191" i="1" s="1"/>
  <c r="FW191" i="1" s="1"/>
  <c r="FX191" i="1" s="1"/>
  <c r="FY191" i="1" s="1"/>
  <c r="FZ191" i="1" s="1"/>
  <c r="GA191" i="1" s="1"/>
  <c r="GB191" i="1" s="1"/>
  <c r="GC191" i="1" s="1"/>
  <c r="GD191" i="1" s="1"/>
  <c r="GE191" i="1" s="1"/>
  <c r="GF191" i="1" s="1"/>
  <c r="GG191" i="1" s="1"/>
  <c r="GH191" i="1" s="1"/>
  <c r="GI191" i="1" s="1"/>
  <c r="GJ191" i="1" s="1"/>
  <c r="GK191" i="1" s="1"/>
  <c r="GL191" i="1" s="1"/>
  <c r="GM191" i="1" s="1"/>
  <c r="GN191" i="1" s="1"/>
  <c r="GO191" i="1" s="1"/>
  <c r="GP191" i="1" s="1"/>
  <c r="GQ191" i="1" s="1"/>
  <c r="GR191" i="1" s="1"/>
  <c r="GS191" i="1" s="1"/>
  <c r="GT191" i="1" s="1"/>
  <c r="GU191" i="1" s="1"/>
  <c r="GV191" i="1" s="1"/>
  <c r="GW191" i="1" s="1"/>
  <c r="GX191" i="1" s="1"/>
  <c r="GY191" i="1" s="1"/>
  <c r="GZ191" i="1" s="1"/>
  <c r="HA191" i="1" s="1"/>
  <c r="HB191" i="1" s="1"/>
  <c r="HC191" i="1" s="1"/>
  <c r="HD191" i="1" s="1"/>
  <c r="HE191" i="1" s="1"/>
  <c r="HF191" i="1" s="1"/>
  <c r="HG191" i="1" s="1"/>
  <c r="HH191" i="1" s="1"/>
  <c r="HI191" i="1" s="1"/>
  <c r="HJ191" i="1" s="1"/>
  <c r="HK191" i="1" s="1"/>
  <c r="HL191" i="1" s="1"/>
  <c r="HM191" i="1" s="1"/>
  <c r="HN191" i="1" s="1"/>
  <c r="HO191" i="1" s="1"/>
  <c r="DU192" i="1"/>
  <c r="DV192" i="1"/>
  <c r="DW192" i="1" s="1"/>
  <c r="DX192" i="1" s="1"/>
  <c r="DY192" i="1" s="1"/>
  <c r="DZ192" i="1" s="1"/>
  <c r="EA192" i="1" s="1"/>
  <c r="EB192" i="1" s="1"/>
  <c r="EC192" i="1" s="1"/>
  <c r="EE192" i="1" s="1"/>
  <c r="EF192" i="1" s="1"/>
  <c r="EG192" i="1" s="1"/>
  <c r="EH192" i="1" s="1"/>
  <c r="EI192" i="1" s="1"/>
  <c r="EJ192" i="1" s="1"/>
  <c r="EK192" i="1" s="1"/>
  <c r="EL192" i="1" s="1"/>
  <c r="EM192" i="1" s="1"/>
  <c r="EN192" i="1" s="1"/>
  <c r="EO192" i="1" s="1"/>
  <c r="EP192" i="1" s="1"/>
  <c r="EQ192" i="1" s="1"/>
  <c r="ER192" i="1" s="1"/>
  <c r="ES192" i="1" s="1"/>
  <c r="ET192" i="1" s="1"/>
  <c r="EU192" i="1" s="1"/>
  <c r="EV192" i="1" s="1"/>
  <c r="EW192" i="1" s="1"/>
  <c r="EX192" i="1" s="1"/>
  <c r="EY192" i="1" s="1"/>
  <c r="EZ192" i="1" s="1"/>
  <c r="FA192" i="1" s="1"/>
  <c r="FB192" i="1" s="1"/>
  <c r="FC192" i="1" s="1"/>
  <c r="FD192" i="1" s="1"/>
  <c r="FE192" i="1" s="1"/>
  <c r="FF192" i="1" s="1"/>
  <c r="FG192" i="1" s="1"/>
  <c r="FH192" i="1" s="1"/>
  <c r="FI192" i="1" s="1"/>
  <c r="FJ192" i="1" s="1"/>
  <c r="FK192" i="1" s="1"/>
  <c r="FL192" i="1" s="1"/>
  <c r="FM192" i="1" s="1"/>
  <c r="FN192" i="1" s="1"/>
  <c r="FO192" i="1" s="1"/>
  <c r="FP192" i="1" s="1"/>
  <c r="FQ192" i="1" s="1"/>
  <c r="FR192" i="1" s="1"/>
  <c r="FS192" i="1" s="1"/>
  <c r="FT192" i="1" s="1"/>
  <c r="FU192" i="1" s="1"/>
  <c r="FV192" i="1" s="1"/>
  <c r="FW192" i="1" s="1"/>
  <c r="FX192" i="1" s="1"/>
  <c r="FY192" i="1" s="1"/>
  <c r="FZ192" i="1" s="1"/>
  <c r="GA192" i="1" s="1"/>
  <c r="GB192" i="1" s="1"/>
  <c r="GC192" i="1" s="1"/>
  <c r="GD192" i="1" s="1"/>
  <c r="GE192" i="1" s="1"/>
  <c r="GF192" i="1" s="1"/>
  <c r="GG192" i="1" s="1"/>
  <c r="GH192" i="1" s="1"/>
  <c r="GI192" i="1" s="1"/>
  <c r="GJ192" i="1" s="1"/>
  <c r="GK192" i="1" s="1"/>
  <c r="GL192" i="1" s="1"/>
  <c r="GM192" i="1" s="1"/>
  <c r="GN192" i="1" s="1"/>
  <c r="GO192" i="1" s="1"/>
  <c r="GP192" i="1" s="1"/>
  <c r="GQ192" i="1" s="1"/>
  <c r="GR192" i="1" s="1"/>
  <c r="GS192" i="1" s="1"/>
  <c r="GT192" i="1" s="1"/>
  <c r="GU192" i="1" s="1"/>
  <c r="GV192" i="1" s="1"/>
  <c r="GW192" i="1" s="1"/>
  <c r="GX192" i="1" s="1"/>
  <c r="GY192" i="1" s="1"/>
  <c r="GZ192" i="1" s="1"/>
  <c r="HA192" i="1" s="1"/>
  <c r="HB192" i="1" s="1"/>
  <c r="HC192" i="1" s="1"/>
  <c r="HD192" i="1" s="1"/>
  <c r="HE192" i="1" s="1"/>
  <c r="HF192" i="1" s="1"/>
  <c r="HG192" i="1" s="1"/>
  <c r="HH192" i="1" s="1"/>
  <c r="HI192" i="1" s="1"/>
  <c r="HJ192" i="1" s="1"/>
  <c r="HK192" i="1" s="1"/>
  <c r="HL192" i="1" s="1"/>
  <c r="HM192" i="1" s="1"/>
  <c r="HN192" i="1" s="1"/>
  <c r="HO192" i="1" s="1"/>
  <c r="DU193" i="1"/>
  <c r="DV193" i="1"/>
  <c r="DW193" i="1" s="1"/>
  <c r="DX193" i="1" s="1"/>
  <c r="DY193" i="1" s="1"/>
  <c r="DZ193" i="1" s="1"/>
  <c r="EA193" i="1" s="1"/>
  <c r="EB193" i="1" s="1"/>
  <c r="EC193" i="1" s="1"/>
  <c r="EE193" i="1" s="1"/>
  <c r="EF193" i="1" s="1"/>
  <c r="EG193" i="1" s="1"/>
  <c r="EH193" i="1" s="1"/>
  <c r="EI193" i="1" s="1"/>
  <c r="EJ193" i="1" s="1"/>
  <c r="EK193" i="1" s="1"/>
  <c r="EL193" i="1" s="1"/>
  <c r="EM193" i="1" s="1"/>
  <c r="EN193" i="1" s="1"/>
  <c r="EO193" i="1" s="1"/>
  <c r="EP193" i="1" s="1"/>
  <c r="EQ193" i="1" s="1"/>
  <c r="ER193" i="1" s="1"/>
  <c r="ES193" i="1" s="1"/>
  <c r="ET193" i="1" s="1"/>
  <c r="EU193" i="1" s="1"/>
  <c r="EV193" i="1" s="1"/>
  <c r="EW193" i="1" s="1"/>
  <c r="EX193" i="1" s="1"/>
  <c r="EY193" i="1" s="1"/>
  <c r="EZ193" i="1" s="1"/>
  <c r="FA193" i="1" s="1"/>
  <c r="FB193" i="1" s="1"/>
  <c r="FC193" i="1" s="1"/>
  <c r="FD193" i="1" s="1"/>
  <c r="FE193" i="1" s="1"/>
  <c r="FF193" i="1" s="1"/>
  <c r="FG193" i="1" s="1"/>
  <c r="FH193" i="1" s="1"/>
  <c r="FI193" i="1" s="1"/>
  <c r="FJ193" i="1" s="1"/>
  <c r="FK193" i="1" s="1"/>
  <c r="FL193" i="1" s="1"/>
  <c r="FM193" i="1" s="1"/>
  <c r="FN193" i="1" s="1"/>
  <c r="FO193" i="1" s="1"/>
  <c r="FP193" i="1" s="1"/>
  <c r="FQ193" i="1" s="1"/>
  <c r="FR193" i="1" s="1"/>
  <c r="FS193" i="1" s="1"/>
  <c r="FT193" i="1" s="1"/>
  <c r="FU193" i="1" s="1"/>
  <c r="FV193" i="1" s="1"/>
  <c r="FW193" i="1" s="1"/>
  <c r="FX193" i="1" s="1"/>
  <c r="FY193" i="1" s="1"/>
  <c r="FZ193" i="1" s="1"/>
  <c r="GA193" i="1" s="1"/>
  <c r="GB193" i="1" s="1"/>
  <c r="GC193" i="1" s="1"/>
  <c r="GD193" i="1" s="1"/>
  <c r="GE193" i="1" s="1"/>
  <c r="GF193" i="1" s="1"/>
  <c r="GG193" i="1" s="1"/>
  <c r="GH193" i="1" s="1"/>
  <c r="GI193" i="1" s="1"/>
  <c r="GJ193" i="1" s="1"/>
  <c r="GK193" i="1" s="1"/>
  <c r="GL193" i="1" s="1"/>
  <c r="GM193" i="1" s="1"/>
  <c r="GN193" i="1" s="1"/>
  <c r="GO193" i="1" s="1"/>
  <c r="GP193" i="1" s="1"/>
  <c r="GQ193" i="1" s="1"/>
  <c r="GR193" i="1" s="1"/>
  <c r="GS193" i="1" s="1"/>
  <c r="GT193" i="1" s="1"/>
  <c r="GU193" i="1" s="1"/>
  <c r="GV193" i="1" s="1"/>
  <c r="GW193" i="1" s="1"/>
  <c r="GX193" i="1" s="1"/>
  <c r="GY193" i="1" s="1"/>
  <c r="GZ193" i="1" s="1"/>
  <c r="HA193" i="1" s="1"/>
  <c r="HB193" i="1" s="1"/>
  <c r="HC193" i="1" s="1"/>
  <c r="HD193" i="1" s="1"/>
  <c r="HE193" i="1" s="1"/>
  <c r="HF193" i="1" s="1"/>
  <c r="HG193" i="1" s="1"/>
  <c r="HH193" i="1" s="1"/>
  <c r="HI193" i="1" s="1"/>
  <c r="HJ193" i="1" s="1"/>
  <c r="HK193" i="1" s="1"/>
  <c r="HL193" i="1" s="1"/>
  <c r="HM193" i="1" s="1"/>
  <c r="HN193" i="1" s="1"/>
  <c r="HO193" i="1" s="1"/>
  <c r="DU194" i="1"/>
  <c r="DV194" i="1"/>
  <c r="DW194" i="1" s="1"/>
  <c r="DX194" i="1" s="1"/>
  <c r="DY194" i="1" s="1"/>
  <c r="DZ194" i="1" s="1"/>
  <c r="EA194" i="1" s="1"/>
  <c r="EB194" i="1" s="1"/>
  <c r="EC194" i="1" s="1"/>
  <c r="EE194" i="1" s="1"/>
  <c r="EF194" i="1" s="1"/>
  <c r="EG194" i="1" s="1"/>
  <c r="EH194" i="1" s="1"/>
  <c r="EI194" i="1" s="1"/>
  <c r="EJ194" i="1" s="1"/>
  <c r="EK194" i="1" s="1"/>
  <c r="EL194" i="1" s="1"/>
  <c r="EM194" i="1" s="1"/>
  <c r="EN194" i="1" s="1"/>
  <c r="EO194" i="1" s="1"/>
  <c r="EP194" i="1" s="1"/>
  <c r="EQ194" i="1" s="1"/>
  <c r="ER194" i="1" s="1"/>
  <c r="ES194" i="1" s="1"/>
  <c r="ET194" i="1" s="1"/>
  <c r="EU194" i="1" s="1"/>
  <c r="EV194" i="1" s="1"/>
  <c r="EW194" i="1" s="1"/>
  <c r="EX194" i="1" s="1"/>
  <c r="EY194" i="1" s="1"/>
  <c r="EZ194" i="1" s="1"/>
  <c r="FA194" i="1" s="1"/>
  <c r="FB194" i="1" s="1"/>
  <c r="FC194" i="1" s="1"/>
  <c r="FD194" i="1" s="1"/>
  <c r="FE194" i="1" s="1"/>
  <c r="FF194" i="1" s="1"/>
  <c r="FG194" i="1" s="1"/>
  <c r="FH194" i="1" s="1"/>
  <c r="FI194" i="1" s="1"/>
  <c r="FJ194" i="1" s="1"/>
  <c r="FK194" i="1" s="1"/>
  <c r="FL194" i="1" s="1"/>
  <c r="FM194" i="1" s="1"/>
  <c r="FN194" i="1" s="1"/>
  <c r="FO194" i="1" s="1"/>
  <c r="FP194" i="1" s="1"/>
  <c r="FQ194" i="1" s="1"/>
  <c r="FR194" i="1" s="1"/>
  <c r="FS194" i="1" s="1"/>
  <c r="FT194" i="1" s="1"/>
  <c r="FU194" i="1" s="1"/>
  <c r="FV194" i="1" s="1"/>
  <c r="FW194" i="1" s="1"/>
  <c r="FX194" i="1" s="1"/>
  <c r="FY194" i="1" s="1"/>
  <c r="FZ194" i="1" s="1"/>
  <c r="GA194" i="1" s="1"/>
  <c r="GB194" i="1" s="1"/>
  <c r="GC194" i="1" s="1"/>
  <c r="GD194" i="1" s="1"/>
  <c r="GE194" i="1" s="1"/>
  <c r="GF194" i="1" s="1"/>
  <c r="GG194" i="1" s="1"/>
  <c r="GH194" i="1" s="1"/>
  <c r="GI194" i="1" s="1"/>
  <c r="GJ194" i="1" s="1"/>
  <c r="GK194" i="1" s="1"/>
  <c r="GL194" i="1" s="1"/>
  <c r="GM194" i="1" s="1"/>
  <c r="GN194" i="1" s="1"/>
  <c r="GO194" i="1" s="1"/>
  <c r="GP194" i="1" s="1"/>
  <c r="GQ194" i="1" s="1"/>
  <c r="GR194" i="1" s="1"/>
  <c r="GS194" i="1" s="1"/>
  <c r="GT194" i="1" s="1"/>
  <c r="GU194" i="1" s="1"/>
  <c r="GV194" i="1" s="1"/>
  <c r="GW194" i="1" s="1"/>
  <c r="GX194" i="1" s="1"/>
  <c r="GY194" i="1" s="1"/>
  <c r="GZ194" i="1" s="1"/>
  <c r="HA194" i="1" s="1"/>
  <c r="HB194" i="1" s="1"/>
  <c r="HC194" i="1" s="1"/>
  <c r="HD194" i="1" s="1"/>
  <c r="HE194" i="1" s="1"/>
  <c r="HF194" i="1" s="1"/>
  <c r="HG194" i="1" s="1"/>
  <c r="HH194" i="1" s="1"/>
  <c r="HI194" i="1" s="1"/>
  <c r="HJ194" i="1" s="1"/>
  <c r="HK194" i="1" s="1"/>
  <c r="HL194" i="1" s="1"/>
  <c r="HM194" i="1" s="1"/>
  <c r="HN194" i="1" s="1"/>
  <c r="HO194" i="1" s="1"/>
  <c r="DU195" i="1"/>
  <c r="DV195" i="1"/>
  <c r="DW195" i="1" s="1"/>
  <c r="DX195" i="1" s="1"/>
  <c r="DY195" i="1" s="1"/>
  <c r="DZ195" i="1" s="1"/>
  <c r="EA195" i="1" s="1"/>
  <c r="EB195" i="1" s="1"/>
  <c r="EC195" i="1" s="1"/>
  <c r="EE195" i="1" s="1"/>
  <c r="EF195" i="1" s="1"/>
  <c r="EG195" i="1" s="1"/>
  <c r="EH195" i="1" s="1"/>
  <c r="EI195" i="1" s="1"/>
  <c r="EJ195" i="1" s="1"/>
  <c r="EK195" i="1" s="1"/>
  <c r="EL195" i="1" s="1"/>
  <c r="EM195" i="1" s="1"/>
  <c r="EN195" i="1" s="1"/>
  <c r="EO195" i="1" s="1"/>
  <c r="EP195" i="1" s="1"/>
  <c r="EQ195" i="1" s="1"/>
  <c r="ER195" i="1" s="1"/>
  <c r="ES195" i="1" s="1"/>
  <c r="ET195" i="1" s="1"/>
  <c r="EU195" i="1" s="1"/>
  <c r="EV195" i="1" s="1"/>
  <c r="EW195" i="1" s="1"/>
  <c r="EX195" i="1" s="1"/>
  <c r="EY195" i="1" s="1"/>
  <c r="EZ195" i="1" s="1"/>
  <c r="FA195" i="1" s="1"/>
  <c r="FB195" i="1" s="1"/>
  <c r="FC195" i="1" s="1"/>
  <c r="FD195" i="1" s="1"/>
  <c r="FE195" i="1" s="1"/>
  <c r="FF195" i="1" s="1"/>
  <c r="FG195" i="1" s="1"/>
  <c r="FH195" i="1" s="1"/>
  <c r="FI195" i="1" s="1"/>
  <c r="FJ195" i="1" s="1"/>
  <c r="FK195" i="1" s="1"/>
  <c r="FL195" i="1" s="1"/>
  <c r="FM195" i="1" s="1"/>
  <c r="FN195" i="1" s="1"/>
  <c r="FO195" i="1" s="1"/>
  <c r="FP195" i="1" s="1"/>
  <c r="FQ195" i="1" s="1"/>
  <c r="FR195" i="1" s="1"/>
  <c r="FS195" i="1" s="1"/>
  <c r="FT195" i="1" s="1"/>
  <c r="FU195" i="1" s="1"/>
  <c r="FV195" i="1" s="1"/>
  <c r="FW195" i="1" s="1"/>
  <c r="FX195" i="1" s="1"/>
  <c r="FY195" i="1" s="1"/>
  <c r="FZ195" i="1" s="1"/>
  <c r="GA195" i="1" s="1"/>
  <c r="GB195" i="1" s="1"/>
  <c r="GC195" i="1" s="1"/>
  <c r="GD195" i="1" s="1"/>
  <c r="GE195" i="1" s="1"/>
  <c r="GF195" i="1" s="1"/>
  <c r="GG195" i="1" s="1"/>
  <c r="GH195" i="1" s="1"/>
  <c r="GI195" i="1" s="1"/>
  <c r="GJ195" i="1" s="1"/>
  <c r="GK195" i="1" s="1"/>
  <c r="GL195" i="1" s="1"/>
  <c r="GM195" i="1" s="1"/>
  <c r="GN195" i="1" s="1"/>
  <c r="GO195" i="1" s="1"/>
  <c r="GP195" i="1" s="1"/>
  <c r="GQ195" i="1" s="1"/>
  <c r="GR195" i="1" s="1"/>
  <c r="GS195" i="1" s="1"/>
  <c r="GT195" i="1" s="1"/>
  <c r="GU195" i="1" s="1"/>
  <c r="GV195" i="1" s="1"/>
  <c r="GW195" i="1" s="1"/>
  <c r="GX195" i="1" s="1"/>
  <c r="GY195" i="1" s="1"/>
  <c r="GZ195" i="1" s="1"/>
  <c r="HA195" i="1" s="1"/>
  <c r="HB195" i="1" s="1"/>
  <c r="HC195" i="1" s="1"/>
  <c r="HD195" i="1" s="1"/>
  <c r="HE195" i="1" s="1"/>
  <c r="HF195" i="1" s="1"/>
  <c r="HG195" i="1" s="1"/>
  <c r="HH195" i="1" s="1"/>
  <c r="HI195" i="1" s="1"/>
  <c r="HJ195" i="1" s="1"/>
  <c r="HK195" i="1" s="1"/>
  <c r="HL195" i="1" s="1"/>
  <c r="HM195" i="1" s="1"/>
  <c r="HN195" i="1" s="1"/>
  <c r="HO195" i="1" s="1"/>
  <c r="DU196" i="1"/>
  <c r="DV196" i="1"/>
  <c r="DW196" i="1" s="1"/>
  <c r="DX196" i="1" s="1"/>
  <c r="DY196" i="1" s="1"/>
  <c r="DZ196" i="1" s="1"/>
  <c r="EA196" i="1" s="1"/>
  <c r="EB196" i="1" s="1"/>
  <c r="EC196" i="1" s="1"/>
  <c r="EE196" i="1" s="1"/>
  <c r="EF196" i="1" s="1"/>
  <c r="EG196" i="1" s="1"/>
  <c r="EH196" i="1" s="1"/>
  <c r="EI196" i="1" s="1"/>
  <c r="EJ196" i="1" s="1"/>
  <c r="EK196" i="1" s="1"/>
  <c r="EL196" i="1" s="1"/>
  <c r="EM196" i="1" s="1"/>
  <c r="EN196" i="1" s="1"/>
  <c r="EO196" i="1" s="1"/>
  <c r="EP196" i="1" s="1"/>
  <c r="EQ196" i="1" s="1"/>
  <c r="ER196" i="1" s="1"/>
  <c r="ES196" i="1" s="1"/>
  <c r="ET196" i="1" s="1"/>
  <c r="EU196" i="1" s="1"/>
  <c r="EV196" i="1" s="1"/>
  <c r="EW196" i="1" s="1"/>
  <c r="EX196" i="1" s="1"/>
  <c r="EY196" i="1" s="1"/>
  <c r="EZ196" i="1" s="1"/>
  <c r="FA196" i="1" s="1"/>
  <c r="FB196" i="1" s="1"/>
  <c r="FC196" i="1" s="1"/>
  <c r="FD196" i="1" s="1"/>
  <c r="FE196" i="1" s="1"/>
  <c r="FF196" i="1" s="1"/>
  <c r="FG196" i="1" s="1"/>
  <c r="FH196" i="1" s="1"/>
  <c r="FI196" i="1" s="1"/>
  <c r="FJ196" i="1" s="1"/>
  <c r="FK196" i="1" s="1"/>
  <c r="FL196" i="1" s="1"/>
  <c r="FM196" i="1" s="1"/>
  <c r="FN196" i="1" s="1"/>
  <c r="FO196" i="1" s="1"/>
  <c r="FP196" i="1" s="1"/>
  <c r="FQ196" i="1" s="1"/>
  <c r="FR196" i="1" s="1"/>
  <c r="FS196" i="1" s="1"/>
  <c r="FT196" i="1" s="1"/>
  <c r="FU196" i="1" s="1"/>
  <c r="FV196" i="1" s="1"/>
  <c r="FW196" i="1" s="1"/>
  <c r="FX196" i="1" s="1"/>
  <c r="FY196" i="1" s="1"/>
  <c r="FZ196" i="1" s="1"/>
  <c r="GA196" i="1" s="1"/>
  <c r="GB196" i="1" s="1"/>
  <c r="GC196" i="1" s="1"/>
  <c r="GD196" i="1" s="1"/>
  <c r="GE196" i="1" s="1"/>
  <c r="GF196" i="1" s="1"/>
  <c r="GG196" i="1" s="1"/>
  <c r="GH196" i="1" s="1"/>
  <c r="GI196" i="1" s="1"/>
  <c r="GJ196" i="1" s="1"/>
  <c r="GK196" i="1" s="1"/>
  <c r="GL196" i="1" s="1"/>
  <c r="GM196" i="1" s="1"/>
  <c r="GN196" i="1" s="1"/>
  <c r="GO196" i="1" s="1"/>
  <c r="GP196" i="1" s="1"/>
  <c r="GQ196" i="1" s="1"/>
  <c r="GR196" i="1" s="1"/>
  <c r="GS196" i="1" s="1"/>
  <c r="GT196" i="1" s="1"/>
  <c r="GU196" i="1" s="1"/>
  <c r="GV196" i="1" s="1"/>
  <c r="GW196" i="1" s="1"/>
  <c r="GX196" i="1" s="1"/>
  <c r="GY196" i="1" s="1"/>
  <c r="GZ196" i="1" s="1"/>
  <c r="HA196" i="1" s="1"/>
  <c r="HB196" i="1" s="1"/>
  <c r="HC196" i="1" s="1"/>
  <c r="HD196" i="1" s="1"/>
  <c r="HE196" i="1" s="1"/>
  <c r="HF196" i="1" s="1"/>
  <c r="HG196" i="1" s="1"/>
  <c r="HH196" i="1" s="1"/>
  <c r="HI196" i="1" s="1"/>
  <c r="HJ196" i="1" s="1"/>
  <c r="HK196" i="1" s="1"/>
  <c r="HL196" i="1" s="1"/>
  <c r="HM196" i="1" s="1"/>
  <c r="HN196" i="1" s="1"/>
  <c r="HO196" i="1" s="1"/>
  <c r="DU197" i="1"/>
  <c r="DV197" i="1"/>
  <c r="DW197" i="1" s="1"/>
  <c r="DX197" i="1" s="1"/>
  <c r="DY197" i="1" s="1"/>
  <c r="DZ197" i="1" s="1"/>
  <c r="EA197" i="1" s="1"/>
  <c r="EB197" i="1" s="1"/>
  <c r="EC197" i="1" s="1"/>
  <c r="EE197" i="1" s="1"/>
  <c r="EF197" i="1" s="1"/>
  <c r="EG197" i="1" s="1"/>
  <c r="EH197" i="1" s="1"/>
  <c r="EI197" i="1" s="1"/>
  <c r="EJ197" i="1" s="1"/>
  <c r="EK197" i="1" s="1"/>
  <c r="EL197" i="1" s="1"/>
  <c r="EM197" i="1" s="1"/>
  <c r="EN197" i="1" s="1"/>
  <c r="EO197" i="1" s="1"/>
  <c r="EP197" i="1" s="1"/>
  <c r="EQ197" i="1" s="1"/>
  <c r="ER197" i="1" s="1"/>
  <c r="ES197" i="1" s="1"/>
  <c r="ET197" i="1" s="1"/>
  <c r="EU197" i="1" s="1"/>
  <c r="EV197" i="1" s="1"/>
  <c r="EW197" i="1" s="1"/>
  <c r="EX197" i="1" s="1"/>
  <c r="EY197" i="1" s="1"/>
  <c r="EZ197" i="1" s="1"/>
  <c r="FA197" i="1" s="1"/>
  <c r="FB197" i="1" s="1"/>
  <c r="FC197" i="1" s="1"/>
  <c r="FD197" i="1" s="1"/>
  <c r="FE197" i="1" s="1"/>
  <c r="FF197" i="1" s="1"/>
  <c r="FG197" i="1" s="1"/>
  <c r="FH197" i="1" s="1"/>
  <c r="FI197" i="1" s="1"/>
  <c r="FJ197" i="1" s="1"/>
  <c r="FK197" i="1" s="1"/>
  <c r="FL197" i="1" s="1"/>
  <c r="FM197" i="1" s="1"/>
  <c r="FN197" i="1" s="1"/>
  <c r="FO197" i="1" s="1"/>
  <c r="FP197" i="1" s="1"/>
  <c r="FQ197" i="1" s="1"/>
  <c r="FR197" i="1" s="1"/>
  <c r="FS197" i="1" s="1"/>
  <c r="FT197" i="1" s="1"/>
  <c r="FU197" i="1" s="1"/>
  <c r="FV197" i="1" s="1"/>
  <c r="FW197" i="1" s="1"/>
  <c r="FX197" i="1" s="1"/>
  <c r="FY197" i="1" s="1"/>
  <c r="FZ197" i="1" s="1"/>
  <c r="GA197" i="1" s="1"/>
  <c r="GB197" i="1" s="1"/>
  <c r="GC197" i="1" s="1"/>
  <c r="GD197" i="1" s="1"/>
  <c r="GE197" i="1" s="1"/>
  <c r="GF197" i="1" s="1"/>
  <c r="GG197" i="1" s="1"/>
  <c r="GH197" i="1" s="1"/>
  <c r="GI197" i="1" s="1"/>
  <c r="GJ197" i="1" s="1"/>
  <c r="GK197" i="1" s="1"/>
  <c r="GL197" i="1" s="1"/>
  <c r="GM197" i="1" s="1"/>
  <c r="GN197" i="1" s="1"/>
  <c r="GO197" i="1" s="1"/>
  <c r="GP197" i="1" s="1"/>
  <c r="GQ197" i="1" s="1"/>
  <c r="GR197" i="1" s="1"/>
  <c r="GS197" i="1" s="1"/>
  <c r="GT197" i="1" s="1"/>
  <c r="GU197" i="1" s="1"/>
  <c r="GV197" i="1" s="1"/>
  <c r="GW197" i="1" s="1"/>
  <c r="GX197" i="1" s="1"/>
  <c r="GY197" i="1" s="1"/>
  <c r="GZ197" i="1" s="1"/>
  <c r="HA197" i="1" s="1"/>
  <c r="HB197" i="1" s="1"/>
  <c r="HC197" i="1" s="1"/>
  <c r="HD197" i="1" s="1"/>
  <c r="HE197" i="1" s="1"/>
  <c r="HF197" i="1" s="1"/>
  <c r="HG197" i="1" s="1"/>
  <c r="HH197" i="1" s="1"/>
  <c r="HI197" i="1" s="1"/>
  <c r="HJ197" i="1" s="1"/>
  <c r="HK197" i="1" s="1"/>
  <c r="HL197" i="1" s="1"/>
  <c r="HM197" i="1" s="1"/>
  <c r="HN197" i="1" s="1"/>
  <c r="HO197" i="1" s="1"/>
  <c r="DU198" i="1"/>
  <c r="DV198" i="1"/>
  <c r="DW198" i="1" s="1"/>
  <c r="DX198" i="1" s="1"/>
  <c r="DY198" i="1" s="1"/>
  <c r="DZ198" i="1" s="1"/>
  <c r="EA198" i="1" s="1"/>
  <c r="EB198" i="1" s="1"/>
  <c r="EC198" i="1" s="1"/>
  <c r="EE198" i="1" s="1"/>
  <c r="EF198" i="1" s="1"/>
  <c r="EG198" i="1" s="1"/>
  <c r="EH198" i="1" s="1"/>
  <c r="EI198" i="1" s="1"/>
  <c r="EJ198" i="1" s="1"/>
  <c r="EK198" i="1" s="1"/>
  <c r="EL198" i="1" s="1"/>
  <c r="EM198" i="1" s="1"/>
  <c r="EN198" i="1" s="1"/>
  <c r="EO198" i="1" s="1"/>
  <c r="EP198" i="1" s="1"/>
  <c r="EQ198" i="1" s="1"/>
  <c r="ER198" i="1" s="1"/>
  <c r="ES198" i="1" s="1"/>
  <c r="ET198" i="1" s="1"/>
  <c r="EU198" i="1" s="1"/>
  <c r="EV198" i="1" s="1"/>
  <c r="EW198" i="1" s="1"/>
  <c r="EX198" i="1" s="1"/>
  <c r="EY198" i="1" s="1"/>
  <c r="EZ198" i="1" s="1"/>
  <c r="FA198" i="1" s="1"/>
  <c r="FB198" i="1" s="1"/>
  <c r="FC198" i="1" s="1"/>
  <c r="FD198" i="1" s="1"/>
  <c r="FE198" i="1" s="1"/>
  <c r="FF198" i="1" s="1"/>
  <c r="FG198" i="1" s="1"/>
  <c r="FH198" i="1" s="1"/>
  <c r="FI198" i="1" s="1"/>
  <c r="FJ198" i="1" s="1"/>
  <c r="FK198" i="1" s="1"/>
  <c r="FL198" i="1" s="1"/>
  <c r="FM198" i="1" s="1"/>
  <c r="FN198" i="1" s="1"/>
  <c r="FO198" i="1" s="1"/>
  <c r="FP198" i="1" s="1"/>
  <c r="FQ198" i="1" s="1"/>
  <c r="FR198" i="1" s="1"/>
  <c r="FS198" i="1" s="1"/>
  <c r="FT198" i="1" s="1"/>
  <c r="FU198" i="1" s="1"/>
  <c r="FV198" i="1" s="1"/>
  <c r="FW198" i="1" s="1"/>
  <c r="FX198" i="1" s="1"/>
  <c r="FY198" i="1" s="1"/>
  <c r="FZ198" i="1" s="1"/>
  <c r="GA198" i="1" s="1"/>
  <c r="GB198" i="1" s="1"/>
  <c r="GC198" i="1" s="1"/>
  <c r="GD198" i="1" s="1"/>
  <c r="GE198" i="1" s="1"/>
  <c r="GF198" i="1" s="1"/>
  <c r="GG198" i="1" s="1"/>
  <c r="GH198" i="1" s="1"/>
  <c r="GI198" i="1" s="1"/>
  <c r="GJ198" i="1" s="1"/>
  <c r="GK198" i="1" s="1"/>
  <c r="GL198" i="1" s="1"/>
  <c r="GM198" i="1" s="1"/>
  <c r="GN198" i="1" s="1"/>
  <c r="GO198" i="1" s="1"/>
  <c r="GP198" i="1" s="1"/>
  <c r="GQ198" i="1" s="1"/>
  <c r="GR198" i="1" s="1"/>
  <c r="GS198" i="1" s="1"/>
  <c r="GT198" i="1" s="1"/>
  <c r="GU198" i="1" s="1"/>
  <c r="GV198" i="1" s="1"/>
  <c r="GW198" i="1" s="1"/>
  <c r="GX198" i="1" s="1"/>
  <c r="GY198" i="1" s="1"/>
  <c r="GZ198" i="1" s="1"/>
  <c r="HA198" i="1" s="1"/>
  <c r="HB198" i="1" s="1"/>
  <c r="HC198" i="1" s="1"/>
  <c r="HD198" i="1" s="1"/>
  <c r="HE198" i="1" s="1"/>
  <c r="HF198" i="1" s="1"/>
  <c r="HG198" i="1" s="1"/>
  <c r="HH198" i="1" s="1"/>
  <c r="HI198" i="1" s="1"/>
  <c r="HJ198" i="1" s="1"/>
  <c r="HK198" i="1" s="1"/>
  <c r="HL198" i="1" s="1"/>
  <c r="HM198" i="1" s="1"/>
  <c r="HN198" i="1" s="1"/>
  <c r="HO198" i="1" s="1"/>
  <c r="DU199" i="1"/>
  <c r="DV199" i="1"/>
  <c r="DW199" i="1" s="1"/>
  <c r="DX199" i="1" s="1"/>
  <c r="DY199" i="1" s="1"/>
  <c r="DZ199" i="1" s="1"/>
  <c r="EA199" i="1" s="1"/>
  <c r="EB199" i="1" s="1"/>
  <c r="EC199" i="1" s="1"/>
  <c r="EE199" i="1" s="1"/>
  <c r="EF199" i="1" s="1"/>
  <c r="EG199" i="1" s="1"/>
  <c r="EH199" i="1" s="1"/>
  <c r="EI199" i="1" s="1"/>
  <c r="EJ199" i="1" s="1"/>
  <c r="EK199" i="1" s="1"/>
  <c r="EL199" i="1" s="1"/>
  <c r="EM199" i="1" s="1"/>
  <c r="EN199" i="1" s="1"/>
  <c r="EO199" i="1" s="1"/>
  <c r="EP199" i="1" s="1"/>
  <c r="EQ199" i="1" s="1"/>
  <c r="ER199" i="1" s="1"/>
  <c r="ES199" i="1" s="1"/>
  <c r="ET199" i="1" s="1"/>
  <c r="EU199" i="1" s="1"/>
  <c r="EV199" i="1" s="1"/>
  <c r="EW199" i="1" s="1"/>
  <c r="EX199" i="1" s="1"/>
  <c r="EY199" i="1" s="1"/>
  <c r="EZ199" i="1" s="1"/>
  <c r="FA199" i="1" s="1"/>
  <c r="FB199" i="1" s="1"/>
  <c r="FC199" i="1" s="1"/>
  <c r="FD199" i="1" s="1"/>
  <c r="FE199" i="1" s="1"/>
  <c r="FF199" i="1" s="1"/>
  <c r="FG199" i="1" s="1"/>
  <c r="FH199" i="1" s="1"/>
  <c r="FI199" i="1" s="1"/>
  <c r="FJ199" i="1" s="1"/>
  <c r="FK199" i="1" s="1"/>
  <c r="FL199" i="1" s="1"/>
  <c r="FM199" i="1" s="1"/>
  <c r="FN199" i="1" s="1"/>
  <c r="FO199" i="1" s="1"/>
  <c r="FP199" i="1" s="1"/>
  <c r="FQ199" i="1" s="1"/>
  <c r="FR199" i="1" s="1"/>
  <c r="FS199" i="1" s="1"/>
  <c r="FT199" i="1" s="1"/>
  <c r="FU199" i="1" s="1"/>
  <c r="FV199" i="1" s="1"/>
  <c r="FW199" i="1" s="1"/>
  <c r="FX199" i="1" s="1"/>
  <c r="FY199" i="1" s="1"/>
  <c r="FZ199" i="1" s="1"/>
  <c r="GA199" i="1" s="1"/>
  <c r="GB199" i="1" s="1"/>
  <c r="GC199" i="1" s="1"/>
  <c r="GD199" i="1" s="1"/>
  <c r="GE199" i="1" s="1"/>
  <c r="GF199" i="1" s="1"/>
  <c r="GG199" i="1" s="1"/>
  <c r="GH199" i="1" s="1"/>
  <c r="GI199" i="1" s="1"/>
  <c r="GJ199" i="1" s="1"/>
  <c r="GK199" i="1" s="1"/>
  <c r="GL199" i="1" s="1"/>
  <c r="GM199" i="1" s="1"/>
  <c r="GN199" i="1" s="1"/>
  <c r="GO199" i="1" s="1"/>
  <c r="GP199" i="1" s="1"/>
  <c r="GQ199" i="1" s="1"/>
  <c r="GR199" i="1" s="1"/>
  <c r="GS199" i="1" s="1"/>
  <c r="GT199" i="1" s="1"/>
  <c r="GU199" i="1" s="1"/>
  <c r="GV199" i="1" s="1"/>
  <c r="GW199" i="1" s="1"/>
  <c r="GX199" i="1" s="1"/>
  <c r="GY199" i="1" s="1"/>
  <c r="GZ199" i="1" s="1"/>
  <c r="HA199" i="1" s="1"/>
  <c r="HB199" i="1" s="1"/>
  <c r="HC199" i="1" s="1"/>
  <c r="HD199" i="1" s="1"/>
  <c r="HE199" i="1" s="1"/>
  <c r="HF199" i="1" s="1"/>
  <c r="HG199" i="1" s="1"/>
  <c r="HH199" i="1" s="1"/>
  <c r="HI199" i="1" s="1"/>
  <c r="HJ199" i="1" s="1"/>
  <c r="HK199" i="1" s="1"/>
  <c r="HL199" i="1" s="1"/>
  <c r="HM199" i="1" s="1"/>
  <c r="HN199" i="1" s="1"/>
  <c r="HO199" i="1" s="1"/>
  <c r="DU200" i="1"/>
  <c r="DV200" i="1"/>
  <c r="DW200" i="1" s="1"/>
  <c r="DX200" i="1" s="1"/>
  <c r="DY200" i="1" s="1"/>
  <c r="DZ200" i="1" s="1"/>
  <c r="EA200" i="1" s="1"/>
  <c r="EB200" i="1" s="1"/>
  <c r="EC200" i="1" s="1"/>
  <c r="EE200" i="1" s="1"/>
  <c r="EF200" i="1" s="1"/>
  <c r="EG200" i="1" s="1"/>
  <c r="EH200" i="1" s="1"/>
  <c r="EI200" i="1" s="1"/>
  <c r="EJ200" i="1" s="1"/>
  <c r="EK200" i="1" s="1"/>
  <c r="EL200" i="1" s="1"/>
  <c r="EM200" i="1" s="1"/>
  <c r="EN200" i="1" s="1"/>
  <c r="EO200" i="1" s="1"/>
  <c r="EP200" i="1" s="1"/>
  <c r="EQ200" i="1" s="1"/>
  <c r="ER200" i="1" s="1"/>
  <c r="ES200" i="1" s="1"/>
  <c r="ET200" i="1" s="1"/>
  <c r="EU200" i="1" s="1"/>
  <c r="EV200" i="1" s="1"/>
  <c r="EW200" i="1" s="1"/>
  <c r="EX200" i="1" s="1"/>
  <c r="EY200" i="1" s="1"/>
  <c r="EZ200" i="1" s="1"/>
  <c r="FA200" i="1" s="1"/>
  <c r="FB200" i="1" s="1"/>
  <c r="FC200" i="1" s="1"/>
  <c r="FD200" i="1" s="1"/>
  <c r="FE200" i="1" s="1"/>
  <c r="FF200" i="1" s="1"/>
  <c r="FG200" i="1" s="1"/>
  <c r="FH200" i="1" s="1"/>
  <c r="FI200" i="1" s="1"/>
  <c r="FJ200" i="1" s="1"/>
  <c r="FK200" i="1" s="1"/>
  <c r="FL200" i="1" s="1"/>
  <c r="FM200" i="1" s="1"/>
  <c r="FN200" i="1" s="1"/>
  <c r="FO200" i="1" s="1"/>
  <c r="FP200" i="1" s="1"/>
  <c r="FQ200" i="1" s="1"/>
  <c r="FR200" i="1" s="1"/>
  <c r="FS200" i="1" s="1"/>
  <c r="FT200" i="1" s="1"/>
  <c r="FU200" i="1" s="1"/>
  <c r="FV200" i="1" s="1"/>
  <c r="FW200" i="1" s="1"/>
  <c r="FX200" i="1" s="1"/>
  <c r="FY200" i="1" s="1"/>
  <c r="FZ200" i="1" s="1"/>
  <c r="GA200" i="1" s="1"/>
  <c r="GB200" i="1" s="1"/>
  <c r="GC200" i="1" s="1"/>
  <c r="GD200" i="1" s="1"/>
  <c r="GE200" i="1" s="1"/>
  <c r="GF200" i="1" s="1"/>
  <c r="GG200" i="1" s="1"/>
  <c r="GH200" i="1" s="1"/>
  <c r="GI200" i="1" s="1"/>
  <c r="GJ200" i="1" s="1"/>
  <c r="GK200" i="1" s="1"/>
  <c r="GL200" i="1" s="1"/>
  <c r="GM200" i="1" s="1"/>
  <c r="GN200" i="1" s="1"/>
  <c r="GO200" i="1" s="1"/>
  <c r="GP200" i="1" s="1"/>
  <c r="GQ200" i="1" s="1"/>
  <c r="GR200" i="1" s="1"/>
  <c r="GS200" i="1" s="1"/>
  <c r="GT200" i="1" s="1"/>
  <c r="GU200" i="1"/>
  <c r="GV200" i="1" s="1"/>
  <c r="GW200" i="1" s="1"/>
  <c r="GX200" i="1" s="1"/>
  <c r="GY200" i="1" s="1"/>
  <c r="GZ200" i="1" s="1"/>
  <c r="HA200" i="1" s="1"/>
  <c r="HB200" i="1" s="1"/>
  <c r="HC200" i="1" s="1"/>
  <c r="HD200" i="1" s="1"/>
  <c r="HE200" i="1" s="1"/>
  <c r="HF200" i="1" s="1"/>
  <c r="HG200" i="1" s="1"/>
  <c r="HH200" i="1" s="1"/>
  <c r="HI200" i="1" s="1"/>
  <c r="HJ200" i="1" s="1"/>
  <c r="HK200" i="1" s="1"/>
  <c r="HL200" i="1" s="1"/>
  <c r="HM200" i="1" s="1"/>
  <c r="HN200" i="1" s="1"/>
  <c r="HO200" i="1" s="1"/>
  <c r="DU201" i="1"/>
  <c r="DV201" i="1"/>
  <c r="DW201" i="1" s="1"/>
  <c r="DX201" i="1"/>
  <c r="DY201" i="1" s="1"/>
  <c r="DZ201" i="1" s="1"/>
  <c r="EA201" i="1" s="1"/>
  <c r="EB201" i="1" s="1"/>
  <c r="EC201" i="1" s="1"/>
  <c r="EE201" i="1" s="1"/>
  <c r="EF201" i="1" s="1"/>
  <c r="EG201" i="1" s="1"/>
  <c r="EH201" i="1" s="1"/>
  <c r="EI201" i="1" s="1"/>
  <c r="EJ201" i="1" s="1"/>
  <c r="EK201" i="1" s="1"/>
  <c r="EL201" i="1" s="1"/>
  <c r="EM201" i="1" s="1"/>
  <c r="EN201" i="1" s="1"/>
  <c r="EO201" i="1" s="1"/>
  <c r="EP201" i="1" s="1"/>
  <c r="EQ201" i="1" s="1"/>
  <c r="ER201" i="1" s="1"/>
  <c r="ES201" i="1" s="1"/>
  <c r="ET201" i="1" s="1"/>
  <c r="EU201" i="1" s="1"/>
  <c r="EV201" i="1" s="1"/>
  <c r="EW201" i="1" s="1"/>
  <c r="EX201" i="1" s="1"/>
  <c r="EY201" i="1" s="1"/>
  <c r="EZ201" i="1" s="1"/>
  <c r="FA201" i="1" s="1"/>
  <c r="FB201" i="1" s="1"/>
  <c r="FC201" i="1" s="1"/>
  <c r="FD201" i="1" s="1"/>
  <c r="FE201" i="1" s="1"/>
  <c r="FF201" i="1" s="1"/>
  <c r="FG201" i="1" s="1"/>
  <c r="FH201" i="1" s="1"/>
  <c r="FI201" i="1" s="1"/>
  <c r="FJ201" i="1" s="1"/>
  <c r="FK201" i="1" s="1"/>
  <c r="FL201" i="1" s="1"/>
  <c r="FM201" i="1" s="1"/>
  <c r="FN201" i="1" s="1"/>
  <c r="FO201" i="1" s="1"/>
  <c r="FP201" i="1" s="1"/>
  <c r="FQ201" i="1" s="1"/>
  <c r="FR201" i="1" s="1"/>
  <c r="FS201" i="1" s="1"/>
  <c r="FT201" i="1" s="1"/>
  <c r="FU201" i="1" s="1"/>
  <c r="FV201" i="1" s="1"/>
  <c r="FW201" i="1" s="1"/>
  <c r="FX201" i="1" s="1"/>
  <c r="FY201" i="1" s="1"/>
  <c r="FZ201" i="1" s="1"/>
  <c r="GA201" i="1" s="1"/>
  <c r="GB201" i="1" s="1"/>
  <c r="GC201" i="1" s="1"/>
  <c r="GD201" i="1" s="1"/>
  <c r="GE201" i="1" s="1"/>
  <c r="GF201" i="1" s="1"/>
  <c r="GG201" i="1" s="1"/>
  <c r="GH201" i="1" s="1"/>
  <c r="GI201" i="1" s="1"/>
  <c r="GJ201" i="1" s="1"/>
  <c r="GK201" i="1" s="1"/>
  <c r="GL201" i="1" s="1"/>
  <c r="GM201" i="1" s="1"/>
  <c r="GN201" i="1" s="1"/>
  <c r="GO201" i="1" s="1"/>
  <c r="GP201" i="1" s="1"/>
  <c r="GQ201" i="1" s="1"/>
  <c r="GR201" i="1" s="1"/>
  <c r="GS201" i="1" s="1"/>
  <c r="GT201" i="1" s="1"/>
  <c r="GU201" i="1" s="1"/>
  <c r="GV201" i="1" s="1"/>
  <c r="GW201" i="1" s="1"/>
  <c r="GX201" i="1" s="1"/>
  <c r="GY201" i="1" s="1"/>
  <c r="GZ201" i="1" s="1"/>
  <c r="HA201" i="1" s="1"/>
  <c r="HB201" i="1" s="1"/>
  <c r="HC201" i="1" s="1"/>
  <c r="HD201" i="1" s="1"/>
  <c r="HE201" i="1" s="1"/>
  <c r="HF201" i="1" s="1"/>
  <c r="HG201" i="1" s="1"/>
  <c r="HH201" i="1" s="1"/>
  <c r="HI201" i="1" s="1"/>
  <c r="HJ201" i="1" s="1"/>
  <c r="HK201" i="1" s="1"/>
  <c r="HL201" i="1" s="1"/>
  <c r="HM201" i="1" s="1"/>
  <c r="HN201" i="1" s="1"/>
  <c r="HO201" i="1" s="1"/>
  <c r="DU202" i="1"/>
  <c r="DV202" i="1"/>
  <c r="DW202" i="1" s="1"/>
  <c r="DX202" i="1" s="1"/>
  <c r="DY202" i="1" s="1"/>
  <c r="DZ202" i="1" s="1"/>
  <c r="EA202" i="1" s="1"/>
  <c r="EB202" i="1" s="1"/>
  <c r="EC202" i="1" s="1"/>
  <c r="EE202" i="1" s="1"/>
  <c r="EF202" i="1" s="1"/>
  <c r="EG202" i="1" s="1"/>
  <c r="EH202" i="1" s="1"/>
  <c r="EI202" i="1" s="1"/>
  <c r="EJ202" i="1" s="1"/>
  <c r="EK202" i="1" s="1"/>
  <c r="EL202" i="1" s="1"/>
  <c r="EM202" i="1" s="1"/>
  <c r="EN202" i="1" s="1"/>
  <c r="EO202" i="1" s="1"/>
  <c r="EP202" i="1" s="1"/>
  <c r="EQ202" i="1" s="1"/>
  <c r="ER202" i="1" s="1"/>
  <c r="ES202" i="1" s="1"/>
  <c r="ET202" i="1" s="1"/>
  <c r="EU202" i="1" s="1"/>
  <c r="EV202" i="1" s="1"/>
  <c r="EW202" i="1" s="1"/>
  <c r="EX202" i="1" s="1"/>
  <c r="EY202" i="1" s="1"/>
  <c r="EZ202" i="1" s="1"/>
  <c r="FA202" i="1" s="1"/>
  <c r="FB202" i="1" s="1"/>
  <c r="FC202" i="1" s="1"/>
  <c r="FD202" i="1" s="1"/>
  <c r="FE202" i="1" s="1"/>
  <c r="FF202" i="1" s="1"/>
  <c r="FG202" i="1" s="1"/>
  <c r="FH202" i="1" s="1"/>
  <c r="FI202" i="1" s="1"/>
  <c r="FJ202" i="1" s="1"/>
  <c r="FK202" i="1" s="1"/>
  <c r="FL202" i="1" s="1"/>
  <c r="FM202" i="1" s="1"/>
  <c r="FN202" i="1" s="1"/>
  <c r="FO202" i="1" s="1"/>
  <c r="FP202" i="1" s="1"/>
  <c r="FQ202" i="1" s="1"/>
  <c r="FR202" i="1" s="1"/>
  <c r="FS202" i="1" s="1"/>
  <c r="FT202" i="1" s="1"/>
  <c r="FU202" i="1" s="1"/>
  <c r="FV202" i="1" s="1"/>
  <c r="FW202" i="1" s="1"/>
  <c r="FX202" i="1" s="1"/>
  <c r="FY202" i="1" s="1"/>
  <c r="FZ202" i="1" s="1"/>
  <c r="GA202" i="1" s="1"/>
  <c r="GB202" i="1" s="1"/>
  <c r="GC202" i="1" s="1"/>
  <c r="GD202" i="1" s="1"/>
  <c r="GE202" i="1" s="1"/>
  <c r="GF202" i="1" s="1"/>
  <c r="GG202" i="1" s="1"/>
  <c r="GH202" i="1" s="1"/>
  <c r="GI202" i="1" s="1"/>
  <c r="GJ202" i="1" s="1"/>
  <c r="GK202" i="1" s="1"/>
  <c r="GL202" i="1" s="1"/>
  <c r="GM202" i="1" s="1"/>
  <c r="GN202" i="1" s="1"/>
  <c r="GO202" i="1" s="1"/>
  <c r="GP202" i="1" s="1"/>
  <c r="GQ202" i="1" s="1"/>
  <c r="GR202" i="1" s="1"/>
  <c r="GS202" i="1" s="1"/>
  <c r="GT202" i="1" s="1"/>
  <c r="GU202" i="1" s="1"/>
  <c r="GV202" i="1" s="1"/>
  <c r="GW202" i="1" s="1"/>
  <c r="GX202" i="1" s="1"/>
  <c r="GY202" i="1" s="1"/>
  <c r="GZ202" i="1" s="1"/>
  <c r="HA202" i="1" s="1"/>
  <c r="HB202" i="1" s="1"/>
  <c r="HC202" i="1" s="1"/>
  <c r="HD202" i="1" s="1"/>
  <c r="HE202" i="1" s="1"/>
  <c r="HF202" i="1" s="1"/>
  <c r="HG202" i="1" s="1"/>
  <c r="HH202" i="1" s="1"/>
  <c r="HI202" i="1" s="1"/>
  <c r="HJ202" i="1" s="1"/>
  <c r="HK202" i="1" s="1"/>
  <c r="HL202" i="1" s="1"/>
  <c r="HM202" i="1" s="1"/>
  <c r="HN202" i="1" s="1"/>
  <c r="HO202" i="1" s="1"/>
  <c r="DU203" i="1"/>
  <c r="DV203" i="1"/>
  <c r="DW203" i="1" s="1"/>
  <c r="DX203" i="1"/>
  <c r="DY203" i="1" s="1"/>
  <c r="DZ203" i="1" s="1"/>
  <c r="EA203" i="1" s="1"/>
  <c r="EB203" i="1" s="1"/>
  <c r="EC203" i="1" s="1"/>
  <c r="EE203" i="1" s="1"/>
  <c r="EF203" i="1" s="1"/>
  <c r="EG203" i="1" s="1"/>
  <c r="EH203" i="1" s="1"/>
  <c r="EI203" i="1" s="1"/>
  <c r="EJ203" i="1" s="1"/>
  <c r="EK203" i="1" s="1"/>
  <c r="EL203" i="1" s="1"/>
  <c r="EM203" i="1" s="1"/>
  <c r="EN203" i="1" s="1"/>
  <c r="EO203" i="1" s="1"/>
  <c r="EP203" i="1" s="1"/>
  <c r="EQ203" i="1" s="1"/>
  <c r="ER203" i="1" s="1"/>
  <c r="ES203" i="1" s="1"/>
  <c r="ET203" i="1" s="1"/>
  <c r="EU203" i="1" s="1"/>
  <c r="EV203" i="1" s="1"/>
  <c r="EW203" i="1" s="1"/>
  <c r="EX203" i="1" s="1"/>
  <c r="EY203" i="1" s="1"/>
  <c r="EZ203" i="1" s="1"/>
  <c r="FA203" i="1" s="1"/>
  <c r="FB203" i="1" s="1"/>
  <c r="FC203" i="1" s="1"/>
  <c r="FD203" i="1" s="1"/>
  <c r="FE203" i="1" s="1"/>
  <c r="FF203" i="1" s="1"/>
  <c r="FG203" i="1" s="1"/>
  <c r="FH203" i="1" s="1"/>
  <c r="FI203" i="1" s="1"/>
  <c r="FJ203" i="1" s="1"/>
  <c r="FK203" i="1" s="1"/>
  <c r="FL203" i="1" s="1"/>
  <c r="FM203" i="1" s="1"/>
  <c r="FN203" i="1" s="1"/>
  <c r="FO203" i="1" s="1"/>
  <c r="FP203" i="1" s="1"/>
  <c r="FQ203" i="1" s="1"/>
  <c r="FR203" i="1" s="1"/>
  <c r="FS203" i="1" s="1"/>
  <c r="FT203" i="1" s="1"/>
  <c r="FU203" i="1" s="1"/>
  <c r="FV203" i="1" s="1"/>
  <c r="FW203" i="1" s="1"/>
  <c r="FX203" i="1" s="1"/>
  <c r="FY203" i="1" s="1"/>
  <c r="FZ203" i="1" s="1"/>
  <c r="GA203" i="1" s="1"/>
  <c r="GB203" i="1" s="1"/>
  <c r="GC203" i="1" s="1"/>
  <c r="GD203" i="1" s="1"/>
  <c r="GE203" i="1" s="1"/>
  <c r="GF203" i="1" s="1"/>
  <c r="GG203" i="1" s="1"/>
  <c r="GH203" i="1" s="1"/>
  <c r="GI203" i="1" s="1"/>
  <c r="GJ203" i="1" s="1"/>
  <c r="GK203" i="1" s="1"/>
  <c r="GL203" i="1" s="1"/>
  <c r="GM203" i="1" s="1"/>
  <c r="GN203" i="1" s="1"/>
  <c r="GO203" i="1" s="1"/>
  <c r="GP203" i="1" s="1"/>
  <c r="GQ203" i="1" s="1"/>
  <c r="GR203" i="1" s="1"/>
  <c r="GS203" i="1" s="1"/>
  <c r="GT203" i="1" s="1"/>
  <c r="GU203" i="1" s="1"/>
  <c r="GV203" i="1" s="1"/>
  <c r="GW203" i="1" s="1"/>
  <c r="GX203" i="1" s="1"/>
  <c r="GY203" i="1" s="1"/>
  <c r="GZ203" i="1" s="1"/>
  <c r="HA203" i="1" s="1"/>
  <c r="HB203" i="1" s="1"/>
  <c r="HC203" i="1" s="1"/>
  <c r="HD203" i="1" s="1"/>
  <c r="HE203" i="1" s="1"/>
  <c r="HF203" i="1" s="1"/>
  <c r="HG203" i="1" s="1"/>
  <c r="HH203" i="1" s="1"/>
  <c r="HI203" i="1" s="1"/>
  <c r="HJ203" i="1" s="1"/>
  <c r="HK203" i="1" s="1"/>
  <c r="HL203" i="1" s="1"/>
  <c r="HM203" i="1" s="1"/>
  <c r="HN203" i="1" s="1"/>
  <c r="HO203" i="1" s="1"/>
  <c r="DU204" i="1"/>
  <c r="DV204" i="1"/>
  <c r="DW204" i="1" s="1"/>
  <c r="DX204" i="1" s="1"/>
  <c r="DY204" i="1" s="1"/>
  <c r="DZ204" i="1" s="1"/>
  <c r="EA204" i="1" s="1"/>
  <c r="EB204" i="1" s="1"/>
  <c r="EC204" i="1" s="1"/>
  <c r="EE204" i="1" s="1"/>
  <c r="EF204" i="1" s="1"/>
  <c r="EG204" i="1" s="1"/>
  <c r="EH204" i="1" s="1"/>
  <c r="EI204" i="1" s="1"/>
  <c r="EJ204" i="1" s="1"/>
  <c r="EK204" i="1" s="1"/>
  <c r="EL204" i="1" s="1"/>
  <c r="EM204" i="1" s="1"/>
  <c r="EN204" i="1" s="1"/>
  <c r="EO204" i="1" s="1"/>
  <c r="EP204" i="1" s="1"/>
  <c r="EQ204" i="1" s="1"/>
  <c r="ER204" i="1" s="1"/>
  <c r="ES204" i="1" s="1"/>
  <c r="ET204" i="1" s="1"/>
  <c r="EU204" i="1" s="1"/>
  <c r="EV204" i="1" s="1"/>
  <c r="EW204" i="1" s="1"/>
  <c r="EX204" i="1" s="1"/>
  <c r="EY204" i="1" s="1"/>
  <c r="EZ204" i="1" s="1"/>
  <c r="FA204" i="1" s="1"/>
  <c r="FB204" i="1" s="1"/>
  <c r="FC204" i="1" s="1"/>
  <c r="FD204" i="1" s="1"/>
  <c r="FE204" i="1" s="1"/>
  <c r="FF204" i="1" s="1"/>
  <c r="FG204" i="1" s="1"/>
  <c r="FH204" i="1" s="1"/>
  <c r="FI204" i="1" s="1"/>
  <c r="FJ204" i="1" s="1"/>
  <c r="FK204" i="1" s="1"/>
  <c r="FL204" i="1" s="1"/>
  <c r="FM204" i="1" s="1"/>
  <c r="FN204" i="1" s="1"/>
  <c r="FO204" i="1" s="1"/>
  <c r="FP204" i="1" s="1"/>
  <c r="FQ204" i="1" s="1"/>
  <c r="FR204" i="1" s="1"/>
  <c r="FS204" i="1" s="1"/>
  <c r="FT204" i="1" s="1"/>
  <c r="FU204" i="1" s="1"/>
  <c r="FV204" i="1" s="1"/>
  <c r="FW204" i="1" s="1"/>
  <c r="FX204" i="1" s="1"/>
  <c r="FY204" i="1" s="1"/>
  <c r="FZ204" i="1" s="1"/>
  <c r="GA204" i="1" s="1"/>
  <c r="GB204" i="1" s="1"/>
  <c r="GC204" i="1" s="1"/>
  <c r="GD204" i="1" s="1"/>
  <c r="GE204" i="1" s="1"/>
  <c r="GF204" i="1" s="1"/>
  <c r="GG204" i="1" s="1"/>
  <c r="GH204" i="1" s="1"/>
  <c r="GI204" i="1" s="1"/>
  <c r="GJ204" i="1" s="1"/>
  <c r="GK204" i="1" s="1"/>
  <c r="GL204" i="1" s="1"/>
  <c r="GM204" i="1" s="1"/>
  <c r="GN204" i="1" s="1"/>
  <c r="GO204" i="1" s="1"/>
  <c r="GP204" i="1" s="1"/>
  <c r="GQ204" i="1" s="1"/>
  <c r="GR204" i="1" s="1"/>
  <c r="GS204" i="1" s="1"/>
  <c r="GT204" i="1" s="1"/>
  <c r="GU204" i="1" s="1"/>
  <c r="GV204" i="1" s="1"/>
  <c r="GW204" i="1" s="1"/>
  <c r="GX204" i="1" s="1"/>
  <c r="GY204" i="1" s="1"/>
  <c r="GZ204" i="1" s="1"/>
  <c r="HA204" i="1" s="1"/>
  <c r="HB204" i="1" s="1"/>
  <c r="HC204" i="1" s="1"/>
  <c r="HD204" i="1" s="1"/>
  <c r="HE204" i="1" s="1"/>
  <c r="HF204" i="1" s="1"/>
  <c r="HG204" i="1" s="1"/>
  <c r="HH204" i="1" s="1"/>
  <c r="HI204" i="1" s="1"/>
  <c r="HJ204" i="1" s="1"/>
  <c r="HK204" i="1" s="1"/>
  <c r="HL204" i="1" s="1"/>
  <c r="HM204" i="1" s="1"/>
  <c r="HN204" i="1" s="1"/>
  <c r="HO204" i="1" s="1"/>
  <c r="DU205" i="1"/>
  <c r="DV205" i="1"/>
  <c r="DW205" i="1" s="1"/>
  <c r="DX205" i="1"/>
  <c r="DY205" i="1" s="1"/>
  <c r="DZ205" i="1" s="1"/>
  <c r="EA205" i="1" s="1"/>
  <c r="EB205" i="1" s="1"/>
  <c r="EC205" i="1" s="1"/>
  <c r="EE205" i="1" s="1"/>
  <c r="EF205" i="1" s="1"/>
  <c r="EG205" i="1" s="1"/>
  <c r="EH205" i="1" s="1"/>
  <c r="EI205" i="1" s="1"/>
  <c r="EJ205" i="1" s="1"/>
  <c r="EK205" i="1" s="1"/>
  <c r="EL205" i="1" s="1"/>
  <c r="EM205" i="1" s="1"/>
  <c r="EN205" i="1" s="1"/>
  <c r="EO205" i="1" s="1"/>
  <c r="EP205" i="1" s="1"/>
  <c r="EQ205" i="1" s="1"/>
  <c r="ER205" i="1" s="1"/>
  <c r="ES205" i="1" s="1"/>
  <c r="ET205" i="1" s="1"/>
  <c r="EU205" i="1" s="1"/>
  <c r="EV205" i="1" s="1"/>
  <c r="EW205" i="1" s="1"/>
  <c r="EX205" i="1" s="1"/>
  <c r="EY205" i="1" s="1"/>
  <c r="EZ205" i="1" s="1"/>
  <c r="FA205" i="1" s="1"/>
  <c r="FB205" i="1" s="1"/>
  <c r="FC205" i="1" s="1"/>
  <c r="FD205" i="1" s="1"/>
  <c r="FE205" i="1" s="1"/>
  <c r="FF205" i="1" s="1"/>
  <c r="FG205" i="1" s="1"/>
  <c r="FH205" i="1" s="1"/>
  <c r="FI205" i="1" s="1"/>
  <c r="FJ205" i="1" s="1"/>
  <c r="FK205" i="1" s="1"/>
  <c r="FL205" i="1" s="1"/>
  <c r="FM205" i="1" s="1"/>
  <c r="FN205" i="1" s="1"/>
  <c r="FO205" i="1" s="1"/>
  <c r="FP205" i="1" s="1"/>
  <c r="FQ205" i="1" s="1"/>
  <c r="FR205" i="1" s="1"/>
  <c r="FS205" i="1" s="1"/>
  <c r="FT205" i="1" s="1"/>
  <c r="FU205" i="1" s="1"/>
  <c r="FV205" i="1" s="1"/>
  <c r="FW205" i="1" s="1"/>
  <c r="FX205" i="1" s="1"/>
  <c r="FY205" i="1" s="1"/>
  <c r="FZ205" i="1" s="1"/>
  <c r="GA205" i="1" s="1"/>
  <c r="GB205" i="1" s="1"/>
  <c r="GC205" i="1" s="1"/>
  <c r="GD205" i="1" s="1"/>
  <c r="GE205" i="1" s="1"/>
  <c r="GF205" i="1" s="1"/>
  <c r="GG205" i="1" s="1"/>
  <c r="GH205" i="1" s="1"/>
  <c r="GI205" i="1" s="1"/>
  <c r="GJ205" i="1" s="1"/>
  <c r="GK205" i="1" s="1"/>
  <c r="GL205" i="1" s="1"/>
  <c r="GM205" i="1" s="1"/>
  <c r="GN205" i="1" s="1"/>
  <c r="GO205" i="1" s="1"/>
  <c r="GP205" i="1" s="1"/>
  <c r="GQ205" i="1" s="1"/>
  <c r="GR205" i="1" s="1"/>
  <c r="GS205" i="1" s="1"/>
  <c r="GT205" i="1" s="1"/>
  <c r="GU205" i="1" s="1"/>
  <c r="GV205" i="1" s="1"/>
  <c r="GW205" i="1" s="1"/>
  <c r="GX205" i="1" s="1"/>
  <c r="GY205" i="1" s="1"/>
  <c r="GZ205" i="1" s="1"/>
  <c r="HA205" i="1" s="1"/>
  <c r="HB205" i="1" s="1"/>
  <c r="HC205" i="1" s="1"/>
  <c r="HD205" i="1" s="1"/>
  <c r="HE205" i="1" s="1"/>
  <c r="HF205" i="1" s="1"/>
  <c r="HG205" i="1" s="1"/>
  <c r="HH205" i="1" s="1"/>
  <c r="HI205" i="1" s="1"/>
  <c r="HJ205" i="1" s="1"/>
  <c r="HK205" i="1" s="1"/>
  <c r="HL205" i="1" s="1"/>
  <c r="HM205" i="1" s="1"/>
  <c r="HN205" i="1" s="1"/>
  <c r="HO205" i="1" s="1"/>
  <c r="DU206" i="1"/>
  <c r="DV206" i="1"/>
  <c r="DW206" i="1" s="1"/>
  <c r="DX206" i="1" s="1"/>
  <c r="DY206" i="1" s="1"/>
  <c r="DZ206" i="1" s="1"/>
  <c r="EA206" i="1" s="1"/>
  <c r="EB206" i="1" s="1"/>
  <c r="EC206" i="1" s="1"/>
  <c r="EE206" i="1" s="1"/>
  <c r="EF206" i="1" s="1"/>
  <c r="EG206" i="1" s="1"/>
  <c r="EH206" i="1" s="1"/>
  <c r="EI206" i="1" s="1"/>
  <c r="EJ206" i="1" s="1"/>
  <c r="EK206" i="1" s="1"/>
  <c r="EL206" i="1" s="1"/>
  <c r="EM206" i="1" s="1"/>
  <c r="EN206" i="1" s="1"/>
  <c r="EO206" i="1" s="1"/>
  <c r="EP206" i="1" s="1"/>
  <c r="EQ206" i="1" s="1"/>
  <c r="ER206" i="1" s="1"/>
  <c r="ES206" i="1" s="1"/>
  <c r="ET206" i="1" s="1"/>
  <c r="EU206" i="1" s="1"/>
  <c r="EV206" i="1" s="1"/>
  <c r="EW206" i="1" s="1"/>
  <c r="EX206" i="1" s="1"/>
  <c r="EY206" i="1" s="1"/>
  <c r="EZ206" i="1" s="1"/>
  <c r="FA206" i="1" s="1"/>
  <c r="FB206" i="1" s="1"/>
  <c r="FC206" i="1" s="1"/>
  <c r="FD206" i="1" s="1"/>
  <c r="FE206" i="1" s="1"/>
  <c r="FF206" i="1" s="1"/>
  <c r="FG206" i="1" s="1"/>
  <c r="FH206" i="1" s="1"/>
  <c r="FI206" i="1" s="1"/>
  <c r="FJ206" i="1" s="1"/>
  <c r="FK206" i="1" s="1"/>
  <c r="FL206" i="1" s="1"/>
  <c r="FM206" i="1" s="1"/>
  <c r="FN206" i="1" s="1"/>
  <c r="FO206" i="1" s="1"/>
  <c r="FP206" i="1" s="1"/>
  <c r="FQ206" i="1" s="1"/>
  <c r="FR206" i="1" s="1"/>
  <c r="FS206" i="1" s="1"/>
  <c r="FT206" i="1" s="1"/>
  <c r="FU206" i="1" s="1"/>
  <c r="FV206" i="1" s="1"/>
  <c r="FW206" i="1" s="1"/>
  <c r="FX206" i="1" s="1"/>
  <c r="FY206" i="1" s="1"/>
  <c r="FZ206" i="1" s="1"/>
  <c r="GA206" i="1" s="1"/>
  <c r="GB206" i="1" s="1"/>
  <c r="GC206" i="1" s="1"/>
  <c r="GD206" i="1" s="1"/>
  <c r="GE206" i="1" s="1"/>
  <c r="GF206" i="1" s="1"/>
  <c r="GG206" i="1" s="1"/>
  <c r="GH206" i="1" s="1"/>
  <c r="GI206" i="1" s="1"/>
  <c r="GJ206" i="1" s="1"/>
  <c r="GK206" i="1" s="1"/>
  <c r="GL206" i="1" s="1"/>
  <c r="GM206" i="1" s="1"/>
  <c r="GN206" i="1" s="1"/>
  <c r="GO206" i="1" s="1"/>
  <c r="GP206" i="1" s="1"/>
  <c r="GQ206" i="1" s="1"/>
  <c r="GR206" i="1" s="1"/>
  <c r="GS206" i="1" s="1"/>
  <c r="GT206" i="1" s="1"/>
  <c r="GU206" i="1" s="1"/>
  <c r="GV206" i="1" s="1"/>
  <c r="GW206" i="1" s="1"/>
  <c r="GX206" i="1" s="1"/>
  <c r="GY206" i="1" s="1"/>
  <c r="GZ206" i="1" s="1"/>
  <c r="HA206" i="1" s="1"/>
  <c r="HB206" i="1" s="1"/>
  <c r="HC206" i="1" s="1"/>
  <c r="HD206" i="1" s="1"/>
  <c r="HE206" i="1" s="1"/>
  <c r="HF206" i="1" s="1"/>
  <c r="HG206" i="1" s="1"/>
  <c r="HH206" i="1" s="1"/>
  <c r="HI206" i="1" s="1"/>
  <c r="HJ206" i="1" s="1"/>
  <c r="HK206" i="1" s="1"/>
  <c r="HL206" i="1" s="1"/>
  <c r="HM206" i="1" s="1"/>
  <c r="HN206" i="1" s="1"/>
  <c r="HO206" i="1" s="1"/>
  <c r="DU207" i="1"/>
  <c r="DV207" i="1"/>
  <c r="DW207" i="1" s="1"/>
  <c r="DX207" i="1"/>
  <c r="DY207" i="1" s="1"/>
  <c r="DZ207" i="1" s="1"/>
  <c r="EA207" i="1" s="1"/>
  <c r="EB207" i="1" s="1"/>
  <c r="EC207" i="1" s="1"/>
  <c r="EE207" i="1" s="1"/>
  <c r="EF207" i="1" s="1"/>
  <c r="EG207" i="1" s="1"/>
  <c r="EH207" i="1" s="1"/>
  <c r="EI207" i="1" s="1"/>
  <c r="EJ207" i="1" s="1"/>
  <c r="EK207" i="1" s="1"/>
  <c r="EL207" i="1" s="1"/>
  <c r="EM207" i="1" s="1"/>
  <c r="EN207" i="1" s="1"/>
  <c r="EO207" i="1" s="1"/>
  <c r="EP207" i="1" s="1"/>
  <c r="EQ207" i="1" s="1"/>
  <c r="ER207" i="1" s="1"/>
  <c r="ES207" i="1" s="1"/>
  <c r="ET207" i="1" s="1"/>
  <c r="EU207" i="1" s="1"/>
  <c r="EV207" i="1" s="1"/>
  <c r="EW207" i="1" s="1"/>
  <c r="EX207" i="1" s="1"/>
  <c r="EY207" i="1" s="1"/>
  <c r="EZ207" i="1" s="1"/>
  <c r="FA207" i="1" s="1"/>
  <c r="FB207" i="1" s="1"/>
  <c r="FC207" i="1" s="1"/>
  <c r="FD207" i="1" s="1"/>
  <c r="FE207" i="1" s="1"/>
  <c r="FF207" i="1" s="1"/>
  <c r="FG207" i="1" s="1"/>
  <c r="FH207" i="1" s="1"/>
  <c r="FI207" i="1" s="1"/>
  <c r="FJ207" i="1" s="1"/>
  <c r="FK207" i="1" s="1"/>
  <c r="FL207" i="1" s="1"/>
  <c r="FM207" i="1" s="1"/>
  <c r="FN207" i="1" s="1"/>
  <c r="FO207" i="1" s="1"/>
  <c r="FP207" i="1" s="1"/>
  <c r="FQ207" i="1" s="1"/>
  <c r="FR207" i="1" s="1"/>
  <c r="FS207" i="1" s="1"/>
  <c r="FT207" i="1" s="1"/>
  <c r="FU207" i="1" s="1"/>
  <c r="FV207" i="1" s="1"/>
  <c r="FW207" i="1" s="1"/>
  <c r="FX207" i="1" s="1"/>
  <c r="FY207" i="1" s="1"/>
  <c r="FZ207" i="1" s="1"/>
  <c r="GA207" i="1" s="1"/>
  <c r="GB207" i="1" s="1"/>
  <c r="GC207" i="1" s="1"/>
  <c r="GD207" i="1" s="1"/>
  <c r="GE207" i="1" s="1"/>
  <c r="GF207" i="1" s="1"/>
  <c r="GG207" i="1" s="1"/>
  <c r="GH207" i="1" s="1"/>
  <c r="GI207" i="1" s="1"/>
  <c r="GJ207" i="1" s="1"/>
  <c r="GK207" i="1" s="1"/>
  <c r="GL207" i="1" s="1"/>
  <c r="GM207" i="1" s="1"/>
  <c r="GN207" i="1" s="1"/>
  <c r="GO207" i="1" s="1"/>
  <c r="GP207" i="1" s="1"/>
  <c r="GQ207" i="1" s="1"/>
  <c r="GR207" i="1" s="1"/>
  <c r="GS207" i="1" s="1"/>
  <c r="GT207" i="1" s="1"/>
  <c r="GU207" i="1" s="1"/>
  <c r="GV207" i="1" s="1"/>
  <c r="GW207" i="1" s="1"/>
  <c r="GX207" i="1" s="1"/>
  <c r="GY207" i="1" s="1"/>
  <c r="GZ207" i="1" s="1"/>
  <c r="HA207" i="1" s="1"/>
  <c r="HB207" i="1" s="1"/>
  <c r="HC207" i="1" s="1"/>
  <c r="HD207" i="1" s="1"/>
  <c r="HE207" i="1" s="1"/>
  <c r="HF207" i="1" s="1"/>
  <c r="HG207" i="1" s="1"/>
  <c r="HH207" i="1" s="1"/>
  <c r="HI207" i="1" s="1"/>
  <c r="HJ207" i="1" s="1"/>
  <c r="HK207" i="1" s="1"/>
  <c r="HL207" i="1" s="1"/>
  <c r="HM207" i="1" s="1"/>
  <c r="HN207" i="1" s="1"/>
  <c r="HO207" i="1" s="1"/>
  <c r="DU208" i="1"/>
  <c r="DV208" i="1"/>
  <c r="DW208" i="1" s="1"/>
  <c r="DX208" i="1" s="1"/>
  <c r="DY208" i="1" s="1"/>
  <c r="DZ208" i="1" s="1"/>
  <c r="EA208" i="1" s="1"/>
  <c r="EB208" i="1" s="1"/>
  <c r="EC208" i="1" s="1"/>
  <c r="EE208" i="1" s="1"/>
  <c r="EF208" i="1" s="1"/>
  <c r="EG208" i="1" s="1"/>
  <c r="EH208" i="1" s="1"/>
  <c r="EI208" i="1" s="1"/>
  <c r="EJ208" i="1" s="1"/>
  <c r="EK208" i="1" s="1"/>
  <c r="EL208" i="1" s="1"/>
  <c r="EM208" i="1" s="1"/>
  <c r="EN208" i="1" s="1"/>
  <c r="EO208" i="1" s="1"/>
  <c r="EP208" i="1" s="1"/>
  <c r="EQ208" i="1" s="1"/>
  <c r="ER208" i="1" s="1"/>
  <c r="ES208" i="1" s="1"/>
  <c r="ET208" i="1" s="1"/>
  <c r="EU208" i="1" s="1"/>
  <c r="EV208" i="1" s="1"/>
  <c r="EW208" i="1" s="1"/>
  <c r="EX208" i="1" s="1"/>
  <c r="EY208" i="1" s="1"/>
  <c r="EZ208" i="1" s="1"/>
  <c r="FA208" i="1" s="1"/>
  <c r="FB208" i="1" s="1"/>
  <c r="FC208" i="1" s="1"/>
  <c r="FD208" i="1" s="1"/>
  <c r="FE208" i="1" s="1"/>
  <c r="FF208" i="1" s="1"/>
  <c r="FG208" i="1" s="1"/>
  <c r="FH208" i="1" s="1"/>
  <c r="FI208" i="1" s="1"/>
  <c r="FJ208" i="1" s="1"/>
  <c r="FK208" i="1" s="1"/>
  <c r="FL208" i="1" s="1"/>
  <c r="FM208" i="1" s="1"/>
  <c r="FN208" i="1" s="1"/>
  <c r="FO208" i="1" s="1"/>
  <c r="FP208" i="1" s="1"/>
  <c r="FQ208" i="1" s="1"/>
  <c r="FR208" i="1" s="1"/>
  <c r="FS208" i="1" s="1"/>
  <c r="FT208" i="1" s="1"/>
  <c r="FU208" i="1" s="1"/>
  <c r="FV208" i="1" s="1"/>
  <c r="FW208" i="1" s="1"/>
  <c r="FX208" i="1" s="1"/>
  <c r="FY208" i="1" s="1"/>
  <c r="FZ208" i="1" s="1"/>
  <c r="GA208" i="1" s="1"/>
  <c r="GB208" i="1" s="1"/>
  <c r="GC208" i="1" s="1"/>
  <c r="GD208" i="1" s="1"/>
  <c r="GE208" i="1" s="1"/>
  <c r="GF208" i="1" s="1"/>
  <c r="GG208" i="1" s="1"/>
  <c r="GH208" i="1" s="1"/>
  <c r="GI208" i="1" s="1"/>
  <c r="GJ208" i="1" s="1"/>
  <c r="GK208" i="1" s="1"/>
  <c r="GL208" i="1" s="1"/>
  <c r="GM208" i="1" s="1"/>
  <c r="GN208" i="1" s="1"/>
  <c r="GO208" i="1" s="1"/>
  <c r="GP208" i="1" s="1"/>
  <c r="GQ208" i="1" s="1"/>
  <c r="GR208" i="1" s="1"/>
  <c r="GS208" i="1" s="1"/>
  <c r="GT208" i="1" s="1"/>
  <c r="GU208" i="1"/>
  <c r="GV208" i="1" s="1"/>
  <c r="GW208" i="1" s="1"/>
  <c r="GX208" i="1" s="1"/>
  <c r="GY208" i="1" s="1"/>
  <c r="GZ208" i="1" s="1"/>
  <c r="HA208" i="1" s="1"/>
  <c r="HB208" i="1" s="1"/>
  <c r="HC208" i="1" s="1"/>
  <c r="HD208" i="1" s="1"/>
  <c r="HE208" i="1" s="1"/>
  <c r="HF208" i="1" s="1"/>
  <c r="HG208" i="1" s="1"/>
  <c r="HH208" i="1" s="1"/>
  <c r="HI208" i="1" s="1"/>
  <c r="HJ208" i="1" s="1"/>
  <c r="HK208" i="1" s="1"/>
  <c r="HL208" i="1" s="1"/>
  <c r="HM208" i="1" s="1"/>
  <c r="HN208" i="1" s="1"/>
  <c r="HO208" i="1" s="1"/>
  <c r="DU209" i="1"/>
  <c r="DV209" i="1"/>
  <c r="DW209" i="1" s="1"/>
  <c r="DX209" i="1"/>
  <c r="DY209" i="1" s="1"/>
  <c r="DZ209" i="1" s="1"/>
  <c r="EA209" i="1" s="1"/>
  <c r="EB209" i="1"/>
  <c r="EC209" i="1" s="1"/>
  <c r="EE209" i="1" s="1"/>
  <c r="EF209" i="1" s="1"/>
  <c r="EG209" i="1" s="1"/>
  <c r="EH209" i="1" s="1"/>
  <c r="EI209" i="1" s="1"/>
  <c r="EJ209" i="1" s="1"/>
  <c r="EK209" i="1" s="1"/>
  <c r="EL209" i="1" s="1"/>
  <c r="EM209" i="1" s="1"/>
  <c r="EN209" i="1" s="1"/>
  <c r="EO209" i="1" s="1"/>
  <c r="EP209" i="1" s="1"/>
  <c r="EQ209" i="1" s="1"/>
  <c r="ER209" i="1" s="1"/>
  <c r="ES209" i="1" s="1"/>
  <c r="ET209" i="1" s="1"/>
  <c r="EU209" i="1" s="1"/>
  <c r="EV209" i="1" s="1"/>
  <c r="EW209" i="1" s="1"/>
  <c r="EX209" i="1" s="1"/>
  <c r="EY209" i="1" s="1"/>
  <c r="EZ209" i="1" s="1"/>
  <c r="FA209" i="1" s="1"/>
  <c r="FB209" i="1" s="1"/>
  <c r="FC209" i="1" s="1"/>
  <c r="FD209" i="1" s="1"/>
  <c r="FE209" i="1" s="1"/>
  <c r="FF209" i="1" s="1"/>
  <c r="FG209" i="1" s="1"/>
  <c r="FH209" i="1" s="1"/>
  <c r="FI209" i="1" s="1"/>
  <c r="FJ209" i="1" s="1"/>
  <c r="FK209" i="1" s="1"/>
  <c r="FL209" i="1" s="1"/>
  <c r="FM209" i="1" s="1"/>
  <c r="FN209" i="1" s="1"/>
  <c r="FO209" i="1" s="1"/>
  <c r="FP209" i="1" s="1"/>
  <c r="FQ209" i="1" s="1"/>
  <c r="FR209" i="1" s="1"/>
  <c r="FS209" i="1" s="1"/>
  <c r="FT209" i="1" s="1"/>
  <c r="FU209" i="1" s="1"/>
  <c r="FV209" i="1" s="1"/>
  <c r="FW209" i="1" s="1"/>
  <c r="FX209" i="1" s="1"/>
  <c r="FY209" i="1" s="1"/>
  <c r="FZ209" i="1" s="1"/>
  <c r="GA209" i="1" s="1"/>
  <c r="GB209" i="1" s="1"/>
  <c r="GC209" i="1" s="1"/>
  <c r="GD209" i="1" s="1"/>
  <c r="GE209" i="1" s="1"/>
  <c r="GF209" i="1" s="1"/>
  <c r="GG209" i="1" s="1"/>
  <c r="GH209" i="1" s="1"/>
  <c r="GI209" i="1" s="1"/>
  <c r="GJ209" i="1" s="1"/>
  <c r="GK209" i="1" s="1"/>
  <c r="GL209" i="1" s="1"/>
  <c r="GM209" i="1" s="1"/>
  <c r="GN209" i="1" s="1"/>
  <c r="GO209" i="1" s="1"/>
  <c r="GP209" i="1" s="1"/>
  <c r="GQ209" i="1" s="1"/>
  <c r="GR209" i="1" s="1"/>
  <c r="GS209" i="1" s="1"/>
  <c r="GT209" i="1" s="1"/>
  <c r="GU209" i="1" s="1"/>
  <c r="GV209" i="1" s="1"/>
  <c r="GW209" i="1" s="1"/>
  <c r="GX209" i="1" s="1"/>
  <c r="GY209" i="1" s="1"/>
  <c r="GZ209" i="1" s="1"/>
  <c r="HA209" i="1" s="1"/>
  <c r="HB209" i="1" s="1"/>
  <c r="HC209" i="1" s="1"/>
  <c r="HD209" i="1" s="1"/>
  <c r="HE209" i="1" s="1"/>
  <c r="HF209" i="1" s="1"/>
  <c r="HG209" i="1" s="1"/>
  <c r="HH209" i="1" s="1"/>
  <c r="HI209" i="1" s="1"/>
  <c r="HJ209" i="1" s="1"/>
  <c r="HK209" i="1" s="1"/>
  <c r="HL209" i="1" s="1"/>
  <c r="HM209" i="1" s="1"/>
  <c r="HN209" i="1" s="1"/>
  <c r="HO209" i="1" s="1"/>
  <c r="DU210" i="1"/>
  <c r="DV210" i="1"/>
  <c r="DW210" i="1" s="1"/>
  <c r="DX210" i="1" s="1"/>
  <c r="DY210" i="1" s="1"/>
  <c r="DZ210" i="1"/>
  <c r="EA210" i="1" s="1"/>
  <c r="EB210" i="1" s="1"/>
  <c r="EC210" i="1" s="1"/>
  <c r="EE210" i="1" s="1"/>
  <c r="EF210" i="1" s="1"/>
  <c r="EG210" i="1" s="1"/>
  <c r="EH210" i="1" s="1"/>
  <c r="EI210" i="1" s="1"/>
  <c r="EJ210" i="1" s="1"/>
  <c r="EK210" i="1" s="1"/>
  <c r="EL210" i="1" s="1"/>
  <c r="EM210" i="1" s="1"/>
  <c r="EN210" i="1" s="1"/>
  <c r="EO210" i="1" s="1"/>
  <c r="EP210" i="1" s="1"/>
  <c r="EQ210" i="1" s="1"/>
  <c r="ER210" i="1" s="1"/>
  <c r="ES210" i="1" s="1"/>
  <c r="ET210" i="1" s="1"/>
  <c r="EU210" i="1" s="1"/>
  <c r="EV210" i="1" s="1"/>
  <c r="EW210" i="1" s="1"/>
  <c r="EX210" i="1" s="1"/>
  <c r="EY210" i="1" s="1"/>
  <c r="EZ210" i="1" s="1"/>
  <c r="FA210" i="1" s="1"/>
  <c r="FB210" i="1" s="1"/>
  <c r="FC210" i="1" s="1"/>
  <c r="FD210" i="1" s="1"/>
  <c r="FE210" i="1" s="1"/>
  <c r="FF210" i="1" s="1"/>
  <c r="FG210" i="1" s="1"/>
  <c r="FH210" i="1" s="1"/>
  <c r="FI210" i="1" s="1"/>
  <c r="FJ210" i="1" s="1"/>
  <c r="FK210" i="1" s="1"/>
  <c r="FL210" i="1" s="1"/>
  <c r="FM210" i="1" s="1"/>
  <c r="FN210" i="1" s="1"/>
  <c r="FO210" i="1" s="1"/>
  <c r="FP210" i="1" s="1"/>
  <c r="FQ210" i="1" s="1"/>
  <c r="FR210" i="1" s="1"/>
  <c r="FS210" i="1" s="1"/>
  <c r="FT210" i="1" s="1"/>
  <c r="FU210" i="1" s="1"/>
  <c r="FV210" i="1" s="1"/>
  <c r="FW210" i="1" s="1"/>
  <c r="FX210" i="1" s="1"/>
  <c r="FY210" i="1" s="1"/>
  <c r="FZ210" i="1" s="1"/>
  <c r="GA210" i="1" s="1"/>
  <c r="GB210" i="1" s="1"/>
  <c r="GC210" i="1" s="1"/>
  <c r="GD210" i="1" s="1"/>
  <c r="GE210" i="1" s="1"/>
  <c r="GF210" i="1" s="1"/>
  <c r="GG210" i="1" s="1"/>
  <c r="GH210" i="1" s="1"/>
  <c r="GI210" i="1" s="1"/>
  <c r="GJ210" i="1" s="1"/>
  <c r="GK210" i="1" s="1"/>
  <c r="GL210" i="1" s="1"/>
  <c r="GM210" i="1" s="1"/>
  <c r="GN210" i="1" s="1"/>
  <c r="GO210" i="1" s="1"/>
  <c r="GP210" i="1" s="1"/>
  <c r="GQ210" i="1" s="1"/>
  <c r="GR210" i="1" s="1"/>
  <c r="GS210" i="1" s="1"/>
  <c r="GT210" i="1" s="1"/>
  <c r="GU210" i="1" s="1"/>
  <c r="GV210" i="1" s="1"/>
  <c r="GW210" i="1" s="1"/>
  <c r="GX210" i="1" s="1"/>
  <c r="GY210" i="1" s="1"/>
  <c r="GZ210" i="1" s="1"/>
  <c r="HA210" i="1" s="1"/>
  <c r="HB210" i="1" s="1"/>
  <c r="HC210" i="1" s="1"/>
  <c r="HD210" i="1" s="1"/>
  <c r="HE210" i="1" s="1"/>
  <c r="HF210" i="1" s="1"/>
  <c r="HG210" i="1" s="1"/>
  <c r="HH210" i="1" s="1"/>
  <c r="HI210" i="1" s="1"/>
  <c r="HJ210" i="1" s="1"/>
  <c r="HK210" i="1" s="1"/>
  <c r="HL210" i="1" s="1"/>
  <c r="HM210" i="1" s="1"/>
  <c r="HN210" i="1" s="1"/>
  <c r="HO210" i="1" s="1"/>
  <c r="DU211" i="1"/>
  <c r="DV211" i="1"/>
  <c r="DW211" i="1" s="1"/>
  <c r="DX211" i="1"/>
  <c r="DY211" i="1" s="1"/>
  <c r="DZ211" i="1" s="1"/>
  <c r="EA211" i="1" s="1"/>
  <c r="EB211" i="1"/>
  <c r="EC211" i="1" s="1"/>
  <c r="EE211" i="1" s="1"/>
  <c r="EF211" i="1" s="1"/>
  <c r="EG211" i="1" s="1"/>
  <c r="EH211" i="1" s="1"/>
  <c r="EI211" i="1" s="1"/>
  <c r="EJ211" i="1" s="1"/>
  <c r="EK211" i="1" s="1"/>
  <c r="EL211" i="1" s="1"/>
  <c r="EM211" i="1" s="1"/>
  <c r="EN211" i="1" s="1"/>
  <c r="EO211" i="1" s="1"/>
  <c r="EP211" i="1" s="1"/>
  <c r="EQ211" i="1" s="1"/>
  <c r="ER211" i="1" s="1"/>
  <c r="ES211" i="1" s="1"/>
  <c r="ET211" i="1" s="1"/>
  <c r="EU211" i="1" s="1"/>
  <c r="EV211" i="1" s="1"/>
  <c r="EW211" i="1" s="1"/>
  <c r="EX211" i="1" s="1"/>
  <c r="EY211" i="1" s="1"/>
  <c r="EZ211" i="1" s="1"/>
  <c r="FA211" i="1" s="1"/>
  <c r="FB211" i="1" s="1"/>
  <c r="FC211" i="1" s="1"/>
  <c r="FD211" i="1" s="1"/>
  <c r="FE211" i="1" s="1"/>
  <c r="FF211" i="1" s="1"/>
  <c r="FG211" i="1" s="1"/>
  <c r="FH211" i="1" s="1"/>
  <c r="FI211" i="1" s="1"/>
  <c r="FJ211" i="1" s="1"/>
  <c r="FK211" i="1" s="1"/>
  <c r="FL211" i="1" s="1"/>
  <c r="FM211" i="1" s="1"/>
  <c r="FN211" i="1" s="1"/>
  <c r="FO211" i="1" s="1"/>
  <c r="FP211" i="1" s="1"/>
  <c r="FQ211" i="1" s="1"/>
  <c r="FR211" i="1" s="1"/>
  <c r="FS211" i="1" s="1"/>
  <c r="FT211" i="1" s="1"/>
  <c r="FU211" i="1" s="1"/>
  <c r="FV211" i="1" s="1"/>
  <c r="FW211" i="1" s="1"/>
  <c r="FX211" i="1" s="1"/>
  <c r="FY211" i="1" s="1"/>
  <c r="FZ211" i="1" s="1"/>
  <c r="GA211" i="1" s="1"/>
  <c r="GB211" i="1" s="1"/>
  <c r="GC211" i="1" s="1"/>
  <c r="GD211" i="1" s="1"/>
  <c r="GE211" i="1" s="1"/>
  <c r="GF211" i="1" s="1"/>
  <c r="GG211" i="1" s="1"/>
  <c r="GH211" i="1" s="1"/>
  <c r="GI211" i="1" s="1"/>
  <c r="GJ211" i="1" s="1"/>
  <c r="GK211" i="1" s="1"/>
  <c r="GL211" i="1" s="1"/>
  <c r="GM211" i="1" s="1"/>
  <c r="GN211" i="1" s="1"/>
  <c r="GO211" i="1" s="1"/>
  <c r="GP211" i="1" s="1"/>
  <c r="GQ211" i="1" s="1"/>
  <c r="GR211" i="1" s="1"/>
  <c r="GS211" i="1" s="1"/>
  <c r="GT211" i="1" s="1"/>
  <c r="GU211" i="1" s="1"/>
  <c r="GV211" i="1" s="1"/>
  <c r="GW211" i="1" s="1"/>
  <c r="GX211" i="1" s="1"/>
  <c r="GY211" i="1" s="1"/>
  <c r="GZ211" i="1" s="1"/>
  <c r="HA211" i="1" s="1"/>
  <c r="HB211" i="1" s="1"/>
  <c r="HC211" i="1" s="1"/>
  <c r="HD211" i="1" s="1"/>
  <c r="HE211" i="1" s="1"/>
  <c r="HF211" i="1" s="1"/>
  <c r="HG211" i="1" s="1"/>
  <c r="HH211" i="1" s="1"/>
  <c r="HI211" i="1" s="1"/>
  <c r="HJ211" i="1" s="1"/>
  <c r="HK211" i="1" s="1"/>
  <c r="HL211" i="1" s="1"/>
  <c r="HM211" i="1" s="1"/>
  <c r="HN211" i="1" s="1"/>
  <c r="HO211" i="1" s="1"/>
  <c r="DU212" i="1"/>
  <c r="DV212" i="1"/>
  <c r="DW212" i="1" s="1"/>
  <c r="DX212" i="1" s="1"/>
  <c r="DY212" i="1" s="1"/>
  <c r="DZ212" i="1"/>
  <c r="EA212" i="1" s="1"/>
  <c r="EB212" i="1" s="1"/>
  <c r="EC212" i="1" s="1"/>
  <c r="EE212" i="1" s="1"/>
  <c r="EF212" i="1" s="1"/>
  <c r="EG212" i="1" s="1"/>
  <c r="EH212" i="1" s="1"/>
  <c r="EI212" i="1" s="1"/>
  <c r="EJ212" i="1" s="1"/>
  <c r="EK212" i="1" s="1"/>
  <c r="EL212" i="1" s="1"/>
  <c r="EM212" i="1" s="1"/>
  <c r="EN212" i="1" s="1"/>
  <c r="EO212" i="1" s="1"/>
  <c r="EP212" i="1" s="1"/>
  <c r="EQ212" i="1" s="1"/>
  <c r="ER212" i="1" s="1"/>
  <c r="ES212" i="1" s="1"/>
  <c r="ET212" i="1" s="1"/>
  <c r="EU212" i="1" s="1"/>
  <c r="EV212" i="1" s="1"/>
  <c r="EW212" i="1" s="1"/>
  <c r="EX212" i="1" s="1"/>
  <c r="EY212" i="1" s="1"/>
  <c r="EZ212" i="1" s="1"/>
  <c r="FA212" i="1" s="1"/>
  <c r="FB212" i="1" s="1"/>
  <c r="FC212" i="1" s="1"/>
  <c r="FD212" i="1" s="1"/>
  <c r="FE212" i="1" s="1"/>
  <c r="FF212" i="1" s="1"/>
  <c r="FG212" i="1" s="1"/>
  <c r="FH212" i="1" s="1"/>
  <c r="FI212" i="1" s="1"/>
  <c r="FJ212" i="1" s="1"/>
  <c r="FK212" i="1" s="1"/>
  <c r="FL212" i="1" s="1"/>
  <c r="FM212" i="1" s="1"/>
  <c r="FN212" i="1" s="1"/>
  <c r="FO212" i="1" s="1"/>
  <c r="FP212" i="1" s="1"/>
  <c r="FQ212" i="1" s="1"/>
  <c r="FR212" i="1" s="1"/>
  <c r="FS212" i="1" s="1"/>
  <c r="FT212" i="1" s="1"/>
  <c r="FU212" i="1" s="1"/>
  <c r="FV212" i="1" s="1"/>
  <c r="FW212" i="1" s="1"/>
  <c r="FX212" i="1" s="1"/>
  <c r="FY212" i="1" s="1"/>
  <c r="FZ212" i="1" s="1"/>
  <c r="GA212" i="1" s="1"/>
  <c r="GB212" i="1" s="1"/>
  <c r="GC212" i="1" s="1"/>
  <c r="GD212" i="1" s="1"/>
  <c r="GE212" i="1" s="1"/>
  <c r="GF212" i="1" s="1"/>
  <c r="GG212" i="1" s="1"/>
  <c r="GH212" i="1" s="1"/>
  <c r="GI212" i="1" s="1"/>
  <c r="GJ212" i="1" s="1"/>
  <c r="GK212" i="1" s="1"/>
  <c r="GL212" i="1" s="1"/>
  <c r="GM212" i="1" s="1"/>
  <c r="GN212" i="1" s="1"/>
  <c r="GO212" i="1" s="1"/>
  <c r="GP212" i="1" s="1"/>
  <c r="GQ212" i="1" s="1"/>
  <c r="GR212" i="1" s="1"/>
  <c r="GS212" i="1" s="1"/>
  <c r="GT212" i="1" s="1"/>
  <c r="GU212" i="1" s="1"/>
  <c r="GV212" i="1" s="1"/>
  <c r="GW212" i="1" s="1"/>
  <c r="GX212" i="1" s="1"/>
  <c r="GY212" i="1" s="1"/>
  <c r="GZ212" i="1" s="1"/>
  <c r="HA212" i="1" s="1"/>
  <c r="HB212" i="1" s="1"/>
  <c r="HC212" i="1" s="1"/>
  <c r="HD212" i="1" s="1"/>
  <c r="HE212" i="1" s="1"/>
  <c r="HF212" i="1" s="1"/>
  <c r="HG212" i="1" s="1"/>
  <c r="HH212" i="1" s="1"/>
  <c r="HI212" i="1" s="1"/>
  <c r="HJ212" i="1" s="1"/>
  <c r="HK212" i="1" s="1"/>
  <c r="HL212" i="1" s="1"/>
  <c r="HM212" i="1" s="1"/>
  <c r="HN212" i="1" s="1"/>
  <c r="HO212" i="1" s="1"/>
  <c r="DU213" i="1"/>
  <c r="DV213" i="1"/>
  <c r="DW213" i="1" s="1"/>
  <c r="DX213" i="1"/>
  <c r="DY213" i="1" s="1"/>
  <c r="DZ213" i="1" s="1"/>
  <c r="EA213" i="1" s="1"/>
  <c r="EB213" i="1"/>
  <c r="EC213" i="1" s="1"/>
  <c r="EE213" i="1" s="1"/>
  <c r="EF213" i="1" s="1"/>
  <c r="EG213" i="1" s="1"/>
  <c r="EH213" i="1" s="1"/>
  <c r="EI213" i="1" s="1"/>
  <c r="EJ213" i="1" s="1"/>
  <c r="EK213" i="1" s="1"/>
  <c r="EL213" i="1" s="1"/>
  <c r="EM213" i="1" s="1"/>
  <c r="EN213" i="1" s="1"/>
  <c r="EO213" i="1" s="1"/>
  <c r="EP213" i="1" s="1"/>
  <c r="EQ213" i="1" s="1"/>
  <c r="ER213" i="1" s="1"/>
  <c r="ES213" i="1" s="1"/>
  <c r="ET213" i="1" s="1"/>
  <c r="EU213" i="1" s="1"/>
  <c r="EV213" i="1" s="1"/>
  <c r="EW213" i="1" s="1"/>
  <c r="EX213" i="1" s="1"/>
  <c r="EY213" i="1" s="1"/>
  <c r="EZ213" i="1" s="1"/>
  <c r="FA213" i="1" s="1"/>
  <c r="FB213" i="1" s="1"/>
  <c r="FC213" i="1" s="1"/>
  <c r="FD213" i="1" s="1"/>
  <c r="FE213" i="1" s="1"/>
  <c r="FF213" i="1" s="1"/>
  <c r="FG213" i="1" s="1"/>
  <c r="FH213" i="1" s="1"/>
  <c r="FI213" i="1" s="1"/>
  <c r="FJ213" i="1" s="1"/>
  <c r="FK213" i="1" s="1"/>
  <c r="FL213" i="1" s="1"/>
  <c r="FM213" i="1" s="1"/>
  <c r="FN213" i="1" s="1"/>
  <c r="FO213" i="1" s="1"/>
  <c r="FP213" i="1" s="1"/>
  <c r="FQ213" i="1" s="1"/>
  <c r="FR213" i="1" s="1"/>
  <c r="FS213" i="1" s="1"/>
  <c r="FT213" i="1" s="1"/>
  <c r="FU213" i="1" s="1"/>
  <c r="FV213" i="1" s="1"/>
  <c r="FW213" i="1" s="1"/>
  <c r="FX213" i="1" s="1"/>
  <c r="FY213" i="1" s="1"/>
  <c r="FZ213" i="1" s="1"/>
  <c r="GA213" i="1" s="1"/>
  <c r="GB213" i="1" s="1"/>
  <c r="GC213" i="1" s="1"/>
  <c r="GD213" i="1" s="1"/>
  <c r="GE213" i="1" s="1"/>
  <c r="GF213" i="1" s="1"/>
  <c r="GG213" i="1" s="1"/>
  <c r="GH213" i="1" s="1"/>
  <c r="GI213" i="1" s="1"/>
  <c r="GJ213" i="1" s="1"/>
  <c r="GK213" i="1" s="1"/>
  <c r="GL213" i="1" s="1"/>
  <c r="GM213" i="1" s="1"/>
  <c r="GN213" i="1" s="1"/>
  <c r="GO213" i="1" s="1"/>
  <c r="GP213" i="1" s="1"/>
  <c r="GQ213" i="1" s="1"/>
  <c r="GR213" i="1" s="1"/>
  <c r="GS213" i="1" s="1"/>
  <c r="GT213" i="1" s="1"/>
  <c r="GU213" i="1" s="1"/>
  <c r="GV213" i="1" s="1"/>
  <c r="GW213" i="1" s="1"/>
  <c r="GX213" i="1" s="1"/>
  <c r="GY213" i="1" s="1"/>
  <c r="GZ213" i="1" s="1"/>
  <c r="HA213" i="1" s="1"/>
  <c r="HB213" i="1" s="1"/>
  <c r="HC213" i="1" s="1"/>
  <c r="HD213" i="1" s="1"/>
  <c r="HE213" i="1" s="1"/>
  <c r="HF213" i="1" s="1"/>
  <c r="HG213" i="1" s="1"/>
  <c r="HH213" i="1" s="1"/>
  <c r="HI213" i="1" s="1"/>
  <c r="HJ213" i="1" s="1"/>
  <c r="HK213" i="1" s="1"/>
  <c r="HL213" i="1" s="1"/>
  <c r="HM213" i="1" s="1"/>
  <c r="HN213" i="1" s="1"/>
  <c r="HO213" i="1" s="1"/>
  <c r="DU214" i="1"/>
  <c r="DV214" i="1"/>
  <c r="DW214" i="1" s="1"/>
  <c r="DX214" i="1" s="1"/>
  <c r="DY214" i="1" s="1"/>
  <c r="DZ214" i="1"/>
  <c r="EA214" i="1" s="1"/>
  <c r="EB214" i="1" s="1"/>
  <c r="EC214" i="1" s="1"/>
  <c r="EE214" i="1" s="1"/>
  <c r="EF214" i="1" s="1"/>
  <c r="EG214" i="1" s="1"/>
  <c r="EH214" i="1" s="1"/>
  <c r="EI214" i="1" s="1"/>
  <c r="EJ214" i="1" s="1"/>
  <c r="EK214" i="1" s="1"/>
  <c r="EL214" i="1" s="1"/>
  <c r="EM214" i="1" s="1"/>
  <c r="EN214" i="1" s="1"/>
  <c r="EO214" i="1" s="1"/>
  <c r="EP214" i="1" s="1"/>
  <c r="EQ214" i="1" s="1"/>
  <c r="ER214" i="1" s="1"/>
  <c r="ES214" i="1" s="1"/>
  <c r="ET214" i="1" s="1"/>
  <c r="EU214" i="1" s="1"/>
  <c r="EV214" i="1" s="1"/>
  <c r="EW214" i="1" s="1"/>
  <c r="EX214" i="1" s="1"/>
  <c r="EY214" i="1" s="1"/>
  <c r="EZ214" i="1" s="1"/>
  <c r="FA214" i="1" s="1"/>
  <c r="FB214" i="1" s="1"/>
  <c r="FC214" i="1" s="1"/>
  <c r="FD214" i="1" s="1"/>
  <c r="FE214" i="1" s="1"/>
  <c r="FF214" i="1" s="1"/>
  <c r="FG214" i="1" s="1"/>
  <c r="FH214" i="1" s="1"/>
  <c r="FI214" i="1" s="1"/>
  <c r="FJ214" i="1" s="1"/>
  <c r="FK214" i="1" s="1"/>
  <c r="FL214" i="1" s="1"/>
  <c r="FM214" i="1" s="1"/>
  <c r="FN214" i="1" s="1"/>
  <c r="FO214" i="1" s="1"/>
  <c r="FP214" i="1" s="1"/>
  <c r="FQ214" i="1" s="1"/>
  <c r="FR214" i="1" s="1"/>
  <c r="FS214" i="1" s="1"/>
  <c r="FT214" i="1" s="1"/>
  <c r="FU214" i="1" s="1"/>
  <c r="FV214" i="1" s="1"/>
  <c r="FW214" i="1" s="1"/>
  <c r="FX214" i="1" s="1"/>
  <c r="FY214" i="1" s="1"/>
  <c r="FZ214" i="1" s="1"/>
  <c r="GA214" i="1" s="1"/>
  <c r="GB214" i="1" s="1"/>
  <c r="GC214" i="1" s="1"/>
  <c r="GD214" i="1" s="1"/>
  <c r="GE214" i="1" s="1"/>
  <c r="GF214" i="1" s="1"/>
  <c r="GG214" i="1" s="1"/>
  <c r="GH214" i="1" s="1"/>
  <c r="GI214" i="1" s="1"/>
  <c r="GJ214" i="1" s="1"/>
  <c r="GK214" i="1" s="1"/>
  <c r="GL214" i="1" s="1"/>
  <c r="GM214" i="1" s="1"/>
  <c r="GN214" i="1" s="1"/>
  <c r="GO214" i="1" s="1"/>
  <c r="GP214" i="1" s="1"/>
  <c r="GQ214" i="1" s="1"/>
  <c r="GR214" i="1" s="1"/>
  <c r="GS214" i="1" s="1"/>
  <c r="GT214" i="1" s="1"/>
  <c r="GU214" i="1" s="1"/>
  <c r="GV214" i="1" s="1"/>
  <c r="GW214" i="1" s="1"/>
  <c r="GX214" i="1" s="1"/>
  <c r="GY214" i="1" s="1"/>
  <c r="GZ214" i="1" s="1"/>
  <c r="HA214" i="1" s="1"/>
  <c r="HB214" i="1" s="1"/>
  <c r="HC214" i="1" s="1"/>
  <c r="HD214" i="1" s="1"/>
  <c r="HE214" i="1" s="1"/>
  <c r="HF214" i="1" s="1"/>
  <c r="HG214" i="1" s="1"/>
  <c r="HH214" i="1" s="1"/>
  <c r="HI214" i="1" s="1"/>
  <c r="HJ214" i="1" s="1"/>
  <c r="HK214" i="1" s="1"/>
  <c r="HL214" i="1" s="1"/>
  <c r="HM214" i="1" s="1"/>
  <c r="HN214" i="1" s="1"/>
  <c r="HO214" i="1" s="1"/>
  <c r="DU215" i="1"/>
  <c r="DV215" i="1"/>
  <c r="DW215" i="1" s="1"/>
  <c r="DX215" i="1"/>
  <c r="DY215" i="1" s="1"/>
  <c r="DZ215" i="1" s="1"/>
  <c r="EA215" i="1" s="1"/>
  <c r="EB215" i="1"/>
  <c r="EC215" i="1" s="1"/>
  <c r="EE215" i="1" s="1"/>
  <c r="EF215" i="1" s="1"/>
  <c r="EG215" i="1" s="1"/>
  <c r="EH215" i="1" s="1"/>
  <c r="EI215" i="1" s="1"/>
  <c r="EJ215" i="1" s="1"/>
  <c r="EK215" i="1" s="1"/>
  <c r="EL215" i="1" s="1"/>
  <c r="EM215" i="1" s="1"/>
  <c r="EN215" i="1" s="1"/>
  <c r="EO215" i="1" s="1"/>
  <c r="EP215" i="1" s="1"/>
  <c r="EQ215" i="1" s="1"/>
  <c r="ER215" i="1" s="1"/>
  <c r="ES215" i="1" s="1"/>
  <c r="ET215" i="1" s="1"/>
  <c r="EU215" i="1" s="1"/>
  <c r="EV215" i="1" s="1"/>
  <c r="EW215" i="1" s="1"/>
  <c r="EX215" i="1" s="1"/>
  <c r="EY215" i="1" s="1"/>
  <c r="EZ215" i="1" s="1"/>
  <c r="FA215" i="1" s="1"/>
  <c r="FB215" i="1" s="1"/>
  <c r="FC215" i="1" s="1"/>
  <c r="FD215" i="1" s="1"/>
  <c r="FE215" i="1" s="1"/>
  <c r="FF215" i="1" s="1"/>
  <c r="FG215" i="1" s="1"/>
  <c r="FH215" i="1" s="1"/>
  <c r="FI215" i="1" s="1"/>
  <c r="FJ215" i="1" s="1"/>
  <c r="FK215" i="1" s="1"/>
  <c r="FL215" i="1" s="1"/>
  <c r="FM215" i="1" s="1"/>
  <c r="FN215" i="1" s="1"/>
  <c r="FO215" i="1" s="1"/>
  <c r="FP215" i="1" s="1"/>
  <c r="FQ215" i="1" s="1"/>
  <c r="FR215" i="1" s="1"/>
  <c r="FS215" i="1" s="1"/>
  <c r="FT215" i="1" s="1"/>
  <c r="FU215" i="1" s="1"/>
  <c r="FV215" i="1" s="1"/>
  <c r="FW215" i="1" s="1"/>
  <c r="FX215" i="1" s="1"/>
  <c r="FY215" i="1" s="1"/>
  <c r="FZ215" i="1" s="1"/>
  <c r="GA215" i="1" s="1"/>
  <c r="GB215" i="1" s="1"/>
  <c r="GC215" i="1" s="1"/>
  <c r="GD215" i="1" s="1"/>
  <c r="GE215" i="1" s="1"/>
  <c r="GF215" i="1" s="1"/>
  <c r="GG215" i="1" s="1"/>
  <c r="GH215" i="1" s="1"/>
  <c r="GI215" i="1" s="1"/>
  <c r="GJ215" i="1" s="1"/>
  <c r="GK215" i="1" s="1"/>
  <c r="GL215" i="1" s="1"/>
  <c r="GM215" i="1" s="1"/>
  <c r="GN215" i="1" s="1"/>
  <c r="GO215" i="1" s="1"/>
  <c r="GP215" i="1" s="1"/>
  <c r="GQ215" i="1" s="1"/>
  <c r="GR215" i="1" s="1"/>
  <c r="GS215" i="1" s="1"/>
  <c r="GT215" i="1" s="1"/>
  <c r="GU215" i="1" s="1"/>
  <c r="GV215" i="1" s="1"/>
  <c r="GW215" i="1" s="1"/>
  <c r="GX215" i="1" s="1"/>
  <c r="GY215" i="1" s="1"/>
  <c r="GZ215" i="1" s="1"/>
  <c r="HA215" i="1" s="1"/>
  <c r="HB215" i="1" s="1"/>
  <c r="HC215" i="1" s="1"/>
  <c r="HD215" i="1" s="1"/>
  <c r="HE215" i="1" s="1"/>
  <c r="HF215" i="1" s="1"/>
  <c r="HG215" i="1" s="1"/>
  <c r="HH215" i="1" s="1"/>
  <c r="HI215" i="1" s="1"/>
  <c r="HJ215" i="1" s="1"/>
  <c r="HK215" i="1" s="1"/>
  <c r="HL215" i="1" s="1"/>
  <c r="HM215" i="1" s="1"/>
  <c r="HN215" i="1" s="1"/>
  <c r="HO215" i="1" s="1"/>
  <c r="DU216" i="1"/>
  <c r="DV216" i="1"/>
  <c r="DW216" i="1" s="1"/>
  <c r="DX216" i="1" s="1"/>
  <c r="DY216" i="1" s="1"/>
  <c r="DZ216" i="1"/>
  <c r="EA216" i="1" s="1"/>
  <c r="EB216" i="1" s="1"/>
  <c r="EC216" i="1" s="1"/>
  <c r="EE216" i="1" s="1"/>
  <c r="EF216" i="1" s="1"/>
  <c r="EG216" i="1" s="1"/>
  <c r="EH216" i="1" s="1"/>
  <c r="EI216" i="1" s="1"/>
  <c r="EJ216" i="1" s="1"/>
  <c r="EK216" i="1" s="1"/>
  <c r="EL216" i="1" s="1"/>
  <c r="EM216" i="1" s="1"/>
  <c r="EN216" i="1" s="1"/>
  <c r="EO216" i="1" s="1"/>
  <c r="EP216" i="1" s="1"/>
  <c r="EQ216" i="1" s="1"/>
  <c r="ER216" i="1" s="1"/>
  <c r="ES216" i="1" s="1"/>
  <c r="ET216" i="1" s="1"/>
  <c r="EU216" i="1" s="1"/>
  <c r="EV216" i="1" s="1"/>
  <c r="EW216" i="1" s="1"/>
  <c r="EX216" i="1" s="1"/>
  <c r="EY216" i="1" s="1"/>
  <c r="EZ216" i="1" s="1"/>
  <c r="FA216" i="1" s="1"/>
  <c r="FB216" i="1" s="1"/>
  <c r="FC216" i="1" s="1"/>
  <c r="FD216" i="1" s="1"/>
  <c r="FE216" i="1" s="1"/>
  <c r="FF216" i="1" s="1"/>
  <c r="FG216" i="1" s="1"/>
  <c r="FH216" i="1" s="1"/>
  <c r="FI216" i="1" s="1"/>
  <c r="FJ216" i="1" s="1"/>
  <c r="FK216" i="1" s="1"/>
  <c r="FL216" i="1" s="1"/>
  <c r="FM216" i="1" s="1"/>
  <c r="FN216" i="1" s="1"/>
  <c r="FO216" i="1" s="1"/>
  <c r="FP216" i="1" s="1"/>
  <c r="FQ216" i="1" s="1"/>
  <c r="FR216" i="1" s="1"/>
  <c r="FS216" i="1" s="1"/>
  <c r="FT216" i="1" s="1"/>
  <c r="FU216" i="1" s="1"/>
  <c r="FV216" i="1" s="1"/>
  <c r="FW216" i="1" s="1"/>
  <c r="FX216" i="1" s="1"/>
  <c r="FY216" i="1" s="1"/>
  <c r="FZ216" i="1" s="1"/>
  <c r="GA216" i="1" s="1"/>
  <c r="GB216" i="1" s="1"/>
  <c r="GC216" i="1" s="1"/>
  <c r="GD216" i="1" s="1"/>
  <c r="GE216" i="1" s="1"/>
  <c r="GF216" i="1" s="1"/>
  <c r="GG216" i="1" s="1"/>
  <c r="GH216" i="1" s="1"/>
  <c r="GI216" i="1" s="1"/>
  <c r="GJ216" i="1" s="1"/>
  <c r="GK216" i="1" s="1"/>
  <c r="GL216" i="1" s="1"/>
  <c r="GM216" i="1" s="1"/>
  <c r="GN216" i="1" s="1"/>
  <c r="GO216" i="1" s="1"/>
  <c r="GP216" i="1" s="1"/>
  <c r="GQ216" i="1" s="1"/>
  <c r="GR216" i="1" s="1"/>
  <c r="GS216" i="1" s="1"/>
  <c r="GT216" i="1" s="1"/>
  <c r="GU216" i="1" s="1"/>
  <c r="GV216" i="1" s="1"/>
  <c r="GW216" i="1" s="1"/>
  <c r="GX216" i="1" s="1"/>
  <c r="GY216" i="1" s="1"/>
  <c r="GZ216" i="1" s="1"/>
  <c r="HA216" i="1" s="1"/>
  <c r="HB216" i="1" s="1"/>
  <c r="HC216" i="1" s="1"/>
  <c r="HD216" i="1" s="1"/>
  <c r="HE216" i="1" s="1"/>
  <c r="HF216" i="1" s="1"/>
  <c r="HG216" i="1" s="1"/>
  <c r="HH216" i="1" s="1"/>
  <c r="HI216" i="1" s="1"/>
  <c r="HJ216" i="1" s="1"/>
  <c r="HK216" i="1" s="1"/>
  <c r="HL216" i="1" s="1"/>
  <c r="HM216" i="1" s="1"/>
  <c r="HN216" i="1" s="1"/>
  <c r="HO216" i="1" s="1"/>
  <c r="DU217" i="1"/>
  <c r="DV217" i="1"/>
  <c r="DW217" i="1" s="1"/>
  <c r="DX217" i="1"/>
  <c r="DY217" i="1" s="1"/>
  <c r="DZ217" i="1" s="1"/>
  <c r="EA217" i="1" s="1"/>
  <c r="EB217" i="1"/>
  <c r="EC217" i="1" s="1"/>
  <c r="EE217" i="1" s="1"/>
  <c r="EF217" i="1" s="1"/>
  <c r="EG217" i="1" s="1"/>
  <c r="EH217" i="1" s="1"/>
  <c r="EI217" i="1" s="1"/>
  <c r="EJ217" i="1" s="1"/>
  <c r="EK217" i="1" s="1"/>
  <c r="EL217" i="1" s="1"/>
  <c r="EM217" i="1" s="1"/>
  <c r="EN217" i="1" s="1"/>
  <c r="EO217" i="1" s="1"/>
  <c r="EP217" i="1" s="1"/>
  <c r="EQ217" i="1" s="1"/>
  <c r="ER217" i="1" s="1"/>
  <c r="ES217" i="1" s="1"/>
  <c r="ET217" i="1" s="1"/>
  <c r="EU217" i="1" s="1"/>
  <c r="EV217" i="1" s="1"/>
  <c r="EW217" i="1" s="1"/>
  <c r="EX217" i="1" s="1"/>
  <c r="EY217" i="1" s="1"/>
  <c r="EZ217" i="1" s="1"/>
  <c r="FA217" i="1" s="1"/>
  <c r="FB217" i="1" s="1"/>
  <c r="FC217" i="1" s="1"/>
  <c r="FD217" i="1" s="1"/>
  <c r="FE217" i="1" s="1"/>
  <c r="FF217" i="1" s="1"/>
  <c r="FG217" i="1" s="1"/>
  <c r="FH217" i="1" s="1"/>
  <c r="FI217" i="1" s="1"/>
  <c r="FJ217" i="1" s="1"/>
  <c r="FK217" i="1" s="1"/>
  <c r="FL217" i="1" s="1"/>
  <c r="FM217" i="1" s="1"/>
  <c r="FN217" i="1" s="1"/>
  <c r="FO217" i="1" s="1"/>
  <c r="FP217" i="1" s="1"/>
  <c r="FQ217" i="1" s="1"/>
  <c r="FR217" i="1" s="1"/>
  <c r="FS217" i="1" s="1"/>
  <c r="FT217" i="1" s="1"/>
  <c r="FU217" i="1" s="1"/>
  <c r="FV217" i="1" s="1"/>
  <c r="FW217" i="1" s="1"/>
  <c r="FX217" i="1" s="1"/>
  <c r="FY217" i="1" s="1"/>
  <c r="FZ217" i="1" s="1"/>
  <c r="GA217" i="1" s="1"/>
  <c r="GB217" i="1" s="1"/>
  <c r="GC217" i="1" s="1"/>
  <c r="GD217" i="1" s="1"/>
  <c r="GE217" i="1" s="1"/>
  <c r="GF217" i="1" s="1"/>
  <c r="GG217" i="1" s="1"/>
  <c r="GH217" i="1" s="1"/>
  <c r="GI217" i="1" s="1"/>
  <c r="GJ217" i="1" s="1"/>
  <c r="GK217" i="1" s="1"/>
  <c r="GL217" i="1" s="1"/>
  <c r="GM217" i="1" s="1"/>
  <c r="GN217" i="1" s="1"/>
  <c r="GO217" i="1" s="1"/>
  <c r="GP217" i="1" s="1"/>
  <c r="GQ217" i="1" s="1"/>
  <c r="GR217" i="1" s="1"/>
  <c r="GS217" i="1" s="1"/>
  <c r="GT217" i="1" s="1"/>
  <c r="GU217" i="1" s="1"/>
  <c r="GV217" i="1" s="1"/>
  <c r="GW217" i="1" s="1"/>
  <c r="GX217" i="1" s="1"/>
  <c r="GY217" i="1" s="1"/>
  <c r="GZ217" i="1" s="1"/>
  <c r="HA217" i="1" s="1"/>
  <c r="HB217" i="1" s="1"/>
  <c r="HC217" i="1" s="1"/>
  <c r="HD217" i="1" s="1"/>
  <c r="HE217" i="1" s="1"/>
  <c r="HF217" i="1" s="1"/>
  <c r="HG217" i="1" s="1"/>
  <c r="HH217" i="1" s="1"/>
  <c r="HI217" i="1" s="1"/>
  <c r="HJ217" i="1" s="1"/>
  <c r="HK217" i="1" s="1"/>
  <c r="HL217" i="1" s="1"/>
  <c r="HM217" i="1" s="1"/>
  <c r="HN217" i="1" s="1"/>
  <c r="HO217" i="1" s="1"/>
  <c r="DU218" i="1"/>
  <c r="DV218" i="1"/>
  <c r="DW218" i="1" s="1"/>
  <c r="DX218" i="1" s="1"/>
  <c r="DY218" i="1" s="1"/>
  <c r="DZ218" i="1" s="1"/>
  <c r="EA218" i="1" s="1"/>
  <c r="EB218" i="1" s="1"/>
  <c r="EC218" i="1" s="1"/>
  <c r="EE218" i="1" s="1"/>
  <c r="EF218" i="1" s="1"/>
  <c r="EG218" i="1" s="1"/>
  <c r="EH218" i="1" s="1"/>
  <c r="EI218" i="1" s="1"/>
  <c r="EJ218" i="1" s="1"/>
  <c r="EK218" i="1" s="1"/>
  <c r="EL218" i="1" s="1"/>
  <c r="EM218" i="1" s="1"/>
  <c r="EN218" i="1" s="1"/>
  <c r="EO218" i="1" s="1"/>
  <c r="EP218" i="1" s="1"/>
  <c r="EQ218" i="1" s="1"/>
  <c r="ER218" i="1" s="1"/>
  <c r="ES218" i="1" s="1"/>
  <c r="ET218" i="1" s="1"/>
  <c r="EU218" i="1" s="1"/>
  <c r="EV218" i="1" s="1"/>
  <c r="EW218" i="1" s="1"/>
  <c r="EX218" i="1" s="1"/>
  <c r="EY218" i="1" s="1"/>
  <c r="EZ218" i="1" s="1"/>
  <c r="FA218" i="1" s="1"/>
  <c r="FB218" i="1" s="1"/>
  <c r="FC218" i="1" s="1"/>
  <c r="FD218" i="1" s="1"/>
  <c r="FE218" i="1" s="1"/>
  <c r="FF218" i="1" s="1"/>
  <c r="FG218" i="1" s="1"/>
  <c r="FH218" i="1" s="1"/>
  <c r="FI218" i="1" s="1"/>
  <c r="FJ218" i="1" s="1"/>
  <c r="FK218" i="1" s="1"/>
  <c r="FL218" i="1" s="1"/>
  <c r="FM218" i="1" s="1"/>
  <c r="FN218" i="1" s="1"/>
  <c r="FO218" i="1" s="1"/>
  <c r="FP218" i="1" s="1"/>
  <c r="FQ218" i="1" s="1"/>
  <c r="FR218" i="1" s="1"/>
  <c r="FS218" i="1" s="1"/>
  <c r="FT218" i="1" s="1"/>
  <c r="FU218" i="1" s="1"/>
  <c r="FV218" i="1" s="1"/>
  <c r="FW218" i="1" s="1"/>
  <c r="FX218" i="1" s="1"/>
  <c r="FY218" i="1" s="1"/>
  <c r="FZ218" i="1" s="1"/>
  <c r="GA218" i="1" s="1"/>
  <c r="GB218" i="1" s="1"/>
  <c r="GC218" i="1" s="1"/>
  <c r="GD218" i="1" s="1"/>
  <c r="GE218" i="1" s="1"/>
  <c r="GF218" i="1" s="1"/>
  <c r="GG218" i="1" s="1"/>
  <c r="GH218" i="1" s="1"/>
  <c r="GI218" i="1" s="1"/>
  <c r="GJ218" i="1" s="1"/>
  <c r="GK218" i="1" s="1"/>
  <c r="GL218" i="1" s="1"/>
  <c r="GM218" i="1" s="1"/>
  <c r="GN218" i="1" s="1"/>
  <c r="GO218" i="1" s="1"/>
  <c r="GP218" i="1" s="1"/>
  <c r="GQ218" i="1" s="1"/>
  <c r="GR218" i="1" s="1"/>
  <c r="GS218" i="1" s="1"/>
  <c r="GT218" i="1" s="1"/>
  <c r="GU218" i="1" s="1"/>
  <c r="GV218" i="1" s="1"/>
  <c r="GW218" i="1" s="1"/>
  <c r="GX218" i="1" s="1"/>
  <c r="GY218" i="1" s="1"/>
  <c r="GZ218" i="1" s="1"/>
  <c r="HA218" i="1" s="1"/>
  <c r="HB218" i="1" s="1"/>
  <c r="HC218" i="1" s="1"/>
  <c r="HD218" i="1" s="1"/>
  <c r="HE218" i="1" s="1"/>
  <c r="HF218" i="1" s="1"/>
  <c r="HG218" i="1" s="1"/>
  <c r="HH218" i="1" s="1"/>
  <c r="HI218" i="1" s="1"/>
  <c r="HJ218" i="1" s="1"/>
  <c r="HK218" i="1" s="1"/>
  <c r="HL218" i="1" s="1"/>
  <c r="HM218" i="1" s="1"/>
  <c r="HN218" i="1" s="1"/>
  <c r="HO218" i="1" s="1"/>
  <c r="DU219" i="1"/>
  <c r="DV219" i="1"/>
  <c r="DW219" i="1" s="1"/>
  <c r="DX219" i="1"/>
  <c r="DY219" i="1" s="1"/>
  <c r="DZ219" i="1" s="1"/>
  <c r="EA219" i="1" s="1"/>
  <c r="EB219" i="1" s="1"/>
  <c r="EC219" i="1" s="1"/>
  <c r="EE219" i="1" s="1"/>
  <c r="EF219" i="1" s="1"/>
  <c r="EG219" i="1" s="1"/>
  <c r="EH219" i="1" s="1"/>
  <c r="EI219" i="1" s="1"/>
  <c r="EJ219" i="1" s="1"/>
  <c r="EK219" i="1" s="1"/>
  <c r="EL219" i="1" s="1"/>
  <c r="EM219" i="1" s="1"/>
  <c r="EN219" i="1" s="1"/>
  <c r="EO219" i="1" s="1"/>
  <c r="EP219" i="1" s="1"/>
  <c r="EQ219" i="1" s="1"/>
  <c r="ER219" i="1" s="1"/>
  <c r="ES219" i="1" s="1"/>
  <c r="ET219" i="1" s="1"/>
  <c r="EU219" i="1" s="1"/>
  <c r="EV219" i="1" s="1"/>
  <c r="EW219" i="1" s="1"/>
  <c r="EX219" i="1" s="1"/>
  <c r="EY219" i="1" s="1"/>
  <c r="EZ219" i="1" s="1"/>
  <c r="FA219" i="1" s="1"/>
  <c r="FB219" i="1" s="1"/>
  <c r="FC219" i="1" s="1"/>
  <c r="FD219" i="1" s="1"/>
  <c r="FE219" i="1" s="1"/>
  <c r="FF219" i="1" s="1"/>
  <c r="FG219" i="1" s="1"/>
  <c r="FH219" i="1" s="1"/>
  <c r="FI219" i="1" s="1"/>
  <c r="FJ219" i="1" s="1"/>
  <c r="FK219" i="1" s="1"/>
  <c r="FL219" i="1" s="1"/>
  <c r="FM219" i="1" s="1"/>
  <c r="FN219" i="1" s="1"/>
  <c r="FO219" i="1" s="1"/>
  <c r="FP219" i="1" s="1"/>
  <c r="FQ219" i="1" s="1"/>
  <c r="FR219" i="1" s="1"/>
  <c r="FS219" i="1" s="1"/>
  <c r="FT219" i="1" s="1"/>
  <c r="FU219" i="1" s="1"/>
  <c r="FV219" i="1" s="1"/>
  <c r="FW219" i="1" s="1"/>
  <c r="FX219" i="1" s="1"/>
  <c r="FY219" i="1" s="1"/>
  <c r="FZ219" i="1" s="1"/>
  <c r="GA219" i="1" s="1"/>
  <c r="GB219" i="1" s="1"/>
  <c r="GC219" i="1" s="1"/>
  <c r="GD219" i="1" s="1"/>
  <c r="GE219" i="1" s="1"/>
  <c r="GF219" i="1" s="1"/>
  <c r="GG219" i="1" s="1"/>
  <c r="GH219" i="1" s="1"/>
  <c r="GI219" i="1" s="1"/>
  <c r="GJ219" i="1" s="1"/>
  <c r="GK219" i="1" s="1"/>
  <c r="GL219" i="1" s="1"/>
  <c r="GM219" i="1" s="1"/>
  <c r="GN219" i="1" s="1"/>
  <c r="GO219" i="1" s="1"/>
  <c r="GP219" i="1" s="1"/>
  <c r="GQ219" i="1" s="1"/>
  <c r="GR219" i="1" s="1"/>
  <c r="GS219" i="1" s="1"/>
  <c r="GT219" i="1" s="1"/>
  <c r="GU219" i="1" s="1"/>
  <c r="GV219" i="1" s="1"/>
  <c r="GW219" i="1" s="1"/>
  <c r="GX219" i="1" s="1"/>
  <c r="GY219" i="1" s="1"/>
  <c r="GZ219" i="1" s="1"/>
  <c r="HA219" i="1" s="1"/>
  <c r="HB219" i="1" s="1"/>
  <c r="HC219" i="1" s="1"/>
  <c r="HD219" i="1" s="1"/>
  <c r="HE219" i="1" s="1"/>
  <c r="HF219" i="1" s="1"/>
  <c r="HG219" i="1" s="1"/>
  <c r="HH219" i="1" s="1"/>
  <c r="HI219" i="1" s="1"/>
  <c r="HJ219" i="1" s="1"/>
  <c r="HK219" i="1" s="1"/>
  <c r="HL219" i="1" s="1"/>
  <c r="HM219" i="1" s="1"/>
  <c r="HN219" i="1" s="1"/>
  <c r="HO219" i="1" s="1"/>
  <c r="DU220" i="1"/>
  <c r="DV220" i="1"/>
  <c r="DW220" i="1" s="1"/>
  <c r="DX220" i="1" s="1"/>
  <c r="DY220" i="1" s="1"/>
  <c r="DZ220" i="1" s="1"/>
  <c r="EA220" i="1" s="1"/>
  <c r="EB220" i="1" s="1"/>
  <c r="EC220" i="1" s="1"/>
  <c r="EE220" i="1" s="1"/>
  <c r="EF220" i="1" s="1"/>
  <c r="EG220" i="1" s="1"/>
  <c r="EH220" i="1" s="1"/>
  <c r="EI220" i="1" s="1"/>
  <c r="EJ220" i="1" s="1"/>
  <c r="EK220" i="1" s="1"/>
  <c r="EL220" i="1" s="1"/>
  <c r="EM220" i="1" s="1"/>
  <c r="EN220" i="1" s="1"/>
  <c r="EO220" i="1" s="1"/>
  <c r="EP220" i="1" s="1"/>
  <c r="EQ220" i="1" s="1"/>
  <c r="ER220" i="1" s="1"/>
  <c r="ES220" i="1" s="1"/>
  <c r="ET220" i="1" s="1"/>
  <c r="EU220" i="1" s="1"/>
  <c r="EV220" i="1" s="1"/>
  <c r="EW220" i="1" s="1"/>
  <c r="EX220" i="1" s="1"/>
  <c r="EY220" i="1" s="1"/>
  <c r="EZ220" i="1" s="1"/>
  <c r="FA220" i="1" s="1"/>
  <c r="FB220" i="1" s="1"/>
  <c r="FC220" i="1" s="1"/>
  <c r="FD220" i="1" s="1"/>
  <c r="FE220" i="1" s="1"/>
  <c r="FF220" i="1" s="1"/>
  <c r="FG220" i="1" s="1"/>
  <c r="FH220" i="1" s="1"/>
  <c r="FI220" i="1" s="1"/>
  <c r="FJ220" i="1" s="1"/>
  <c r="FK220" i="1" s="1"/>
  <c r="FL220" i="1" s="1"/>
  <c r="FM220" i="1" s="1"/>
  <c r="FN220" i="1" s="1"/>
  <c r="FO220" i="1" s="1"/>
  <c r="FP220" i="1" s="1"/>
  <c r="FQ220" i="1" s="1"/>
  <c r="FR220" i="1" s="1"/>
  <c r="FS220" i="1" s="1"/>
  <c r="FT220" i="1" s="1"/>
  <c r="FU220" i="1" s="1"/>
  <c r="FV220" i="1" s="1"/>
  <c r="FW220" i="1" s="1"/>
  <c r="FX220" i="1" s="1"/>
  <c r="FY220" i="1" s="1"/>
  <c r="FZ220" i="1" s="1"/>
  <c r="GA220" i="1" s="1"/>
  <c r="GB220" i="1" s="1"/>
  <c r="GC220" i="1" s="1"/>
  <c r="GD220" i="1" s="1"/>
  <c r="GE220" i="1" s="1"/>
  <c r="GF220" i="1" s="1"/>
  <c r="GG220" i="1" s="1"/>
  <c r="GH220" i="1" s="1"/>
  <c r="GI220" i="1" s="1"/>
  <c r="GJ220" i="1" s="1"/>
  <c r="GK220" i="1" s="1"/>
  <c r="GL220" i="1" s="1"/>
  <c r="GM220" i="1" s="1"/>
  <c r="GN220" i="1" s="1"/>
  <c r="GO220" i="1" s="1"/>
  <c r="GP220" i="1" s="1"/>
  <c r="GQ220" i="1" s="1"/>
  <c r="GR220" i="1" s="1"/>
  <c r="GS220" i="1" s="1"/>
  <c r="GT220" i="1" s="1"/>
  <c r="GU220" i="1" s="1"/>
  <c r="GV220" i="1" s="1"/>
  <c r="GW220" i="1" s="1"/>
  <c r="GX220" i="1" s="1"/>
  <c r="GY220" i="1" s="1"/>
  <c r="GZ220" i="1" s="1"/>
  <c r="HA220" i="1" s="1"/>
  <c r="HB220" i="1" s="1"/>
  <c r="HC220" i="1" s="1"/>
  <c r="HD220" i="1" s="1"/>
  <c r="HE220" i="1" s="1"/>
  <c r="HF220" i="1" s="1"/>
  <c r="HG220" i="1" s="1"/>
  <c r="HH220" i="1" s="1"/>
  <c r="HI220" i="1" s="1"/>
  <c r="HJ220" i="1" s="1"/>
  <c r="HK220" i="1" s="1"/>
  <c r="HL220" i="1" s="1"/>
  <c r="HM220" i="1" s="1"/>
  <c r="HN220" i="1" s="1"/>
  <c r="HO220" i="1" s="1"/>
  <c r="DU221" i="1"/>
  <c r="DV221" i="1"/>
  <c r="DW221" i="1" s="1"/>
  <c r="DX221" i="1"/>
  <c r="DY221" i="1" s="1"/>
  <c r="DZ221" i="1" s="1"/>
  <c r="EA221" i="1" s="1"/>
  <c r="EB221" i="1" s="1"/>
  <c r="EC221" i="1" s="1"/>
  <c r="EE221" i="1" s="1"/>
  <c r="EF221" i="1" s="1"/>
  <c r="EG221" i="1" s="1"/>
  <c r="EH221" i="1" s="1"/>
  <c r="EI221" i="1" s="1"/>
  <c r="EJ221" i="1" s="1"/>
  <c r="EK221" i="1" s="1"/>
  <c r="EL221" i="1" s="1"/>
  <c r="EM221" i="1" s="1"/>
  <c r="EN221" i="1" s="1"/>
  <c r="EO221" i="1" s="1"/>
  <c r="EP221" i="1" s="1"/>
  <c r="EQ221" i="1" s="1"/>
  <c r="ER221" i="1" s="1"/>
  <c r="ES221" i="1" s="1"/>
  <c r="ET221" i="1" s="1"/>
  <c r="EU221" i="1" s="1"/>
  <c r="EV221" i="1" s="1"/>
  <c r="EW221" i="1" s="1"/>
  <c r="EX221" i="1" s="1"/>
  <c r="EY221" i="1" s="1"/>
  <c r="EZ221" i="1" s="1"/>
  <c r="FA221" i="1" s="1"/>
  <c r="FB221" i="1" s="1"/>
  <c r="FC221" i="1" s="1"/>
  <c r="FD221" i="1" s="1"/>
  <c r="FE221" i="1" s="1"/>
  <c r="FF221" i="1" s="1"/>
  <c r="FG221" i="1" s="1"/>
  <c r="FH221" i="1" s="1"/>
  <c r="FI221" i="1" s="1"/>
  <c r="FJ221" i="1" s="1"/>
  <c r="FK221" i="1" s="1"/>
  <c r="FL221" i="1" s="1"/>
  <c r="FM221" i="1" s="1"/>
  <c r="FN221" i="1" s="1"/>
  <c r="FO221" i="1" s="1"/>
  <c r="FP221" i="1" s="1"/>
  <c r="FQ221" i="1" s="1"/>
  <c r="FR221" i="1" s="1"/>
  <c r="FS221" i="1" s="1"/>
  <c r="FT221" i="1" s="1"/>
  <c r="FU221" i="1" s="1"/>
  <c r="FV221" i="1" s="1"/>
  <c r="FW221" i="1" s="1"/>
  <c r="FX221" i="1" s="1"/>
  <c r="FY221" i="1" s="1"/>
  <c r="FZ221" i="1" s="1"/>
  <c r="GA221" i="1" s="1"/>
  <c r="GB221" i="1" s="1"/>
  <c r="GC221" i="1" s="1"/>
  <c r="GD221" i="1" s="1"/>
  <c r="GE221" i="1" s="1"/>
  <c r="GF221" i="1" s="1"/>
  <c r="GG221" i="1" s="1"/>
  <c r="GH221" i="1" s="1"/>
  <c r="GI221" i="1" s="1"/>
  <c r="GJ221" i="1" s="1"/>
  <c r="GK221" i="1" s="1"/>
  <c r="GL221" i="1" s="1"/>
  <c r="GM221" i="1" s="1"/>
  <c r="GN221" i="1" s="1"/>
  <c r="GO221" i="1" s="1"/>
  <c r="GP221" i="1" s="1"/>
  <c r="GQ221" i="1" s="1"/>
  <c r="GR221" i="1" s="1"/>
  <c r="GS221" i="1" s="1"/>
  <c r="GT221" i="1" s="1"/>
  <c r="GU221" i="1" s="1"/>
  <c r="GV221" i="1" s="1"/>
  <c r="GW221" i="1" s="1"/>
  <c r="GX221" i="1" s="1"/>
  <c r="GY221" i="1" s="1"/>
  <c r="GZ221" i="1" s="1"/>
  <c r="HA221" i="1" s="1"/>
  <c r="HB221" i="1" s="1"/>
  <c r="HC221" i="1" s="1"/>
  <c r="HD221" i="1" s="1"/>
  <c r="HE221" i="1" s="1"/>
  <c r="HF221" i="1" s="1"/>
  <c r="HG221" i="1" s="1"/>
  <c r="HH221" i="1" s="1"/>
  <c r="HI221" i="1" s="1"/>
  <c r="HJ221" i="1" s="1"/>
  <c r="HK221" i="1" s="1"/>
  <c r="HL221" i="1" s="1"/>
  <c r="HM221" i="1" s="1"/>
  <c r="HN221" i="1" s="1"/>
  <c r="HO221" i="1" s="1"/>
  <c r="DU222" i="1"/>
  <c r="DV222" i="1"/>
  <c r="DW222" i="1" s="1"/>
  <c r="DX222" i="1" s="1"/>
  <c r="DY222" i="1" s="1"/>
  <c r="DZ222" i="1" s="1"/>
  <c r="EA222" i="1" s="1"/>
  <c r="EB222" i="1" s="1"/>
  <c r="EC222" i="1" s="1"/>
  <c r="EE222" i="1" s="1"/>
  <c r="EF222" i="1" s="1"/>
  <c r="EG222" i="1" s="1"/>
  <c r="EH222" i="1" s="1"/>
  <c r="EI222" i="1" s="1"/>
  <c r="EJ222" i="1" s="1"/>
  <c r="EK222" i="1" s="1"/>
  <c r="EL222" i="1" s="1"/>
  <c r="EM222" i="1" s="1"/>
  <c r="EN222" i="1" s="1"/>
  <c r="EO222" i="1" s="1"/>
  <c r="EP222" i="1" s="1"/>
  <c r="EQ222" i="1" s="1"/>
  <c r="ER222" i="1" s="1"/>
  <c r="ES222" i="1" s="1"/>
  <c r="ET222" i="1" s="1"/>
  <c r="EU222" i="1" s="1"/>
  <c r="EV222" i="1" s="1"/>
  <c r="EW222" i="1" s="1"/>
  <c r="EX222" i="1" s="1"/>
  <c r="EY222" i="1" s="1"/>
  <c r="EZ222" i="1" s="1"/>
  <c r="FA222" i="1" s="1"/>
  <c r="FB222" i="1" s="1"/>
  <c r="FC222" i="1" s="1"/>
  <c r="FD222" i="1" s="1"/>
  <c r="FE222" i="1" s="1"/>
  <c r="FF222" i="1" s="1"/>
  <c r="FG222" i="1" s="1"/>
  <c r="FH222" i="1" s="1"/>
  <c r="FI222" i="1" s="1"/>
  <c r="FJ222" i="1" s="1"/>
  <c r="FK222" i="1" s="1"/>
  <c r="FL222" i="1" s="1"/>
  <c r="FM222" i="1" s="1"/>
  <c r="FN222" i="1" s="1"/>
  <c r="FO222" i="1" s="1"/>
  <c r="FP222" i="1" s="1"/>
  <c r="FQ222" i="1" s="1"/>
  <c r="FR222" i="1" s="1"/>
  <c r="FS222" i="1" s="1"/>
  <c r="FT222" i="1" s="1"/>
  <c r="FU222" i="1" s="1"/>
  <c r="FV222" i="1" s="1"/>
  <c r="FW222" i="1" s="1"/>
  <c r="FX222" i="1" s="1"/>
  <c r="FY222" i="1" s="1"/>
  <c r="FZ222" i="1" s="1"/>
  <c r="GA222" i="1" s="1"/>
  <c r="GB222" i="1" s="1"/>
  <c r="GC222" i="1" s="1"/>
  <c r="GD222" i="1" s="1"/>
  <c r="GE222" i="1" s="1"/>
  <c r="GF222" i="1" s="1"/>
  <c r="GG222" i="1" s="1"/>
  <c r="GH222" i="1" s="1"/>
  <c r="GI222" i="1" s="1"/>
  <c r="GJ222" i="1" s="1"/>
  <c r="GK222" i="1" s="1"/>
  <c r="GL222" i="1" s="1"/>
  <c r="GM222" i="1" s="1"/>
  <c r="GN222" i="1" s="1"/>
  <c r="GO222" i="1" s="1"/>
  <c r="GP222" i="1" s="1"/>
  <c r="GQ222" i="1" s="1"/>
  <c r="GR222" i="1" s="1"/>
  <c r="GS222" i="1" s="1"/>
  <c r="GT222" i="1" s="1"/>
  <c r="GU222" i="1" s="1"/>
  <c r="GV222" i="1" s="1"/>
  <c r="GW222" i="1" s="1"/>
  <c r="GX222" i="1" s="1"/>
  <c r="GY222" i="1" s="1"/>
  <c r="GZ222" i="1" s="1"/>
  <c r="HA222" i="1" s="1"/>
  <c r="HB222" i="1" s="1"/>
  <c r="HC222" i="1" s="1"/>
  <c r="HD222" i="1" s="1"/>
  <c r="HE222" i="1" s="1"/>
  <c r="HF222" i="1" s="1"/>
  <c r="HG222" i="1" s="1"/>
  <c r="HH222" i="1" s="1"/>
  <c r="HI222" i="1" s="1"/>
  <c r="HJ222" i="1" s="1"/>
  <c r="HK222" i="1" s="1"/>
  <c r="HL222" i="1" s="1"/>
  <c r="HM222" i="1" s="1"/>
  <c r="HN222" i="1" s="1"/>
  <c r="HO222" i="1" s="1"/>
  <c r="DU223" i="1"/>
  <c r="DV223" i="1"/>
  <c r="DW223" i="1" s="1"/>
  <c r="DX223" i="1"/>
  <c r="DY223" i="1" s="1"/>
  <c r="DZ223" i="1" s="1"/>
  <c r="EA223" i="1" s="1"/>
  <c r="EB223" i="1" s="1"/>
  <c r="EC223" i="1" s="1"/>
  <c r="EE223" i="1" s="1"/>
  <c r="EF223" i="1" s="1"/>
  <c r="EG223" i="1" s="1"/>
  <c r="EH223" i="1" s="1"/>
  <c r="EI223" i="1" s="1"/>
  <c r="EJ223" i="1" s="1"/>
  <c r="EK223" i="1" s="1"/>
  <c r="EL223" i="1" s="1"/>
  <c r="EM223" i="1" s="1"/>
  <c r="EN223" i="1" s="1"/>
  <c r="EO223" i="1" s="1"/>
  <c r="EP223" i="1" s="1"/>
  <c r="EQ223" i="1" s="1"/>
  <c r="ER223" i="1" s="1"/>
  <c r="ES223" i="1" s="1"/>
  <c r="ET223" i="1" s="1"/>
  <c r="EU223" i="1" s="1"/>
  <c r="EV223" i="1" s="1"/>
  <c r="EW223" i="1" s="1"/>
  <c r="EX223" i="1" s="1"/>
  <c r="EY223" i="1" s="1"/>
  <c r="EZ223" i="1" s="1"/>
  <c r="FA223" i="1" s="1"/>
  <c r="FB223" i="1" s="1"/>
  <c r="FC223" i="1" s="1"/>
  <c r="FD223" i="1" s="1"/>
  <c r="FE223" i="1" s="1"/>
  <c r="FF223" i="1" s="1"/>
  <c r="FG223" i="1" s="1"/>
  <c r="FH223" i="1" s="1"/>
  <c r="FI223" i="1" s="1"/>
  <c r="FJ223" i="1" s="1"/>
  <c r="FK223" i="1" s="1"/>
  <c r="FL223" i="1" s="1"/>
  <c r="FM223" i="1" s="1"/>
  <c r="FN223" i="1" s="1"/>
  <c r="FO223" i="1" s="1"/>
  <c r="FP223" i="1" s="1"/>
  <c r="FQ223" i="1" s="1"/>
  <c r="FR223" i="1" s="1"/>
  <c r="FS223" i="1" s="1"/>
  <c r="FT223" i="1" s="1"/>
  <c r="FU223" i="1" s="1"/>
  <c r="FV223" i="1" s="1"/>
  <c r="FW223" i="1" s="1"/>
  <c r="FX223" i="1" s="1"/>
  <c r="FY223" i="1" s="1"/>
  <c r="FZ223" i="1" s="1"/>
  <c r="GA223" i="1" s="1"/>
  <c r="GB223" i="1" s="1"/>
  <c r="GC223" i="1" s="1"/>
  <c r="GD223" i="1" s="1"/>
  <c r="GE223" i="1" s="1"/>
  <c r="GF223" i="1" s="1"/>
  <c r="GG223" i="1" s="1"/>
  <c r="GH223" i="1" s="1"/>
  <c r="GI223" i="1" s="1"/>
  <c r="GJ223" i="1" s="1"/>
  <c r="GK223" i="1" s="1"/>
  <c r="GL223" i="1" s="1"/>
  <c r="GM223" i="1" s="1"/>
  <c r="GN223" i="1" s="1"/>
  <c r="GO223" i="1" s="1"/>
  <c r="GP223" i="1" s="1"/>
  <c r="GQ223" i="1" s="1"/>
  <c r="GR223" i="1" s="1"/>
  <c r="GS223" i="1" s="1"/>
  <c r="GT223" i="1" s="1"/>
  <c r="GU223" i="1" s="1"/>
  <c r="GV223" i="1" s="1"/>
  <c r="GW223" i="1" s="1"/>
  <c r="GX223" i="1" s="1"/>
  <c r="GY223" i="1" s="1"/>
  <c r="GZ223" i="1" s="1"/>
  <c r="HA223" i="1" s="1"/>
  <c r="HB223" i="1" s="1"/>
  <c r="HC223" i="1" s="1"/>
  <c r="HD223" i="1" s="1"/>
  <c r="HE223" i="1" s="1"/>
  <c r="HF223" i="1" s="1"/>
  <c r="HG223" i="1" s="1"/>
  <c r="HH223" i="1" s="1"/>
  <c r="HI223" i="1" s="1"/>
  <c r="HJ223" i="1" s="1"/>
  <c r="HK223" i="1" s="1"/>
  <c r="HL223" i="1" s="1"/>
  <c r="HM223" i="1" s="1"/>
  <c r="HN223" i="1" s="1"/>
  <c r="HO223" i="1" s="1"/>
  <c r="DU224" i="1"/>
  <c r="DV224" i="1"/>
  <c r="DW224" i="1" s="1"/>
  <c r="DX224" i="1" s="1"/>
  <c r="DY224" i="1" s="1"/>
  <c r="DZ224" i="1" s="1"/>
  <c r="EA224" i="1" s="1"/>
  <c r="EB224" i="1" s="1"/>
  <c r="EC224" i="1" s="1"/>
  <c r="EE224" i="1" s="1"/>
  <c r="EF224" i="1" s="1"/>
  <c r="EG224" i="1" s="1"/>
  <c r="EH224" i="1" s="1"/>
  <c r="EI224" i="1" s="1"/>
  <c r="EJ224" i="1" s="1"/>
  <c r="EK224" i="1" s="1"/>
  <c r="EL224" i="1" s="1"/>
  <c r="EM224" i="1" s="1"/>
  <c r="EN224" i="1" s="1"/>
  <c r="EO224" i="1" s="1"/>
  <c r="EP224" i="1" s="1"/>
  <c r="EQ224" i="1" s="1"/>
  <c r="ER224" i="1" s="1"/>
  <c r="ES224" i="1" s="1"/>
  <c r="ET224" i="1" s="1"/>
  <c r="EU224" i="1" s="1"/>
  <c r="EV224" i="1" s="1"/>
  <c r="EW224" i="1" s="1"/>
  <c r="EX224" i="1" s="1"/>
  <c r="EY224" i="1" s="1"/>
  <c r="EZ224" i="1" s="1"/>
  <c r="FA224" i="1" s="1"/>
  <c r="FB224" i="1" s="1"/>
  <c r="FC224" i="1" s="1"/>
  <c r="FD224" i="1" s="1"/>
  <c r="FE224" i="1" s="1"/>
  <c r="FF224" i="1" s="1"/>
  <c r="FG224" i="1" s="1"/>
  <c r="FH224" i="1" s="1"/>
  <c r="FI224" i="1" s="1"/>
  <c r="FJ224" i="1" s="1"/>
  <c r="FK224" i="1" s="1"/>
  <c r="FL224" i="1" s="1"/>
  <c r="FM224" i="1" s="1"/>
  <c r="FN224" i="1" s="1"/>
  <c r="FO224" i="1" s="1"/>
  <c r="FP224" i="1" s="1"/>
  <c r="FQ224" i="1" s="1"/>
  <c r="FR224" i="1" s="1"/>
  <c r="FS224" i="1" s="1"/>
  <c r="FT224" i="1" s="1"/>
  <c r="FU224" i="1" s="1"/>
  <c r="FV224" i="1" s="1"/>
  <c r="FW224" i="1" s="1"/>
  <c r="FX224" i="1" s="1"/>
  <c r="FY224" i="1" s="1"/>
  <c r="FZ224" i="1" s="1"/>
  <c r="GA224" i="1" s="1"/>
  <c r="GB224" i="1" s="1"/>
  <c r="GC224" i="1" s="1"/>
  <c r="GD224" i="1" s="1"/>
  <c r="GE224" i="1" s="1"/>
  <c r="GF224" i="1" s="1"/>
  <c r="GG224" i="1" s="1"/>
  <c r="GH224" i="1" s="1"/>
  <c r="GI224" i="1" s="1"/>
  <c r="GJ224" i="1" s="1"/>
  <c r="GK224" i="1" s="1"/>
  <c r="GL224" i="1" s="1"/>
  <c r="GM224" i="1" s="1"/>
  <c r="GN224" i="1" s="1"/>
  <c r="GO224" i="1" s="1"/>
  <c r="GP224" i="1" s="1"/>
  <c r="GQ224" i="1" s="1"/>
  <c r="GR224" i="1" s="1"/>
  <c r="GS224" i="1" s="1"/>
  <c r="GT224" i="1" s="1"/>
  <c r="GU224" i="1" s="1"/>
  <c r="GV224" i="1" s="1"/>
  <c r="GW224" i="1" s="1"/>
  <c r="GX224" i="1" s="1"/>
  <c r="GY224" i="1" s="1"/>
  <c r="GZ224" i="1" s="1"/>
  <c r="HA224" i="1" s="1"/>
  <c r="HB224" i="1" s="1"/>
  <c r="HC224" i="1" s="1"/>
  <c r="HD224" i="1" s="1"/>
  <c r="HE224" i="1" s="1"/>
  <c r="HF224" i="1" s="1"/>
  <c r="HG224" i="1" s="1"/>
  <c r="HH224" i="1" s="1"/>
  <c r="HI224" i="1" s="1"/>
  <c r="HJ224" i="1" s="1"/>
  <c r="HK224" i="1" s="1"/>
  <c r="HL224" i="1" s="1"/>
  <c r="HM224" i="1" s="1"/>
  <c r="HN224" i="1" s="1"/>
  <c r="HO224" i="1" s="1"/>
  <c r="DU225" i="1"/>
  <c r="DV225" i="1"/>
  <c r="DW225" i="1" s="1"/>
  <c r="DX225" i="1"/>
  <c r="DY225" i="1" s="1"/>
  <c r="DZ225" i="1" s="1"/>
  <c r="EA225" i="1" s="1"/>
  <c r="EB225" i="1" s="1"/>
  <c r="EC225" i="1" s="1"/>
  <c r="EE225" i="1" s="1"/>
  <c r="EF225" i="1" s="1"/>
  <c r="EG225" i="1" s="1"/>
  <c r="EH225" i="1" s="1"/>
  <c r="EI225" i="1" s="1"/>
  <c r="EJ225" i="1" s="1"/>
  <c r="EK225" i="1" s="1"/>
  <c r="EL225" i="1" s="1"/>
  <c r="EM225" i="1" s="1"/>
  <c r="EN225" i="1" s="1"/>
  <c r="EO225" i="1" s="1"/>
  <c r="EP225" i="1" s="1"/>
  <c r="EQ225" i="1" s="1"/>
  <c r="ER225" i="1" s="1"/>
  <c r="ES225" i="1" s="1"/>
  <c r="ET225" i="1" s="1"/>
  <c r="EU225" i="1" s="1"/>
  <c r="EV225" i="1" s="1"/>
  <c r="EW225" i="1" s="1"/>
  <c r="EX225" i="1" s="1"/>
  <c r="EY225" i="1" s="1"/>
  <c r="EZ225" i="1" s="1"/>
  <c r="FA225" i="1" s="1"/>
  <c r="FB225" i="1" s="1"/>
  <c r="FC225" i="1" s="1"/>
  <c r="FD225" i="1" s="1"/>
  <c r="FE225" i="1" s="1"/>
  <c r="FF225" i="1" s="1"/>
  <c r="FG225" i="1" s="1"/>
  <c r="FH225" i="1" s="1"/>
  <c r="FI225" i="1" s="1"/>
  <c r="FJ225" i="1" s="1"/>
  <c r="FK225" i="1" s="1"/>
  <c r="FL225" i="1" s="1"/>
  <c r="FM225" i="1" s="1"/>
  <c r="FN225" i="1" s="1"/>
  <c r="FO225" i="1" s="1"/>
  <c r="FP225" i="1" s="1"/>
  <c r="FQ225" i="1" s="1"/>
  <c r="FR225" i="1" s="1"/>
  <c r="FS225" i="1" s="1"/>
  <c r="FT225" i="1" s="1"/>
  <c r="FU225" i="1" s="1"/>
  <c r="FV225" i="1" s="1"/>
  <c r="FW225" i="1" s="1"/>
  <c r="FX225" i="1" s="1"/>
  <c r="FY225" i="1" s="1"/>
  <c r="FZ225" i="1" s="1"/>
  <c r="GA225" i="1" s="1"/>
  <c r="GB225" i="1" s="1"/>
  <c r="GC225" i="1" s="1"/>
  <c r="GD225" i="1" s="1"/>
  <c r="GE225" i="1" s="1"/>
  <c r="GF225" i="1" s="1"/>
  <c r="GG225" i="1" s="1"/>
  <c r="GH225" i="1" s="1"/>
  <c r="GI225" i="1" s="1"/>
  <c r="GJ225" i="1" s="1"/>
  <c r="GK225" i="1" s="1"/>
  <c r="GL225" i="1" s="1"/>
  <c r="GM225" i="1" s="1"/>
  <c r="GN225" i="1" s="1"/>
  <c r="GO225" i="1" s="1"/>
  <c r="GP225" i="1" s="1"/>
  <c r="GQ225" i="1" s="1"/>
  <c r="GR225" i="1" s="1"/>
  <c r="GS225" i="1" s="1"/>
  <c r="GT225" i="1" s="1"/>
  <c r="GU225" i="1" s="1"/>
  <c r="GV225" i="1" s="1"/>
  <c r="GW225" i="1" s="1"/>
  <c r="GX225" i="1" s="1"/>
  <c r="GY225" i="1" s="1"/>
  <c r="GZ225" i="1" s="1"/>
  <c r="HA225" i="1" s="1"/>
  <c r="HB225" i="1" s="1"/>
  <c r="HC225" i="1" s="1"/>
  <c r="HD225" i="1" s="1"/>
  <c r="HE225" i="1" s="1"/>
  <c r="HF225" i="1" s="1"/>
  <c r="HG225" i="1" s="1"/>
  <c r="HH225" i="1" s="1"/>
  <c r="HI225" i="1" s="1"/>
  <c r="HJ225" i="1" s="1"/>
  <c r="HK225" i="1" s="1"/>
  <c r="HL225" i="1" s="1"/>
  <c r="HM225" i="1" s="1"/>
  <c r="HN225" i="1" s="1"/>
  <c r="HO225" i="1" s="1"/>
  <c r="DU226" i="1"/>
  <c r="DV226" i="1"/>
  <c r="DW226" i="1" s="1"/>
  <c r="DX226" i="1" s="1"/>
  <c r="DY226" i="1" s="1"/>
  <c r="DZ226" i="1" s="1"/>
  <c r="EA226" i="1" s="1"/>
  <c r="EB226" i="1" s="1"/>
  <c r="EC226" i="1" s="1"/>
  <c r="EE226" i="1" s="1"/>
  <c r="EF226" i="1" s="1"/>
  <c r="EG226" i="1" s="1"/>
  <c r="EH226" i="1" s="1"/>
  <c r="EI226" i="1" s="1"/>
  <c r="EJ226" i="1" s="1"/>
  <c r="EK226" i="1" s="1"/>
  <c r="EL226" i="1" s="1"/>
  <c r="EM226" i="1" s="1"/>
  <c r="EN226" i="1" s="1"/>
  <c r="EO226" i="1" s="1"/>
  <c r="EP226" i="1" s="1"/>
  <c r="EQ226" i="1" s="1"/>
  <c r="ER226" i="1" s="1"/>
  <c r="ES226" i="1" s="1"/>
  <c r="ET226" i="1" s="1"/>
  <c r="EU226" i="1" s="1"/>
  <c r="EV226" i="1" s="1"/>
  <c r="EW226" i="1" s="1"/>
  <c r="EX226" i="1" s="1"/>
  <c r="EY226" i="1" s="1"/>
  <c r="EZ226" i="1" s="1"/>
  <c r="FA226" i="1" s="1"/>
  <c r="FB226" i="1" s="1"/>
  <c r="FC226" i="1" s="1"/>
  <c r="FD226" i="1" s="1"/>
  <c r="FE226" i="1" s="1"/>
  <c r="FF226" i="1" s="1"/>
  <c r="FG226" i="1" s="1"/>
  <c r="FH226" i="1" s="1"/>
  <c r="FI226" i="1" s="1"/>
  <c r="FJ226" i="1" s="1"/>
  <c r="FK226" i="1" s="1"/>
  <c r="FL226" i="1" s="1"/>
  <c r="FM226" i="1" s="1"/>
  <c r="FN226" i="1" s="1"/>
  <c r="FO226" i="1" s="1"/>
  <c r="FP226" i="1" s="1"/>
  <c r="FQ226" i="1" s="1"/>
  <c r="FR226" i="1" s="1"/>
  <c r="FS226" i="1" s="1"/>
  <c r="FT226" i="1" s="1"/>
  <c r="FU226" i="1" s="1"/>
  <c r="FV226" i="1" s="1"/>
  <c r="FW226" i="1" s="1"/>
  <c r="FX226" i="1" s="1"/>
  <c r="FY226" i="1" s="1"/>
  <c r="FZ226" i="1" s="1"/>
  <c r="GA226" i="1" s="1"/>
  <c r="GB226" i="1" s="1"/>
  <c r="GC226" i="1" s="1"/>
  <c r="GD226" i="1" s="1"/>
  <c r="GE226" i="1" s="1"/>
  <c r="GF226" i="1" s="1"/>
  <c r="GG226" i="1" s="1"/>
  <c r="GH226" i="1" s="1"/>
  <c r="GI226" i="1" s="1"/>
  <c r="GJ226" i="1" s="1"/>
  <c r="GK226" i="1" s="1"/>
  <c r="GL226" i="1" s="1"/>
  <c r="GM226" i="1" s="1"/>
  <c r="GN226" i="1" s="1"/>
  <c r="GO226" i="1" s="1"/>
  <c r="GP226" i="1" s="1"/>
  <c r="GQ226" i="1" s="1"/>
  <c r="GR226" i="1" s="1"/>
  <c r="GS226" i="1" s="1"/>
  <c r="GT226" i="1" s="1"/>
  <c r="GU226" i="1" s="1"/>
  <c r="GV226" i="1" s="1"/>
  <c r="GW226" i="1" s="1"/>
  <c r="GX226" i="1" s="1"/>
  <c r="GY226" i="1" s="1"/>
  <c r="GZ226" i="1" s="1"/>
  <c r="HA226" i="1" s="1"/>
  <c r="HB226" i="1" s="1"/>
  <c r="HC226" i="1" s="1"/>
  <c r="HD226" i="1" s="1"/>
  <c r="HE226" i="1" s="1"/>
  <c r="HF226" i="1" s="1"/>
  <c r="HG226" i="1" s="1"/>
  <c r="HH226" i="1" s="1"/>
  <c r="HI226" i="1" s="1"/>
  <c r="HJ226" i="1" s="1"/>
  <c r="HK226" i="1" s="1"/>
  <c r="HL226" i="1" s="1"/>
  <c r="HM226" i="1" s="1"/>
  <c r="HN226" i="1" s="1"/>
  <c r="HO226" i="1" s="1"/>
  <c r="DU227" i="1"/>
  <c r="DV227" i="1"/>
  <c r="DW227" i="1" s="1"/>
  <c r="DX227" i="1"/>
  <c r="DY227" i="1" s="1"/>
  <c r="DZ227" i="1" s="1"/>
  <c r="EA227" i="1" s="1"/>
  <c r="EB227" i="1" s="1"/>
  <c r="EC227" i="1" s="1"/>
  <c r="EE227" i="1" s="1"/>
  <c r="EF227" i="1" s="1"/>
  <c r="EG227" i="1" s="1"/>
  <c r="EH227" i="1" s="1"/>
  <c r="EI227" i="1" s="1"/>
  <c r="EJ227" i="1" s="1"/>
  <c r="EK227" i="1" s="1"/>
  <c r="EL227" i="1" s="1"/>
  <c r="EM227" i="1" s="1"/>
  <c r="EN227" i="1" s="1"/>
  <c r="EO227" i="1" s="1"/>
  <c r="EP227" i="1" s="1"/>
  <c r="EQ227" i="1" s="1"/>
  <c r="ER227" i="1" s="1"/>
  <c r="ES227" i="1" s="1"/>
  <c r="ET227" i="1" s="1"/>
  <c r="EU227" i="1" s="1"/>
  <c r="EV227" i="1" s="1"/>
  <c r="EW227" i="1" s="1"/>
  <c r="EX227" i="1" s="1"/>
  <c r="EY227" i="1" s="1"/>
  <c r="EZ227" i="1" s="1"/>
  <c r="FA227" i="1" s="1"/>
  <c r="FB227" i="1" s="1"/>
  <c r="FC227" i="1" s="1"/>
  <c r="FD227" i="1" s="1"/>
  <c r="FE227" i="1" s="1"/>
  <c r="FF227" i="1" s="1"/>
  <c r="FG227" i="1" s="1"/>
  <c r="FH227" i="1" s="1"/>
  <c r="FI227" i="1" s="1"/>
  <c r="FJ227" i="1" s="1"/>
  <c r="FK227" i="1" s="1"/>
  <c r="FL227" i="1" s="1"/>
  <c r="FM227" i="1" s="1"/>
  <c r="FN227" i="1" s="1"/>
  <c r="FO227" i="1" s="1"/>
  <c r="FP227" i="1" s="1"/>
  <c r="FQ227" i="1" s="1"/>
  <c r="FR227" i="1" s="1"/>
  <c r="FS227" i="1" s="1"/>
  <c r="FT227" i="1" s="1"/>
  <c r="FU227" i="1" s="1"/>
  <c r="FV227" i="1" s="1"/>
  <c r="FW227" i="1" s="1"/>
  <c r="FX227" i="1" s="1"/>
  <c r="FY227" i="1" s="1"/>
  <c r="FZ227" i="1" s="1"/>
  <c r="GA227" i="1" s="1"/>
  <c r="GB227" i="1" s="1"/>
  <c r="GC227" i="1" s="1"/>
  <c r="GD227" i="1" s="1"/>
  <c r="GE227" i="1" s="1"/>
  <c r="GF227" i="1" s="1"/>
  <c r="GG227" i="1" s="1"/>
  <c r="GH227" i="1" s="1"/>
  <c r="GI227" i="1" s="1"/>
  <c r="GJ227" i="1" s="1"/>
  <c r="GK227" i="1" s="1"/>
  <c r="GL227" i="1" s="1"/>
  <c r="GM227" i="1" s="1"/>
  <c r="GN227" i="1" s="1"/>
  <c r="GO227" i="1" s="1"/>
  <c r="GP227" i="1" s="1"/>
  <c r="GQ227" i="1" s="1"/>
  <c r="GR227" i="1" s="1"/>
  <c r="GS227" i="1" s="1"/>
  <c r="GT227" i="1" s="1"/>
  <c r="GU227" i="1" s="1"/>
  <c r="GV227" i="1" s="1"/>
  <c r="GW227" i="1" s="1"/>
  <c r="GX227" i="1" s="1"/>
  <c r="GY227" i="1" s="1"/>
  <c r="GZ227" i="1" s="1"/>
  <c r="HA227" i="1" s="1"/>
  <c r="HB227" i="1" s="1"/>
  <c r="HC227" i="1" s="1"/>
  <c r="HD227" i="1" s="1"/>
  <c r="HE227" i="1" s="1"/>
  <c r="HF227" i="1" s="1"/>
  <c r="HG227" i="1" s="1"/>
  <c r="HH227" i="1" s="1"/>
  <c r="HI227" i="1" s="1"/>
  <c r="HJ227" i="1" s="1"/>
  <c r="HK227" i="1" s="1"/>
  <c r="HL227" i="1" s="1"/>
  <c r="HM227" i="1" s="1"/>
  <c r="HN227" i="1" s="1"/>
  <c r="HO227" i="1" s="1"/>
  <c r="DU228" i="1"/>
  <c r="DV228" i="1"/>
  <c r="DW228" i="1" s="1"/>
  <c r="DX228" i="1" s="1"/>
  <c r="DY228" i="1" s="1"/>
  <c r="DZ228" i="1" s="1"/>
  <c r="EA228" i="1" s="1"/>
  <c r="EB228" i="1" s="1"/>
  <c r="EC228" i="1" s="1"/>
  <c r="EE228" i="1" s="1"/>
  <c r="EF228" i="1" s="1"/>
  <c r="EG228" i="1" s="1"/>
  <c r="EH228" i="1" s="1"/>
  <c r="EI228" i="1" s="1"/>
  <c r="EJ228" i="1" s="1"/>
  <c r="EK228" i="1" s="1"/>
  <c r="EL228" i="1" s="1"/>
  <c r="EM228" i="1" s="1"/>
  <c r="EN228" i="1" s="1"/>
  <c r="EO228" i="1" s="1"/>
  <c r="EP228" i="1" s="1"/>
  <c r="EQ228" i="1" s="1"/>
  <c r="ER228" i="1" s="1"/>
  <c r="ES228" i="1" s="1"/>
  <c r="ET228" i="1" s="1"/>
  <c r="EU228" i="1" s="1"/>
  <c r="EV228" i="1" s="1"/>
  <c r="EW228" i="1" s="1"/>
  <c r="EX228" i="1" s="1"/>
  <c r="EY228" i="1" s="1"/>
  <c r="EZ228" i="1" s="1"/>
  <c r="FA228" i="1" s="1"/>
  <c r="FB228" i="1" s="1"/>
  <c r="FC228" i="1" s="1"/>
  <c r="FD228" i="1" s="1"/>
  <c r="FE228" i="1" s="1"/>
  <c r="FF228" i="1" s="1"/>
  <c r="FG228" i="1" s="1"/>
  <c r="FH228" i="1" s="1"/>
  <c r="FI228" i="1" s="1"/>
  <c r="FJ228" i="1" s="1"/>
  <c r="FK228" i="1" s="1"/>
  <c r="FL228" i="1" s="1"/>
  <c r="FM228" i="1" s="1"/>
  <c r="FN228" i="1" s="1"/>
  <c r="FO228" i="1" s="1"/>
  <c r="FP228" i="1" s="1"/>
  <c r="FQ228" i="1" s="1"/>
  <c r="FR228" i="1" s="1"/>
  <c r="FS228" i="1" s="1"/>
  <c r="FT228" i="1" s="1"/>
  <c r="FU228" i="1" s="1"/>
  <c r="FV228" i="1" s="1"/>
  <c r="FW228" i="1" s="1"/>
  <c r="FX228" i="1" s="1"/>
  <c r="FY228" i="1" s="1"/>
  <c r="FZ228" i="1" s="1"/>
  <c r="GA228" i="1" s="1"/>
  <c r="GB228" i="1" s="1"/>
  <c r="GC228" i="1" s="1"/>
  <c r="GD228" i="1" s="1"/>
  <c r="GE228" i="1" s="1"/>
  <c r="GF228" i="1" s="1"/>
  <c r="GG228" i="1" s="1"/>
  <c r="GH228" i="1" s="1"/>
  <c r="GI228" i="1" s="1"/>
  <c r="GJ228" i="1" s="1"/>
  <c r="GK228" i="1" s="1"/>
  <c r="GL228" i="1" s="1"/>
  <c r="GM228" i="1" s="1"/>
  <c r="GN228" i="1" s="1"/>
  <c r="GO228" i="1" s="1"/>
  <c r="GP228" i="1" s="1"/>
  <c r="GQ228" i="1" s="1"/>
  <c r="GR228" i="1" s="1"/>
  <c r="GS228" i="1" s="1"/>
  <c r="GT228" i="1" s="1"/>
  <c r="GU228" i="1" s="1"/>
  <c r="GV228" i="1" s="1"/>
  <c r="GW228" i="1" s="1"/>
  <c r="GX228" i="1" s="1"/>
  <c r="GY228" i="1" s="1"/>
  <c r="GZ228" i="1" s="1"/>
  <c r="HA228" i="1" s="1"/>
  <c r="HB228" i="1" s="1"/>
  <c r="HC228" i="1" s="1"/>
  <c r="HD228" i="1" s="1"/>
  <c r="HE228" i="1" s="1"/>
  <c r="HF228" i="1" s="1"/>
  <c r="HG228" i="1" s="1"/>
  <c r="HH228" i="1" s="1"/>
  <c r="HI228" i="1" s="1"/>
  <c r="HJ228" i="1" s="1"/>
  <c r="HK228" i="1" s="1"/>
  <c r="HL228" i="1" s="1"/>
  <c r="HM228" i="1" s="1"/>
  <c r="HN228" i="1" s="1"/>
  <c r="HO228" i="1" s="1"/>
  <c r="DU229" i="1"/>
  <c r="DV229" i="1"/>
  <c r="DW229" i="1" s="1"/>
  <c r="DX229" i="1"/>
  <c r="DY229" i="1" s="1"/>
  <c r="DZ229" i="1" s="1"/>
  <c r="EA229" i="1" s="1"/>
  <c r="EB229" i="1" s="1"/>
  <c r="EC229" i="1" s="1"/>
  <c r="EE229" i="1" s="1"/>
  <c r="EF229" i="1" s="1"/>
  <c r="EG229" i="1" s="1"/>
  <c r="EH229" i="1" s="1"/>
  <c r="EI229" i="1" s="1"/>
  <c r="EJ229" i="1" s="1"/>
  <c r="EK229" i="1" s="1"/>
  <c r="EL229" i="1" s="1"/>
  <c r="EM229" i="1" s="1"/>
  <c r="EN229" i="1" s="1"/>
  <c r="EO229" i="1" s="1"/>
  <c r="EP229" i="1" s="1"/>
  <c r="EQ229" i="1" s="1"/>
  <c r="ER229" i="1" s="1"/>
  <c r="ES229" i="1" s="1"/>
  <c r="ET229" i="1" s="1"/>
  <c r="EU229" i="1" s="1"/>
  <c r="EV229" i="1" s="1"/>
  <c r="EW229" i="1" s="1"/>
  <c r="EX229" i="1" s="1"/>
  <c r="EY229" i="1" s="1"/>
  <c r="EZ229" i="1" s="1"/>
  <c r="FA229" i="1" s="1"/>
  <c r="FB229" i="1" s="1"/>
  <c r="FC229" i="1" s="1"/>
  <c r="FD229" i="1" s="1"/>
  <c r="FE229" i="1" s="1"/>
  <c r="FF229" i="1" s="1"/>
  <c r="FG229" i="1" s="1"/>
  <c r="FH229" i="1" s="1"/>
  <c r="FI229" i="1" s="1"/>
  <c r="FJ229" i="1" s="1"/>
  <c r="FK229" i="1" s="1"/>
  <c r="FL229" i="1" s="1"/>
  <c r="FM229" i="1" s="1"/>
  <c r="FN229" i="1" s="1"/>
  <c r="FO229" i="1" s="1"/>
  <c r="FP229" i="1" s="1"/>
  <c r="FQ229" i="1" s="1"/>
  <c r="FR229" i="1" s="1"/>
  <c r="FS229" i="1" s="1"/>
  <c r="FT229" i="1" s="1"/>
  <c r="FU229" i="1" s="1"/>
  <c r="FV229" i="1" s="1"/>
  <c r="FW229" i="1" s="1"/>
  <c r="FX229" i="1" s="1"/>
  <c r="FY229" i="1" s="1"/>
  <c r="FZ229" i="1" s="1"/>
  <c r="GA229" i="1" s="1"/>
  <c r="GB229" i="1" s="1"/>
  <c r="GC229" i="1" s="1"/>
  <c r="GD229" i="1" s="1"/>
  <c r="GE229" i="1" s="1"/>
  <c r="GF229" i="1" s="1"/>
  <c r="GG229" i="1" s="1"/>
  <c r="GH229" i="1" s="1"/>
  <c r="GI229" i="1" s="1"/>
  <c r="GJ229" i="1" s="1"/>
  <c r="GK229" i="1" s="1"/>
  <c r="GL229" i="1" s="1"/>
  <c r="GM229" i="1" s="1"/>
  <c r="GN229" i="1" s="1"/>
  <c r="GO229" i="1" s="1"/>
  <c r="GP229" i="1" s="1"/>
  <c r="GQ229" i="1" s="1"/>
  <c r="GR229" i="1" s="1"/>
  <c r="GS229" i="1" s="1"/>
  <c r="GT229" i="1" s="1"/>
  <c r="GU229" i="1" s="1"/>
  <c r="GV229" i="1" s="1"/>
  <c r="GW229" i="1" s="1"/>
  <c r="GX229" i="1" s="1"/>
  <c r="GY229" i="1" s="1"/>
  <c r="GZ229" i="1" s="1"/>
  <c r="HA229" i="1" s="1"/>
  <c r="HB229" i="1" s="1"/>
  <c r="HC229" i="1" s="1"/>
  <c r="HD229" i="1" s="1"/>
  <c r="HE229" i="1" s="1"/>
  <c r="HF229" i="1" s="1"/>
  <c r="HG229" i="1" s="1"/>
  <c r="HH229" i="1" s="1"/>
  <c r="HI229" i="1" s="1"/>
  <c r="HJ229" i="1" s="1"/>
  <c r="HK229" i="1" s="1"/>
  <c r="HL229" i="1" s="1"/>
  <c r="HM229" i="1" s="1"/>
  <c r="HN229" i="1" s="1"/>
  <c r="HO229" i="1" s="1"/>
  <c r="DU230" i="1"/>
  <c r="DV230" i="1"/>
  <c r="DW230" i="1" s="1"/>
  <c r="DX230" i="1" s="1"/>
  <c r="DY230" i="1" s="1"/>
  <c r="DZ230" i="1" s="1"/>
  <c r="EA230" i="1" s="1"/>
  <c r="EB230" i="1" s="1"/>
  <c r="EC230" i="1" s="1"/>
  <c r="EE230" i="1" s="1"/>
  <c r="EF230" i="1" s="1"/>
  <c r="EG230" i="1" s="1"/>
  <c r="EH230" i="1" s="1"/>
  <c r="EI230" i="1" s="1"/>
  <c r="EJ230" i="1" s="1"/>
  <c r="EK230" i="1" s="1"/>
  <c r="EL230" i="1" s="1"/>
  <c r="EM230" i="1"/>
  <c r="EN230" i="1" s="1"/>
  <c r="EO230" i="1" s="1"/>
  <c r="EP230" i="1" s="1"/>
  <c r="EQ230" i="1" s="1"/>
  <c r="ER230" i="1" s="1"/>
  <c r="ES230" i="1" s="1"/>
  <c r="ET230" i="1" s="1"/>
  <c r="EU230" i="1" s="1"/>
  <c r="EV230" i="1" s="1"/>
  <c r="EW230" i="1" s="1"/>
  <c r="EX230" i="1" s="1"/>
  <c r="EY230" i="1" s="1"/>
  <c r="EZ230" i="1" s="1"/>
  <c r="FA230" i="1" s="1"/>
  <c r="FB230" i="1" s="1"/>
  <c r="FC230" i="1" s="1"/>
  <c r="FD230" i="1" s="1"/>
  <c r="FE230" i="1" s="1"/>
  <c r="FF230" i="1" s="1"/>
  <c r="FG230" i="1" s="1"/>
  <c r="FH230" i="1" s="1"/>
  <c r="FI230" i="1" s="1"/>
  <c r="FJ230" i="1" s="1"/>
  <c r="FK230" i="1" s="1"/>
  <c r="FL230" i="1" s="1"/>
  <c r="FM230" i="1" s="1"/>
  <c r="FN230" i="1" s="1"/>
  <c r="FO230" i="1" s="1"/>
  <c r="FP230" i="1" s="1"/>
  <c r="FQ230" i="1" s="1"/>
  <c r="FR230" i="1" s="1"/>
  <c r="FS230" i="1" s="1"/>
  <c r="FT230" i="1" s="1"/>
  <c r="FU230" i="1" s="1"/>
  <c r="FV230" i="1" s="1"/>
  <c r="FW230" i="1" s="1"/>
  <c r="FX230" i="1" s="1"/>
  <c r="FY230" i="1" s="1"/>
  <c r="FZ230" i="1" s="1"/>
  <c r="GA230" i="1" s="1"/>
  <c r="GB230" i="1" s="1"/>
  <c r="GC230" i="1" s="1"/>
  <c r="GD230" i="1" s="1"/>
  <c r="GE230" i="1" s="1"/>
  <c r="GF230" i="1" s="1"/>
  <c r="GG230" i="1" s="1"/>
  <c r="GH230" i="1" s="1"/>
  <c r="GI230" i="1" s="1"/>
  <c r="GJ230" i="1" s="1"/>
  <c r="GK230" i="1" s="1"/>
  <c r="GL230" i="1" s="1"/>
  <c r="GM230" i="1" s="1"/>
  <c r="GN230" i="1" s="1"/>
  <c r="GO230" i="1" s="1"/>
  <c r="GP230" i="1" s="1"/>
  <c r="GQ230" i="1" s="1"/>
  <c r="GR230" i="1" s="1"/>
  <c r="GS230" i="1" s="1"/>
  <c r="GT230" i="1" s="1"/>
  <c r="GU230" i="1" s="1"/>
  <c r="GV230" i="1" s="1"/>
  <c r="GW230" i="1" s="1"/>
  <c r="GX230" i="1" s="1"/>
  <c r="GY230" i="1" s="1"/>
  <c r="GZ230" i="1" s="1"/>
  <c r="HA230" i="1" s="1"/>
  <c r="HB230" i="1" s="1"/>
  <c r="HC230" i="1" s="1"/>
  <c r="HD230" i="1" s="1"/>
  <c r="HE230" i="1" s="1"/>
  <c r="HF230" i="1" s="1"/>
  <c r="HG230" i="1" s="1"/>
  <c r="HH230" i="1" s="1"/>
  <c r="HI230" i="1" s="1"/>
  <c r="HJ230" i="1" s="1"/>
  <c r="HK230" i="1" s="1"/>
  <c r="HL230" i="1" s="1"/>
  <c r="HM230" i="1" s="1"/>
  <c r="HN230" i="1" s="1"/>
  <c r="HO230" i="1" s="1"/>
  <c r="DU231" i="1"/>
  <c r="DV231" i="1"/>
  <c r="DW231" i="1" s="1"/>
  <c r="DX231" i="1"/>
  <c r="DY231" i="1" s="1"/>
  <c r="DZ231" i="1" s="1"/>
  <c r="EA231" i="1" s="1"/>
  <c r="EB231" i="1" s="1"/>
  <c r="EC231" i="1" s="1"/>
  <c r="EE231" i="1" s="1"/>
  <c r="EF231" i="1" s="1"/>
  <c r="EG231" i="1" s="1"/>
  <c r="EH231" i="1" s="1"/>
  <c r="EI231" i="1" s="1"/>
  <c r="EJ231" i="1" s="1"/>
  <c r="EK231" i="1" s="1"/>
  <c r="EL231" i="1" s="1"/>
  <c r="EM231" i="1" s="1"/>
  <c r="EN231" i="1" s="1"/>
  <c r="EO231" i="1"/>
  <c r="EP231" i="1" s="1"/>
  <c r="EQ231" i="1" s="1"/>
  <c r="ER231" i="1" s="1"/>
  <c r="ES231" i="1" s="1"/>
  <c r="ET231" i="1" s="1"/>
  <c r="EU231" i="1" s="1"/>
  <c r="EV231" i="1" s="1"/>
  <c r="EW231" i="1" s="1"/>
  <c r="EX231" i="1" s="1"/>
  <c r="EY231" i="1" s="1"/>
  <c r="EZ231" i="1" s="1"/>
  <c r="FA231" i="1" s="1"/>
  <c r="FB231" i="1" s="1"/>
  <c r="FC231" i="1" s="1"/>
  <c r="FD231" i="1" s="1"/>
  <c r="FE231" i="1" s="1"/>
  <c r="FF231" i="1" s="1"/>
  <c r="FG231" i="1" s="1"/>
  <c r="FH231" i="1" s="1"/>
  <c r="FI231" i="1" s="1"/>
  <c r="FJ231" i="1" s="1"/>
  <c r="FK231" i="1" s="1"/>
  <c r="FL231" i="1" s="1"/>
  <c r="FM231" i="1" s="1"/>
  <c r="FN231" i="1" s="1"/>
  <c r="FO231" i="1" s="1"/>
  <c r="FP231" i="1" s="1"/>
  <c r="FQ231" i="1" s="1"/>
  <c r="FR231" i="1" s="1"/>
  <c r="FS231" i="1" s="1"/>
  <c r="FT231" i="1" s="1"/>
  <c r="FU231" i="1" s="1"/>
  <c r="FV231" i="1" s="1"/>
  <c r="FW231" i="1" s="1"/>
  <c r="FX231" i="1" s="1"/>
  <c r="FY231" i="1" s="1"/>
  <c r="FZ231" i="1" s="1"/>
  <c r="GA231" i="1" s="1"/>
  <c r="GB231" i="1" s="1"/>
  <c r="GC231" i="1" s="1"/>
  <c r="GD231" i="1" s="1"/>
  <c r="GE231" i="1" s="1"/>
  <c r="GF231" i="1" s="1"/>
  <c r="GG231" i="1" s="1"/>
  <c r="GH231" i="1" s="1"/>
  <c r="GI231" i="1" s="1"/>
  <c r="GJ231" i="1" s="1"/>
  <c r="GK231" i="1" s="1"/>
  <c r="GL231" i="1" s="1"/>
  <c r="GM231" i="1" s="1"/>
  <c r="GN231" i="1" s="1"/>
  <c r="GO231" i="1" s="1"/>
  <c r="GP231" i="1" s="1"/>
  <c r="GQ231" i="1" s="1"/>
  <c r="GR231" i="1" s="1"/>
  <c r="GS231" i="1" s="1"/>
  <c r="GT231" i="1" s="1"/>
  <c r="GU231" i="1" s="1"/>
  <c r="GV231" i="1" s="1"/>
  <c r="GW231" i="1" s="1"/>
  <c r="GX231" i="1" s="1"/>
  <c r="GY231" i="1" s="1"/>
  <c r="GZ231" i="1" s="1"/>
  <c r="HA231" i="1" s="1"/>
  <c r="HB231" i="1" s="1"/>
  <c r="HC231" i="1" s="1"/>
  <c r="HD231" i="1" s="1"/>
  <c r="HE231" i="1" s="1"/>
  <c r="HF231" i="1" s="1"/>
  <c r="HG231" i="1" s="1"/>
  <c r="HH231" i="1" s="1"/>
  <c r="HI231" i="1" s="1"/>
  <c r="HJ231" i="1" s="1"/>
  <c r="HK231" i="1" s="1"/>
  <c r="HL231" i="1" s="1"/>
  <c r="HM231" i="1" s="1"/>
  <c r="HN231" i="1" s="1"/>
  <c r="HO231" i="1" s="1"/>
  <c r="DU232" i="1"/>
  <c r="DV232" i="1"/>
  <c r="DW232" i="1" s="1"/>
  <c r="DX232" i="1" s="1"/>
  <c r="DY232" i="1" s="1"/>
  <c r="DZ232" i="1" s="1"/>
  <c r="EA232" i="1" s="1"/>
  <c r="EB232" i="1" s="1"/>
  <c r="EC232" i="1" s="1"/>
  <c r="EE232" i="1"/>
  <c r="EF232" i="1" s="1"/>
  <c r="EG232" i="1" s="1"/>
  <c r="EH232" i="1" s="1"/>
  <c r="EI232" i="1" s="1"/>
  <c r="EJ232" i="1" s="1"/>
  <c r="EK232" i="1" s="1"/>
  <c r="EL232" i="1" s="1"/>
  <c r="EM232" i="1" s="1"/>
  <c r="EN232" i="1" s="1"/>
  <c r="EO232" i="1" s="1"/>
  <c r="EP232" i="1" s="1"/>
  <c r="EQ232" i="1" s="1"/>
  <c r="ER232" i="1" s="1"/>
  <c r="ES232" i="1" s="1"/>
  <c r="ET232" i="1" s="1"/>
  <c r="EU232" i="1" s="1"/>
  <c r="EV232" i="1" s="1"/>
  <c r="EW232" i="1" s="1"/>
  <c r="EX232" i="1" s="1"/>
  <c r="EY232" i="1" s="1"/>
  <c r="EZ232" i="1" s="1"/>
  <c r="FA232" i="1" s="1"/>
  <c r="FB232" i="1" s="1"/>
  <c r="FC232" i="1" s="1"/>
  <c r="FD232" i="1" s="1"/>
  <c r="FE232" i="1" s="1"/>
  <c r="FF232" i="1" s="1"/>
  <c r="FG232" i="1" s="1"/>
  <c r="FH232" i="1" s="1"/>
  <c r="FI232" i="1" s="1"/>
  <c r="FJ232" i="1" s="1"/>
  <c r="FK232" i="1" s="1"/>
  <c r="FL232" i="1" s="1"/>
  <c r="FM232" i="1" s="1"/>
  <c r="FN232" i="1" s="1"/>
  <c r="FO232" i="1" s="1"/>
  <c r="FP232" i="1" s="1"/>
  <c r="FQ232" i="1" s="1"/>
  <c r="FR232" i="1" s="1"/>
  <c r="FS232" i="1" s="1"/>
  <c r="FT232" i="1" s="1"/>
  <c r="FU232" i="1" s="1"/>
  <c r="FV232" i="1" s="1"/>
  <c r="FW232" i="1" s="1"/>
  <c r="FX232" i="1" s="1"/>
  <c r="FY232" i="1" s="1"/>
  <c r="FZ232" i="1" s="1"/>
  <c r="GA232" i="1" s="1"/>
  <c r="GB232" i="1" s="1"/>
  <c r="GC232" i="1" s="1"/>
  <c r="GD232" i="1" s="1"/>
  <c r="GE232" i="1" s="1"/>
  <c r="GF232" i="1" s="1"/>
  <c r="GG232" i="1" s="1"/>
  <c r="GH232" i="1" s="1"/>
  <c r="GI232" i="1" s="1"/>
  <c r="GJ232" i="1" s="1"/>
  <c r="GK232" i="1" s="1"/>
  <c r="GL232" i="1" s="1"/>
  <c r="GM232" i="1" s="1"/>
  <c r="GN232" i="1" s="1"/>
  <c r="GO232" i="1" s="1"/>
  <c r="GP232" i="1" s="1"/>
  <c r="GQ232" i="1" s="1"/>
  <c r="GR232" i="1" s="1"/>
  <c r="GS232" i="1" s="1"/>
  <c r="GT232" i="1" s="1"/>
  <c r="GU232" i="1" s="1"/>
  <c r="GV232" i="1" s="1"/>
  <c r="GW232" i="1" s="1"/>
  <c r="GX232" i="1" s="1"/>
  <c r="GY232" i="1" s="1"/>
  <c r="GZ232" i="1" s="1"/>
  <c r="HA232" i="1" s="1"/>
  <c r="HB232" i="1" s="1"/>
  <c r="HC232" i="1" s="1"/>
  <c r="HD232" i="1" s="1"/>
  <c r="HE232" i="1" s="1"/>
  <c r="HF232" i="1" s="1"/>
  <c r="HG232" i="1" s="1"/>
  <c r="HH232" i="1" s="1"/>
  <c r="HI232" i="1" s="1"/>
  <c r="HJ232" i="1" s="1"/>
  <c r="HK232" i="1" s="1"/>
  <c r="HL232" i="1" s="1"/>
  <c r="HM232" i="1" s="1"/>
  <c r="HN232" i="1" s="1"/>
  <c r="HO232" i="1" s="1"/>
  <c r="DU233" i="1"/>
  <c r="DV233" i="1"/>
  <c r="DW233" i="1" s="1"/>
  <c r="DX233" i="1"/>
  <c r="DY233" i="1" s="1"/>
  <c r="DZ233" i="1" s="1"/>
  <c r="EA233" i="1" s="1"/>
  <c r="EB233" i="1" s="1"/>
  <c r="EC233" i="1" s="1"/>
  <c r="EE233" i="1" s="1"/>
  <c r="EF233" i="1" s="1"/>
  <c r="EG233" i="1"/>
  <c r="EH233" i="1" s="1"/>
  <c r="EI233" i="1" s="1"/>
  <c r="EJ233" i="1" s="1"/>
  <c r="EK233" i="1" s="1"/>
  <c r="EL233" i="1" s="1"/>
  <c r="EM233" i="1" s="1"/>
  <c r="EN233" i="1" s="1"/>
  <c r="EO233" i="1" s="1"/>
  <c r="EP233" i="1" s="1"/>
  <c r="EQ233" i="1" s="1"/>
  <c r="ER233" i="1" s="1"/>
  <c r="ES233" i="1" s="1"/>
  <c r="ET233" i="1" s="1"/>
  <c r="EU233" i="1" s="1"/>
  <c r="EV233" i="1" s="1"/>
  <c r="EW233" i="1" s="1"/>
  <c r="EX233" i="1" s="1"/>
  <c r="EY233" i="1" s="1"/>
  <c r="EZ233" i="1" s="1"/>
  <c r="FA233" i="1" s="1"/>
  <c r="FB233" i="1" s="1"/>
  <c r="FC233" i="1" s="1"/>
  <c r="FD233" i="1" s="1"/>
  <c r="FE233" i="1" s="1"/>
  <c r="FF233" i="1" s="1"/>
  <c r="FG233" i="1" s="1"/>
  <c r="FH233" i="1" s="1"/>
  <c r="FI233" i="1" s="1"/>
  <c r="FJ233" i="1" s="1"/>
  <c r="FK233" i="1" s="1"/>
  <c r="FL233" i="1" s="1"/>
  <c r="FM233" i="1" s="1"/>
  <c r="FN233" i="1" s="1"/>
  <c r="FO233" i="1" s="1"/>
  <c r="FP233" i="1" s="1"/>
  <c r="FQ233" i="1" s="1"/>
  <c r="FR233" i="1" s="1"/>
  <c r="FS233" i="1" s="1"/>
  <c r="FT233" i="1" s="1"/>
  <c r="FU233" i="1" s="1"/>
  <c r="FV233" i="1" s="1"/>
  <c r="FW233" i="1" s="1"/>
  <c r="FX233" i="1" s="1"/>
  <c r="FY233" i="1" s="1"/>
  <c r="FZ233" i="1" s="1"/>
  <c r="GA233" i="1" s="1"/>
  <c r="GB233" i="1" s="1"/>
  <c r="GC233" i="1" s="1"/>
  <c r="GD233" i="1" s="1"/>
  <c r="GE233" i="1" s="1"/>
  <c r="GF233" i="1" s="1"/>
  <c r="GG233" i="1" s="1"/>
  <c r="GH233" i="1" s="1"/>
  <c r="GI233" i="1" s="1"/>
  <c r="GJ233" i="1" s="1"/>
  <c r="GK233" i="1" s="1"/>
  <c r="GL233" i="1" s="1"/>
  <c r="GM233" i="1" s="1"/>
  <c r="GN233" i="1" s="1"/>
  <c r="GO233" i="1" s="1"/>
  <c r="GP233" i="1" s="1"/>
  <c r="GQ233" i="1" s="1"/>
  <c r="GR233" i="1" s="1"/>
  <c r="GS233" i="1" s="1"/>
  <c r="GT233" i="1" s="1"/>
  <c r="GU233" i="1" s="1"/>
  <c r="GV233" i="1" s="1"/>
  <c r="GW233" i="1" s="1"/>
  <c r="GX233" i="1" s="1"/>
  <c r="GY233" i="1" s="1"/>
  <c r="GZ233" i="1" s="1"/>
  <c r="HA233" i="1" s="1"/>
  <c r="HB233" i="1" s="1"/>
  <c r="HC233" i="1" s="1"/>
  <c r="HD233" i="1" s="1"/>
  <c r="HE233" i="1" s="1"/>
  <c r="HF233" i="1" s="1"/>
  <c r="HG233" i="1" s="1"/>
  <c r="HH233" i="1" s="1"/>
  <c r="HI233" i="1" s="1"/>
  <c r="HJ233" i="1" s="1"/>
  <c r="HK233" i="1" s="1"/>
  <c r="HL233" i="1" s="1"/>
  <c r="HM233" i="1" s="1"/>
  <c r="HN233" i="1" s="1"/>
  <c r="HO233" i="1" s="1"/>
  <c r="DU234" i="1"/>
  <c r="DV234" i="1"/>
  <c r="DW234" i="1" s="1"/>
  <c r="DX234" i="1" s="1"/>
  <c r="DY234" i="1" s="1"/>
  <c r="DZ234" i="1" s="1"/>
  <c r="EA234" i="1" s="1"/>
  <c r="EB234" i="1" s="1"/>
  <c r="EC234" i="1" s="1"/>
  <c r="EE234" i="1"/>
  <c r="EF234" i="1" s="1"/>
  <c r="EG234" i="1" s="1"/>
  <c r="EH234" i="1" s="1"/>
  <c r="EI234" i="1" s="1"/>
  <c r="EJ234" i="1" s="1"/>
  <c r="EK234" i="1" s="1"/>
  <c r="EL234" i="1" s="1"/>
  <c r="EM234" i="1" s="1"/>
  <c r="EN234" i="1" s="1"/>
  <c r="EO234" i="1" s="1"/>
  <c r="EP234" i="1" s="1"/>
  <c r="EQ234" i="1" s="1"/>
  <c r="ER234" i="1" s="1"/>
  <c r="ES234" i="1" s="1"/>
  <c r="ET234" i="1" s="1"/>
  <c r="EU234" i="1" s="1"/>
  <c r="EV234" i="1" s="1"/>
  <c r="EW234" i="1" s="1"/>
  <c r="EX234" i="1" s="1"/>
  <c r="EY234" i="1" s="1"/>
  <c r="EZ234" i="1" s="1"/>
  <c r="FA234" i="1" s="1"/>
  <c r="FB234" i="1" s="1"/>
  <c r="FC234" i="1" s="1"/>
  <c r="FD234" i="1" s="1"/>
  <c r="FE234" i="1" s="1"/>
  <c r="FF234" i="1" s="1"/>
  <c r="FG234" i="1" s="1"/>
  <c r="FH234" i="1" s="1"/>
  <c r="FI234" i="1" s="1"/>
  <c r="FJ234" i="1" s="1"/>
  <c r="FK234" i="1" s="1"/>
  <c r="FL234" i="1" s="1"/>
  <c r="FM234" i="1" s="1"/>
  <c r="FN234" i="1" s="1"/>
  <c r="FO234" i="1" s="1"/>
  <c r="FP234" i="1" s="1"/>
  <c r="FQ234" i="1" s="1"/>
  <c r="FR234" i="1" s="1"/>
  <c r="FS234" i="1" s="1"/>
  <c r="FT234" i="1" s="1"/>
  <c r="FU234" i="1" s="1"/>
  <c r="FV234" i="1" s="1"/>
  <c r="FW234" i="1" s="1"/>
  <c r="FX234" i="1" s="1"/>
  <c r="FY234" i="1" s="1"/>
  <c r="FZ234" i="1" s="1"/>
  <c r="GA234" i="1" s="1"/>
  <c r="GB234" i="1" s="1"/>
  <c r="GC234" i="1" s="1"/>
  <c r="GD234" i="1" s="1"/>
  <c r="GE234" i="1" s="1"/>
  <c r="GF234" i="1" s="1"/>
  <c r="GG234" i="1" s="1"/>
  <c r="GH234" i="1" s="1"/>
  <c r="GI234" i="1" s="1"/>
  <c r="GJ234" i="1" s="1"/>
  <c r="GK234" i="1" s="1"/>
  <c r="GL234" i="1" s="1"/>
  <c r="GM234" i="1" s="1"/>
  <c r="GN234" i="1" s="1"/>
  <c r="GO234" i="1" s="1"/>
  <c r="GP234" i="1" s="1"/>
  <c r="GQ234" i="1" s="1"/>
  <c r="GR234" i="1" s="1"/>
  <c r="GS234" i="1" s="1"/>
  <c r="GT234" i="1" s="1"/>
  <c r="GU234" i="1" s="1"/>
  <c r="GV234" i="1" s="1"/>
  <c r="GW234" i="1" s="1"/>
  <c r="GX234" i="1" s="1"/>
  <c r="GY234" i="1" s="1"/>
  <c r="GZ234" i="1" s="1"/>
  <c r="HA234" i="1" s="1"/>
  <c r="HB234" i="1" s="1"/>
  <c r="HC234" i="1" s="1"/>
  <c r="HD234" i="1" s="1"/>
  <c r="HE234" i="1" s="1"/>
  <c r="HF234" i="1" s="1"/>
  <c r="HG234" i="1" s="1"/>
  <c r="HH234" i="1" s="1"/>
  <c r="HI234" i="1" s="1"/>
  <c r="HJ234" i="1" s="1"/>
  <c r="HK234" i="1" s="1"/>
  <c r="HL234" i="1" s="1"/>
  <c r="HM234" i="1" s="1"/>
  <c r="HN234" i="1" s="1"/>
  <c r="HO234" i="1" s="1"/>
  <c r="DU235" i="1"/>
  <c r="DV235" i="1"/>
  <c r="DW235" i="1" s="1"/>
  <c r="DX235" i="1"/>
  <c r="DY235" i="1" s="1"/>
  <c r="DZ235" i="1" s="1"/>
  <c r="EA235" i="1" s="1"/>
  <c r="EB235" i="1" s="1"/>
  <c r="EC235" i="1" s="1"/>
  <c r="EE235" i="1" s="1"/>
  <c r="EF235" i="1" s="1"/>
  <c r="EG235" i="1"/>
  <c r="EH235" i="1" s="1"/>
  <c r="EI235" i="1" s="1"/>
  <c r="EJ235" i="1" s="1"/>
  <c r="EK235" i="1" s="1"/>
  <c r="EL235" i="1" s="1"/>
  <c r="EM235" i="1" s="1"/>
  <c r="EN235" i="1" s="1"/>
  <c r="EO235" i="1" s="1"/>
  <c r="EP235" i="1" s="1"/>
  <c r="EQ235" i="1" s="1"/>
  <c r="ER235" i="1" s="1"/>
  <c r="ES235" i="1" s="1"/>
  <c r="ET235" i="1" s="1"/>
  <c r="EU235" i="1" s="1"/>
  <c r="EV235" i="1" s="1"/>
  <c r="EW235" i="1" s="1"/>
  <c r="EX235" i="1" s="1"/>
  <c r="EY235" i="1" s="1"/>
  <c r="EZ235" i="1" s="1"/>
  <c r="FA235" i="1" s="1"/>
  <c r="FB235" i="1" s="1"/>
  <c r="FC235" i="1" s="1"/>
  <c r="FD235" i="1" s="1"/>
  <c r="FE235" i="1" s="1"/>
  <c r="FF235" i="1" s="1"/>
  <c r="FG235" i="1" s="1"/>
  <c r="FH235" i="1" s="1"/>
  <c r="FI235" i="1" s="1"/>
  <c r="FJ235" i="1" s="1"/>
  <c r="FK235" i="1" s="1"/>
  <c r="FL235" i="1" s="1"/>
  <c r="FM235" i="1" s="1"/>
  <c r="FN235" i="1" s="1"/>
  <c r="FO235" i="1" s="1"/>
  <c r="FP235" i="1" s="1"/>
  <c r="FQ235" i="1" s="1"/>
  <c r="FR235" i="1" s="1"/>
  <c r="FS235" i="1" s="1"/>
  <c r="FT235" i="1" s="1"/>
  <c r="FU235" i="1" s="1"/>
  <c r="FV235" i="1" s="1"/>
  <c r="FW235" i="1" s="1"/>
  <c r="FX235" i="1" s="1"/>
  <c r="FY235" i="1" s="1"/>
  <c r="FZ235" i="1" s="1"/>
  <c r="GA235" i="1" s="1"/>
  <c r="GB235" i="1" s="1"/>
  <c r="GC235" i="1" s="1"/>
  <c r="GD235" i="1" s="1"/>
  <c r="GE235" i="1" s="1"/>
  <c r="GF235" i="1" s="1"/>
  <c r="GG235" i="1" s="1"/>
  <c r="GH235" i="1" s="1"/>
  <c r="GI235" i="1" s="1"/>
  <c r="GJ235" i="1" s="1"/>
  <c r="GK235" i="1" s="1"/>
  <c r="GL235" i="1" s="1"/>
  <c r="GM235" i="1" s="1"/>
  <c r="GN235" i="1" s="1"/>
  <c r="GO235" i="1" s="1"/>
  <c r="GP235" i="1" s="1"/>
  <c r="GQ235" i="1" s="1"/>
  <c r="GR235" i="1" s="1"/>
  <c r="GS235" i="1" s="1"/>
  <c r="GT235" i="1" s="1"/>
  <c r="GU235" i="1" s="1"/>
  <c r="GV235" i="1" s="1"/>
  <c r="GW235" i="1" s="1"/>
  <c r="GX235" i="1" s="1"/>
  <c r="GY235" i="1" s="1"/>
  <c r="GZ235" i="1" s="1"/>
  <c r="HA235" i="1" s="1"/>
  <c r="HB235" i="1" s="1"/>
  <c r="HC235" i="1" s="1"/>
  <c r="HD235" i="1" s="1"/>
  <c r="HE235" i="1" s="1"/>
  <c r="HF235" i="1" s="1"/>
  <c r="HG235" i="1" s="1"/>
  <c r="HH235" i="1" s="1"/>
  <c r="HI235" i="1" s="1"/>
  <c r="HJ235" i="1" s="1"/>
  <c r="HK235" i="1" s="1"/>
  <c r="HL235" i="1" s="1"/>
  <c r="HM235" i="1" s="1"/>
  <c r="HN235" i="1" s="1"/>
  <c r="HO235" i="1" s="1"/>
  <c r="DU236" i="1"/>
  <c r="DV236" i="1"/>
  <c r="DW236" i="1" s="1"/>
  <c r="DX236" i="1" s="1"/>
  <c r="DY236" i="1" s="1"/>
  <c r="DZ236" i="1" s="1"/>
  <c r="EA236" i="1" s="1"/>
  <c r="EB236" i="1" s="1"/>
  <c r="EC236" i="1" s="1"/>
  <c r="EE236" i="1"/>
  <c r="EF236" i="1" s="1"/>
  <c r="EG236" i="1" s="1"/>
  <c r="EH236" i="1" s="1"/>
  <c r="EI236" i="1" s="1"/>
  <c r="EJ236" i="1" s="1"/>
  <c r="EK236" i="1" s="1"/>
  <c r="EL236" i="1" s="1"/>
  <c r="EM236" i="1" s="1"/>
  <c r="EN236" i="1" s="1"/>
  <c r="EO236" i="1" s="1"/>
  <c r="EP236" i="1" s="1"/>
  <c r="EQ236" i="1" s="1"/>
  <c r="ER236" i="1" s="1"/>
  <c r="ES236" i="1" s="1"/>
  <c r="ET236" i="1" s="1"/>
  <c r="EU236" i="1" s="1"/>
  <c r="EV236" i="1" s="1"/>
  <c r="EW236" i="1" s="1"/>
  <c r="EX236" i="1" s="1"/>
  <c r="EY236" i="1" s="1"/>
  <c r="EZ236" i="1" s="1"/>
  <c r="FA236" i="1" s="1"/>
  <c r="FB236" i="1" s="1"/>
  <c r="FC236" i="1" s="1"/>
  <c r="FD236" i="1" s="1"/>
  <c r="FE236" i="1" s="1"/>
  <c r="FF236" i="1" s="1"/>
  <c r="FG236" i="1" s="1"/>
  <c r="FH236" i="1" s="1"/>
  <c r="FI236" i="1" s="1"/>
  <c r="FJ236" i="1" s="1"/>
  <c r="FK236" i="1" s="1"/>
  <c r="FL236" i="1" s="1"/>
  <c r="FM236" i="1" s="1"/>
  <c r="FN236" i="1" s="1"/>
  <c r="FO236" i="1" s="1"/>
  <c r="FP236" i="1" s="1"/>
  <c r="FQ236" i="1" s="1"/>
  <c r="FR236" i="1" s="1"/>
  <c r="FS236" i="1" s="1"/>
  <c r="FT236" i="1" s="1"/>
  <c r="FU236" i="1" s="1"/>
  <c r="FV236" i="1" s="1"/>
  <c r="FW236" i="1" s="1"/>
  <c r="FX236" i="1" s="1"/>
  <c r="FY236" i="1" s="1"/>
  <c r="FZ236" i="1" s="1"/>
  <c r="GA236" i="1" s="1"/>
  <c r="GB236" i="1" s="1"/>
  <c r="GC236" i="1" s="1"/>
  <c r="GD236" i="1" s="1"/>
  <c r="GE236" i="1" s="1"/>
  <c r="GF236" i="1" s="1"/>
  <c r="GG236" i="1" s="1"/>
  <c r="GH236" i="1" s="1"/>
  <c r="GI236" i="1" s="1"/>
  <c r="GJ236" i="1" s="1"/>
  <c r="GK236" i="1" s="1"/>
  <c r="GL236" i="1" s="1"/>
  <c r="GM236" i="1" s="1"/>
  <c r="GN236" i="1" s="1"/>
  <c r="GO236" i="1" s="1"/>
  <c r="GP236" i="1" s="1"/>
  <c r="GQ236" i="1" s="1"/>
  <c r="GR236" i="1" s="1"/>
  <c r="GS236" i="1" s="1"/>
  <c r="GT236" i="1" s="1"/>
  <c r="GU236" i="1" s="1"/>
  <c r="GV236" i="1" s="1"/>
  <c r="GW236" i="1" s="1"/>
  <c r="GX236" i="1" s="1"/>
  <c r="GY236" i="1" s="1"/>
  <c r="GZ236" i="1" s="1"/>
  <c r="HA236" i="1" s="1"/>
  <c r="HB236" i="1" s="1"/>
  <c r="HC236" i="1" s="1"/>
  <c r="HD236" i="1" s="1"/>
  <c r="HE236" i="1" s="1"/>
  <c r="HF236" i="1" s="1"/>
  <c r="HG236" i="1" s="1"/>
  <c r="HH236" i="1" s="1"/>
  <c r="HI236" i="1" s="1"/>
  <c r="HJ236" i="1" s="1"/>
  <c r="HK236" i="1" s="1"/>
  <c r="HL236" i="1" s="1"/>
  <c r="HM236" i="1" s="1"/>
  <c r="HN236" i="1" s="1"/>
  <c r="HO236" i="1" s="1"/>
  <c r="DU237" i="1"/>
  <c r="DV237" i="1"/>
  <c r="DW237" i="1" s="1"/>
  <c r="DX237" i="1"/>
  <c r="DY237" i="1" s="1"/>
  <c r="DZ237" i="1" s="1"/>
  <c r="EA237" i="1" s="1"/>
  <c r="EB237" i="1" s="1"/>
  <c r="EC237" i="1" s="1"/>
  <c r="EE237" i="1" s="1"/>
  <c r="EF237" i="1" s="1"/>
  <c r="EG237" i="1"/>
  <c r="EH237" i="1" s="1"/>
  <c r="EI237" i="1" s="1"/>
  <c r="EJ237" i="1" s="1"/>
  <c r="EK237" i="1" s="1"/>
  <c r="EL237" i="1" s="1"/>
  <c r="EM237" i="1" s="1"/>
  <c r="EN237" i="1" s="1"/>
  <c r="EO237" i="1" s="1"/>
  <c r="EP237" i="1" s="1"/>
  <c r="EQ237" i="1" s="1"/>
  <c r="ER237" i="1" s="1"/>
  <c r="ES237" i="1" s="1"/>
  <c r="ET237" i="1" s="1"/>
  <c r="EU237" i="1" s="1"/>
  <c r="EV237" i="1" s="1"/>
  <c r="EW237" i="1" s="1"/>
  <c r="EX237" i="1" s="1"/>
  <c r="EY237" i="1" s="1"/>
  <c r="EZ237" i="1" s="1"/>
  <c r="FA237" i="1" s="1"/>
  <c r="FB237" i="1" s="1"/>
  <c r="FC237" i="1" s="1"/>
  <c r="FD237" i="1" s="1"/>
  <c r="FE237" i="1" s="1"/>
  <c r="FF237" i="1" s="1"/>
  <c r="FG237" i="1" s="1"/>
  <c r="FH237" i="1" s="1"/>
  <c r="FI237" i="1" s="1"/>
  <c r="FJ237" i="1" s="1"/>
  <c r="FK237" i="1" s="1"/>
  <c r="FL237" i="1" s="1"/>
  <c r="FM237" i="1" s="1"/>
  <c r="FN237" i="1" s="1"/>
  <c r="FO237" i="1" s="1"/>
  <c r="FP237" i="1" s="1"/>
  <c r="FQ237" i="1" s="1"/>
  <c r="FR237" i="1" s="1"/>
  <c r="FS237" i="1" s="1"/>
  <c r="FT237" i="1" s="1"/>
  <c r="FU237" i="1" s="1"/>
  <c r="FV237" i="1" s="1"/>
  <c r="FW237" i="1" s="1"/>
  <c r="FX237" i="1" s="1"/>
  <c r="FY237" i="1" s="1"/>
  <c r="FZ237" i="1" s="1"/>
  <c r="GA237" i="1" s="1"/>
  <c r="GB237" i="1" s="1"/>
  <c r="GC237" i="1" s="1"/>
  <c r="GD237" i="1" s="1"/>
  <c r="GE237" i="1" s="1"/>
  <c r="GF237" i="1" s="1"/>
  <c r="GG237" i="1" s="1"/>
  <c r="GH237" i="1" s="1"/>
  <c r="GI237" i="1" s="1"/>
  <c r="GJ237" i="1" s="1"/>
  <c r="GK237" i="1" s="1"/>
  <c r="GL237" i="1" s="1"/>
  <c r="GM237" i="1" s="1"/>
  <c r="GN237" i="1" s="1"/>
  <c r="GO237" i="1" s="1"/>
  <c r="GP237" i="1" s="1"/>
  <c r="GQ237" i="1" s="1"/>
  <c r="GR237" i="1" s="1"/>
  <c r="GS237" i="1" s="1"/>
  <c r="GT237" i="1" s="1"/>
  <c r="GU237" i="1" s="1"/>
  <c r="GV237" i="1" s="1"/>
  <c r="GW237" i="1" s="1"/>
  <c r="GX237" i="1" s="1"/>
  <c r="GY237" i="1" s="1"/>
  <c r="GZ237" i="1" s="1"/>
  <c r="HA237" i="1" s="1"/>
  <c r="HB237" i="1" s="1"/>
  <c r="HC237" i="1" s="1"/>
  <c r="HD237" i="1" s="1"/>
  <c r="HE237" i="1" s="1"/>
  <c r="HF237" i="1" s="1"/>
  <c r="HG237" i="1" s="1"/>
  <c r="HH237" i="1" s="1"/>
  <c r="HI237" i="1" s="1"/>
  <c r="HJ237" i="1" s="1"/>
  <c r="HK237" i="1" s="1"/>
  <c r="HL237" i="1" s="1"/>
  <c r="HM237" i="1" s="1"/>
  <c r="HN237" i="1" s="1"/>
  <c r="HO237" i="1" s="1"/>
  <c r="DU238" i="1"/>
  <c r="DV238" i="1"/>
  <c r="DW238" i="1" s="1"/>
  <c r="DX238" i="1" s="1"/>
  <c r="DY238" i="1" s="1"/>
  <c r="DZ238" i="1" s="1"/>
  <c r="EA238" i="1" s="1"/>
  <c r="EB238" i="1" s="1"/>
  <c r="EC238" i="1" s="1"/>
  <c r="EE238" i="1"/>
  <c r="EF238" i="1" s="1"/>
  <c r="EG238" i="1" s="1"/>
  <c r="EH238" i="1" s="1"/>
  <c r="EI238" i="1" s="1"/>
  <c r="EJ238" i="1" s="1"/>
  <c r="EK238" i="1" s="1"/>
  <c r="EL238" i="1" s="1"/>
  <c r="EM238" i="1" s="1"/>
  <c r="EN238" i="1" s="1"/>
  <c r="EO238" i="1" s="1"/>
  <c r="EP238" i="1" s="1"/>
  <c r="EQ238" i="1" s="1"/>
  <c r="ER238" i="1" s="1"/>
  <c r="ES238" i="1" s="1"/>
  <c r="ET238" i="1" s="1"/>
  <c r="EU238" i="1" s="1"/>
  <c r="EV238" i="1" s="1"/>
  <c r="EW238" i="1" s="1"/>
  <c r="EX238" i="1" s="1"/>
  <c r="EY238" i="1" s="1"/>
  <c r="EZ238" i="1" s="1"/>
  <c r="FA238" i="1" s="1"/>
  <c r="FB238" i="1" s="1"/>
  <c r="FC238" i="1" s="1"/>
  <c r="FD238" i="1" s="1"/>
  <c r="FE238" i="1" s="1"/>
  <c r="FF238" i="1" s="1"/>
  <c r="FG238" i="1" s="1"/>
  <c r="FH238" i="1" s="1"/>
  <c r="FI238" i="1" s="1"/>
  <c r="FJ238" i="1" s="1"/>
  <c r="FK238" i="1" s="1"/>
  <c r="FL238" i="1" s="1"/>
  <c r="FM238" i="1" s="1"/>
  <c r="FN238" i="1" s="1"/>
  <c r="FO238" i="1" s="1"/>
  <c r="FP238" i="1" s="1"/>
  <c r="FQ238" i="1" s="1"/>
  <c r="FR238" i="1" s="1"/>
  <c r="FS238" i="1" s="1"/>
  <c r="FT238" i="1" s="1"/>
  <c r="FU238" i="1" s="1"/>
  <c r="FV238" i="1" s="1"/>
  <c r="FW238" i="1" s="1"/>
  <c r="FX238" i="1" s="1"/>
  <c r="FY238" i="1" s="1"/>
  <c r="FZ238" i="1" s="1"/>
  <c r="GA238" i="1" s="1"/>
  <c r="GB238" i="1" s="1"/>
  <c r="GC238" i="1" s="1"/>
  <c r="GD238" i="1" s="1"/>
  <c r="GE238" i="1" s="1"/>
  <c r="GF238" i="1" s="1"/>
  <c r="GG238" i="1" s="1"/>
  <c r="GH238" i="1" s="1"/>
  <c r="GI238" i="1" s="1"/>
  <c r="GJ238" i="1" s="1"/>
  <c r="GK238" i="1" s="1"/>
  <c r="GL238" i="1" s="1"/>
  <c r="GM238" i="1" s="1"/>
  <c r="GN238" i="1" s="1"/>
  <c r="GO238" i="1" s="1"/>
  <c r="GP238" i="1" s="1"/>
  <c r="GQ238" i="1" s="1"/>
  <c r="GR238" i="1" s="1"/>
  <c r="GS238" i="1" s="1"/>
  <c r="GT238" i="1" s="1"/>
  <c r="GU238" i="1" s="1"/>
  <c r="GV238" i="1" s="1"/>
  <c r="GW238" i="1" s="1"/>
  <c r="GX238" i="1" s="1"/>
  <c r="GY238" i="1" s="1"/>
  <c r="GZ238" i="1" s="1"/>
  <c r="HA238" i="1" s="1"/>
  <c r="HB238" i="1" s="1"/>
  <c r="HC238" i="1" s="1"/>
  <c r="HD238" i="1" s="1"/>
  <c r="HE238" i="1" s="1"/>
  <c r="HF238" i="1" s="1"/>
  <c r="HG238" i="1" s="1"/>
  <c r="HH238" i="1" s="1"/>
  <c r="HI238" i="1" s="1"/>
  <c r="HJ238" i="1" s="1"/>
  <c r="HK238" i="1" s="1"/>
  <c r="HL238" i="1" s="1"/>
  <c r="HM238" i="1" s="1"/>
  <c r="HN238" i="1" s="1"/>
  <c r="HO238" i="1" s="1"/>
  <c r="DU239" i="1"/>
  <c r="DV239" i="1"/>
  <c r="DW239" i="1" s="1"/>
  <c r="DX239" i="1"/>
  <c r="DY239" i="1" s="1"/>
  <c r="DZ239" i="1" s="1"/>
  <c r="EA239" i="1" s="1"/>
  <c r="EB239" i="1" s="1"/>
  <c r="EC239" i="1" s="1"/>
  <c r="EE239" i="1" s="1"/>
  <c r="EF239" i="1" s="1"/>
  <c r="EG239" i="1"/>
  <c r="EH239" i="1" s="1"/>
  <c r="EI239" i="1" s="1"/>
  <c r="EJ239" i="1" s="1"/>
  <c r="EK239" i="1" s="1"/>
  <c r="EL239" i="1" s="1"/>
  <c r="EM239" i="1" s="1"/>
  <c r="EN239" i="1" s="1"/>
  <c r="EO239" i="1" s="1"/>
  <c r="EP239" i="1" s="1"/>
  <c r="EQ239" i="1" s="1"/>
  <c r="ER239" i="1" s="1"/>
  <c r="ES239" i="1" s="1"/>
  <c r="ET239" i="1" s="1"/>
  <c r="EU239" i="1" s="1"/>
  <c r="EV239" i="1" s="1"/>
  <c r="EW239" i="1" s="1"/>
  <c r="EX239" i="1" s="1"/>
  <c r="EY239" i="1" s="1"/>
  <c r="EZ239" i="1" s="1"/>
  <c r="FA239" i="1" s="1"/>
  <c r="FB239" i="1" s="1"/>
  <c r="FC239" i="1" s="1"/>
  <c r="FD239" i="1" s="1"/>
  <c r="FE239" i="1" s="1"/>
  <c r="FF239" i="1" s="1"/>
  <c r="FG239" i="1" s="1"/>
  <c r="FH239" i="1" s="1"/>
  <c r="FI239" i="1" s="1"/>
  <c r="FJ239" i="1" s="1"/>
  <c r="FK239" i="1" s="1"/>
  <c r="FL239" i="1" s="1"/>
  <c r="FM239" i="1" s="1"/>
  <c r="FN239" i="1" s="1"/>
  <c r="FO239" i="1" s="1"/>
  <c r="FP239" i="1" s="1"/>
  <c r="FQ239" i="1" s="1"/>
  <c r="FR239" i="1" s="1"/>
  <c r="FS239" i="1" s="1"/>
  <c r="FT239" i="1" s="1"/>
  <c r="FU239" i="1" s="1"/>
  <c r="FV239" i="1" s="1"/>
  <c r="FW239" i="1" s="1"/>
  <c r="FX239" i="1" s="1"/>
  <c r="FY239" i="1" s="1"/>
  <c r="FZ239" i="1" s="1"/>
  <c r="GA239" i="1" s="1"/>
  <c r="GB239" i="1" s="1"/>
  <c r="GC239" i="1" s="1"/>
  <c r="GD239" i="1" s="1"/>
  <c r="GE239" i="1" s="1"/>
  <c r="GF239" i="1" s="1"/>
  <c r="GG239" i="1" s="1"/>
  <c r="GH239" i="1" s="1"/>
  <c r="GI239" i="1" s="1"/>
  <c r="GJ239" i="1" s="1"/>
  <c r="GK239" i="1" s="1"/>
  <c r="GL239" i="1" s="1"/>
  <c r="GM239" i="1" s="1"/>
  <c r="GN239" i="1" s="1"/>
  <c r="GO239" i="1" s="1"/>
  <c r="GP239" i="1" s="1"/>
  <c r="GQ239" i="1" s="1"/>
  <c r="GR239" i="1" s="1"/>
  <c r="GS239" i="1" s="1"/>
  <c r="GT239" i="1" s="1"/>
  <c r="GU239" i="1" s="1"/>
  <c r="GV239" i="1" s="1"/>
  <c r="GW239" i="1" s="1"/>
  <c r="GX239" i="1" s="1"/>
  <c r="GY239" i="1" s="1"/>
  <c r="GZ239" i="1" s="1"/>
  <c r="HA239" i="1" s="1"/>
  <c r="HB239" i="1" s="1"/>
  <c r="HC239" i="1" s="1"/>
  <c r="HD239" i="1" s="1"/>
  <c r="HE239" i="1" s="1"/>
  <c r="HF239" i="1" s="1"/>
  <c r="HG239" i="1" s="1"/>
  <c r="HH239" i="1" s="1"/>
  <c r="HI239" i="1" s="1"/>
  <c r="HJ239" i="1" s="1"/>
  <c r="HK239" i="1" s="1"/>
  <c r="HL239" i="1" s="1"/>
  <c r="HM239" i="1" s="1"/>
  <c r="HN239" i="1" s="1"/>
  <c r="HO239" i="1" s="1"/>
  <c r="DU240" i="1"/>
  <c r="DV240" i="1"/>
  <c r="DW240" i="1" s="1"/>
  <c r="DX240" i="1" s="1"/>
  <c r="DY240" i="1" s="1"/>
  <c r="DZ240" i="1" s="1"/>
  <c r="EA240" i="1" s="1"/>
  <c r="EB240" i="1" s="1"/>
  <c r="EC240" i="1" s="1"/>
  <c r="EE240" i="1"/>
  <c r="EF240" i="1" s="1"/>
  <c r="EG240" i="1" s="1"/>
  <c r="EH240" i="1" s="1"/>
  <c r="EI240" i="1" s="1"/>
  <c r="EJ240" i="1" s="1"/>
  <c r="EK240" i="1" s="1"/>
  <c r="EL240" i="1" s="1"/>
  <c r="EM240" i="1" s="1"/>
  <c r="EN240" i="1" s="1"/>
  <c r="EO240" i="1" s="1"/>
  <c r="EP240" i="1" s="1"/>
  <c r="EQ240" i="1" s="1"/>
  <c r="ER240" i="1" s="1"/>
  <c r="ES240" i="1" s="1"/>
  <c r="ET240" i="1" s="1"/>
  <c r="EU240" i="1" s="1"/>
  <c r="EV240" i="1" s="1"/>
  <c r="EW240" i="1" s="1"/>
  <c r="EX240" i="1" s="1"/>
  <c r="EY240" i="1" s="1"/>
  <c r="EZ240" i="1" s="1"/>
  <c r="FA240" i="1" s="1"/>
  <c r="FB240" i="1" s="1"/>
  <c r="FC240" i="1" s="1"/>
  <c r="FD240" i="1" s="1"/>
  <c r="FE240" i="1" s="1"/>
  <c r="FF240" i="1" s="1"/>
  <c r="FG240" i="1" s="1"/>
  <c r="FH240" i="1" s="1"/>
  <c r="FI240" i="1" s="1"/>
  <c r="FJ240" i="1" s="1"/>
  <c r="FK240" i="1" s="1"/>
  <c r="FL240" i="1" s="1"/>
  <c r="FM240" i="1" s="1"/>
  <c r="FN240" i="1" s="1"/>
  <c r="FO240" i="1" s="1"/>
  <c r="FP240" i="1" s="1"/>
  <c r="FQ240" i="1" s="1"/>
  <c r="FR240" i="1" s="1"/>
  <c r="FS240" i="1" s="1"/>
  <c r="FT240" i="1" s="1"/>
  <c r="FU240" i="1" s="1"/>
  <c r="FV240" i="1" s="1"/>
  <c r="FW240" i="1" s="1"/>
  <c r="FX240" i="1" s="1"/>
  <c r="FY240" i="1" s="1"/>
  <c r="FZ240" i="1" s="1"/>
  <c r="GA240" i="1" s="1"/>
  <c r="GB240" i="1" s="1"/>
  <c r="GC240" i="1" s="1"/>
  <c r="GD240" i="1" s="1"/>
  <c r="GE240" i="1" s="1"/>
  <c r="GF240" i="1" s="1"/>
  <c r="GG240" i="1" s="1"/>
  <c r="GH240" i="1" s="1"/>
  <c r="GI240" i="1" s="1"/>
  <c r="GJ240" i="1" s="1"/>
  <c r="GK240" i="1" s="1"/>
  <c r="GL240" i="1" s="1"/>
  <c r="GM240" i="1" s="1"/>
  <c r="GN240" i="1" s="1"/>
  <c r="GO240" i="1" s="1"/>
  <c r="GP240" i="1" s="1"/>
  <c r="GQ240" i="1" s="1"/>
  <c r="GR240" i="1" s="1"/>
  <c r="GS240" i="1" s="1"/>
  <c r="GT240" i="1" s="1"/>
  <c r="GU240" i="1" s="1"/>
  <c r="GV240" i="1" s="1"/>
  <c r="GW240" i="1" s="1"/>
  <c r="GX240" i="1" s="1"/>
  <c r="GY240" i="1" s="1"/>
  <c r="GZ240" i="1" s="1"/>
  <c r="HA240" i="1" s="1"/>
  <c r="HB240" i="1" s="1"/>
  <c r="HC240" i="1" s="1"/>
  <c r="HD240" i="1" s="1"/>
  <c r="HE240" i="1" s="1"/>
  <c r="HF240" i="1" s="1"/>
  <c r="HG240" i="1" s="1"/>
  <c r="HH240" i="1" s="1"/>
  <c r="HI240" i="1" s="1"/>
  <c r="HJ240" i="1" s="1"/>
  <c r="HK240" i="1" s="1"/>
  <c r="HL240" i="1" s="1"/>
  <c r="HM240" i="1" s="1"/>
  <c r="HN240" i="1" s="1"/>
  <c r="HO240" i="1" s="1"/>
  <c r="DU241" i="1"/>
  <c r="DV241" i="1"/>
  <c r="DW241" i="1" s="1"/>
  <c r="DX241" i="1"/>
  <c r="DY241" i="1" s="1"/>
  <c r="DZ241" i="1" s="1"/>
  <c r="EA241" i="1" s="1"/>
  <c r="EB241" i="1" s="1"/>
  <c r="EC241" i="1" s="1"/>
  <c r="EE241" i="1" s="1"/>
  <c r="EF241" i="1" s="1"/>
  <c r="EG241" i="1"/>
  <c r="EH241" i="1" s="1"/>
  <c r="EI241" i="1" s="1"/>
  <c r="EJ241" i="1" s="1"/>
  <c r="EK241" i="1" s="1"/>
  <c r="EL241" i="1" s="1"/>
  <c r="EM241" i="1" s="1"/>
  <c r="EN241" i="1" s="1"/>
  <c r="EO241" i="1" s="1"/>
  <c r="EP241" i="1" s="1"/>
  <c r="EQ241" i="1" s="1"/>
  <c r="ER241" i="1" s="1"/>
  <c r="ES241" i="1" s="1"/>
  <c r="ET241" i="1" s="1"/>
  <c r="EU241" i="1" s="1"/>
  <c r="EV241" i="1" s="1"/>
  <c r="EW241" i="1" s="1"/>
  <c r="EX241" i="1" s="1"/>
  <c r="EY241" i="1" s="1"/>
  <c r="EZ241" i="1" s="1"/>
  <c r="FA241" i="1" s="1"/>
  <c r="FB241" i="1" s="1"/>
  <c r="FC241" i="1" s="1"/>
  <c r="FD241" i="1" s="1"/>
  <c r="FE241" i="1" s="1"/>
  <c r="FF241" i="1" s="1"/>
  <c r="FG241" i="1" s="1"/>
  <c r="FH241" i="1" s="1"/>
  <c r="FI241" i="1" s="1"/>
  <c r="FJ241" i="1" s="1"/>
  <c r="FK241" i="1" s="1"/>
  <c r="FL241" i="1" s="1"/>
  <c r="FM241" i="1" s="1"/>
  <c r="FN241" i="1" s="1"/>
  <c r="FO241" i="1" s="1"/>
  <c r="FP241" i="1" s="1"/>
  <c r="FQ241" i="1" s="1"/>
  <c r="FR241" i="1" s="1"/>
  <c r="FS241" i="1" s="1"/>
  <c r="FT241" i="1" s="1"/>
  <c r="FU241" i="1" s="1"/>
  <c r="FV241" i="1" s="1"/>
  <c r="FW241" i="1" s="1"/>
  <c r="FX241" i="1" s="1"/>
  <c r="FY241" i="1" s="1"/>
  <c r="FZ241" i="1" s="1"/>
  <c r="GA241" i="1" s="1"/>
  <c r="GB241" i="1" s="1"/>
  <c r="GC241" i="1" s="1"/>
  <c r="GD241" i="1" s="1"/>
  <c r="GE241" i="1" s="1"/>
  <c r="GF241" i="1" s="1"/>
  <c r="GG241" i="1" s="1"/>
  <c r="GH241" i="1" s="1"/>
  <c r="GI241" i="1" s="1"/>
  <c r="GJ241" i="1" s="1"/>
  <c r="GK241" i="1" s="1"/>
  <c r="GL241" i="1" s="1"/>
  <c r="GM241" i="1" s="1"/>
  <c r="GN241" i="1" s="1"/>
  <c r="GO241" i="1" s="1"/>
  <c r="GP241" i="1" s="1"/>
  <c r="GQ241" i="1" s="1"/>
  <c r="GR241" i="1" s="1"/>
  <c r="GS241" i="1" s="1"/>
  <c r="GT241" i="1" s="1"/>
  <c r="GU241" i="1" s="1"/>
  <c r="GV241" i="1" s="1"/>
  <c r="GW241" i="1" s="1"/>
  <c r="GX241" i="1" s="1"/>
  <c r="GY241" i="1" s="1"/>
  <c r="GZ241" i="1" s="1"/>
  <c r="HA241" i="1" s="1"/>
  <c r="HB241" i="1" s="1"/>
  <c r="HC241" i="1" s="1"/>
  <c r="HD241" i="1" s="1"/>
  <c r="HE241" i="1" s="1"/>
  <c r="HF241" i="1" s="1"/>
  <c r="HG241" i="1" s="1"/>
  <c r="HH241" i="1" s="1"/>
  <c r="HI241" i="1" s="1"/>
  <c r="HJ241" i="1" s="1"/>
  <c r="HK241" i="1" s="1"/>
  <c r="HL241" i="1" s="1"/>
  <c r="HM241" i="1" s="1"/>
  <c r="HN241" i="1" s="1"/>
  <c r="HO241" i="1" s="1"/>
  <c r="DU242" i="1"/>
  <c r="DV242" i="1"/>
  <c r="DW242" i="1" s="1"/>
  <c r="DX242" i="1" s="1"/>
  <c r="DY242" i="1" s="1"/>
  <c r="DZ242" i="1" s="1"/>
  <c r="EA242" i="1" s="1"/>
  <c r="EB242" i="1" s="1"/>
  <c r="EC242" i="1" s="1"/>
  <c r="EE242" i="1"/>
  <c r="EF242" i="1" s="1"/>
  <c r="EG242" i="1" s="1"/>
  <c r="EH242" i="1" s="1"/>
  <c r="EI242" i="1" s="1"/>
  <c r="EJ242" i="1" s="1"/>
  <c r="EK242" i="1" s="1"/>
  <c r="EL242" i="1" s="1"/>
  <c r="EM242" i="1" s="1"/>
  <c r="EN242" i="1" s="1"/>
  <c r="EO242" i="1" s="1"/>
  <c r="EP242" i="1" s="1"/>
  <c r="EQ242" i="1" s="1"/>
  <c r="ER242" i="1" s="1"/>
  <c r="ES242" i="1" s="1"/>
  <c r="ET242" i="1" s="1"/>
  <c r="EU242" i="1" s="1"/>
  <c r="EV242" i="1" s="1"/>
  <c r="EW242" i="1" s="1"/>
  <c r="EX242" i="1" s="1"/>
  <c r="EY242" i="1" s="1"/>
  <c r="EZ242" i="1" s="1"/>
  <c r="FA242" i="1" s="1"/>
  <c r="FB242" i="1" s="1"/>
  <c r="FC242" i="1" s="1"/>
  <c r="FD242" i="1" s="1"/>
  <c r="FE242" i="1" s="1"/>
  <c r="FF242" i="1" s="1"/>
  <c r="FG242" i="1" s="1"/>
  <c r="FH242" i="1" s="1"/>
  <c r="FI242" i="1" s="1"/>
  <c r="FJ242" i="1" s="1"/>
  <c r="FK242" i="1" s="1"/>
  <c r="FL242" i="1" s="1"/>
  <c r="FM242" i="1" s="1"/>
  <c r="FN242" i="1" s="1"/>
  <c r="FO242" i="1" s="1"/>
  <c r="FP242" i="1" s="1"/>
  <c r="FQ242" i="1" s="1"/>
  <c r="FR242" i="1" s="1"/>
  <c r="FS242" i="1" s="1"/>
  <c r="FT242" i="1" s="1"/>
  <c r="FU242" i="1" s="1"/>
  <c r="FV242" i="1" s="1"/>
  <c r="FW242" i="1" s="1"/>
  <c r="FX242" i="1" s="1"/>
  <c r="FY242" i="1" s="1"/>
  <c r="FZ242" i="1" s="1"/>
  <c r="GA242" i="1" s="1"/>
  <c r="GB242" i="1" s="1"/>
  <c r="GC242" i="1" s="1"/>
  <c r="GD242" i="1" s="1"/>
  <c r="GE242" i="1" s="1"/>
  <c r="GF242" i="1" s="1"/>
  <c r="GG242" i="1" s="1"/>
  <c r="GH242" i="1" s="1"/>
  <c r="GI242" i="1" s="1"/>
  <c r="GJ242" i="1" s="1"/>
  <c r="GK242" i="1" s="1"/>
  <c r="GL242" i="1" s="1"/>
  <c r="GM242" i="1" s="1"/>
  <c r="GN242" i="1" s="1"/>
  <c r="GO242" i="1" s="1"/>
  <c r="GP242" i="1" s="1"/>
  <c r="GQ242" i="1" s="1"/>
  <c r="GR242" i="1" s="1"/>
  <c r="GS242" i="1" s="1"/>
  <c r="GT242" i="1" s="1"/>
  <c r="GU242" i="1" s="1"/>
  <c r="GV242" i="1" s="1"/>
  <c r="GW242" i="1" s="1"/>
  <c r="GX242" i="1" s="1"/>
  <c r="GY242" i="1" s="1"/>
  <c r="GZ242" i="1" s="1"/>
  <c r="HA242" i="1" s="1"/>
  <c r="HB242" i="1" s="1"/>
  <c r="HC242" i="1" s="1"/>
  <c r="HD242" i="1" s="1"/>
  <c r="HE242" i="1" s="1"/>
  <c r="HF242" i="1" s="1"/>
  <c r="HG242" i="1" s="1"/>
  <c r="HH242" i="1" s="1"/>
  <c r="HI242" i="1" s="1"/>
  <c r="HJ242" i="1" s="1"/>
  <c r="HK242" i="1" s="1"/>
  <c r="HL242" i="1" s="1"/>
  <c r="HM242" i="1" s="1"/>
  <c r="HN242" i="1" s="1"/>
  <c r="HO242" i="1" s="1"/>
  <c r="DU243" i="1"/>
  <c r="DV243" i="1"/>
  <c r="DW243" i="1" s="1"/>
  <c r="DX243" i="1"/>
  <c r="DY243" i="1" s="1"/>
  <c r="DZ243" i="1" s="1"/>
  <c r="EA243" i="1" s="1"/>
  <c r="EB243" i="1" s="1"/>
  <c r="EC243" i="1" s="1"/>
  <c r="EE243" i="1" s="1"/>
  <c r="EF243" i="1" s="1"/>
  <c r="EG243" i="1"/>
  <c r="EH243" i="1" s="1"/>
  <c r="EI243" i="1" s="1"/>
  <c r="EJ243" i="1" s="1"/>
  <c r="EK243" i="1" s="1"/>
  <c r="EL243" i="1" s="1"/>
  <c r="EM243" i="1" s="1"/>
  <c r="EN243" i="1" s="1"/>
  <c r="EO243" i="1" s="1"/>
  <c r="EP243" i="1" s="1"/>
  <c r="EQ243" i="1" s="1"/>
  <c r="ER243" i="1" s="1"/>
  <c r="ES243" i="1" s="1"/>
  <c r="ET243" i="1" s="1"/>
  <c r="EU243" i="1" s="1"/>
  <c r="EV243" i="1" s="1"/>
  <c r="EW243" i="1" s="1"/>
  <c r="EX243" i="1" s="1"/>
  <c r="EY243" i="1" s="1"/>
  <c r="EZ243" i="1" s="1"/>
  <c r="FA243" i="1" s="1"/>
  <c r="FB243" i="1" s="1"/>
  <c r="FC243" i="1" s="1"/>
  <c r="FD243" i="1" s="1"/>
  <c r="FE243" i="1" s="1"/>
  <c r="FF243" i="1" s="1"/>
  <c r="FG243" i="1" s="1"/>
  <c r="FH243" i="1" s="1"/>
  <c r="FI243" i="1" s="1"/>
  <c r="FJ243" i="1" s="1"/>
  <c r="FK243" i="1" s="1"/>
  <c r="FL243" i="1" s="1"/>
  <c r="FM243" i="1" s="1"/>
  <c r="FN243" i="1" s="1"/>
  <c r="FO243" i="1" s="1"/>
  <c r="FP243" i="1" s="1"/>
  <c r="FQ243" i="1" s="1"/>
  <c r="FR243" i="1" s="1"/>
  <c r="FS243" i="1" s="1"/>
  <c r="FT243" i="1" s="1"/>
  <c r="FU243" i="1" s="1"/>
  <c r="FV243" i="1" s="1"/>
  <c r="FW243" i="1" s="1"/>
  <c r="FX243" i="1" s="1"/>
  <c r="FY243" i="1" s="1"/>
  <c r="FZ243" i="1" s="1"/>
  <c r="GA243" i="1" s="1"/>
  <c r="GB243" i="1" s="1"/>
  <c r="GC243" i="1" s="1"/>
  <c r="GD243" i="1" s="1"/>
  <c r="GE243" i="1" s="1"/>
  <c r="GF243" i="1" s="1"/>
  <c r="GG243" i="1" s="1"/>
  <c r="GH243" i="1" s="1"/>
  <c r="GI243" i="1" s="1"/>
  <c r="GJ243" i="1" s="1"/>
  <c r="GK243" i="1" s="1"/>
  <c r="GL243" i="1" s="1"/>
  <c r="GM243" i="1" s="1"/>
  <c r="GN243" i="1" s="1"/>
  <c r="GO243" i="1" s="1"/>
  <c r="GP243" i="1" s="1"/>
  <c r="GQ243" i="1" s="1"/>
  <c r="GR243" i="1" s="1"/>
  <c r="GS243" i="1" s="1"/>
  <c r="GT243" i="1" s="1"/>
  <c r="GU243" i="1" s="1"/>
  <c r="GV243" i="1" s="1"/>
  <c r="GW243" i="1" s="1"/>
  <c r="GX243" i="1" s="1"/>
  <c r="GY243" i="1" s="1"/>
  <c r="GZ243" i="1" s="1"/>
  <c r="HA243" i="1" s="1"/>
  <c r="HB243" i="1" s="1"/>
  <c r="HC243" i="1" s="1"/>
  <c r="HD243" i="1" s="1"/>
  <c r="HE243" i="1" s="1"/>
  <c r="HF243" i="1" s="1"/>
  <c r="HG243" i="1" s="1"/>
  <c r="HH243" i="1" s="1"/>
  <c r="HI243" i="1" s="1"/>
  <c r="HJ243" i="1" s="1"/>
  <c r="HK243" i="1" s="1"/>
  <c r="HL243" i="1" s="1"/>
  <c r="HM243" i="1" s="1"/>
  <c r="HN243" i="1" s="1"/>
  <c r="HO243" i="1" s="1"/>
  <c r="DU244" i="1"/>
  <c r="DV244" i="1"/>
  <c r="DW244" i="1" s="1"/>
  <c r="DX244" i="1" s="1"/>
  <c r="DY244" i="1" s="1"/>
  <c r="DZ244" i="1" s="1"/>
  <c r="EA244" i="1" s="1"/>
  <c r="EB244" i="1" s="1"/>
  <c r="EC244" i="1" s="1"/>
  <c r="EE244" i="1"/>
  <c r="EF244" i="1" s="1"/>
  <c r="EG244" i="1" s="1"/>
  <c r="EH244" i="1" s="1"/>
  <c r="EI244" i="1" s="1"/>
  <c r="EJ244" i="1" s="1"/>
  <c r="EK244" i="1" s="1"/>
  <c r="EL244" i="1" s="1"/>
  <c r="EM244" i="1" s="1"/>
  <c r="EN244" i="1" s="1"/>
  <c r="EO244" i="1" s="1"/>
  <c r="EP244" i="1" s="1"/>
  <c r="EQ244" i="1" s="1"/>
  <c r="ER244" i="1" s="1"/>
  <c r="ES244" i="1" s="1"/>
  <c r="ET244" i="1" s="1"/>
  <c r="EU244" i="1" s="1"/>
  <c r="EV244" i="1" s="1"/>
  <c r="EW244" i="1" s="1"/>
  <c r="EX244" i="1" s="1"/>
  <c r="EY244" i="1" s="1"/>
  <c r="EZ244" i="1" s="1"/>
  <c r="FA244" i="1" s="1"/>
  <c r="FB244" i="1" s="1"/>
  <c r="FC244" i="1" s="1"/>
  <c r="FD244" i="1" s="1"/>
  <c r="FE244" i="1" s="1"/>
  <c r="FF244" i="1" s="1"/>
  <c r="FG244" i="1" s="1"/>
  <c r="FH244" i="1" s="1"/>
  <c r="FI244" i="1" s="1"/>
  <c r="FJ244" i="1" s="1"/>
  <c r="FK244" i="1" s="1"/>
  <c r="FL244" i="1" s="1"/>
  <c r="FM244" i="1" s="1"/>
  <c r="FN244" i="1" s="1"/>
  <c r="FO244" i="1" s="1"/>
  <c r="FP244" i="1" s="1"/>
  <c r="FQ244" i="1" s="1"/>
  <c r="FR244" i="1" s="1"/>
  <c r="FS244" i="1" s="1"/>
  <c r="FT244" i="1" s="1"/>
  <c r="FU244" i="1" s="1"/>
  <c r="FV244" i="1" s="1"/>
  <c r="FW244" i="1" s="1"/>
  <c r="FX244" i="1" s="1"/>
  <c r="FY244" i="1" s="1"/>
  <c r="FZ244" i="1" s="1"/>
  <c r="GA244" i="1" s="1"/>
  <c r="GB244" i="1" s="1"/>
  <c r="GC244" i="1" s="1"/>
  <c r="GD244" i="1" s="1"/>
  <c r="GE244" i="1" s="1"/>
  <c r="GF244" i="1" s="1"/>
  <c r="GG244" i="1" s="1"/>
  <c r="GH244" i="1" s="1"/>
  <c r="GI244" i="1" s="1"/>
  <c r="GJ244" i="1" s="1"/>
  <c r="GK244" i="1" s="1"/>
  <c r="GL244" i="1" s="1"/>
  <c r="GM244" i="1" s="1"/>
  <c r="GN244" i="1" s="1"/>
  <c r="GO244" i="1" s="1"/>
  <c r="GP244" i="1" s="1"/>
  <c r="GQ244" i="1" s="1"/>
  <c r="GR244" i="1" s="1"/>
  <c r="GS244" i="1" s="1"/>
  <c r="GT244" i="1" s="1"/>
  <c r="GU244" i="1" s="1"/>
  <c r="GV244" i="1" s="1"/>
  <c r="GW244" i="1" s="1"/>
  <c r="GX244" i="1" s="1"/>
  <c r="GY244" i="1" s="1"/>
  <c r="GZ244" i="1" s="1"/>
  <c r="HA244" i="1" s="1"/>
  <c r="HB244" i="1" s="1"/>
  <c r="HC244" i="1" s="1"/>
  <c r="HD244" i="1" s="1"/>
  <c r="HE244" i="1" s="1"/>
  <c r="HF244" i="1" s="1"/>
  <c r="HG244" i="1" s="1"/>
  <c r="HH244" i="1" s="1"/>
  <c r="HI244" i="1" s="1"/>
  <c r="HJ244" i="1" s="1"/>
  <c r="HK244" i="1" s="1"/>
  <c r="HL244" i="1" s="1"/>
  <c r="HM244" i="1" s="1"/>
  <c r="HN244" i="1" s="1"/>
  <c r="HO244" i="1" s="1"/>
  <c r="DU245" i="1"/>
  <c r="DV245" i="1"/>
  <c r="DW245" i="1" s="1"/>
  <c r="DX245" i="1"/>
  <c r="DY245" i="1" s="1"/>
  <c r="DZ245" i="1" s="1"/>
  <c r="EA245" i="1" s="1"/>
  <c r="EB245" i="1" s="1"/>
  <c r="EC245" i="1" s="1"/>
  <c r="EE245" i="1" s="1"/>
  <c r="EF245" i="1" s="1"/>
  <c r="EG245" i="1"/>
  <c r="EH245" i="1" s="1"/>
  <c r="EI245" i="1" s="1"/>
  <c r="EJ245" i="1" s="1"/>
  <c r="EK245" i="1" s="1"/>
  <c r="EL245" i="1" s="1"/>
  <c r="EM245" i="1" s="1"/>
  <c r="EN245" i="1" s="1"/>
  <c r="EO245" i="1" s="1"/>
  <c r="EP245" i="1" s="1"/>
  <c r="EQ245" i="1" s="1"/>
  <c r="ER245" i="1" s="1"/>
  <c r="ES245" i="1" s="1"/>
  <c r="ET245" i="1" s="1"/>
  <c r="EU245" i="1" s="1"/>
  <c r="EV245" i="1" s="1"/>
  <c r="EW245" i="1" s="1"/>
  <c r="EX245" i="1" s="1"/>
  <c r="EY245" i="1" s="1"/>
  <c r="EZ245" i="1" s="1"/>
  <c r="FA245" i="1" s="1"/>
  <c r="FB245" i="1" s="1"/>
  <c r="FC245" i="1" s="1"/>
  <c r="FD245" i="1" s="1"/>
  <c r="FE245" i="1" s="1"/>
  <c r="FF245" i="1" s="1"/>
  <c r="FG245" i="1" s="1"/>
  <c r="FH245" i="1" s="1"/>
  <c r="FI245" i="1" s="1"/>
  <c r="FJ245" i="1" s="1"/>
  <c r="FK245" i="1" s="1"/>
  <c r="FL245" i="1" s="1"/>
  <c r="FM245" i="1" s="1"/>
  <c r="FN245" i="1" s="1"/>
  <c r="FO245" i="1" s="1"/>
  <c r="FP245" i="1" s="1"/>
  <c r="FQ245" i="1" s="1"/>
  <c r="FR245" i="1" s="1"/>
  <c r="FS245" i="1" s="1"/>
  <c r="FT245" i="1" s="1"/>
  <c r="FU245" i="1" s="1"/>
  <c r="FV245" i="1" s="1"/>
  <c r="FW245" i="1" s="1"/>
  <c r="FX245" i="1" s="1"/>
  <c r="FY245" i="1" s="1"/>
  <c r="FZ245" i="1" s="1"/>
  <c r="GA245" i="1" s="1"/>
  <c r="GB245" i="1" s="1"/>
  <c r="GC245" i="1" s="1"/>
  <c r="GD245" i="1" s="1"/>
  <c r="GE245" i="1" s="1"/>
  <c r="GF245" i="1" s="1"/>
  <c r="GG245" i="1" s="1"/>
  <c r="GH245" i="1" s="1"/>
  <c r="GI245" i="1" s="1"/>
  <c r="GJ245" i="1" s="1"/>
  <c r="GK245" i="1" s="1"/>
  <c r="GL245" i="1" s="1"/>
  <c r="GM245" i="1" s="1"/>
  <c r="GN245" i="1" s="1"/>
  <c r="GO245" i="1" s="1"/>
  <c r="GP245" i="1" s="1"/>
  <c r="GQ245" i="1" s="1"/>
  <c r="GR245" i="1" s="1"/>
  <c r="GS245" i="1" s="1"/>
  <c r="GT245" i="1" s="1"/>
  <c r="GU245" i="1" s="1"/>
  <c r="GV245" i="1" s="1"/>
  <c r="GW245" i="1" s="1"/>
  <c r="GX245" i="1" s="1"/>
  <c r="GY245" i="1" s="1"/>
  <c r="GZ245" i="1" s="1"/>
  <c r="HA245" i="1" s="1"/>
  <c r="HB245" i="1" s="1"/>
  <c r="HC245" i="1" s="1"/>
  <c r="HD245" i="1" s="1"/>
  <c r="HE245" i="1" s="1"/>
  <c r="HF245" i="1" s="1"/>
  <c r="HG245" i="1" s="1"/>
  <c r="HH245" i="1" s="1"/>
  <c r="HI245" i="1" s="1"/>
  <c r="HJ245" i="1" s="1"/>
  <c r="HK245" i="1" s="1"/>
  <c r="HL245" i="1" s="1"/>
  <c r="HM245" i="1" s="1"/>
  <c r="HN245" i="1" s="1"/>
  <c r="HO245" i="1" s="1"/>
  <c r="DU246" i="1"/>
  <c r="DV246" i="1"/>
  <c r="DW246" i="1" s="1"/>
  <c r="DX246" i="1" s="1"/>
  <c r="DY246" i="1" s="1"/>
  <c r="DZ246" i="1" s="1"/>
  <c r="EA246" i="1" s="1"/>
  <c r="EB246" i="1" s="1"/>
  <c r="EC246" i="1" s="1"/>
  <c r="EE246" i="1"/>
  <c r="EF246" i="1" s="1"/>
  <c r="EG246" i="1" s="1"/>
  <c r="EH246" i="1" s="1"/>
  <c r="EI246" i="1" s="1"/>
  <c r="EJ246" i="1" s="1"/>
  <c r="EK246" i="1" s="1"/>
  <c r="EL246" i="1" s="1"/>
  <c r="EM246" i="1" s="1"/>
  <c r="EN246" i="1" s="1"/>
  <c r="EO246" i="1" s="1"/>
  <c r="EP246" i="1" s="1"/>
  <c r="EQ246" i="1" s="1"/>
  <c r="ER246" i="1" s="1"/>
  <c r="ES246" i="1" s="1"/>
  <c r="ET246" i="1" s="1"/>
  <c r="EU246" i="1" s="1"/>
  <c r="EV246" i="1" s="1"/>
  <c r="EW246" i="1" s="1"/>
  <c r="EX246" i="1" s="1"/>
  <c r="EY246" i="1" s="1"/>
  <c r="EZ246" i="1" s="1"/>
  <c r="FA246" i="1" s="1"/>
  <c r="FB246" i="1" s="1"/>
  <c r="FC246" i="1" s="1"/>
  <c r="FD246" i="1" s="1"/>
  <c r="FE246" i="1" s="1"/>
  <c r="FF246" i="1" s="1"/>
  <c r="FG246" i="1" s="1"/>
  <c r="FH246" i="1" s="1"/>
  <c r="FI246" i="1" s="1"/>
  <c r="FJ246" i="1" s="1"/>
  <c r="FK246" i="1" s="1"/>
  <c r="FL246" i="1" s="1"/>
  <c r="FM246" i="1" s="1"/>
  <c r="FN246" i="1" s="1"/>
  <c r="FO246" i="1" s="1"/>
  <c r="FP246" i="1" s="1"/>
  <c r="FQ246" i="1" s="1"/>
  <c r="FR246" i="1" s="1"/>
  <c r="FS246" i="1" s="1"/>
  <c r="FT246" i="1" s="1"/>
  <c r="FU246" i="1" s="1"/>
  <c r="FV246" i="1" s="1"/>
  <c r="FW246" i="1" s="1"/>
  <c r="FX246" i="1" s="1"/>
  <c r="FY246" i="1" s="1"/>
  <c r="FZ246" i="1" s="1"/>
  <c r="GA246" i="1" s="1"/>
  <c r="GB246" i="1" s="1"/>
  <c r="GC246" i="1" s="1"/>
  <c r="GD246" i="1" s="1"/>
  <c r="GE246" i="1" s="1"/>
  <c r="GF246" i="1" s="1"/>
  <c r="GG246" i="1" s="1"/>
  <c r="GH246" i="1" s="1"/>
  <c r="GI246" i="1" s="1"/>
  <c r="GJ246" i="1" s="1"/>
  <c r="GK246" i="1" s="1"/>
  <c r="GL246" i="1" s="1"/>
  <c r="GM246" i="1" s="1"/>
  <c r="GN246" i="1" s="1"/>
  <c r="GO246" i="1" s="1"/>
  <c r="GP246" i="1" s="1"/>
  <c r="GQ246" i="1" s="1"/>
  <c r="GR246" i="1" s="1"/>
  <c r="GS246" i="1" s="1"/>
  <c r="GT246" i="1" s="1"/>
  <c r="GU246" i="1" s="1"/>
  <c r="GV246" i="1" s="1"/>
  <c r="GW246" i="1" s="1"/>
  <c r="GX246" i="1" s="1"/>
  <c r="GY246" i="1" s="1"/>
  <c r="GZ246" i="1" s="1"/>
  <c r="HA246" i="1" s="1"/>
  <c r="HB246" i="1" s="1"/>
  <c r="HC246" i="1" s="1"/>
  <c r="HD246" i="1" s="1"/>
  <c r="HE246" i="1" s="1"/>
  <c r="HF246" i="1" s="1"/>
  <c r="HG246" i="1" s="1"/>
  <c r="HH246" i="1" s="1"/>
  <c r="HI246" i="1" s="1"/>
  <c r="HJ246" i="1" s="1"/>
  <c r="HK246" i="1" s="1"/>
  <c r="HL246" i="1" s="1"/>
  <c r="HM246" i="1" s="1"/>
  <c r="HN246" i="1" s="1"/>
  <c r="HO246" i="1" s="1"/>
  <c r="DU247" i="1"/>
  <c r="DV247" i="1"/>
  <c r="DW247" i="1" s="1"/>
  <c r="DX247" i="1"/>
  <c r="DY247" i="1" s="1"/>
  <c r="DZ247" i="1" s="1"/>
  <c r="EA247" i="1" s="1"/>
  <c r="EB247" i="1" s="1"/>
  <c r="EC247" i="1" s="1"/>
  <c r="EE247" i="1" s="1"/>
  <c r="EF247" i="1" s="1"/>
  <c r="EG247" i="1"/>
  <c r="EH247" i="1" s="1"/>
  <c r="EI247" i="1" s="1"/>
  <c r="EJ247" i="1" s="1"/>
  <c r="EK247" i="1" s="1"/>
  <c r="EL247" i="1" s="1"/>
  <c r="EM247" i="1" s="1"/>
  <c r="EN247" i="1" s="1"/>
  <c r="EO247" i="1" s="1"/>
  <c r="EP247" i="1" s="1"/>
  <c r="EQ247" i="1" s="1"/>
  <c r="ER247" i="1" s="1"/>
  <c r="ES247" i="1" s="1"/>
  <c r="ET247" i="1" s="1"/>
  <c r="EU247" i="1" s="1"/>
  <c r="EV247" i="1" s="1"/>
  <c r="EW247" i="1" s="1"/>
  <c r="EX247" i="1" s="1"/>
  <c r="EY247" i="1" s="1"/>
  <c r="EZ247" i="1" s="1"/>
  <c r="FA247" i="1" s="1"/>
  <c r="FB247" i="1" s="1"/>
  <c r="FC247" i="1" s="1"/>
  <c r="FD247" i="1" s="1"/>
  <c r="FE247" i="1" s="1"/>
  <c r="FF247" i="1" s="1"/>
  <c r="FG247" i="1" s="1"/>
  <c r="FH247" i="1" s="1"/>
  <c r="FI247" i="1" s="1"/>
  <c r="FJ247" i="1" s="1"/>
  <c r="FK247" i="1" s="1"/>
  <c r="FL247" i="1" s="1"/>
  <c r="FM247" i="1" s="1"/>
  <c r="FN247" i="1" s="1"/>
  <c r="FO247" i="1" s="1"/>
  <c r="FP247" i="1" s="1"/>
  <c r="FQ247" i="1" s="1"/>
  <c r="FR247" i="1" s="1"/>
  <c r="FS247" i="1" s="1"/>
  <c r="FT247" i="1" s="1"/>
  <c r="FU247" i="1" s="1"/>
  <c r="FV247" i="1" s="1"/>
  <c r="FW247" i="1" s="1"/>
  <c r="FX247" i="1" s="1"/>
  <c r="FY247" i="1" s="1"/>
  <c r="FZ247" i="1" s="1"/>
  <c r="GA247" i="1" s="1"/>
  <c r="GB247" i="1" s="1"/>
  <c r="GC247" i="1" s="1"/>
  <c r="GD247" i="1" s="1"/>
  <c r="GE247" i="1" s="1"/>
  <c r="GF247" i="1" s="1"/>
  <c r="GG247" i="1" s="1"/>
  <c r="GH247" i="1" s="1"/>
  <c r="GI247" i="1" s="1"/>
  <c r="GJ247" i="1" s="1"/>
  <c r="GK247" i="1" s="1"/>
  <c r="GL247" i="1" s="1"/>
  <c r="GM247" i="1" s="1"/>
  <c r="GN247" i="1" s="1"/>
  <c r="GO247" i="1" s="1"/>
  <c r="GP247" i="1" s="1"/>
  <c r="GQ247" i="1" s="1"/>
  <c r="GR247" i="1" s="1"/>
  <c r="GS247" i="1" s="1"/>
  <c r="GT247" i="1" s="1"/>
  <c r="GU247" i="1" s="1"/>
  <c r="GV247" i="1" s="1"/>
  <c r="GW247" i="1" s="1"/>
  <c r="GX247" i="1" s="1"/>
  <c r="GY247" i="1" s="1"/>
  <c r="GZ247" i="1" s="1"/>
  <c r="HA247" i="1" s="1"/>
  <c r="HB247" i="1" s="1"/>
  <c r="HC247" i="1" s="1"/>
  <c r="HD247" i="1" s="1"/>
  <c r="HE247" i="1" s="1"/>
  <c r="HF247" i="1" s="1"/>
  <c r="HG247" i="1" s="1"/>
  <c r="HH247" i="1" s="1"/>
  <c r="HI247" i="1" s="1"/>
  <c r="HJ247" i="1" s="1"/>
  <c r="HK247" i="1" s="1"/>
  <c r="HL247" i="1" s="1"/>
  <c r="HM247" i="1" s="1"/>
  <c r="HN247" i="1" s="1"/>
  <c r="HO247" i="1" s="1"/>
  <c r="DU248" i="1"/>
  <c r="DV248" i="1"/>
  <c r="DW248" i="1" s="1"/>
  <c r="DX248" i="1" s="1"/>
  <c r="DY248" i="1" s="1"/>
  <c r="DZ248" i="1" s="1"/>
  <c r="EA248" i="1" s="1"/>
  <c r="EB248" i="1" s="1"/>
  <c r="EC248" i="1" s="1"/>
  <c r="EE248" i="1"/>
  <c r="EF248" i="1" s="1"/>
  <c r="EG248" i="1" s="1"/>
  <c r="EH248" i="1" s="1"/>
  <c r="EI248" i="1" s="1"/>
  <c r="EJ248" i="1" s="1"/>
  <c r="EK248" i="1" s="1"/>
  <c r="EL248" i="1" s="1"/>
  <c r="EM248" i="1" s="1"/>
  <c r="EN248" i="1" s="1"/>
  <c r="EO248" i="1" s="1"/>
  <c r="EP248" i="1" s="1"/>
  <c r="EQ248" i="1" s="1"/>
  <c r="ER248" i="1" s="1"/>
  <c r="ES248" i="1" s="1"/>
  <c r="ET248" i="1" s="1"/>
  <c r="EU248" i="1" s="1"/>
  <c r="EV248" i="1" s="1"/>
  <c r="EW248" i="1" s="1"/>
  <c r="EX248" i="1" s="1"/>
  <c r="EY248" i="1" s="1"/>
  <c r="EZ248" i="1" s="1"/>
  <c r="FA248" i="1" s="1"/>
  <c r="FB248" i="1" s="1"/>
  <c r="FC248" i="1" s="1"/>
  <c r="FD248" i="1" s="1"/>
  <c r="FE248" i="1" s="1"/>
  <c r="FF248" i="1" s="1"/>
  <c r="FG248" i="1" s="1"/>
  <c r="FH248" i="1" s="1"/>
  <c r="FI248" i="1" s="1"/>
  <c r="FJ248" i="1" s="1"/>
  <c r="FK248" i="1" s="1"/>
  <c r="FL248" i="1" s="1"/>
  <c r="FM248" i="1" s="1"/>
  <c r="FN248" i="1" s="1"/>
  <c r="FO248" i="1" s="1"/>
  <c r="FP248" i="1" s="1"/>
  <c r="FQ248" i="1" s="1"/>
  <c r="FR248" i="1" s="1"/>
  <c r="FS248" i="1" s="1"/>
  <c r="FT248" i="1" s="1"/>
  <c r="FU248" i="1" s="1"/>
  <c r="FV248" i="1" s="1"/>
  <c r="FW248" i="1" s="1"/>
  <c r="FX248" i="1" s="1"/>
  <c r="FY248" i="1" s="1"/>
  <c r="FZ248" i="1" s="1"/>
  <c r="GA248" i="1" s="1"/>
  <c r="GB248" i="1" s="1"/>
  <c r="GC248" i="1" s="1"/>
  <c r="GD248" i="1" s="1"/>
  <c r="GE248" i="1" s="1"/>
  <c r="GF248" i="1" s="1"/>
  <c r="GG248" i="1" s="1"/>
  <c r="GH248" i="1" s="1"/>
  <c r="GI248" i="1" s="1"/>
  <c r="GJ248" i="1" s="1"/>
  <c r="GK248" i="1" s="1"/>
  <c r="GL248" i="1" s="1"/>
  <c r="GM248" i="1" s="1"/>
  <c r="GN248" i="1" s="1"/>
  <c r="GO248" i="1" s="1"/>
  <c r="GP248" i="1" s="1"/>
  <c r="GQ248" i="1" s="1"/>
  <c r="GR248" i="1" s="1"/>
  <c r="GS248" i="1" s="1"/>
  <c r="GT248" i="1" s="1"/>
  <c r="GU248" i="1" s="1"/>
  <c r="GV248" i="1" s="1"/>
  <c r="GW248" i="1" s="1"/>
  <c r="GX248" i="1" s="1"/>
  <c r="GY248" i="1" s="1"/>
  <c r="GZ248" i="1" s="1"/>
  <c r="HA248" i="1" s="1"/>
  <c r="HB248" i="1" s="1"/>
  <c r="HC248" i="1" s="1"/>
  <c r="HD248" i="1" s="1"/>
  <c r="HE248" i="1" s="1"/>
  <c r="HF248" i="1" s="1"/>
  <c r="HG248" i="1" s="1"/>
  <c r="HH248" i="1" s="1"/>
  <c r="HI248" i="1" s="1"/>
  <c r="HJ248" i="1" s="1"/>
  <c r="HK248" i="1" s="1"/>
  <c r="HL248" i="1" s="1"/>
  <c r="HM248" i="1" s="1"/>
  <c r="HN248" i="1" s="1"/>
  <c r="HO248" i="1" s="1"/>
  <c r="DU249" i="1"/>
  <c r="DV249" i="1"/>
  <c r="DW249" i="1" s="1"/>
  <c r="DX249" i="1"/>
  <c r="DY249" i="1" s="1"/>
  <c r="DZ249" i="1" s="1"/>
  <c r="EA249" i="1" s="1"/>
  <c r="EB249" i="1" s="1"/>
  <c r="EC249" i="1" s="1"/>
  <c r="EE249" i="1" s="1"/>
  <c r="EF249" i="1" s="1"/>
  <c r="EG249" i="1"/>
  <c r="EH249" i="1" s="1"/>
  <c r="EI249" i="1" s="1"/>
  <c r="EJ249" i="1" s="1"/>
  <c r="EK249" i="1" s="1"/>
  <c r="EL249" i="1" s="1"/>
  <c r="EM249" i="1" s="1"/>
  <c r="EN249" i="1" s="1"/>
  <c r="EO249" i="1" s="1"/>
  <c r="EP249" i="1" s="1"/>
  <c r="EQ249" i="1" s="1"/>
  <c r="ER249" i="1" s="1"/>
  <c r="ES249" i="1" s="1"/>
  <c r="ET249" i="1" s="1"/>
  <c r="EU249" i="1" s="1"/>
  <c r="EV249" i="1" s="1"/>
  <c r="EW249" i="1" s="1"/>
  <c r="EX249" i="1" s="1"/>
  <c r="EY249" i="1" s="1"/>
  <c r="EZ249" i="1" s="1"/>
  <c r="FA249" i="1" s="1"/>
  <c r="FB249" i="1" s="1"/>
  <c r="FC249" i="1" s="1"/>
  <c r="FD249" i="1" s="1"/>
  <c r="FE249" i="1" s="1"/>
  <c r="FF249" i="1" s="1"/>
  <c r="FG249" i="1" s="1"/>
  <c r="FH249" i="1" s="1"/>
  <c r="FI249" i="1" s="1"/>
  <c r="FJ249" i="1" s="1"/>
  <c r="FK249" i="1" s="1"/>
  <c r="FL249" i="1" s="1"/>
  <c r="FM249" i="1" s="1"/>
  <c r="FN249" i="1" s="1"/>
  <c r="FO249" i="1" s="1"/>
  <c r="FP249" i="1" s="1"/>
  <c r="FQ249" i="1" s="1"/>
  <c r="FR249" i="1" s="1"/>
  <c r="FS249" i="1" s="1"/>
  <c r="FT249" i="1" s="1"/>
  <c r="FU249" i="1" s="1"/>
  <c r="FV249" i="1" s="1"/>
  <c r="FW249" i="1" s="1"/>
  <c r="FX249" i="1" s="1"/>
  <c r="FY249" i="1" s="1"/>
  <c r="FZ249" i="1" s="1"/>
  <c r="GA249" i="1" s="1"/>
  <c r="GB249" i="1" s="1"/>
  <c r="GC249" i="1" s="1"/>
  <c r="GD249" i="1" s="1"/>
  <c r="GE249" i="1" s="1"/>
  <c r="GF249" i="1" s="1"/>
  <c r="GG249" i="1" s="1"/>
  <c r="GH249" i="1" s="1"/>
  <c r="GI249" i="1" s="1"/>
  <c r="GJ249" i="1" s="1"/>
  <c r="GK249" i="1" s="1"/>
  <c r="GL249" i="1" s="1"/>
  <c r="GM249" i="1" s="1"/>
  <c r="GN249" i="1" s="1"/>
  <c r="GO249" i="1" s="1"/>
  <c r="GP249" i="1" s="1"/>
  <c r="GQ249" i="1" s="1"/>
  <c r="GR249" i="1" s="1"/>
  <c r="GS249" i="1" s="1"/>
  <c r="GT249" i="1" s="1"/>
  <c r="GU249" i="1" s="1"/>
  <c r="GV249" i="1" s="1"/>
  <c r="GW249" i="1" s="1"/>
  <c r="GX249" i="1" s="1"/>
  <c r="GY249" i="1" s="1"/>
  <c r="GZ249" i="1" s="1"/>
  <c r="HA249" i="1" s="1"/>
  <c r="HB249" i="1" s="1"/>
  <c r="HC249" i="1" s="1"/>
  <c r="HD249" i="1" s="1"/>
  <c r="HE249" i="1" s="1"/>
  <c r="HF249" i="1" s="1"/>
  <c r="HG249" i="1" s="1"/>
  <c r="HH249" i="1" s="1"/>
  <c r="HI249" i="1" s="1"/>
  <c r="HJ249" i="1" s="1"/>
  <c r="HK249" i="1" s="1"/>
  <c r="HL249" i="1" s="1"/>
  <c r="HM249" i="1" s="1"/>
  <c r="HN249" i="1" s="1"/>
  <c r="HO249" i="1" s="1"/>
  <c r="DU250" i="1"/>
  <c r="DV250" i="1"/>
  <c r="DW250" i="1" s="1"/>
  <c r="DX250" i="1" s="1"/>
  <c r="DY250" i="1" s="1"/>
  <c r="DZ250" i="1" s="1"/>
  <c r="EA250" i="1" s="1"/>
  <c r="EB250" i="1" s="1"/>
  <c r="EC250" i="1" s="1"/>
  <c r="EE250" i="1"/>
  <c r="EF250" i="1" s="1"/>
  <c r="EG250" i="1" s="1"/>
  <c r="EH250" i="1" s="1"/>
  <c r="EI250" i="1" s="1"/>
  <c r="EJ250" i="1" s="1"/>
  <c r="EK250" i="1" s="1"/>
  <c r="EL250" i="1" s="1"/>
  <c r="EM250" i="1" s="1"/>
  <c r="EN250" i="1" s="1"/>
  <c r="EO250" i="1" s="1"/>
  <c r="EP250" i="1" s="1"/>
  <c r="EQ250" i="1" s="1"/>
  <c r="ER250" i="1" s="1"/>
  <c r="ES250" i="1" s="1"/>
  <c r="ET250" i="1" s="1"/>
  <c r="EU250" i="1" s="1"/>
  <c r="EV250" i="1" s="1"/>
  <c r="EW250" i="1" s="1"/>
  <c r="EX250" i="1" s="1"/>
  <c r="EY250" i="1" s="1"/>
  <c r="EZ250" i="1" s="1"/>
  <c r="FA250" i="1" s="1"/>
  <c r="FB250" i="1" s="1"/>
  <c r="FC250" i="1" s="1"/>
  <c r="FD250" i="1" s="1"/>
  <c r="FE250" i="1" s="1"/>
  <c r="FF250" i="1" s="1"/>
  <c r="FG250" i="1" s="1"/>
  <c r="FH250" i="1" s="1"/>
  <c r="FI250" i="1" s="1"/>
  <c r="FJ250" i="1" s="1"/>
  <c r="FK250" i="1" s="1"/>
  <c r="FL250" i="1" s="1"/>
  <c r="FM250" i="1" s="1"/>
  <c r="FN250" i="1" s="1"/>
  <c r="FO250" i="1" s="1"/>
  <c r="FP250" i="1" s="1"/>
  <c r="FQ250" i="1" s="1"/>
  <c r="FR250" i="1" s="1"/>
  <c r="FS250" i="1" s="1"/>
  <c r="FT250" i="1" s="1"/>
  <c r="FU250" i="1" s="1"/>
  <c r="FV250" i="1" s="1"/>
  <c r="FW250" i="1" s="1"/>
  <c r="FX250" i="1" s="1"/>
  <c r="FY250" i="1" s="1"/>
  <c r="FZ250" i="1" s="1"/>
  <c r="GA250" i="1" s="1"/>
  <c r="GB250" i="1" s="1"/>
  <c r="GC250" i="1" s="1"/>
  <c r="GD250" i="1" s="1"/>
  <c r="GE250" i="1" s="1"/>
  <c r="GF250" i="1" s="1"/>
  <c r="GG250" i="1" s="1"/>
  <c r="GH250" i="1" s="1"/>
  <c r="GI250" i="1" s="1"/>
  <c r="GJ250" i="1" s="1"/>
  <c r="GK250" i="1" s="1"/>
  <c r="GL250" i="1" s="1"/>
  <c r="GM250" i="1" s="1"/>
  <c r="GN250" i="1" s="1"/>
  <c r="GO250" i="1" s="1"/>
  <c r="GP250" i="1" s="1"/>
  <c r="GQ250" i="1" s="1"/>
  <c r="GR250" i="1" s="1"/>
  <c r="GS250" i="1" s="1"/>
  <c r="GT250" i="1" s="1"/>
  <c r="GU250" i="1" s="1"/>
  <c r="GV250" i="1" s="1"/>
  <c r="GW250" i="1" s="1"/>
  <c r="GX250" i="1" s="1"/>
  <c r="GY250" i="1" s="1"/>
  <c r="GZ250" i="1" s="1"/>
  <c r="HA250" i="1" s="1"/>
  <c r="HB250" i="1" s="1"/>
  <c r="HC250" i="1" s="1"/>
  <c r="HD250" i="1" s="1"/>
  <c r="HE250" i="1" s="1"/>
  <c r="HF250" i="1" s="1"/>
  <c r="HG250" i="1" s="1"/>
  <c r="HH250" i="1" s="1"/>
  <c r="HI250" i="1" s="1"/>
  <c r="HJ250" i="1" s="1"/>
  <c r="HK250" i="1" s="1"/>
  <c r="HL250" i="1" s="1"/>
  <c r="HM250" i="1" s="1"/>
  <c r="HN250" i="1" s="1"/>
  <c r="HO250" i="1" s="1"/>
  <c r="DU251" i="1"/>
  <c r="DV251" i="1"/>
  <c r="DW251" i="1" s="1"/>
  <c r="DX251" i="1"/>
  <c r="DY251" i="1" s="1"/>
  <c r="DZ251" i="1" s="1"/>
  <c r="EA251" i="1" s="1"/>
  <c r="EB251" i="1" s="1"/>
  <c r="EC251" i="1" s="1"/>
  <c r="EE251" i="1" s="1"/>
  <c r="EF251" i="1" s="1"/>
  <c r="EG251" i="1"/>
  <c r="EH251" i="1" s="1"/>
  <c r="EI251" i="1" s="1"/>
  <c r="EJ251" i="1" s="1"/>
  <c r="EK251" i="1" s="1"/>
  <c r="EL251" i="1" s="1"/>
  <c r="EM251" i="1" s="1"/>
  <c r="EN251" i="1" s="1"/>
  <c r="EO251" i="1" s="1"/>
  <c r="EP251" i="1" s="1"/>
  <c r="EQ251" i="1" s="1"/>
  <c r="ER251" i="1" s="1"/>
  <c r="ES251" i="1" s="1"/>
  <c r="ET251" i="1" s="1"/>
  <c r="EU251" i="1" s="1"/>
  <c r="EV251" i="1" s="1"/>
  <c r="EW251" i="1" s="1"/>
  <c r="EX251" i="1" s="1"/>
  <c r="EY251" i="1" s="1"/>
  <c r="EZ251" i="1" s="1"/>
  <c r="FA251" i="1" s="1"/>
  <c r="FB251" i="1" s="1"/>
  <c r="FC251" i="1" s="1"/>
  <c r="FD251" i="1" s="1"/>
  <c r="FE251" i="1" s="1"/>
  <c r="FF251" i="1" s="1"/>
  <c r="FG251" i="1" s="1"/>
  <c r="FH251" i="1" s="1"/>
  <c r="FI251" i="1" s="1"/>
  <c r="FJ251" i="1" s="1"/>
  <c r="FK251" i="1" s="1"/>
  <c r="FL251" i="1" s="1"/>
  <c r="FM251" i="1" s="1"/>
  <c r="FN251" i="1" s="1"/>
  <c r="FO251" i="1" s="1"/>
  <c r="FP251" i="1" s="1"/>
  <c r="FQ251" i="1" s="1"/>
  <c r="FR251" i="1" s="1"/>
  <c r="FS251" i="1" s="1"/>
  <c r="FT251" i="1" s="1"/>
  <c r="FU251" i="1" s="1"/>
  <c r="FV251" i="1" s="1"/>
  <c r="FW251" i="1" s="1"/>
  <c r="FX251" i="1" s="1"/>
  <c r="FY251" i="1" s="1"/>
  <c r="FZ251" i="1" s="1"/>
  <c r="GA251" i="1" s="1"/>
  <c r="GB251" i="1" s="1"/>
  <c r="GC251" i="1" s="1"/>
  <c r="GD251" i="1" s="1"/>
  <c r="GE251" i="1" s="1"/>
  <c r="GF251" i="1" s="1"/>
  <c r="GG251" i="1" s="1"/>
  <c r="GH251" i="1" s="1"/>
  <c r="GI251" i="1" s="1"/>
  <c r="GJ251" i="1" s="1"/>
  <c r="GK251" i="1" s="1"/>
  <c r="GL251" i="1" s="1"/>
  <c r="GM251" i="1" s="1"/>
  <c r="GN251" i="1" s="1"/>
  <c r="GO251" i="1" s="1"/>
  <c r="GP251" i="1" s="1"/>
  <c r="GQ251" i="1" s="1"/>
  <c r="GR251" i="1" s="1"/>
  <c r="GS251" i="1" s="1"/>
  <c r="GT251" i="1" s="1"/>
  <c r="GU251" i="1" s="1"/>
  <c r="GV251" i="1" s="1"/>
  <c r="GW251" i="1" s="1"/>
  <c r="GX251" i="1" s="1"/>
  <c r="GY251" i="1" s="1"/>
  <c r="GZ251" i="1" s="1"/>
  <c r="HA251" i="1" s="1"/>
  <c r="HB251" i="1" s="1"/>
  <c r="HC251" i="1" s="1"/>
  <c r="HD251" i="1" s="1"/>
  <c r="HE251" i="1" s="1"/>
  <c r="HF251" i="1" s="1"/>
  <c r="HG251" i="1" s="1"/>
  <c r="HH251" i="1" s="1"/>
  <c r="HI251" i="1" s="1"/>
  <c r="HJ251" i="1" s="1"/>
  <c r="HK251" i="1" s="1"/>
  <c r="HL251" i="1" s="1"/>
  <c r="HM251" i="1" s="1"/>
  <c r="HN251" i="1" s="1"/>
  <c r="HO251" i="1" s="1"/>
  <c r="DU252" i="1"/>
  <c r="DV252" i="1"/>
  <c r="DW252" i="1" s="1"/>
  <c r="DX252" i="1" s="1"/>
  <c r="DY252" i="1" s="1"/>
  <c r="DZ252" i="1" s="1"/>
  <c r="EA252" i="1" s="1"/>
  <c r="EB252" i="1" s="1"/>
  <c r="EC252" i="1" s="1"/>
  <c r="EE252" i="1"/>
  <c r="EF252" i="1" s="1"/>
  <c r="EG252" i="1" s="1"/>
  <c r="EH252" i="1" s="1"/>
  <c r="EI252" i="1" s="1"/>
  <c r="EJ252" i="1" s="1"/>
  <c r="EK252" i="1" s="1"/>
  <c r="EL252" i="1" s="1"/>
  <c r="EM252" i="1" s="1"/>
  <c r="EN252" i="1" s="1"/>
  <c r="EO252" i="1" s="1"/>
  <c r="EP252" i="1" s="1"/>
  <c r="EQ252" i="1" s="1"/>
  <c r="ER252" i="1" s="1"/>
  <c r="ES252" i="1" s="1"/>
  <c r="ET252" i="1" s="1"/>
  <c r="EU252" i="1" s="1"/>
  <c r="EV252" i="1" s="1"/>
  <c r="EW252" i="1" s="1"/>
  <c r="EX252" i="1" s="1"/>
  <c r="EY252" i="1" s="1"/>
  <c r="EZ252" i="1" s="1"/>
  <c r="FA252" i="1" s="1"/>
  <c r="FB252" i="1" s="1"/>
  <c r="FC252" i="1" s="1"/>
  <c r="FD252" i="1" s="1"/>
  <c r="FE252" i="1" s="1"/>
  <c r="FF252" i="1" s="1"/>
  <c r="FG252" i="1" s="1"/>
  <c r="FH252" i="1" s="1"/>
  <c r="FI252" i="1" s="1"/>
  <c r="FJ252" i="1" s="1"/>
  <c r="FK252" i="1" s="1"/>
  <c r="FL252" i="1" s="1"/>
  <c r="FM252" i="1" s="1"/>
  <c r="FN252" i="1" s="1"/>
  <c r="FO252" i="1" s="1"/>
  <c r="FP252" i="1" s="1"/>
  <c r="FQ252" i="1" s="1"/>
  <c r="FR252" i="1" s="1"/>
  <c r="FS252" i="1" s="1"/>
  <c r="FT252" i="1" s="1"/>
  <c r="FU252" i="1" s="1"/>
  <c r="FV252" i="1" s="1"/>
  <c r="FW252" i="1" s="1"/>
  <c r="FX252" i="1" s="1"/>
  <c r="FY252" i="1" s="1"/>
  <c r="FZ252" i="1" s="1"/>
  <c r="GA252" i="1" s="1"/>
  <c r="GB252" i="1" s="1"/>
  <c r="GC252" i="1" s="1"/>
  <c r="GD252" i="1" s="1"/>
  <c r="GE252" i="1" s="1"/>
  <c r="GF252" i="1" s="1"/>
  <c r="GG252" i="1" s="1"/>
  <c r="GH252" i="1" s="1"/>
  <c r="GI252" i="1" s="1"/>
  <c r="GJ252" i="1" s="1"/>
  <c r="GK252" i="1" s="1"/>
  <c r="GL252" i="1" s="1"/>
  <c r="GM252" i="1" s="1"/>
  <c r="GN252" i="1" s="1"/>
  <c r="GO252" i="1" s="1"/>
  <c r="GP252" i="1" s="1"/>
  <c r="GQ252" i="1" s="1"/>
  <c r="GR252" i="1" s="1"/>
  <c r="GS252" i="1" s="1"/>
  <c r="GT252" i="1" s="1"/>
  <c r="GU252" i="1" s="1"/>
  <c r="GV252" i="1" s="1"/>
  <c r="GW252" i="1" s="1"/>
  <c r="GX252" i="1" s="1"/>
  <c r="GY252" i="1" s="1"/>
  <c r="GZ252" i="1" s="1"/>
  <c r="HA252" i="1" s="1"/>
  <c r="HB252" i="1" s="1"/>
  <c r="HC252" i="1" s="1"/>
  <c r="HD252" i="1" s="1"/>
  <c r="HE252" i="1" s="1"/>
  <c r="HF252" i="1" s="1"/>
  <c r="HG252" i="1" s="1"/>
  <c r="HH252" i="1" s="1"/>
  <c r="HI252" i="1" s="1"/>
  <c r="HJ252" i="1" s="1"/>
  <c r="HK252" i="1" s="1"/>
  <c r="HL252" i="1" s="1"/>
  <c r="HM252" i="1" s="1"/>
  <c r="HN252" i="1" s="1"/>
  <c r="HO252" i="1" s="1"/>
  <c r="DU253" i="1"/>
  <c r="DV253" i="1"/>
  <c r="DW253" i="1" s="1"/>
  <c r="DX253" i="1"/>
  <c r="DY253" i="1" s="1"/>
  <c r="DZ253" i="1" s="1"/>
  <c r="EA253" i="1" s="1"/>
  <c r="EB253" i="1" s="1"/>
  <c r="EC253" i="1" s="1"/>
  <c r="EE253" i="1" s="1"/>
  <c r="EF253" i="1" s="1"/>
  <c r="EG253" i="1"/>
  <c r="EH253" i="1" s="1"/>
  <c r="EI253" i="1" s="1"/>
  <c r="EJ253" i="1" s="1"/>
  <c r="EK253" i="1" s="1"/>
  <c r="EL253" i="1" s="1"/>
  <c r="EM253" i="1" s="1"/>
  <c r="EN253" i="1" s="1"/>
  <c r="EO253" i="1" s="1"/>
  <c r="EP253" i="1" s="1"/>
  <c r="EQ253" i="1" s="1"/>
  <c r="ER253" i="1" s="1"/>
  <c r="ES253" i="1" s="1"/>
  <c r="ET253" i="1" s="1"/>
  <c r="EU253" i="1" s="1"/>
  <c r="EV253" i="1" s="1"/>
  <c r="EW253" i="1" s="1"/>
  <c r="EX253" i="1" s="1"/>
  <c r="EY253" i="1" s="1"/>
  <c r="EZ253" i="1" s="1"/>
  <c r="FA253" i="1" s="1"/>
  <c r="FB253" i="1" s="1"/>
  <c r="FC253" i="1" s="1"/>
  <c r="FD253" i="1" s="1"/>
  <c r="FE253" i="1" s="1"/>
  <c r="FF253" i="1" s="1"/>
  <c r="FG253" i="1" s="1"/>
  <c r="FH253" i="1" s="1"/>
  <c r="FI253" i="1" s="1"/>
  <c r="FJ253" i="1" s="1"/>
  <c r="FK253" i="1" s="1"/>
  <c r="FL253" i="1" s="1"/>
  <c r="FM253" i="1" s="1"/>
  <c r="FN253" i="1" s="1"/>
  <c r="FO253" i="1" s="1"/>
  <c r="FP253" i="1" s="1"/>
  <c r="FQ253" i="1" s="1"/>
  <c r="FR253" i="1" s="1"/>
  <c r="FS253" i="1" s="1"/>
  <c r="FT253" i="1" s="1"/>
  <c r="FU253" i="1" s="1"/>
  <c r="FV253" i="1" s="1"/>
  <c r="FW253" i="1" s="1"/>
  <c r="FX253" i="1" s="1"/>
  <c r="FY253" i="1" s="1"/>
  <c r="FZ253" i="1" s="1"/>
  <c r="GA253" i="1" s="1"/>
  <c r="GB253" i="1" s="1"/>
  <c r="GC253" i="1" s="1"/>
  <c r="GD253" i="1" s="1"/>
  <c r="GE253" i="1" s="1"/>
  <c r="GF253" i="1" s="1"/>
  <c r="GG253" i="1" s="1"/>
  <c r="GH253" i="1" s="1"/>
  <c r="GI253" i="1" s="1"/>
  <c r="GJ253" i="1" s="1"/>
  <c r="GK253" i="1" s="1"/>
  <c r="GL253" i="1" s="1"/>
  <c r="GM253" i="1" s="1"/>
  <c r="GN253" i="1" s="1"/>
  <c r="GO253" i="1" s="1"/>
  <c r="GP253" i="1" s="1"/>
  <c r="GQ253" i="1" s="1"/>
  <c r="GR253" i="1" s="1"/>
  <c r="GS253" i="1" s="1"/>
  <c r="GT253" i="1" s="1"/>
  <c r="GU253" i="1" s="1"/>
  <c r="GV253" i="1" s="1"/>
  <c r="GW253" i="1" s="1"/>
  <c r="GX253" i="1" s="1"/>
  <c r="GY253" i="1" s="1"/>
  <c r="GZ253" i="1" s="1"/>
  <c r="HA253" i="1" s="1"/>
  <c r="HB253" i="1" s="1"/>
  <c r="HC253" i="1" s="1"/>
  <c r="HD253" i="1" s="1"/>
  <c r="HE253" i="1" s="1"/>
  <c r="HF253" i="1" s="1"/>
  <c r="HG253" i="1" s="1"/>
  <c r="HH253" i="1" s="1"/>
  <c r="HI253" i="1" s="1"/>
  <c r="HJ253" i="1" s="1"/>
  <c r="HK253" i="1" s="1"/>
  <c r="HL253" i="1" s="1"/>
  <c r="HM253" i="1" s="1"/>
  <c r="HN253" i="1" s="1"/>
  <c r="HO253" i="1" s="1"/>
  <c r="HO3" i="1"/>
  <c r="HN3" i="1"/>
  <c r="EH3" i="1"/>
  <c r="EI3" i="1" s="1"/>
  <c r="EJ3" i="1" s="1"/>
  <c r="EK3" i="1" s="1"/>
  <c r="EL3" i="1" s="1"/>
  <c r="EM3" i="1" s="1"/>
  <c r="EN3" i="1" s="1"/>
  <c r="EO3" i="1" s="1"/>
  <c r="EP3" i="1" s="1"/>
  <c r="EQ3" i="1" s="1"/>
  <c r="ER3" i="1" s="1"/>
  <c r="ES3" i="1" s="1"/>
  <c r="ET3" i="1" s="1"/>
  <c r="EU3" i="1" s="1"/>
  <c r="EV3" i="1" s="1"/>
  <c r="EW3" i="1" s="1"/>
  <c r="EX3" i="1" s="1"/>
  <c r="EY3" i="1" s="1"/>
  <c r="EZ3" i="1" s="1"/>
  <c r="FA3" i="1" s="1"/>
  <c r="FB3" i="1" s="1"/>
  <c r="FC3" i="1" s="1"/>
  <c r="FD3" i="1" s="1"/>
  <c r="FE3" i="1" s="1"/>
  <c r="FF3" i="1" s="1"/>
  <c r="FG3" i="1" s="1"/>
  <c r="FH3" i="1" s="1"/>
  <c r="FI3" i="1" s="1"/>
  <c r="FJ3" i="1" s="1"/>
  <c r="FK3" i="1" s="1"/>
  <c r="FL3" i="1" s="1"/>
  <c r="FM3" i="1" s="1"/>
  <c r="FN3" i="1" s="1"/>
  <c r="FO3" i="1" s="1"/>
  <c r="FP3" i="1" s="1"/>
  <c r="FQ3" i="1" s="1"/>
  <c r="FR3" i="1" s="1"/>
  <c r="FS3" i="1" s="1"/>
  <c r="FT3" i="1" s="1"/>
  <c r="FU3" i="1" s="1"/>
  <c r="FV3" i="1" s="1"/>
  <c r="FW3" i="1" s="1"/>
  <c r="FX3" i="1" s="1"/>
  <c r="FY3" i="1" s="1"/>
  <c r="FZ3" i="1" s="1"/>
  <c r="GA3" i="1" s="1"/>
  <c r="GB3" i="1" s="1"/>
  <c r="GC3" i="1" s="1"/>
  <c r="GD3" i="1" s="1"/>
  <c r="GE3" i="1" s="1"/>
  <c r="GF3" i="1" s="1"/>
  <c r="GG3" i="1" s="1"/>
  <c r="GH3" i="1" s="1"/>
  <c r="GI3" i="1" s="1"/>
  <c r="GJ3" i="1" s="1"/>
  <c r="GK3" i="1" s="1"/>
  <c r="GL3" i="1" s="1"/>
  <c r="GM3" i="1" s="1"/>
  <c r="GN3" i="1" s="1"/>
  <c r="GO3" i="1" s="1"/>
  <c r="GP3" i="1" s="1"/>
  <c r="GQ3" i="1" s="1"/>
  <c r="GR3" i="1" s="1"/>
  <c r="GS3" i="1" s="1"/>
  <c r="GT3" i="1" s="1"/>
  <c r="GU3" i="1" s="1"/>
  <c r="GV3" i="1" s="1"/>
  <c r="GW3" i="1" s="1"/>
  <c r="GX3" i="1" s="1"/>
  <c r="GY3" i="1" s="1"/>
  <c r="GZ3" i="1" s="1"/>
  <c r="HA3" i="1" s="1"/>
  <c r="HB3" i="1" s="1"/>
  <c r="HC3" i="1" s="1"/>
  <c r="HD3" i="1" s="1"/>
  <c r="HE3" i="1" s="1"/>
  <c r="HF3" i="1" s="1"/>
  <c r="HG3" i="1" s="1"/>
  <c r="HH3" i="1" s="1"/>
  <c r="HI3" i="1" s="1"/>
  <c r="HJ3" i="1" s="1"/>
  <c r="HK3" i="1" s="1"/>
  <c r="HL3" i="1" s="1"/>
  <c r="HM3" i="1" s="1"/>
  <c r="EG3" i="1"/>
  <c r="EF3" i="1"/>
  <c r="EE3" i="1"/>
  <c r="EC3" i="1"/>
  <c r="DU3" i="1"/>
  <c r="DV3" i="1" s="1"/>
  <c r="DW3" i="1" s="1"/>
  <c r="DX3" i="1" s="1"/>
  <c r="DY3" i="1" s="1"/>
  <c r="DZ3" i="1" s="1"/>
  <c r="EA3" i="1" s="1"/>
  <c r="EB3" i="1" s="1"/>
  <c r="Q1" i="1"/>
  <c r="R1" i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BY1" i="1" s="1"/>
  <c r="BZ1" i="1" s="1"/>
  <c r="CA1" i="1" s="1"/>
  <c r="CB1" i="1" s="1"/>
  <c r="CC1" i="1" s="1"/>
  <c r="CD1" i="1" s="1"/>
  <c r="CE1" i="1" s="1"/>
  <c r="CF1" i="1" s="1"/>
  <c r="CG1" i="1" s="1"/>
  <c r="CH1" i="1" s="1"/>
  <c r="CI1" i="1" s="1"/>
  <c r="CJ1" i="1" s="1"/>
  <c r="CK1" i="1" s="1"/>
  <c r="CL1" i="1" s="1"/>
  <c r="CM1" i="1" s="1"/>
  <c r="CN1" i="1" s="1"/>
  <c r="CO1" i="1" s="1"/>
  <c r="CP1" i="1" s="1"/>
  <c r="CQ1" i="1" s="1"/>
  <c r="CR1" i="1" s="1"/>
  <c r="CS1" i="1" s="1"/>
  <c r="CT1" i="1" s="1"/>
  <c r="CU1" i="1" s="1"/>
  <c r="CV1" i="1" s="1"/>
  <c r="CW1" i="1" s="1"/>
  <c r="CX1" i="1" s="1"/>
  <c r="CY1" i="1" s="1"/>
  <c r="DT129" i="1" s="1"/>
  <c r="P1" i="1"/>
  <c r="O1" i="1"/>
  <c r="I1" i="1"/>
  <c r="J1" i="1"/>
  <c r="K1" i="1" s="1"/>
  <c r="L1" i="1" s="1"/>
  <c r="M1" i="1" s="1"/>
  <c r="H1" i="1"/>
  <c r="G1" i="1"/>
  <c r="F1" i="1"/>
  <c r="DT251" i="1" l="1"/>
  <c r="DT250" i="1"/>
  <c r="DT247" i="1"/>
  <c r="DT246" i="1"/>
  <c r="DT243" i="1"/>
  <c r="DT242" i="1"/>
  <c r="DT239" i="1"/>
  <c r="DT238" i="1"/>
  <c r="DT235" i="1"/>
  <c r="DT234" i="1"/>
  <c r="DT231" i="1"/>
  <c r="DT230" i="1"/>
  <c r="DT229" i="1"/>
  <c r="HP229" i="1" s="1"/>
  <c r="DT226" i="1"/>
  <c r="DT225" i="1"/>
  <c r="HP225" i="1" s="1"/>
  <c r="DT222" i="1"/>
  <c r="DT221" i="1"/>
  <c r="HP221" i="1" s="1"/>
  <c r="DT218" i="1"/>
  <c r="DT215" i="1"/>
  <c r="DT214" i="1"/>
  <c r="DT211" i="1"/>
  <c r="DT210" i="1"/>
  <c r="DT206" i="1"/>
  <c r="HP206" i="1" s="1"/>
  <c r="DT205" i="1"/>
  <c r="DT202" i="1"/>
  <c r="HP202" i="1" s="1"/>
  <c r="DT201" i="1"/>
  <c r="DT200" i="1"/>
  <c r="DT198" i="1"/>
  <c r="DT196" i="1"/>
  <c r="DT194" i="1"/>
  <c r="DT192" i="1"/>
  <c r="DT190" i="1"/>
  <c r="DT188" i="1"/>
  <c r="DT186" i="1"/>
  <c r="DT184" i="1"/>
  <c r="DT182" i="1"/>
  <c r="DT180" i="1"/>
  <c r="DT178" i="1"/>
  <c r="DT176" i="1"/>
  <c r="DT174" i="1"/>
  <c r="DT172" i="1"/>
  <c r="DT169" i="1"/>
  <c r="HP169" i="1" s="1"/>
  <c r="DT168" i="1"/>
  <c r="DT165" i="1"/>
  <c r="HP165" i="1" s="1"/>
  <c r="DT164" i="1"/>
  <c r="HP164" i="1" s="1"/>
  <c r="DT161" i="1"/>
  <c r="HP161" i="1" s="1"/>
  <c r="DT160" i="1"/>
  <c r="DT157" i="1"/>
  <c r="HP157" i="1" s="1"/>
  <c r="DT156" i="1"/>
  <c r="HP156" i="1" s="1"/>
  <c r="DT153" i="1"/>
  <c r="HP153" i="1" s="1"/>
  <c r="DT152" i="1"/>
  <c r="DT149" i="1"/>
  <c r="HP149" i="1" s="1"/>
  <c r="DT148" i="1"/>
  <c r="HP148" i="1" s="1"/>
  <c r="DT145" i="1"/>
  <c r="HP145" i="1" s="1"/>
  <c r="DT144" i="1"/>
  <c r="DT141" i="1"/>
  <c r="HP141" i="1" s="1"/>
  <c r="DT140" i="1"/>
  <c r="HP140" i="1" s="1"/>
  <c r="DT137" i="1"/>
  <c r="HP137" i="1" s="1"/>
  <c r="DT136" i="1"/>
  <c r="DT133" i="1"/>
  <c r="HP133" i="1" s="1"/>
  <c r="DT132" i="1"/>
  <c r="HP132" i="1" s="1"/>
  <c r="HP129" i="1"/>
  <c r="DT4" i="1"/>
  <c r="HP4" i="1" s="1"/>
  <c r="DT5" i="1"/>
  <c r="DT7" i="1"/>
  <c r="HP7" i="1" s="1"/>
  <c r="DT9" i="1"/>
  <c r="DT10" i="1"/>
  <c r="DT11" i="1"/>
  <c r="DT16" i="1"/>
  <c r="HP16" i="1" s="1"/>
  <c r="DT17" i="1"/>
  <c r="DT20" i="1"/>
  <c r="HP20" i="1" s="1"/>
  <c r="DT21" i="1"/>
  <c r="DT24" i="1"/>
  <c r="DT25" i="1"/>
  <c r="DT28" i="1"/>
  <c r="HP28" i="1" s="1"/>
  <c r="DT29" i="1"/>
  <c r="DT32" i="1"/>
  <c r="HP32" i="1" s="1"/>
  <c r="DT33" i="1"/>
  <c r="DT36" i="1"/>
  <c r="HP36" i="1" s="1"/>
  <c r="DT37" i="1"/>
  <c r="DT40" i="1"/>
  <c r="HP40" i="1" s="1"/>
  <c r="DT41" i="1"/>
  <c r="DT44" i="1"/>
  <c r="HP44" i="1" s="1"/>
  <c r="DT45" i="1"/>
  <c r="DT48" i="1"/>
  <c r="HP48" i="1" s="1"/>
  <c r="DT49" i="1"/>
  <c r="DT52" i="1"/>
  <c r="HP52" i="1" s="1"/>
  <c r="DT53" i="1"/>
  <c r="DT56" i="1"/>
  <c r="HP56" i="1" s="1"/>
  <c r="DT57" i="1"/>
  <c r="DT60" i="1"/>
  <c r="HP60" i="1" s="1"/>
  <c r="DT61" i="1"/>
  <c r="DT64" i="1"/>
  <c r="HP64" i="1" s="1"/>
  <c r="DT65" i="1"/>
  <c r="DT68" i="1"/>
  <c r="HP68" i="1" s="1"/>
  <c r="DT69" i="1"/>
  <c r="DT72" i="1"/>
  <c r="HP72" i="1" s="1"/>
  <c r="DT73" i="1"/>
  <c r="DT76" i="1"/>
  <c r="HP76" i="1" s="1"/>
  <c r="DT77" i="1"/>
  <c r="DT80" i="1"/>
  <c r="HP80" i="1" s="1"/>
  <c r="DT81" i="1"/>
  <c r="DT84" i="1"/>
  <c r="HP84" i="1" s="1"/>
  <c r="DT85" i="1"/>
  <c r="DT88" i="1"/>
  <c r="DT89" i="1"/>
  <c r="DT92" i="1"/>
  <c r="DT93" i="1"/>
  <c r="DT96" i="1"/>
  <c r="DT97" i="1"/>
  <c r="DT100" i="1"/>
  <c r="DT101" i="1"/>
  <c r="DT104" i="1"/>
  <c r="DT105" i="1"/>
  <c r="DT108" i="1"/>
  <c r="DT109" i="1"/>
  <c r="DT112" i="1"/>
  <c r="DT113" i="1"/>
  <c r="DT116" i="1"/>
  <c r="DT117" i="1"/>
  <c r="DT120" i="1"/>
  <c r="DT121" i="1"/>
  <c r="DT124" i="1"/>
  <c r="DT125" i="1"/>
  <c r="DT128" i="1"/>
  <c r="DT6" i="1"/>
  <c r="DT8" i="1"/>
  <c r="HP8" i="1" s="1"/>
  <c r="DT12" i="1"/>
  <c r="DT13" i="1"/>
  <c r="HP13" i="1" s="1"/>
  <c r="DT14" i="1"/>
  <c r="DT15" i="1"/>
  <c r="DT18" i="1"/>
  <c r="DT19" i="1"/>
  <c r="DT22" i="1"/>
  <c r="DT23" i="1"/>
  <c r="DT26" i="1"/>
  <c r="DT27" i="1"/>
  <c r="DT30" i="1"/>
  <c r="DT31" i="1"/>
  <c r="DT34" i="1"/>
  <c r="DT35" i="1"/>
  <c r="DT38" i="1"/>
  <c r="DT39" i="1"/>
  <c r="DT42" i="1"/>
  <c r="DT43" i="1"/>
  <c r="DT46" i="1"/>
  <c r="DT47" i="1"/>
  <c r="DT50" i="1"/>
  <c r="DT51" i="1"/>
  <c r="DT54" i="1"/>
  <c r="DT55" i="1"/>
  <c r="DT58" i="1"/>
  <c r="DT59" i="1"/>
  <c r="DT62" i="1"/>
  <c r="DT63" i="1"/>
  <c r="DT66" i="1"/>
  <c r="DT67" i="1"/>
  <c r="DT70" i="1"/>
  <c r="DT71" i="1"/>
  <c r="DT74" i="1"/>
  <c r="DT75" i="1"/>
  <c r="DT78" i="1"/>
  <c r="DT79" i="1"/>
  <c r="DT82" i="1"/>
  <c r="DT83" i="1"/>
  <c r="DT86" i="1"/>
  <c r="DT87" i="1"/>
  <c r="HP87" i="1" s="1"/>
  <c r="DT90" i="1"/>
  <c r="DT91" i="1"/>
  <c r="HP91" i="1" s="1"/>
  <c r="DT94" i="1"/>
  <c r="DT95" i="1"/>
  <c r="HP95" i="1" s="1"/>
  <c r="DT98" i="1"/>
  <c r="DT99" i="1"/>
  <c r="HP99" i="1" s="1"/>
  <c r="DT102" i="1"/>
  <c r="DT103" i="1"/>
  <c r="HP103" i="1" s="1"/>
  <c r="DT106" i="1"/>
  <c r="DT107" i="1"/>
  <c r="HP107" i="1" s="1"/>
  <c r="DT110" i="1"/>
  <c r="DT111" i="1"/>
  <c r="HP111" i="1" s="1"/>
  <c r="DT114" i="1"/>
  <c r="DT115" i="1"/>
  <c r="HP115" i="1" s="1"/>
  <c r="DT118" i="1"/>
  <c r="DT119" i="1"/>
  <c r="HP119" i="1" s="1"/>
  <c r="DT122" i="1"/>
  <c r="DT123" i="1"/>
  <c r="HP123" i="1" s="1"/>
  <c r="DT126" i="1"/>
  <c r="DT127" i="1"/>
  <c r="HP127" i="1" s="1"/>
  <c r="DT253" i="1"/>
  <c r="DT252" i="1"/>
  <c r="DT249" i="1"/>
  <c r="DT248" i="1"/>
  <c r="DT245" i="1"/>
  <c r="DT244" i="1"/>
  <c r="DT241" i="1"/>
  <c r="DT240" i="1"/>
  <c r="DT237" i="1"/>
  <c r="DT236" i="1"/>
  <c r="DT233" i="1"/>
  <c r="DT232" i="1"/>
  <c r="DT228" i="1"/>
  <c r="DT227" i="1"/>
  <c r="DT224" i="1"/>
  <c r="DT223" i="1"/>
  <c r="DT220" i="1"/>
  <c r="DT219" i="1"/>
  <c r="DT217" i="1"/>
  <c r="DT216" i="1"/>
  <c r="DT213" i="1"/>
  <c r="DT212" i="1"/>
  <c r="DT209" i="1"/>
  <c r="DT208" i="1"/>
  <c r="DT207" i="1"/>
  <c r="DT204" i="1"/>
  <c r="DT203" i="1"/>
  <c r="DT199" i="1"/>
  <c r="DT197" i="1"/>
  <c r="DT195" i="1"/>
  <c r="HP195" i="1" s="1"/>
  <c r="DT193" i="1"/>
  <c r="DT191" i="1"/>
  <c r="DT189" i="1"/>
  <c r="DT187" i="1"/>
  <c r="DT185" i="1"/>
  <c r="DT183" i="1"/>
  <c r="HP183" i="1" s="1"/>
  <c r="DT181" i="1"/>
  <c r="DT179" i="1"/>
  <c r="DT177" i="1"/>
  <c r="DT175" i="1"/>
  <c r="HP175" i="1" s="1"/>
  <c r="DT173" i="1"/>
  <c r="DT171" i="1"/>
  <c r="DT170" i="1"/>
  <c r="HP170" i="1" s="1"/>
  <c r="HP168" i="1"/>
  <c r="DT167" i="1"/>
  <c r="HP167" i="1" s="1"/>
  <c r="DT166" i="1"/>
  <c r="HP166" i="1" s="1"/>
  <c r="DT163" i="1"/>
  <c r="HP163" i="1" s="1"/>
  <c r="DT162" i="1"/>
  <c r="HP162" i="1" s="1"/>
  <c r="HP160" i="1"/>
  <c r="DT159" i="1"/>
  <c r="HP159" i="1" s="1"/>
  <c r="DT158" i="1"/>
  <c r="HP158" i="1" s="1"/>
  <c r="DT155" i="1"/>
  <c r="HP155" i="1" s="1"/>
  <c r="DT154" i="1"/>
  <c r="HP154" i="1" s="1"/>
  <c r="HP152" i="1"/>
  <c r="DT151" i="1"/>
  <c r="HP151" i="1" s="1"/>
  <c r="DT150" i="1"/>
  <c r="HP150" i="1" s="1"/>
  <c r="DT147" i="1"/>
  <c r="HP147" i="1" s="1"/>
  <c r="DT146" i="1"/>
  <c r="HP146" i="1" s="1"/>
  <c r="HP144" i="1"/>
  <c r="DT143" i="1"/>
  <c r="HP143" i="1" s="1"/>
  <c r="DT142" i="1"/>
  <c r="HP142" i="1" s="1"/>
  <c r="DT139" i="1"/>
  <c r="HP139" i="1" s="1"/>
  <c r="DT138" i="1"/>
  <c r="HP138" i="1" s="1"/>
  <c r="HP136" i="1"/>
  <c r="DT135" i="1"/>
  <c r="HP135" i="1" s="1"/>
  <c r="DT134" i="1"/>
  <c r="HP134" i="1" s="1"/>
  <c r="DT131" i="1"/>
  <c r="HP131" i="1" s="1"/>
  <c r="DT130" i="1"/>
  <c r="HP130" i="1" s="1"/>
  <c r="HP128" i="1"/>
  <c r="HP124" i="1"/>
  <c r="HP120" i="1"/>
  <c r="HP116" i="1"/>
  <c r="HP112" i="1"/>
  <c r="HP108" i="1"/>
  <c r="HP104" i="1"/>
  <c r="HP100" i="1"/>
  <c r="HP96" i="1"/>
  <c r="HP92" i="1"/>
  <c r="HP88" i="1"/>
  <c r="HP24" i="1"/>
  <c r="HP126" i="1"/>
  <c r="HP125" i="1"/>
  <c r="HP122" i="1"/>
  <c r="HP121" i="1"/>
  <c r="HP118" i="1"/>
  <c r="HP117" i="1"/>
  <c r="HP114" i="1"/>
  <c r="HP113" i="1"/>
  <c r="HP110" i="1"/>
  <c r="HP109" i="1"/>
  <c r="HP106" i="1"/>
  <c r="HP105" i="1"/>
  <c r="HP102" i="1"/>
  <c r="HP101" i="1"/>
  <c r="HP98" i="1"/>
  <c r="HP97" i="1"/>
  <c r="HP94" i="1"/>
  <c r="HP93" i="1"/>
  <c r="HP90" i="1"/>
  <c r="HP89" i="1"/>
  <c r="HP86" i="1"/>
  <c r="HP5" i="1"/>
  <c r="HP252" i="1"/>
  <c r="HP250" i="1"/>
  <c r="HP248" i="1"/>
  <c r="HP246" i="1"/>
  <c r="HP244" i="1"/>
  <c r="HP242" i="1"/>
  <c r="HP240" i="1"/>
  <c r="HP238" i="1"/>
  <c r="HP236" i="1"/>
  <c r="HP234" i="1"/>
  <c r="HP232" i="1"/>
  <c r="HP230" i="1"/>
  <c r="HP226" i="1"/>
  <c r="HP228" i="1"/>
  <c r="HP224" i="1"/>
  <c r="HP222" i="1"/>
  <c r="HP220" i="1"/>
  <c r="HP218" i="1"/>
  <c r="HP216" i="1"/>
  <c r="HP214" i="1"/>
  <c r="HP212" i="1"/>
  <c r="HP210" i="1"/>
  <c r="HP208" i="1"/>
  <c r="HP204" i="1"/>
  <c r="HP197" i="1"/>
  <c r="HP193" i="1"/>
  <c r="HP189" i="1"/>
  <c r="HP187" i="1"/>
  <c r="HP179" i="1"/>
  <c r="HP171" i="1"/>
  <c r="HP199" i="1"/>
  <c r="HP191" i="1"/>
  <c r="HP185" i="1"/>
  <c r="HP181" i="1"/>
  <c r="HP177" i="1"/>
  <c r="HP173" i="1"/>
  <c r="HP253" i="1"/>
  <c r="HP251" i="1"/>
  <c r="HP249" i="1"/>
  <c r="HP247" i="1"/>
  <c r="HP245" i="1"/>
  <c r="HP243" i="1"/>
  <c r="HP241" i="1"/>
  <c r="HP239" i="1"/>
  <c r="HP237" i="1"/>
  <c r="HP235" i="1"/>
  <c r="HP233" i="1"/>
  <c r="HP231" i="1"/>
  <c r="HP227" i="1"/>
  <c r="HP223" i="1"/>
  <c r="HP219" i="1"/>
  <c r="HP217" i="1"/>
  <c r="HP215" i="1"/>
  <c r="HP213" i="1"/>
  <c r="HP211" i="1"/>
  <c r="HP209" i="1"/>
  <c r="HP207" i="1"/>
  <c r="HP205" i="1"/>
  <c r="HP203" i="1"/>
  <c r="HP201" i="1"/>
  <c r="HP200" i="1"/>
  <c r="HP198" i="1"/>
  <c r="HP196" i="1"/>
  <c r="HP194" i="1"/>
  <c r="HP192" i="1"/>
  <c r="HP190" i="1"/>
  <c r="HP188" i="1"/>
  <c r="HP186" i="1"/>
  <c r="HP184" i="1"/>
  <c r="HP182" i="1"/>
  <c r="HP180" i="1"/>
  <c r="HP178" i="1"/>
  <c r="HP176" i="1"/>
  <c r="HP174" i="1"/>
  <c r="HP172" i="1"/>
  <c r="HP85" i="1"/>
  <c r="HP83" i="1"/>
  <c r="HP81" i="1"/>
  <c r="HP79" i="1"/>
  <c r="HP77" i="1"/>
  <c r="HP75" i="1"/>
  <c r="HP73" i="1"/>
  <c r="HP71" i="1"/>
  <c r="HP69" i="1"/>
  <c r="HP67" i="1"/>
  <c r="HP65" i="1"/>
  <c r="HP63" i="1"/>
  <c r="HP61" i="1"/>
  <c r="HP59" i="1"/>
  <c r="HP57" i="1"/>
  <c r="HP55" i="1"/>
  <c r="HP53" i="1"/>
  <c r="HP51" i="1"/>
  <c r="HP49" i="1"/>
  <c r="HP47" i="1"/>
  <c r="HP45" i="1"/>
  <c r="HP43" i="1"/>
  <c r="HP41" i="1"/>
  <c r="HP39" i="1"/>
  <c r="HP37" i="1"/>
  <c r="HP35" i="1"/>
  <c r="HP33" i="1"/>
  <c r="HP31" i="1"/>
  <c r="HP29" i="1"/>
  <c r="HP27" i="1"/>
  <c r="HP25" i="1"/>
  <c r="HP23" i="1"/>
  <c r="HP21" i="1"/>
  <c r="HP19" i="1"/>
  <c r="HP17" i="1"/>
  <c r="HP15" i="1"/>
  <c r="HP82" i="1"/>
  <c r="HP78" i="1"/>
  <c r="HP74" i="1"/>
  <c r="HP70" i="1"/>
  <c r="HP66" i="1"/>
  <c r="HP62" i="1"/>
  <c r="HP58" i="1"/>
  <c r="HP54" i="1"/>
  <c r="HP50" i="1"/>
  <c r="HP46" i="1"/>
  <c r="HP42" i="1"/>
  <c r="HP38" i="1"/>
  <c r="HP34" i="1"/>
  <c r="HP30" i="1"/>
  <c r="HP26" i="1"/>
  <c r="HP11" i="1"/>
  <c r="HP9" i="1"/>
  <c r="HP22" i="1"/>
  <c r="HP18" i="1"/>
  <c r="HP14" i="1"/>
  <c r="HP12" i="1"/>
  <c r="HP10" i="1"/>
  <c r="HP6" i="1"/>
  <c r="DT3" i="1"/>
  <c r="HP3" i="1" s="1"/>
  <c r="D26" i="1"/>
  <c r="D25" i="1"/>
  <c r="D244" i="1" l="1"/>
  <c r="D231" i="1"/>
  <c r="D221" i="1"/>
  <c r="D208" i="1"/>
  <c r="D195" i="1"/>
  <c r="D182" i="1"/>
  <c r="D178" i="1"/>
  <c r="DB177" i="1"/>
  <c r="DC177" i="1"/>
  <c r="DD177" i="1"/>
  <c r="DE177" i="1"/>
  <c r="DF177" i="1"/>
  <c r="DG177" i="1"/>
  <c r="DH177" i="1"/>
  <c r="DI177" i="1"/>
  <c r="DJ177" i="1"/>
  <c r="DK177" i="1"/>
  <c r="DL177" i="1"/>
  <c r="DM177" i="1"/>
  <c r="DN177" i="1"/>
  <c r="DO177" i="1"/>
  <c r="DP177" i="1"/>
  <c r="DB174" i="1"/>
  <c r="DC174" i="1"/>
  <c r="DD174" i="1"/>
  <c r="DE174" i="1"/>
  <c r="DF174" i="1"/>
  <c r="DG174" i="1"/>
  <c r="DH174" i="1"/>
  <c r="DI174" i="1"/>
  <c r="DJ174" i="1"/>
  <c r="DK174" i="1"/>
  <c r="DL174" i="1"/>
  <c r="DM174" i="1"/>
  <c r="DN174" i="1"/>
  <c r="DO174" i="1"/>
  <c r="DP174" i="1"/>
  <c r="DB175" i="1"/>
  <c r="DC175" i="1"/>
  <c r="DD175" i="1"/>
  <c r="DE175" i="1"/>
  <c r="DF175" i="1"/>
  <c r="DG175" i="1"/>
  <c r="DH175" i="1"/>
  <c r="DI175" i="1"/>
  <c r="DJ175" i="1"/>
  <c r="DK175" i="1"/>
  <c r="DL175" i="1"/>
  <c r="DM175" i="1"/>
  <c r="DO175" i="1"/>
  <c r="DP175" i="1"/>
  <c r="DB176" i="1"/>
  <c r="DC176" i="1"/>
  <c r="DD176" i="1"/>
  <c r="DE176" i="1"/>
  <c r="DF176" i="1"/>
  <c r="DG176" i="1"/>
  <c r="DH176" i="1"/>
  <c r="DI176" i="1"/>
  <c r="DJ176" i="1"/>
  <c r="DK176" i="1"/>
  <c r="DL176" i="1"/>
  <c r="DM176" i="1"/>
  <c r="DN176" i="1"/>
  <c r="DO176" i="1"/>
  <c r="DP176" i="1"/>
  <c r="DC173" i="1"/>
  <c r="DD173" i="1"/>
  <c r="DE173" i="1"/>
  <c r="DF173" i="1"/>
  <c r="DG173" i="1"/>
  <c r="DH173" i="1"/>
  <c r="DI173" i="1"/>
  <c r="DJ173" i="1"/>
  <c r="DK173" i="1"/>
  <c r="DL173" i="1"/>
  <c r="DM173" i="1"/>
  <c r="DN173" i="1"/>
  <c r="DO173" i="1"/>
  <c r="DP173" i="1"/>
  <c r="DB173" i="1"/>
  <c r="D176" i="1" l="1"/>
  <c r="D173" i="1"/>
  <c r="D177" i="1"/>
  <c r="D175" i="1"/>
  <c r="DA161" i="1" l="1"/>
  <c r="D161" i="1" s="1"/>
  <c r="DA163" i="1"/>
  <c r="DA164" i="1"/>
  <c r="DA166" i="1"/>
  <c r="DA167" i="1"/>
  <c r="DA168" i="1"/>
  <c r="DA169" i="1"/>
  <c r="DA170" i="1"/>
  <c r="DA171" i="1"/>
  <c r="DA172" i="1"/>
  <c r="DA160" i="1"/>
  <c r="DB161" i="1"/>
  <c r="DC161" i="1"/>
  <c r="DB163" i="1"/>
  <c r="DC163" i="1"/>
  <c r="DD163" i="1"/>
  <c r="DB164" i="1"/>
  <c r="DC164" i="1"/>
  <c r="DD164" i="1"/>
  <c r="DB165" i="1"/>
  <c r="CZ165" i="1" s="1"/>
  <c r="DC165" i="1"/>
  <c r="DD165" i="1"/>
  <c r="DB167" i="1"/>
  <c r="DC167" i="1"/>
  <c r="DD167" i="1"/>
  <c r="DB168" i="1"/>
  <c r="DC168" i="1"/>
  <c r="DD168" i="1"/>
  <c r="DB169" i="1"/>
  <c r="DC169" i="1"/>
  <c r="DD169" i="1"/>
  <c r="DB170" i="1"/>
  <c r="CZ170" i="1" s="1"/>
  <c r="DC170" i="1"/>
  <c r="DD170" i="1"/>
  <c r="DB171" i="1"/>
  <c r="DC171" i="1"/>
  <c r="DD171" i="1"/>
  <c r="DB172" i="1"/>
  <c r="DC172" i="1"/>
  <c r="DD172" i="1"/>
  <c r="DC160" i="1"/>
  <c r="DD160" i="1"/>
  <c r="DB160" i="1"/>
  <c r="CZ160" i="1" l="1"/>
  <c r="D160" i="1" s="1"/>
  <c r="CZ171" i="1"/>
  <c r="CZ167" i="1"/>
  <c r="CZ172" i="1"/>
  <c r="CZ168" i="1"/>
  <c r="CZ163" i="1"/>
  <c r="CZ169" i="1"/>
  <c r="CZ164" i="1"/>
  <c r="CZ145" i="1"/>
  <c r="DA145" i="1"/>
  <c r="CZ146" i="1"/>
  <c r="DA146" i="1"/>
  <c r="CZ148" i="1"/>
  <c r="DA148" i="1"/>
  <c r="CZ149" i="1"/>
  <c r="DA149" i="1"/>
  <c r="DA150" i="1"/>
  <c r="CZ151" i="1"/>
  <c r="CZ152" i="1"/>
  <c r="DA152" i="1"/>
  <c r="CZ153" i="1"/>
  <c r="DA153" i="1"/>
  <c r="CZ154" i="1"/>
  <c r="DA154" i="1"/>
  <c r="CZ155" i="1"/>
  <c r="DA155" i="1"/>
  <c r="CZ156" i="1"/>
  <c r="DA156" i="1"/>
  <c r="CZ157" i="1"/>
  <c r="DA157" i="1"/>
  <c r="CZ158" i="1"/>
  <c r="DA159" i="1"/>
  <c r="DA144" i="1"/>
  <c r="CZ144" i="1"/>
  <c r="CZ129" i="1"/>
  <c r="DA129" i="1"/>
  <c r="CZ130" i="1"/>
  <c r="DA130" i="1"/>
  <c r="CZ132" i="1"/>
  <c r="DA132" i="1"/>
  <c r="CZ133" i="1"/>
  <c r="DA133" i="1"/>
  <c r="DA134" i="1"/>
  <c r="CZ135" i="1"/>
  <c r="CZ136" i="1"/>
  <c r="DA136" i="1"/>
  <c r="CZ137" i="1"/>
  <c r="DA137" i="1"/>
  <c r="CZ138" i="1"/>
  <c r="DA138" i="1"/>
  <c r="CZ139" i="1"/>
  <c r="DA139" i="1"/>
  <c r="CZ140" i="1"/>
  <c r="DA140" i="1"/>
  <c r="CZ141" i="1"/>
  <c r="DA141" i="1"/>
  <c r="CZ142" i="1"/>
  <c r="DA143" i="1"/>
  <c r="DA128" i="1"/>
  <c r="CZ128" i="1"/>
  <c r="DA116" i="1"/>
  <c r="CZ116" i="1"/>
  <c r="CZ101" i="1"/>
  <c r="DA101" i="1"/>
  <c r="CZ113" i="1"/>
  <c r="DA113" i="1"/>
  <c r="CZ117" i="1"/>
  <c r="DA117" i="1"/>
  <c r="CZ114" i="1"/>
  <c r="DA114" i="1"/>
  <c r="DA118" i="1"/>
  <c r="CZ119" i="1"/>
  <c r="CZ120" i="1"/>
  <c r="DA120" i="1"/>
  <c r="CZ121" i="1"/>
  <c r="DA121" i="1"/>
  <c r="CZ122" i="1"/>
  <c r="DA122" i="1"/>
  <c r="CZ123" i="1"/>
  <c r="DA123" i="1"/>
  <c r="CZ124" i="1"/>
  <c r="DA124" i="1"/>
  <c r="CZ125" i="1"/>
  <c r="DA125" i="1"/>
  <c r="CZ126" i="1"/>
  <c r="DA127" i="1"/>
  <c r="CZ112" i="1"/>
  <c r="DA112" i="1"/>
  <c r="CZ110" i="1"/>
  <c r="DA97" i="1"/>
  <c r="DA99" i="1"/>
  <c r="DA100" i="1"/>
  <c r="DA102" i="1"/>
  <c r="DA104" i="1"/>
  <c r="DA105" i="1"/>
  <c r="DA106" i="1"/>
  <c r="DA107" i="1"/>
  <c r="DA108" i="1"/>
  <c r="DA109" i="1"/>
  <c r="CZ97" i="1"/>
  <c r="CZ99" i="1"/>
  <c r="CZ100" i="1"/>
  <c r="CZ103" i="1"/>
  <c r="CZ104" i="1"/>
  <c r="CZ105" i="1"/>
  <c r="CZ106" i="1"/>
  <c r="CZ107" i="1"/>
  <c r="CZ108" i="1"/>
  <c r="CZ109" i="1"/>
  <c r="DA96" i="1"/>
  <c r="CZ96" i="1"/>
  <c r="D128" i="1" l="1"/>
  <c r="D144" i="1"/>
  <c r="D145" i="1"/>
  <c r="D96" i="1"/>
  <c r="D129" i="1"/>
  <c r="D112" i="1"/>
  <c r="D113" i="1"/>
  <c r="D97" i="1"/>
  <c r="CZ95" i="1" l="1"/>
  <c r="DA94" i="1"/>
  <c r="CZ82" i="1"/>
  <c r="DA82" i="1"/>
  <c r="CZ84" i="1"/>
  <c r="DA84" i="1"/>
  <c r="CZ85" i="1"/>
  <c r="DA85" i="1"/>
  <c r="CZ86" i="1"/>
  <c r="DA87" i="1"/>
  <c r="CZ88" i="1"/>
  <c r="DA88" i="1"/>
  <c r="CZ89" i="1"/>
  <c r="DA89" i="1"/>
  <c r="CZ90" i="1"/>
  <c r="DA90" i="1"/>
  <c r="CZ91" i="1"/>
  <c r="DA91" i="1"/>
  <c r="CZ92" i="1"/>
  <c r="DA92" i="1"/>
  <c r="CZ93" i="1"/>
  <c r="DA93" i="1"/>
  <c r="DA81" i="1"/>
  <c r="CZ81" i="1"/>
  <c r="D81" i="1" l="1"/>
  <c r="D82" i="1"/>
  <c r="DA79" i="1" l="1"/>
  <c r="CZ80" i="1"/>
  <c r="DA70" i="1"/>
  <c r="CZ70" i="1"/>
  <c r="DA66" i="1"/>
  <c r="DA68" i="1"/>
  <c r="DA69" i="1"/>
  <c r="DA72" i="1"/>
  <c r="DA73" i="1"/>
  <c r="DA74" i="1"/>
  <c r="DA75" i="1"/>
  <c r="DA76" i="1"/>
  <c r="DA77" i="1"/>
  <c r="DA78" i="1"/>
  <c r="CZ78" i="1"/>
  <c r="CZ66" i="1"/>
  <c r="D66" i="1" s="1"/>
  <c r="CZ68" i="1"/>
  <c r="CZ69" i="1"/>
  <c r="CZ71" i="1"/>
  <c r="CZ73" i="1"/>
  <c r="CZ74" i="1"/>
  <c r="CZ75" i="1"/>
  <c r="CZ76" i="1"/>
  <c r="CZ77" i="1"/>
  <c r="DA65" i="1"/>
  <c r="CZ65" i="1"/>
  <c r="D65" i="1" l="1"/>
  <c r="DA58" i="1"/>
  <c r="CZ52" i="1" l="1"/>
  <c r="CZ54" i="1"/>
  <c r="CZ55" i="1"/>
  <c r="CZ56" i="1"/>
  <c r="CZ57" i="1"/>
  <c r="CZ59" i="1"/>
  <c r="CZ60" i="1"/>
  <c r="CZ61" i="1"/>
  <c r="CZ62" i="1"/>
  <c r="CZ63" i="1"/>
  <c r="CZ64" i="1"/>
  <c r="CZ51" i="1"/>
  <c r="DA52" i="1" l="1"/>
  <c r="D52" i="1" s="1"/>
  <c r="DA53" i="1"/>
  <c r="DA54" i="1"/>
  <c r="DA55" i="1"/>
  <c r="DA56" i="1"/>
  <c r="DA59" i="1"/>
  <c r="DA60" i="1"/>
  <c r="DA61" i="1"/>
  <c r="DA62" i="1"/>
  <c r="DA63" i="1"/>
  <c r="DA64" i="1"/>
  <c r="DA51" i="1"/>
  <c r="D51" i="1" s="1"/>
  <c r="CZ42" i="1" l="1"/>
  <c r="DA38" i="1"/>
  <c r="DA41" i="1"/>
  <c r="DA40" i="1"/>
  <c r="DA44" i="1"/>
  <c r="DA48" i="1"/>
  <c r="DA49" i="1"/>
  <c r="DA50" i="1"/>
  <c r="DA45" i="1"/>
  <c r="DA46" i="1"/>
  <c r="DA47" i="1"/>
  <c r="CZ38" i="1"/>
  <c r="CZ41" i="1"/>
  <c r="CZ40" i="1"/>
  <c r="CZ43" i="1"/>
  <c r="CZ48" i="1"/>
  <c r="CZ49" i="1"/>
  <c r="CZ50" i="1"/>
  <c r="CZ45" i="1"/>
  <c r="CZ46" i="1"/>
  <c r="CZ47" i="1"/>
  <c r="D38" i="1" l="1"/>
  <c r="DA37" i="1"/>
  <c r="CZ37" i="1"/>
  <c r="D37" i="1" s="1"/>
  <c r="DB34" i="1" l="1"/>
  <c r="DB35" i="1"/>
  <c r="DB33" i="1"/>
  <c r="DB31" i="1" l="1"/>
  <c r="DB30" i="1"/>
  <c r="CZ23" i="1" l="1"/>
  <c r="CZ21" i="1"/>
  <c r="CZ17" i="1"/>
  <c r="DA15" i="1"/>
  <c r="CZ15" i="1"/>
  <c r="DA14" i="1"/>
  <c r="CZ14" i="1"/>
  <c r="DA13" i="1"/>
  <c r="CZ13" i="1"/>
  <c r="DA12" i="1"/>
  <c r="CZ12" i="1"/>
  <c r="DA10" i="1"/>
  <c r="CZ10" i="1"/>
  <c r="DA9" i="1"/>
  <c r="CZ9" i="1"/>
  <c r="DA8" i="1"/>
  <c r="CZ8" i="1"/>
  <c r="N8" i="1" l="1"/>
  <c r="N10" i="1"/>
  <c r="N12" i="1"/>
  <c r="N13" i="1"/>
  <c r="N15" i="1"/>
  <c r="N9" i="1"/>
  <c r="N14" i="1"/>
</calcChain>
</file>

<file path=xl/sharedStrings.xml><?xml version="1.0" encoding="utf-8"?>
<sst xmlns="http://schemas.openxmlformats.org/spreadsheetml/2006/main" count="1404" uniqueCount="532">
  <si>
    <t>SNDG</t>
  </si>
  <si>
    <t># Indicatore</t>
  </si>
  <si>
    <t>valore atteso</t>
  </si>
  <si>
    <t>ERROR_MSG_IND_atteso</t>
  </si>
  <si>
    <t>IMP_SCONF_MEANMISS_90GG</t>
  </si>
  <si>
    <t>XRA000_1</t>
  </si>
  <si>
    <t>-</t>
  </si>
  <si>
    <t>FLG_SCONF_MAX_M0</t>
  </si>
  <si>
    <t>FLG_SCONF_MAX_M1</t>
  </si>
  <si>
    <t>FLG_SCONF_MAX_M2</t>
  </si>
  <si>
    <t>NUM_GIO_SCONFINO</t>
  </si>
  <si>
    <t>IMP_SCONFINO</t>
  </si>
  <si>
    <t>IMP_UTILIZZO_TOT</t>
  </si>
  <si>
    <t>IMP_SCONF_CUM_90GG</t>
  </si>
  <si>
    <t>IMP_UTILIZZO_CUM_90GG</t>
  </si>
  <si>
    <t xml:space="preserve"> Num</t>
  </si>
  <si>
    <t>Den</t>
  </si>
  <si>
    <t>soglia materialità</t>
  </si>
  <si>
    <t>escluso dal calcolo</t>
  </si>
  <si>
    <t>XRA004_1</t>
  </si>
  <si>
    <t>XRA004_2</t>
  </si>
  <si>
    <t>XRA004_3</t>
  </si>
  <si>
    <t>XRA004_4</t>
  </si>
  <si>
    <t>NUM_GIO_SCONF_MAX_90GG</t>
  </si>
  <si>
    <t xml:space="preserve">XRA004_1 </t>
  </si>
  <si>
    <t xml:space="preserve">IMP_SCONF_AUTOR     </t>
  </si>
  <si>
    <t>IND_150</t>
  </si>
  <si>
    <t xml:space="preserve">FLG_SCONF_MAX_NO_AUTOR_89GG </t>
  </si>
  <si>
    <t>CAMPO_TEC_1</t>
  </si>
  <si>
    <t>IMP_UTIL_SEL_LIQ_AZ_M0</t>
  </si>
  <si>
    <t>IMP_UTIL_SEL_LIQ_AZ_M1</t>
  </si>
  <si>
    <t>IMP_UTIL_SEL_LIQ_AZ_M2</t>
  </si>
  <si>
    <t>IMP_ACC_SEL_LIQ_AZ_M0</t>
  </si>
  <si>
    <t>IMP_ACC_SEL_LIQ_AZ_M1</t>
  </si>
  <si>
    <t>IMP_ACC_SEL_LIQ_AZ_M2</t>
  </si>
  <si>
    <t>CRZER000_1</t>
  </si>
  <si>
    <t>CRZER002_2</t>
  </si>
  <si>
    <t>CRZER002_1</t>
  </si>
  <si>
    <t>CRZER003_1</t>
  </si>
  <si>
    <t>CRZER003_2</t>
  </si>
  <si>
    <t>CRZER004_1</t>
  </si>
  <si>
    <t>CRZER004_2</t>
  </si>
  <si>
    <t>IMP_UTIL_S_T_C_AZ_M0</t>
  </si>
  <si>
    <t>IMP_UTIL_S_T_C_AZ_M1</t>
  </si>
  <si>
    <t>IMP_UTIL_S_T_C_AZ_M2</t>
  </si>
  <si>
    <t xml:space="preserve"> </t>
  </si>
  <si>
    <t>IMP_ACC_REV_AZ_M0</t>
  </si>
  <si>
    <t>IMP_ACC_REV_AZ_M1</t>
  </si>
  <si>
    <t>IMP_ACC_REV_AZ_M2</t>
  </si>
  <si>
    <t>IMP_UTIL_REV_AZ_M0</t>
  </si>
  <si>
    <t>IMP_UTIL_REV_AZ_M1</t>
  </si>
  <si>
    <t>IMP_UTIL_REV_AZ_M2</t>
  </si>
  <si>
    <t>IMP_ACC_PROD_SCAD_AZ_M0</t>
  </si>
  <si>
    <t>IMP_ACC_PROD_SCAD_AZ_M1</t>
  </si>
  <si>
    <t>IMP_ACC_PROD_SCAD_AZ_M2</t>
  </si>
  <si>
    <t>IMP_UTIL_PROD_SCAD_AZ_M0</t>
  </si>
  <si>
    <t>IMP_UTIL_PROD_SCAD_AZ_M1</t>
  </si>
  <si>
    <t>IMP_UTIL_PROD_SCAD_AZ_M2</t>
  </si>
  <si>
    <t>CRZER004_1;CRZER004_2</t>
  </si>
  <si>
    <t>CRZER004_2;CRZER004_1</t>
  </si>
  <si>
    <t>IMP_UTIL_SEL_LIQ_M0</t>
  </si>
  <si>
    <t>IMP_UTIL_SEL_LIQ_M1</t>
  </si>
  <si>
    <t xml:space="preserve">IMP_ACC_SEL_LIQ_M0 </t>
  </si>
  <si>
    <t>IMP_ACC_SEL_LIQ_M1</t>
  </si>
  <si>
    <t>IMP_ACC_SEL_LIQ_M2</t>
  </si>
  <si>
    <t>CRSYS002_2</t>
  </si>
  <si>
    <t>CRSYS002_1</t>
  </si>
  <si>
    <t>CRSYS003_2</t>
  </si>
  <si>
    <t>CRSYS003_1</t>
  </si>
  <si>
    <t>CRSYS004_1</t>
  </si>
  <si>
    <t>CRSYS004_2</t>
  </si>
  <si>
    <t>CRSYS004_2;CRSYS004_1</t>
  </si>
  <si>
    <t xml:space="preserve">IMP_UTIL_REV_M0 </t>
  </si>
  <si>
    <t>IMP_UTIL_REV_M1</t>
  </si>
  <si>
    <t>IMP_UTIL_REV_M2</t>
  </si>
  <si>
    <t xml:space="preserve">IMP_ACC_REV_M0 </t>
  </si>
  <si>
    <t>IMP_ACC_REV_M1</t>
  </si>
  <si>
    <t>IMP_ACC_REV_M2</t>
  </si>
  <si>
    <t>CRSYS000_1</t>
  </si>
  <si>
    <t xml:space="preserve">IMP_UTIL_MAT_M0 </t>
  </si>
  <si>
    <t>IMP_UTIL_MAT_M1</t>
  </si>
  <si>
    <t>IMP_UTIL_MAT_M2</t>
  </si>
  <si>
    <t xml:space="preserve">IMP_ACC_MAT_M0 </t>
  </si>
  <si>
    <t>IMP_ACC_MAT_M1</t>
  </si>
  <si>
    <t>IMP_ACC_MAT_M2</t>
  </si>
  <si>
    <t xml:space="preserve">IMP_UTIL_S_T_C_M0 </t>
  </si>
  <si>
    <t>IMP_UTIL_S_T_C_M1</t>
  </si>
  <si>
    <t>IMP_UTIL_S_T_C_M2</t>
  </si>
  <si>
    <t>INDICATORE</t>
  </si>
  <si>
    <t>ERROR_MSG_IND</t>
  </si>
  <si>
    <t>ESITO</t>
  </si>
  <si>
    <t>Indicatore</t>
  </si>
  <si>
    <t>IND_65</t>
  </si>
  <si>
    <t>IND_66</t>
  </si>
  <si>
    <t>IND_218</t>
  </si>
  <si>
    <t>IND_219</t>
  </si>
  <si>
    <t>IND_91</t>
  </si>
  <si>
    <t>IND_92</t>
  </si>
  <si>
    <t>IND_93</t>
  </si>
  <si>
    <t>IND_94</t>
  </si>
  <si>
    <t>IMP_PAG_RAFI_M0</t>
  </si>
  <si>
    <t>IMP_PAG_RAFI_M1</t>
  </si>
  <si>
    <t>IMP_PAG_RAFI_M2</t>
  </si>
  <si>
    <t>IMP_ENT_CORR_M0</t>
  </si>
  <si>
    <t>IMP_ENT_CORR_M1</t>
  </si>
  <si>
    <t>IMP_ENT_CORR_M2</t>
  </si>
  <si>
    <t>CAMPO_TEC_2</t>
  </si>
  <si>
    <t>CAMPO_TEC_3</t>
  </si>
  <si>
    <t>BILFAM000_1</t>
  </si>
  <si>
    <t>BILFAM002_1</t>
  </si>
  <si>
    <t>BILFAM002_2</t>
  </si>
  <si>
    <t>BILFAM003_1</t>
  </si>
  <si>
    <t>BILFAM003_2</t>
  </si>
  <si>
    <t>BILFAM004_1</t>
  </si>
  <si>
    <t>BILFAM004_1;BILFAM004_2</t>
  </si>
  <si>
    <t>BILFAM004_2</t>
  </si>
  <si>
    <t>0000000000000246</t>
  </si>
  <si>
    <t>0000000000000247</t>
  </si>
  <si>
    <t>0000000000000248</t>
  </si>
  <si>
    <t>0000000000000249</t>
  </si>
  <si>
    <t>0000000000000250</t>
  </si>
  <si>
    <t>0000000000000251</t>
  </si>
  <si>
    <t>0000000000000252</t>
  </si>
  <si>
    <t>0000000000000253</t>
  </si>
  <si>
    <t>0000000000000254</t>
  </si>
  <si>
    <t>0000000000000255</t>
  </si>
  <si>
    <t>0000000000000256</t>
  </si>
  <si>
    <t>0000000000000257</t>
  </si>
  <si>
    <t>0000000000000258</t>
  </si>
  <si>
    <t>IND_83</t>
  </si>
  <si>
    <t>0000000000000259</t>
  </si>
  <si>
    <t>0000000000000260</t>
  </si>
  <si>
    <t>IND_71</t>
  </si>
  <si>
    <t>IND_72</t>
  </si>
  <si>
    <t>0000000000000261</t>
  </si>
  <si>
    <t>0000000000000262</t>
  </si>
  <si>
    <t>0000000000000263</t>
  </si>
  <si>
    <t>IMP_SALDO_CC_M0</t>
  </si>
  <si>
    <t>IMP_SALDO_CC_M1</t>
  </si>
  <si>
    <t>IMP_SALDO_CC_M2</t>
  </si>
  <si>
    <t>IMP_VAL_MERC_CD_M0</t>
  </si>
  <si>
    <t>IMP_VAL_MERC_CD_M1</t>
  </si>
  <si>
    <t>IMP_VAL_MERC_CD_M2</t>
  </si>
  <si>
    <t>IMP_SALDO_PCT_M0</t>
  </si>
  <si>
    <t>IMP_SALDO_PCT_M1</t>
  </si>
  <si>
    <t>IMP_SALDO_PCT_M2</t>
  </si>
  <si>
    <t>IMP_SALDO_GPM_M0</t>
  </si>
  <si>
    <t>IMP_SALDO_GPM_M1</t>
  </si>
  <si>
    <t>IMP_SALDO_GPM_M2</t>
  </si>
  <si>
    <t>IMP_SALDO_ASSIC_M0</t>
  </si>
  <si>
    <t>IMP_SALDO_ASSIC_M1</t>
  </si>
  <si>
    <t>IMP_SALDO_ASSIC_M2</t>
  </si>
  <si>
    <t>CAMPO_TEC_4</t>
  </si>
  <si>
    <t>CAMPO_TEC_5</t>
  </si>
  <si>
    <t>CAMPO_TEC_6</t>
  </si>
  <si>
    <t>CAMPO_TEC_7</t>
  </si>
  <si>
    <t>CAMPO_TEC_8</t>
  </si>
  <si>
    <t>CAMPO_TEC_9</t>
  </si>
  <si>
    <t>CAMPO_TEC_10</t>
  </si>
  <si>
    <t>CAMPO_TEC_11</t>
  </si>
  <si>
    <t>CAMPO_TEC_12</t>
  </si>
  <si>
    <t>CAMPO_TEC_13</t>
  </si>
  <si>
    <t>CAMPO_TEC_14</t>
  </si>
  <si>
    <t>CAMPO_TEC_15</t>
  </si>
  <si>
    <t>AFI000_1</t>
  </si>
  <si>
    <t>NUM_MOV_DARE_CC_M0</t>
  </si>
  <si>
    <t>NUM_MOV_DARE_CC_M1</t>
  </si>
  <si>
    <t>NUM_MOV_DARE_CC_M2</t>
  </si>
  <si>
    <t>NUM_MOV_AVERE_CC_M0</t>
  </si>
  <si>
    <t>NUM_MOV_AVERE_CC_M1</t>
  </si>
  <si>
    <t>NUM_MOV_AVERE_CC_M2</t>
  </si>
  <si>
    <t>AFI004_1</t>
  </si>
  <si>
    <t>NPAF000_1</t>
  </si>
  <si>
    <t>NPAF000_2</t>
  </si>
  <si>
    <t>NPAF001_1</t>
  </si>
  <si>
    <t>NPAF001_2</t>
  </si>
  <si>
    <t>NPAF002_1</t>
  </si>
  <si>
    <t>NPAF002_2</t>
  </si>
  <si>
    <t>NPAF004_1</t>
  </si>
  <si>
    <t>NPAF004_2</t>
  </si>
  <si>
    <t>NUM_OVERDUE_DD_FAT</t>
  </si>
  <si>
    <t>ANTEXP000_1</t>
  </si>
  <si>
    <t>ANTEXP001_1</t>
  </si>
  <si>
    <t>ANTEXP000_2</t>
  </si>
  <si>
    <t>ANTEXP001_2</t>
  </si>
  <si>
    <t>ANTEXP002_1</t>
  </si>
  <si>
    <t>ANTEXP002_2</t>
  </si>
  <si>
    <t>ANTEXP004_1</t>
  </si>
  <si>
    <t>ANTEXP004_2</t>
  </si>
  <si>
    <t>NUM_OVERDUE_DD_ANTEXP_1M</t>
  </si>
  <si>
    <t>ANTEXP000_3</t>
  </si>
  <si>
    <t>ANTEXP004_3</t>
  </si>
  <si>
    <t>FINIMP000_1</t>
  </si>
  <si>
    <t>FINIMP000_2</t>
  </si>
  <si>
    <t>FINIMP001_1</t>
  </si>
  <si>
    <t>FINIMP001_2</t>
  </si>
  <si>
    <t>FINIMP002_1</t>
  </si>
  <si>
    <t>FINIMP002_2</t>
  </si>
  <si>
    <t>FINIMP004_1</t>
  </si>
  <si>
    <t>FINIMP004_2</t>
  </si>
  <si>
    <t>FINIMP004_1;FINIMP004_2</t>
  </si>
  <si>
    <t>ANTEXP004_1;ANTEXP004_2</t>
  </si>
  <si>
    <t>FINIMP000_3</t>
  </si>
  <si>
    <t>FINIMP004_3</t>
  </si>
  <si>
    <t>IMP_PFT_INSOL_TPREC</t>
  </si>
  <si>
    <t>IMP_PTF_SCAD_TPREC</t>
  </si>
  <si>
    <t>NPAF004_1;NPAF004_2</t>
  </si>
  <si>
    <t>INS000_1</t>
  </si>
  <si>
    <t>INS002_1</t>
  </si>
  <si>
    <t>INS002_2</t>
  </si>
  <si>
    <t>INS003_1</t>
  </si>
  <si>
    <t>INS003_2</t>
  </si>
  <si>
    <t>INS003_3</t>
  </si>
  <si>
    <t>FACT000_1</t>
  </si>
  <si>
    <t>FACT000_2</t>
  </si>
  <si>
    <t>FACT001_1</t>
  </si>
  <si>
    <t>FACT001_2</t>
  </si>
  <si>
    <t>FACT002_1</t>
  </si>
  <si>
    <t>FACT002_2</t>
  </si>
  <si>
    <t>FACT004_1</t>
  </si>
  <si>
    <t>FACT004_2</t>
  </si>
  <si>
    <t>FACT004_1;FACT004_2</t>
  </si>
  <si>
    <t>NUM_OVERDUE_DD_FACT</t>
  </si>
  <si>
    <t>FACT000_3</t>
  </si>
  <si>
    <t>FACT004_3</t>
  </si>
  <si>
    <t>IMP_PREAM_UTI</t>
  </si>
  <si>
    <t>IMP_PREAM_INI_LOANS</t>
  </si>
  <si>
    <t>PREAMM000_1</t>
  </si>
  <si>
    <t>PREAMM002_1</t>
  </si>
  <si>
    <t>PREAMM002_2</t>
  </si>
  <si>
    <t>PREAMM003_1</t>
  </si>
  <si>
    <t>PREAMM003_3</t>
  </si>
  <si>
    <t>PREAMM003_2</t>
  </si>
  <si>
    <t>PREAMM004_1</t>
  </si>
  <si>
    <t>PREAMM004_2</t>
  </si>
  <si>
    <t>PREAMM004_1;PREAMM004_2</t>
  </si>
  <si>
    <t>INS004_1</t>
  </si>
  <si>
    <t>INS004_2</t>
  </si>
  <si>
    <t>INS004_1;INS004_2</t>
  </si>
  <si>
    <t>IMP_RICAVI_VEND_PREST_T1</t>
  </si>
  <si>
    <t>IMP_FAT_OVERDUE_M0</t>
  </si>
  <si>
    <t>IMP_ACC_S_T_C_M0</t>
  </si>
  <si>
    <t>IMP_ANTEXP_30D_M0</t>
  </si>
  <si>
    <t>IMP_FINEXP_30D_M0</t>
  </si>
  <si>
    <t>IMP_FAT_OVERDUE</t>
  </si>
  <si>
    <t>?</t>
  </si>
  <si>
    <t xml:space="preserve">? </t>
  </si>
  <si>
    <t>'0'</t>
  </si>
  <si>
    <t>'1'</t>
  </si>
  <si>
    <t>COD_SNDG</t>
  </si>
  <si>
    <t>'0000000000000076'</t>
  </si>
  <si>
    <t>'0000000000000077'</t>
  </si>
  <si>
    <t>'0000000000000078'</t>
  </si>
  <si>
    <t>'0000000000000079'</t>
  </si>
  <si>
    <t>'0000000000000080'</t>
  </si>
  <si>
    <t>'0000000000000081'</t>
  </si>
  <si>
    <t>'0000000000000082'</t>
  </si>
  <si>
    <t>'0000000000000083'</t>
  </si>
  <si>
    <t>'0000000000000084'</t>
  </si>
  <si>
    <t>'0000000000000085'</t>
  </si>
  <si>
    <t>'0000000000000086'</t>
  </si>
  <si>
    <t>'0000000000000087'</t>
  </si>
  <si>
    <t>'0000000000000088'</t>
  </si>
  <si>
    <t>'0000000000000089'</t>
  </si>
  <si>
    <t>'0000000000000090'</t>
  </si>
  <si>
    <t>'0000000000000091'</t>
  </si>
  <si>
    <t>'0000000000000092'</t>
  </si>
  <si>
    <t>'0000000000000093'</t>
  </si>
  <si>
    <t>'0000000000000094'</t>
  </si>
  <si>
    <t>'0000000000000095'</t>
  </si>
  <si>
    <t>'0000000000000096'</t>
  </si>
  <si>
    <t>'0000000000000097'</t>
  </si>
  <si>
    <t>'0000000000000098'</t>
  </si>
  <si>
    <t>'0000000000000099'</t>
  </si>
  <si>
    <t>'0000000000000100'</t>
  </si>
  <si>
    <t>'0000000000000101'</t>
  </si>
  <si>
    <t>'0000000000000102'</t>
  </si>
  <si>
    <t>'0000000000000103'</t>
  </si>
  <si>
    <t>'0000000000000104'</t>
  </si>
  <si>
    <t>'0000000000000105'</t>
  </si>
  <si>
    <t>'0000000000000106'</t>
  </si>
  <si>
    <t>'0000000000000107'</t>
  </si>
  <si>
    <t>'0000000000000108'</t>
  </si>
  <si>
    <t>'0000000000000109'</t>
  </si>
  <si>
    <t>'0000000000000110'</t>
  </si>
  <si>
    <t>'0000000000000111'</t>
  </si>
  <si>
    <t>'0000000000000112'</t>
  </si>
  <si>
    <t>'0000000000000113'</t>
  </si>
  <si>
    <t>'0000000000000114'</t>
  </si>
  <si>
    <t>'0000000000000115'</t>
  </si>
  <si>
    <t>'0000000000000116'</t>
  </si>
  <si>
    <t>'0000000000000117'</t>
  </si>
  <si>
    <t>'0000000000000118'</t>
  </si>
  <si>
    <t>'0000000000000119'</t>
  </si>
  <si>
    <t>'0000000000000120'</t>
  </si>
  <si>
    <t>'0000000000000121'</t>
  </si>
  <si>
    <t>'0000000000000122'</t>
  </si>
  <si>
    <t>'0000000000000123'</t>
  </si>
  <si>
    <t>'0000000000000124'</t>
  </si>
  <si>
    <t>'0000000000000125'</t>
  </si>
  <si>
    <t>'0000000000000126'</t>
  </si>
  <si>
    <t>'0000000000000127'</t>
  </si>
  <si>
    <t>'0000000000000128'</t>
  </si>
  <si>
    <t>'0000000000000129'</t>
  </si>
  <si>
    <t>'0000000000000130'</t>
  </si>
  <si>
    <t>'0000000000000131'</t>
  </si>
  <si>
    <t>'0000000000000132'</t>
  </si>
  <si>
    <t>'0000000000000133'</t>
  </si>
  <si>
    <t>'0000000000000134'</t>
  </si>
  <si>
    <t>'0000000000000135'</t>
  </si>
  <si>
    <t>'0000000000000136'</t>
  </si>
  <si>
    <t>'0000000000000137'</t>
  </si>
  <si>
    <t>'0000000000000138'</t>
  </si>
  <si>
    <t>'0000000000000139'</t>
  </si>
  <si>
    <t>'0000000000000140'</t>
  </si>
  <si>
    <t>'0000000000000141'</t>
  </si>
  <si>
    <t>'0000000000000142'</t>
  </si>
  <si>
    <t>'0000000000000143'</t>
  </si>
  <si>
    <t>'0000000000000144'</t>
  </si>
  <si>
    <t>'0000000000000145'</t>
  </si>
  <si>
    <t>'0000000000000146'</t>
  </si>
  <si>
    <t>'0000000000000147'</t>
  </si>
  <si>
    <t>'0000000000000148'</t>
  </si>
  <si>
    <t>'0000000000000149'</t>
  </si>
  <si>
    <t>'0000000000000150'</t>
  </si>
  <si>
    <t>'0000000000000151'</t>
  </si>
  <si>
    <t>'0000000000000152'</t>
  </si>
  <si>
    <t>'0000000000000153'</t>
  </si>
  <si>
    <t>'0000000000000154'</t>
  </si>
  <si>
    <t>'0000000000000155'</t>
  </si>
  <si>
    <t>'0000000000000156'</t>
  </si>
  <si>
    <t>'0000000000000157'</t>
  </si>
  <si>
    <t>'0000000000000158'</t>
  </si>
  <si>
    <t>'0000000000000159'</t>
  </si>
  <si>
    <t>'0000000000000160'</t>
  </si>
  <si>
    <t>'0000000000000161'</t>
  </si>
  <si>
    <t>'0000000000000162'</t>
  </si>
  <si>
    <t>'0000000000000163'</t>
  </si>
  <si>
    <t>'0000000000000164'</t>
  </si>
  <si>
    <t>'0000000000000165'</t>
  </si>
  <si>
    <t>'0000000000000166'</t>
  </si>
  <si>
    <t>'0000000000000167'</t>
  </si>
  <si>
    <t>'0000000000000168'</t>
  </si>
  <si>
    <t>'0000000000000169'</t>
  </si>
  <si>
    <t>'0000000000000170'</t>
  </si>
  <si>
    <t>'0000000000000171'</t>
  </si>
  <si>
    <t>'0000000000000172'</t>
  </si>
  <si>
    <t>'0000000000000173'</t>
  </si>
  <si>
    <t>'0000000000000174'</t>
  </si>
  <si>
    <t>'0000000000000175'</t>
  </si>
  <si>
    <t>'0000000000000176'</t>
  </si>
  <si>
    <t>'0000000000000177'</t>
  </si>
  <si>
    <t>'0000000000000178'</t>
  </si>
  <si>
    <t>'0000000000000179'</t>
  </si>
  <si>
    <t>'0000000000000180'</t>
  </si>
  <si>
    <t>'0000000000000181'</t>
  </si>
  <si>
    <t>'0000000000000182'</t>
  </si>
  <si>
    <t>'0000000000000183'</t>
  </si>
  <si>
    <t>'0000000000000184'</t>
  </si>
  <si>
    <t>'0000000000000185'</t>
  </si>
  <si>
    <t>'0000000000000186'</t>
  </si>
  <si>
    <t>'0000000000000187'</t>
  </si>
  <si>
    <t>'0000000000000188'</t>
  </si>
  <si>
    <t>'0000000000000189'</t>
  </si>
  <si>
    <t>'0000000000000190'</t>
  </si>
  <si>
    <t>'0000000000000191'</t>
  </si>
  <si>
    <t>'0000000000000192'</t>
  </si>
  <si>
    <t>'0000000000000193'</t>
  </si>
  <si>
    <t>'0000000000000194'</t>
  </si>
  <si>
    <t>'0000000000000195'</t>
  </si>
  <si>
    <t>'0000000000000196'</t>
  </si>
  <si>
    <t>'0000000000000197'</t>
  </si>
  <si>
    <t>'0000000000000198'</t>
  </si>
  <si>
    <t>'0000000000000199'</t>
  </si>
  <si>
    <t>'0000000000000200'</t>
  </si>
  <si>
    <t>'0000000000000201'</t>
  </si>
  <si>
    <t>'0000000000000202'</t>
  </si>
  <si>
    <t>'0000000000000203'</t>
  </si>
  <si>
    <t>'0000000000000204'</t>
  </si>
  <si>
    <t>'0000000000000205'</t>
  </si>
  <si>
    <t>'0000000000000206'</t>
  </si>
  <si>
    <t>'0000000000000207'</t>
  </si>
  <si>
    <t>'0000000000000208'</t>
  </si>
  <si>
    <t>'0000000000000209'</t>
  </si>
  <si>
    <t>'0000000000000210'</t>
  </si>
  <si>
    <t>'0000000000000211'</t>
  </si>
  <si>
    <t>'0000000000000212'</t>
  </si>
  <si>
    <t>'0000000000000213'</t>
  </si>
  <si>
    <t>'0000000000000214'</t>
  </si>
  <si>
    <t>'0000000000000215'</t>
  </si>
  <si>
    <t>'0000000000000216'</t>
  </si>
  <si>
    <t>'0000000000000217'</t>
  </si>
  <si>
    <t>'0000000000000218'</t>
  </si>
  <si>
    <t>'0000000000000219'</t>
  </si>
  <si>
    <t>'0000000000000220'</t>
  </si>
  <si>
    <t>'0000000000000221'</t>
  </si>
  <si>
    <t>'0000000000000222'</t>
  </si>
  <si>
    <t>'0000000000000223'</t>
  </si>
  <si>
    <t>'0000000000000224'</t>
  </si>
  <si>
    <t>'0000000000000225'</t>
  </si>
  <si>
    <t>'0000000000000226'</t>
  </si>
  <si>
    <t>'0000000000000227'</t>
  </si>
  <si>
    <t>'0000000000000228'</t>
  </si>
  <si>
    <t>'0000000000000229'</t>
  </si>
  <si>
    <t>'0000000000000230'</t>
  </si>
  <si>
    <t>'0000000000000231'</t>
  </si>
  <si>
    <t>'0000000000000232'</t>
  </si>
  <si>
    <t>'0000000000000233'</t>
  </si>
  <si>
    <t>'0000000000000234'</t>
  </si>
  <si>
    <t>'0000000000000235'</t>
  </si>
  <si>
    <t>'0000000000000236'</t>
  </si>
  <si>
    <t>'0000000000000237'</t>
  </si>
  <si>
    <t>'0000000000000238'</t>
  </si>
  <si>
    <t>'0000000000000239'</t>
  </si>
  <si>
    <t>'0000000000000240'</t>
  </si>
  <si>
    <t>'0000000000000241'</t>
  </si>
  <si>
    <t>'0000000000000242'</t>
  </si>
  <si>
    <t>'0000000000000243'</t>
  </si>
  <si>
    <t>'0000000000000244'</t>
  </si>
  <si>
    <t>'0000000000000245'</t>
  </si>
  <si>
    <t>'0000000000000264'</t>
  </si>
  <si>
    <t>'0000000000000265'</t>
  </si>
  <si>
    <t>'0000000000000266'</t>
  </si>
  <si>
    <t>'0000000000000267'</t>
  </si>
  <si>
    <t>'0000000000000268'</t>
  </si>
  <si>
    <t>'0000000000000269'</t>
  </si>
  <si>
    <t>'0000000000000270'</t>
  </si>
  <si>
    <t>'0000000000000271'</t>
  </si>
  <si>
    <t>'0000000000000272'</t>
  </si>
  <si>
    <t>'0000000000000273'</t>
  </si>
  <si>
    <t>'0000000000000274'</t>
  </si>
  <si>
    <t>'0000000000000275'</t>
  </si>
  <si>
    <t>'0000000000000276'</t>
  </si>
  <si>
    <t>'0000000000000277'</t>
  </si>
  <si>
    <t>'0000000000000278'</t>
  </si>
  <si>
    <t>'0000000000000279'</t>
  </si>
  <si>
    <t>'0000000000000280'</t>
  </si>
  <si>
    <t>'0000000000000281'</t>
  </si>
  <si>
    <t>'0000000000000282'</t>
  </si>
  <si>
    <t>'0000000000000283'</t>
  </si>
  <si>
    <t>'0000000000000284'</t>
  </si>
  <si>
    <t>'0000000000000285'</t>
  </si>
  <si>
    <t>'0000000000000286'</t>
  </si>
  <si>
    <t>'0000000000000287'</t>
  </si>
  <si>
    <t>'0000000000000288'</t>
  </si>
  <si>
    <t>'0000000000000289'</t>
  </si>
  <si>
    <t>'0000000000000290'</t>
  </si>
  <si>
    <t>'0000000000000291'</t>
  </si>
  <si>
    <t>'0000000000000292'</t>
  </si>
  <si>
    <t>'0000000000000293'</t>
  </si>
  <si>
    <t>'0000000000000294'</t>
  </si>
  <si>
    <t>'0000000000000295'</t>
  </si>
  <si>
    <t>'0000000000000296'</t>
  </si>
  <si>
    <t>'0000000000000297'</t>
  </si>
  <si>
    <t>'0000000000000298'</t>
  </si>
  <si>
    <t>'0000000000000299'</t>
  </si>
  <si>
    <t>'0000000000000300'</t>
  </si>
  <si>
    <t>'0000000000000301'</t>
  </si>
  <si>
    <t>'0000000000000302'</t>
  </si>
  <si>
    <t>'0000000000000303'</t>
  </si>
  <si>
    <t>'0000000000000304'</t>
  </si>
  <si>
    <t>'0000000000000305'</t>
  </si>
  <si>
    <t>'0000000000000306'</t>
  </si>
  <si>
    <t>'0000000000000307'</t>
  </si>
  <si>
    <t>'0000000000000308'</t>
  </si>
  <si>
    <t>'0000000000000309'</t>
  </si>
  <si>
    <t>'0000000000000310'</t>
  </si>
  <si>
    <t>'0000000000000311'</t>
  </si>
  <si>
    <t>'0000000000000312'</t>
  </si>
  <si>
    <t>'0000000000000313'</t>
  </si>
  <si>
    <t>'0000000000000314'</t>
  </si>
  <si>
    <t>'0000000000000315'</t>
  </si>
  <si>
    <t>'0000000000000316'</t>
  </si>
  <si>
    <t>'0000000000000317'</t>
  </si>
  <si>
    <t>'0000000000000318'</t>
  </si>
  <si>
    <t>'0000000000000319'</t>
  </si>
  <si>
    <t>'0000000000000320'</t>
  </si>
  <si>
    <t>'0000000000000321'</t>
  </si>
  <si>
    <t>'0000000000000322'</t>
  </si>
  <si>
    <t>'0000000000000323'</t>
  </si>
  <si>
    <t>'0000000000000324'</t>
  </si>
  <si>
    <t>'0000000000000325'</t>
  </si>
  <si>
    <t>'0000000000000326'</t>
  </si>
  <si>
    <t>'0000000000000327'</t>
  </si>
  <si>
    <t>'0000000000000328'</t>
  </si>
  <si>
    <t>'0000000000000329'</t>
  </si>
  <si>
    <t>'0000000000000330'</t>
  </si>
  <si>
    <t>'0000000000000331'</t>
  </si>
  <si>
    <t>'0000000000000332'</t>
  </si>
  <si>
    <t>'0000000000000333'</t>
  </si>
  <si>
    <t>'0000000000000334'</t>
  </si>
  <si>
    <t>'0000000000000335'</t>
  </si>
  <si>
    <t>'0000000000000336'</t>
  </si>
  <si>
    <t>'0000000000000337'</t>
  </si>
  <si>
    <t>'0000000000000338'</t>
  </si>
  <si>
    <t>'0000000000000339'</t>
  </si>
  <si>
    <t>'0000000000000340'</t>
  </si>
  <si>
    <t>'0000000000000350'</t>
  </si>
  <si>
    <t>'0000000000000351'</t>
  </si>
  <si>
    <t>'0000000000000352'</t>
  </si>
  <si>
    <t>'0000000000000353'</t>
  </si>
  <si>
    <t>NUM_OVERDUE_DD_FINEXP_1M</t>
  </si>
  <si>
    <t xml:space="preserve">IMP_SCONFINO_2 </t>
  </si>
  <si>
    <t>IMP_UTIL_SEL_LIQ_M2</t>
  </si>
  <si>
    <t>1,548387096774</t>
  </si>
  <si>
    <t>1,083333333333</t>
  </si>
  <si>
    <t>0,000000000000</t>
  </si>
  <si>
    <t>1.000.000,000000000000</t>
  </si>
  <si>
    <t>-9.999.999,000000000000</t>
  </si>
  <si>
    <t>9.999.999,000000000000</t>
  </si>
  <si>
    <t>-1.000.000,000000000000</t>
  </si>
  <si>
    <t>1,333333</t>
  </si>
  <si>
    <t>0</t>
  </si>
  <si>
    <t>-9.999.999</t>
  </si>
  <si>
    <t>NPAF004_3</t>
  </si>
  <si>
    <t>FACT0004_3</t>
  </si>
  <si>
    <t>-3,000000000000</t>
  </si>
  <si>
    <t>0,600000000000</t>
  </si>
  <si>
    <t>1</t>
  </si>
  <si>
    <t>12,000000</t>
  </si>
  <si>
    <t>CRZER003_3</t>
  </si>
  <si>
    <t>-0,111111111111</t>
  </si>
  <si>
    <t>0,125000000000</t>
  </si>
  <si>
    <t>0,181818181818</t>
  </si>
  <si>
    <t>-0,900000000000</t>
  </si>
  <si>
    <t>CRZER001_1</t>
  </si>
  <si>
    <t>CRZER001_2</t>
  </si>
  <si>
    <t>CRZER000_2</t>
  </si>
  <si>
    <t>0,333333333333</t>
  </si>
  <si>
    <t>-1,111111111111</t>
  </si>
  <si>
    <t>1,600000000000</t>
  </si>
  <si>
    <t>0,866666666667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</si>
</sst>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70C0"/>
      <name val="Calibri"/>
      <family val="2"/>
      <scheme val="minor"/>
    </font>
    <font>
      <sz val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D61EA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6">
    <xf numFmtId="0" fontId="0" fillId="0" borderId="0" xfId="0"/>
    <xf numFmtId="0" fontId="0" fillId="0" borderId="2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2" xfId="0" quotePrefix="1" applyBorder="1" applyAlignment="1">
      <alignment horizontal="center" vertical="center"/>
    </xf>
    <xf numFmtId="0" fontId="2" fillId="0" borderId="2" xfId="0" quotePrefix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0" borderId="2" xfId="0" quotePrefix="1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" fillId="0" borderId="0" xfId="0" quotePrefix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3" fontId="0" fillId="0" borderId="0" xfId="0" applyNumberFormat="1" applyFill="1" applyBorder="1" applyAlignment="1">
      <alignment horizontal="center"/>
    </xf>
    <xf numFmtId="0" fontId="0" fillId="0" borderId="0" xfId="0" quotePrefix="1" applyBorder="1" applyAlignment="1">
      <alignment horizontal="center" vertical="center"/>
    </xf>
    <xf numFmtId="0" fontId="0" fillId="0" borderId="0" xfId="0" applyBorder="1"/>
    <xf numFmtId="0" fontId="0" fillId="0" borderId="2" xfId="0" applyBorder="1"/>
    <xf numFmtId="0" fontId="0" fillId="2" borderId="2" xfId="0" applyFill="1" applyBorder="1" applyAlignment="1">
      <alignment horizontal="center"/>
    </xf>
    <xf numFmtId="0" fontId="0" fillId="0" borderId="2" xfId="0" quotePrefix="1" applyBorder="1" applyAlignment="1">
      <alignment horizontal="center"/>
    </xf>
    <xf numFmtId="49" fontId="0" fillId="2" borderId="1" xfId="0" applyNumberForma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 wrapText="1"/>
    </xf>
    <xf numFmtId="49" fontId="0" fillId="2" borderId="2" xfId="0" applyNumberForma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0" fillId="4" borderId="2" xfId="0" applyNumberFormat="1" applyFill="1" applyBorder="1" applyAlignment="1">
      <alignment horizontal="center" vertical="center"/>
    </xf>
    <xf numFmtId="49" fontId="0" fillId="0" borderId="0" xfId="0" applyNumberFormat="1" applyFill="1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3" xfId="0" quotePrefix="1" applyNumberFormat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49" fontId="0" fillId="0" borderId="2" xfId="0" quotePrefix="1" applyNumberFormat="1" applyBorder="1" applyAlignment="1">
      <alignment horizontal="center"/>
    </xf>
    <xf numFmtId="49" fontId="0" fillId="0" borderId="2" xfId="0" quotePrefix="1" applyNumberFormat="1" applyBorder="1" applyAlignment="1">
      <alignment horizontal="center" vertical="center"/>
    </xf>
    <xf numFmtId="49" fontId="2" fillId="0" borderId="2" xfId="0" applyNumberFormat="1" applyFont="1" applyBorder="1" applyAlignment="1">
      <alignment horizontal="center" vertical="center"/>
    </xf>
    <xf numFmtId="49" fontId="0" fillId="0" borderId="2" xfId="0" applyNumberFormat="1" applyBorder="1" applyAlignment="1">
      <alignment horizontal="center"/>
    </xf>
    <xf numFmtId="49" fontId="2" fillId="0" borderId="2" xfId="0" applyNumberFormat="1" applyFont="1" applyFill="1" applyBorder="1" applyAlignment="1">
      <alignment horizontal="center" vertical="center"/>
    </xf>
    <xf numFmtId="49" fontId="0" fillId="0" borderId="2" xfId="0" applyNumberFormat="1" applyFill="1" applyBorder="1" applyAlignment="1">
      <alignment horizontal="center" vertical="center"/>
    </xf>
    <xf numFmtId="49" fontId="0" fillId="0" borderId="2" xfId="0" quotePrefix="1" applyNumberFormat="1" applyFill="1" applyBorder="1" applyAlignment="1">
      <alignment horizontal="center" vertical="center"/>
    </xf>
    <xf numFmtId="49" fontId="2" fillId="3" borderId="2" xfId="0" applyNumberFormat="1" applyFont="1" applyFill="1" applyBorder="1" applyAlignment="1">
      <alignment horizontal="center" vertical="center"/>
    </xf>
    <xf numFmtId="49" fontId="2" fillId="0" borderId="2" xfId="0" applyNumberFormat="1" applyFont="1" applyBorder="1" applyAlignment="1">
      <alignment horizontal="center"/>
    </xf>
    <xf numFmtId="49" fontId="2" fillId="0" borderId="2" xfId="0" quotePrefix="1" applyNumberFormat="1" applyFont="1" applyBorder="1" applyAlignment="1">
      <alignment horizontal="center" vertical="center"/>
    </xf>
    <xf numFmtId="49" fontId="3" fillId="0" borderId="2" xfId="0" applyNumberFormat="1" applyFont="1" applyBorder="1" applyAlignment="1">
      <alignment horizontal="center" vertical="center"/>
    </xf>
    <xf numFmtId="49" fontId="2" fillId="0" borderId="2" xfId="0" quotePrefix="1" applyNumberFormat="1" applyFont="1" applyFill="1" applyBorder="1" applyAlignment="1">
      <alignment horizontal="center" vertical="center"/>
    </xf>
    <xf numFmtId="49" fontId="4" fillId="0" borderId="2" xfId="0" applyNumberFormat="1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/>
    </xf>
    <xf numFmtId="49" fontId="5" fillId="0" borderId="2" xfId="0" applyNumberFormat="1" applyFont="1" applyBorder="1" applyAlignment="1">
      <alignment horizontal="center" vertical="center"/>
    </xf>
    <xf numFmtId="49" fontId="5" fillId="0" borderId="2" xfId="0" applyNumberFormat="1" applyFont="1" applyFill="1" applyBorder="1" applyAlignment="1">
      <alignment horizontal="center" vertical="center"/>
    </xf>
    <xf numFmtId="49" fontId="5" fillId="0" borderId="0" xfId="0" applyNumberFormat="1" applyFont="1" applyBorder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49" fontId="6" fillId="0" borderId="2" xfId="0" applyNumberFormat="1" applyFont="1" applyBorder="1" applyAlignment="1">
      <alignment horizontal="center" vertical="center"/>
    </xf>
    <xf numFmtId="49" fontId="6" fillId="0" borderId="3" xfId="0" applyNumberFormat="1" applyFont="1" applyBorder="1" applyAlignment="1">
      <alignment horizontal="center" vertical="center"/>
    </xf>
    <xf numFmtId="49" fontId="5" fillId="0" borderId="3" xfId="0" applyNumberFormat="1" applyFont="1" applyFill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49" fontId="6" fillId="0" borderId="3" xfId="0" applyNumberFormat="1" applyFont="1" applyBorder="1" applyAlignment="1">
      <alignment horizontal="center"/>
    </xf>
    <xf numFmtId="49" fontId="0" fillId="3" borderId="2" xfId="0" applyNumberFormat="1" applyFill="1" applyBorder="1" applyAlignment="1">
      <alignment horizontal="center" vertical="center"/>
    </xf>
    <xf numFmtId="49" fontId="0" fillId="0" borderId="2" xfId="0" applyNumberFormat="1" applyFont="1" applyBorder="1" applyAlignment="1">
      <alignment horizontal="center" vertical="center"/>
    </xf>
    <xf numFmtId="49" fontId="6" fillId="0" borderId="3" xfId="0" applyNumberFormat="1" applyFont="1" applyFill="1" applyBorder="1" applyAlignment="1">
      <alignment horizontal="center"/>
    </xf>
    <xf numFmtId="49" fontId="0" fillId="0" borderId="2" xfId="0" applyNumberFormat="1" applyFont="1" applyFill="1" applyBorder="1" applyAlignment="1">
      <alignment horizontal="center" vertical="center"/>
    </xf>
    <xf numFmtId="49" fontId="2" fillId="0" borderId="1" xfId="0" quotePrefix="1" applyNumberFormat="1" applyFon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5" fillId="5" borderId="2" xfId="0" applyNumberFormat="1" applyFont="1" applyFill="1" applyBorder="1" applyAlignment="1">
      <alignment horizontal="center" vertical="center"/>
    </xf>
    <xf numFmtId="49" fontId="5" fillId="5" borderId="0" xfId="0" applyNumberFormat="1" applyFont="1" applyFill="1" applyAlignment="1">
      <alignment horizontal="center" vertical="center"/>
    </xf>
    <xf numFmtId="49" fontId="4" fillId="0" borderId="2" xfId="0" applyNumberFormat="1" applyFont="1" applyFill="1" applyBorder="1" applyAlignment="1">
      <alignment horizontal="left" vertical="center"/>
    </xf>
    <xf numFmtId="49" fontId="4" fillId="0" borderId="2" xfId="0" applyNumberFormat="1" applyFont="1" applyFill="1" applyBorder="1" applyAlignment="1">
      <alignment horizontal="left" vertical="center" wrapText="1"/>
    </xf>
    <xf numFmtId="49" fontId="0" fillId="0" borderId="4" xfId="0" applyNumberFormat="1" applyBorder="1" applyAlignment="1">
      <alignment horizontal="center" vertical="center"/>
    </xf>
    <xf numFmtId="49" fontId="0" fillId="5" borderId="2" xfId="0" applyNumberFormat="1" applyFill="1" applyBorder="1" applyAlignment="1">
      <alignment horizontal="center" vertical="center"/>
    </xf>
    <xf numFmtId="49" fontId="4" fillId="0" borderId="2" xfId="0" applyNumberFormat="1" applyFont="1" applyFill="1" applyBorder="1" applyAlignment="1">
      <alignment horizontal="center" vertical="center" wrapText="1"/>
    </xf>
    <xf numFmtId="49" fontId="4" fillId="5" borderId="2" xfId="0" applyNumberFormat="1" applyFont="1" applyFill="1" applyBorder="1" applyAlignment="1">
      <alignment horizontal="left" vertical="center" wrapText="1"/>
    </xf>
    <xf numFmtId="49" fontId="0" fillId="5" borderId="0" xfId="0" applyNumberFormat="1" applyFill="1" applyAlignment="1">
      <alignment horizontal="center" vertical="center"/>
    </xf>
    <xf numFmtId="49" fontId="2" fillId="5" borderId="2" xfId="0" quotePrefix="1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/>
    </xf>
    <xf numFmtId="49" fontId="4" fillId="0" borderId="0" xfId="0" applyNumberFormat="1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49" fontId="0" fillId="6" borderId="1" xfId="0" applyNumberFormat="1" applyFill="1" applyBorder="1" applyAlignment="1">
      <alignment horizontal="center" vertical="center"/>
    </xf>
    <xf numFmtId="0" fontId="0" fillId="8" borderId="0" xfId="0" applyFill="1" applyAlignment="1">
      <alignment horizontal="left" vertical="center"/>
    </xf>
    <xf numFmtId="0" fontId="0" fillId="7" borderId="0" xfId="0" applyFill="1" applyBorder="1" applyAlignment="1">
      <alignment horizontal="left" vertical="center"/>
    </xf>
    <xf numFmtId="0" fontId="0" fillId="0" borderId="0" xfId="0" applyNumberFormat="1" applyBorder="1" applyAlignment="1">
      <alignment horizontal="left" vertical="center"/>
    </xf>
    <xf numFmtId="49" fontId="0" fillId="0" borderId="0" xfId="0" applyNumberFormat="1" applyFill="1" applyBorder="1" applyAlignment="1">
      <alignment horizontal="left" vertical="center"/>
    </xf>
    <xf numFmtId="0" fontId="0" fillId="0" borderId="0" xfId="0" applyNumberFormat="1" applyBorder="1" applyAlignment="1">
      <alignment horizontal="center" vertical="center"/>
    </xf>
    <xf numFmtId="0" fontId="0" fillId="6" borderId="0" xfId="0" applyNumberFormat="1" applyFill="1" applyBorder="1" applyAlignment="1">
      <alignment horizontal="center" vertical="center"/>
    </xf>
    <xf numFmtId="0" fontId="0" fillId="8" borderId="0" xfId="0" applyNumberFormat="1" applyFill="1" applyBorder="1" applyAlignment="1">
      <alignment horizontal="left" vertical="center"/>
    </xf>
    <xf numFmtId="0" fontId="0" fillId="9" borderId="0" xfId="0" applyNumberFormat="1" applyFill="1" applyBorder="1" applyAlignment="1">
      <alignment horizontal="left" vertical="center"/>
    </xf>
    <xf numFmtId="49" fontId="0" fillId="10" borderId="2" xfId="0" applyNumberFormat="1" applyFill="1" applyBorder="1" applyAlignment="1">
      <alignment horizontal="center" vertical="center"/>
    </xf>
    <xf numFmtId="49" fontId="2" fillId="10" borderId="1" xfId="0" applyNumberFormat="1" applyFont="1" applyFill="1" applyBorder="1" applyAlignment="1">
      <alignment horizontal="center" vertical="center"/>
    </xf>
    <xf numFmtId="49" fontId="0" fillId="10" borderId="2" xfId="0" quotePrefix="1" applyNumberFormat="1" applyFill="1" applyBorder="1" applyAlignment="1">
      <alignment horizontal="center"/>
    </xf>
    <xf numFmtId="49" fontId="2" fillId="10" borderId="2" xfId="0" quotePrefix="1" applyNumberFormat="1" applyFont="1" applyFill="1" applyBorder="1" applyAlignment="1">
      <alignment horizontal="center" vertical="center"/>
    </xf>
    <xf numFmtId="49" fontId="2" fillId="10" borderId="2" xfId="0" applyNumberFormat="1" applyFont="1" applyFill="1" applyBorder="1" applyAlignment="1">
      <alignment horizontal="center" vertical="center"/>
    </xf>
    <xf numFmtId="49" fontId="4" fillId="10" borderId="2" xfId="0" applyNumberFormat="1" applyFont="1" applyFill="1" applyBorder="1" applyAlignment="1">
      <alignment horizontal="center" vertical="center"/>
    </xf>
    <xf numFmtId="49" fontId="2" fillId="10" borderId="2" xfId="0" applyNumberFormat="1" applyFont="1" applyFill="1" applyBorder="1" applyAlignment="1">
      <alignment horizontal="center"/>
    </xf>
    <xf numFmtId="49" fontId="0" fillId="10" borderId="2" xfId="0" applyNumberFormat="1" applyFill="1" applyBorder="1" applyAlignment="1">
      <alignment horizontal="center"/>
    </xf>
    <xf numFmtId="49" fontId="5" fillId="10" borderId="2" xfId="0" applyNumberFormat="1" applyFont="1" applyFill="1" applyBorder="1" applyAlignment="1">
      <alignment horizontal="center" vertical="center"/>
    </xf>
    <xf numFmtId="49" fontId="0" fillId="8" borderId="2" xfId="0" applyNumberFormat="1" applyFill="1" applyBorder="1" applyAlignment="1">
      <alignment horizontal="center"/>
    </xf>
    <xf numFmtId="49" fontId="0" fillId="8" borderId="2" xfId="0" applyNumberFormat="1" applyFill="1" applyBorder="1" applyAlignment="1">
      <alignment horizontal="center" vertical="center"/>
    </xf>
    <xf numFmtId="49" fontId="0" fillId="8" borderId="2" xfId="0" quotePrefix="1" applyNumberFormat="1" applyFill="1" applyBorder="1" applyAlignment="1">
      <alignment horizontal="center"/>
    </xf>
    <xf numFmtId="49" fontId="5" fillId="8" borderId="2" xfId="0" applyNumberFormat="1" applyFont="1" applyFill="1" applyBorder="1" applyAlignment="1">
      <alignment horizontal="center" vertical="center"/>
    </xf>
    <xf numFmtId="49" fontId="2" fillId="8" borderId="2" xfId="0" applyNumberFormat="1" applyFont="1" applyFill="1" applyBorder="1" applyAlignment="1">
      <alignment horizontal="center" vertical="center"/>
    </xf>
    <xf numFmtId="49" fontId="2" fillId="8" borderId="2" xfId="0" applyNumberFormat="1" applyFont="1" applyFill="1" applyBorder="1" applyAlignment="1">
      <alignment horizontal="center"/>
    </xf>
    <xf numFmtId="49" fontId="0" fillId="8" borderId="2" xfId="0" quotePrefix="1" applyNumberFormat="1" applyFill="1" applyBorder="1" applyAlignment="1">
      <alignment horizontal="center" vertical="center"/>
    </xf>
    <xf numFmtId="49" fontId="2" fillId="8" borderId="2" xfId="0" quotePrefix="1" applyNumberFormat="1" applyFont="1" applyFill="1" applyBorder="1" applyAlignment="1">
      <alignment horizontal="center"/>
    </xf>
    <xf numFmtId="49" fontId="2" fillId="8" borderId="2" xfId="0" quotePrefix="1" applyNumberFormat="1" applyFont="1" applyFill="1" applyBorder="1" applyAlignment="1">
      <alignment horizontal="center" vertical="center"/>
    </xf>
    <xf numFmtId="49" fontId="4" fillId="8" borderId="2" xfId="0" applyNumberFormat="1" applyFont="1" applyFill="1" applyBorder="1" applyAlignment="1">
      <alignment horizontal="center" vertical="center"/>
    </xf>
    <xf numFmtId="49" fontId="0" fillId="8" borderId="0" xfId="0" applyNumberFormat="1" applyFill="1" applyAlignment="1">
      <alignment horizontal="center" vertical="center"/>
    </xf>
    <xf numFmtId="49" fontId="4" fillId="8" borderId="2" xfId="0" applyNumberFormat="1" applyFont="1" applyFill="1" applyBorder="1" applyAlignment="1">
      <alignment horizontal="center"/>
    </xf>
    <xf numFmtId="49" fontId="1" fillId="8" borderId="2" xfId="0" applyNumberFormat="1" applyFont="1" applyFill="1" applyBorder="1" applyAlignment="1">
      <alignment horizontal="center"/>
    </xf>
    <xf numFmtId="49" fontId="0" fillId="0" borderId="0" xfId="0" applyNumberFormat="1" applyAlignment="1">
      <alignment horizontal="left" vertical="center"/>
    </xf>
    <xf numFmtId="49" fontId="6" fillId="10" borderId="2" xfId="0" applyNumberFormat="1" applyFont="1" applyFill="1" applyBorder="1" applyAlignment="1">
      <alignment horizontal="center" vertical="center"/>
    </xf>
    <xf numFmtId="49" fontId="0" fillId="11" borderId="2" xfId="0" applyNumberFormat="1" applyFill="1" applyBorder="1" applyAlignment="1">
      <alignment horizontal="center" vertical="center"/>
    </xf>
    <xf numFmtId="49" fontId="6" fillId="8" borderId="2" xfId="0" applyNumberFormat="1" applyFont="1" applyFill="1" applyBorder="1" applyAlignment="1">
      <alignment horizontal="center" vertical="center"/>
    </xf>
    <xf numFmtId="49" fontId="6" fillId="8" borderId="3" xfId="0" applyNumberFormat="1" applyFont="1" applyFill="1" applyBorder="1" applyAlignment="1">
      <alignment horizontal="center" vertical="center"/>
    </xf>
    <xf numFmtId="49" fontId="5" fillId="8" borderId="3" xfId="0" applyNumberFormat="1" applyFont="1" applyFill="1" applyBorder="1" applyAlignment="1">
      <alignment horizontal="center" vertical="center"/>
    </xf>
    <xf numFmtId="49" fontId="0" fillId="8" borderId="3" xfId="0" applyNumberFormat="1" applyFill="1" applyBorder="1" applyAlignment="1">
      <alignment horizontal="center" vertical="center"/>
    </xf>
    <xf numFmtId="49" fontId="6" fillId="11" borderId="3" xfId="0" applyNumberFormat="1" applyFont="1" applyFill="1" applyBorder="1" applyAlignment="1">
      <alignment horizontal="center" vertical="center"/>
    </xf>
    <xf numFmtId="49" fontId="6" fillId="8" borderId="3" xfId="0" applyNumberFormat="1" applyFont="1" applyFill="1" applyBorder="1" applyAlignment="1">
      <alignment horizontal="center"/>
    </xf>
    <xf numFmtId="49" fontId="0" fillId="8" borderId="3" xfId="0" applyNumberFormat="1" applyFill="1" applyBorder="1" applyAlignment="1">
      <alignment horizontal="center"/>
    </xf>
    <xf numFmtId="49" fontId="0" fillId="10" borderId="1" xfId="0" applyNumberFormat="1" applyFill="1" applyBorder="1" applyAlignment="1">
      <alignment horizontal="center"/>
    </xf>
    <xf numFmtId="49" fontId="6" fillId="8" borderId="2" xfId="0" applyNumberFormat="1" applyFont="1" applyFill="1" applyBorder="1" applyAlignment="1">
      <alignment horizontal="center"/>
    </xf>
    <xf numFmtId="49" fontId="6" fillId="8" borderId="2" xfId="0" applyNumberFormat="1" applyFont="1" applyFill="1" applyBorder="1" applyAlignment="1">
      <alignment horizontal="center" vertical="center" wrapText="1"/>
    </xf>
    <xf numFmtId="49" fontId="5" fillId="10" borderId="2" xfId="0" applyNumberFormat="1" applyFont="1" applyFill="1" applyBorder="1" applyAlignment="1">
      <alignment horizontal="center"/>
    </xf>
    <xf numFmtId="49" fontId="7" fillId="10" borderId="2" xfId="0" applyNumberFormat="1" applyFont="1" applyFill="1" applyBorder="1" applyAlignment="1">
      <alignment horizontal="center" vertical="center" wrapText="1"/>
    </xf>
    <xf numFmtId="49" fontId="6" fillId="10" borderId="2" xfId="0" applyNumberFormat="1" applyFont="1" applyFill="1" applyBorder="1" applyAlignment="1">
      <alignment horizontal="center" vertical="center" wrapText="1"/>
    </xf>
    <xf numFmtId="49" fontId="4" fillId="10" borderId="2" xfId="0" applyNumberFormat="1" applyFont="1" applyFill="1" applyBorder="1" applyAlignment="1">
      <alignment horizontal="center" vertical="center" wrapText="1"/>
    </xf>
    <xf numFmtId="49" fontId="4" fillId="8" borderId="2" xfId="0" applyNumberFormat="1" applyFont="1" applyFill="1" applyBorder="1" applyAlignment="1">
      <alignment horizontal="center" vertical="center" wrapText="1"/>
    </xf>
    <xf numFmtId="49" fontId="6" fillId="8" borderId="0" xfId="0" applyNumberFormat="1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D61E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P254"/>
  <sheetViews>
    <sheetView tabSelected="1" zoomScale="85" zoomScaleNormal="85" workbookViewId="0">
      <pane xSplit="5" ySplit="2" topLeftCell="DO36" activePane="bottomRight" state="frozen"/>
      <selection pane="topRight" activeCell="F1" sqref="F1"/>
      <selection pane="bottomLeft" activeCell="A3" sqref="A3"/>
      <selection pane="bottomRight" activeCell="D91" sqref="D91"/>
    </sheetView>
  </sheetViews>
  <sheetFormatPr defaultColWidth="8.85546875" defaultRowHeight="15" x14ac:dyDescent="0.25"/>
  <cols>
    <col min="1" max="1" width="14.5703125" style="31" customWidth="1"/>
    <col min="2" max="2" width="17.85546875" style="31" bestFit="1" customWidth="1"/>
    <col min="3" max="3" width="11" style="31" bestFit="1" customWidth="1"/>
    <col min="4" max="4" width="14.7109375" style="73" bestFit="1" customWidth="1"/>
    <col min="5" max="5" width="25.7109375" style="31" bestFit="1" customWidth="1"/>
    <col min="6" max="6" width="18.42578125" style="31" bestFit="1" customWidth="1"/>
    <col min="7" max="9" width="19.85546875" style="31" bestFit="1" customWidth="1"/>
    <col min="10" max="10" width="13.28515625" style="31" bestFit="1" customWidth="1"/>
    <col min="11" max="11" width="17.85546875" style="31" bestFit="1" customWidth="1"/>
    <col min="12" max="12" width="22.28515625" style="31" bestFit="1" customWidth="1"/>
    <col min="13" max="13" width="24.42578125" style="31" bestFit="1" customWidth="1"/>
    <col min="14" max="14" width="15.85546875" style="31" bestFit="1" customWidth="1"/>
    <col min="15" max="16" width="27.5703125" style="31" bestFit="1" customWidth="1"/>
    <col min="17" max="17" width="21" style="31" bestFit="1" customWidth="1"/>
    <col min="18" max="18" width="14.85546875" style="31" bestFit="1" customWidth="1"/>
    <col min="19" max="19" width="8.28515625" style="31" bestFit="1" customWidth="1"/>
    <col min="20" max="20" width="33.7109375" style="31" bestFit="1" customWidth="1"/>
    <col min="21" max="23" width="24.28515625" style="31" bestFit="1" customWidth="1"/>
    <col min="24" max="26" width="24" style="31" bestFit="1" customWidth="1"/>
    <col min="27" max="29" width="22.7109375" style="31" bestFit="1" customWidth="1"/>
    <col min="30" max="30" width="26.7109375" style="31" bestFit="1" customWidth="1"/>
    <col min="31" max="33" width="20.5703125" style="31" bestFit="1" customWidth="1"/>
    <col min="34" max="36" width="20.7109375" style="31" bestFit="1" customWidth="1"/>
    <col min="37" max="39" width="28" style="31" bestFit="1" customWidth="1"/>
    <col min="40" max="42" width="28.28515625" style="31" bestFit="1" customWidth="1"/>
    <col min="43" max="45" width="20.85546875" style="31" bestFit="1" customWidth="1"/>
    <col min="46" max="46" width="21.140625" style="31" bestFit="1" customWidth="1"/>
    <col min="47" max="48" width="20.7109375" style="31" bestFit="1" customWidth="1"/>
    <col min="49" max="49" width="18" style="31" bestFit="1" customWidth="1"/>
    <col min="50" max="51" width="17.28515625" style="31" bestFit="1" customWidth="1"/>
    <col min="52" max="52" width="17.7109375" style="31" bestFit="1" customWidth="1"/>
    <col min="53" max="54" width="17.140625" style="31" bestFit="1" customWidth="1"/>
    <col min="55" max="55" width="18.5703125" style="31" bestFit="1" customWidth="1"/>
    <col min="56" max="57" width="18" style="31" bestFit="1" customWidth="1"/>
    <col min="58" max="58" width="18.28515625" style="31" bestFit="1" customWidth="1"/>
    <col min="59" max="60" width="17.7109375" style="31" bestFit="1" customWidth="1"/>
    <col min="61" max="61" width="19.85546875" style="31" bestFit="1" customWidth="1"/>
    <col min="62" max="63" width="19.28515625" style="31" bestFit="1" customWidth="1"/>
    <col min="64" max="66" width="17.42578125" style="31" bestFit="1" customWidth="1"/>
    <col min="67" max="69" width="18.7109375" style="31" bestFit="1" customWidth="1"/>
    <col min="70" max="72" width="18.42578125" style="31" bestFit="1" customWidth="1"/>
    <col min="73" max="75" width="22.28515625" style="31" bestFit="1" customWidth="1"/>
    <col min="76" max="78" width="19.28515625" style="31" bestFit="1" customWidth="1"/>
    <col min="79" max="81" width="20.140625" style="31" bestFit="1" customWidth="1"/>
    <col min="82" max="84" width="20.7109375" style="31" bestFit="1" customWidth="1"/>
    <col min="85" max="87" width="23.85546875" style="31" bestFit="1" customWidth="1"/>
    <col min="88" max="90" width="24.7109375" style="31" bestFit="1" customWidth="1"/>
    <col min="91" max="91" width="21.85546875" style="31" bestFit="1" customWidth="1"/>
    <col min="92" max="92" width="19.140625" style="31" bestFit="1" customWidth="1"/>
    <col min="93" max="93" width="23" style="31" bestFit="1" customWidth="1"/>
    <col min="94" max="94" width="21" style="31" bestFit="1" customWidth="1"/>
    <col min="95" max="95" width="30.42578125" style="31" bestFit="1" customWidth="1"/>
    <col min="96" max="96" width="20.28515625" style="31" bestFit="1" customWidth="1"/>
    <col min="97" max="97" width="24.140625" style="31" bestFit="1" customWidth="1"/>
    <col min="98" max="98" width="21.140625" style="31" bestFit="1" customWidth="1"/>
    <col min="99" max="99" width="20.7109375" style="31" bestFit="1" customWidth="1"/>
    <col min="100" max="100" width="18.7109375" style="31" bestFit="1" customWidth="1"/>
    <col min="101" max="101" width="24.140625" style="31" bestFit="1" customWidth="1"/>
    <col min="102" max="102" width="15.42578125" style="31" bestFit="1" customWidth="1"/>
    <col min="103" max="103" width="21.7109375" style="31" bestFit="1" customWidth="1"/>
    <col min="104" max="105" width="17.140625" style="31" bestFit="1" customWidth="1"/>
    <col min="106" max="114" width="14" style="31" bestFit="1" customWidth="1"/>
    <col min="115" max="120" width="15" style="31" bestFit="1" customWidth="1"/>
    <col min="121" max="121" width="29.5703125" style="30" customWidth="1"/>
    <col min="122" max="122" width="16.28515625" style="30" bestFit="1" customWidth="1"/>
    <col min="123" max="123" width="5.85546875" style="30" customWidth="1"/>
    <col min="124" max="124" width="21.42578125" style="29" bestFit="1" customWidth="1"/>
    <col min="125" max="125" width="20.42578125" style="30" bestFit="1" customWidth="1"/>
    <col min="126" max="129" width="8.85546875" style="30"/>
    <col min="130" max="16384" width="8.85546875" style="31"/>
  </cols>
  <sheetData>
    <row r="1" spans="2:224" x14ac:dyDescent="0.25">
      <c r="F1" s="75" t="str">
        <f>B2&amp;","&amp;F2</f>
        <v>COD_SNDG,FLG_SCONF_MAX_M0</v>
      </c>
      <c r="G1" s="75" t="str">
        <f>F1&amp;","&amp;G2</f>
        <v>COD_SNDG,FLG_SCONF_MAX_M0,FLG_SCONF_MAX_M1</v>
      </c>
      <c r="H1" s="75" t="str">
        <f>G1&amp;","&amp;H2</f>
        <v>COD_SNDG,FLG_SCONF_MAX_M0,FLG_SCONF_MAX_M1,FLG_SCONF_MAX_M2</v>
      </c>
      <c r="I1" s="75" t="str">
        <f t="shared" ref="I1:M1" si="0">H1&amp;","&amp;I2</f>
        <v>COD_SNDG,FLG_SCONF_MAX_M0,FLG_SCONF_MAX_M1,FLG_SCONF_MAX_M2,NUM_GIO_SCONFINO</v>
      </c>
      <c r="J1" s="75" t="str">
        <f t="shared" si="0"/>
        <v>COD_SNDG,FLG_SCONF_MAX_M0,FLG_SCONF_MAX_M1,FLG_SCONF_MAX_M2,NUM_GIO_SCONFINO,IMP_SCONFINO</v>
      </c>
      <c r="K1" s="75" t="str">
        <f t="shared" si="0"/>
        <v>COD_SNDG,FLG_SCONF_MAX_M0,FLG_SCONF_MAX_M1,FLG_SCONF_MAX_M2,NUM_GIO_SCONFINO,IMP_SCONFINO,IMP_UTILIZZO_TOT</v>
      </c>
      <c r="L1" s="75" t="str">
        <f t="shared" si="0"/>
        <v>COD_SNDG,FLG_SCONF_MAX_M0,FLG_SCONF_MAX_M1,FLG_SCONF_MAX_M2,NUM_GIO_SCONFINO,IMP_SCONFINO,IMP_UTILIZZO_TOT,IMP_SCONF_CUM_90GG</v>
      </c>
      <c r="M1" s="75" t="str">
        <f t="shared" si="0"/>
        <v>COD_SNDG,FLG_SCONF_MAX_M0,FLG_SCONF_MAX_M1,FLG_SCONF_MAX_M2,NUM_GIO_SCONFINO,IMP_SCONFINO,IMP_UTILIZZO_TOT,IMP_SCONF_CUM_90GG,IMP_UTILIZZO_CUM_90GG</v>
      </c>
      <c r="O1" s="75" t="str">
        <f>M1&amp;","&amp;O2</f>
        <v>COD_SNDG,FLG_SCONF_MAX_M0,FLG_SCONF_MAX_M1,FLG_SCONF_MAX_M2,NUM_GIO_SCONFINO,IMP_SCONFINO,IMP_UTILIZZO_TOT,IMP_SCONF_CUM_90GG,IMP_UTILIZZO_CUM_90GG,IMP_SCONF_MEANMISS_90GG</v>
      </c>
      <c r="P1" s="75" t="str">
        <f>O1&amp;","&amp;P2</f>
        <v>COD_SNDG,FLG_SCONF_MAX_M0,FLG_SCONF_MAX_M1,FLG_SCONF_MAX_M2,NUM_GIO_SCONFINO,IMP_SCONFINO,IMP_UTILIZZO_TOT,IMP_SCONF_CUM_90GG,IMP_UTILIZZO_CUM_90GG,IMP_SCONF_MEANMISS_90GG,NUM_GIO_SCONF_MAX_90GG</v>
      </c>
      <c r="Q1" s="75" t="str">
        <f t="shared" ref="Q1:CB1" si="1">P1&amp;","&amp;Q2</f>
        <v xml:space="preserve">COD_SNDG,FLG_SCONF_MAX_M0,FLG_SCONF_MAX_M1,FLG_SCONF_MAX_M2,NUM_GIO_SCONFINO,IMP_SCONFINO,IMP_UTILIZZO_TOT,IMP_SCONF_CUM_90GG,IMP_UTILIZZO_CUM_90GG,IMP_SCONF_MEANMISS_90GG,NUM_GIO_SCONF_MAX_90GG,IMP_SCONF_AUTOR     </v>
      </c>
      <c r="R1" s="75" t="str">
        <f t="shared" si="1"/>
        <v xml:space="preserve">COD_SNDG,FLG_SCONF_MAX_M0,FLG_SCONF_MAX_M1,FLG_SCONF_MAX_M2,NUM_GIO_SCONFINO,IMP_SCONFINO,IMP_UTILIZZO_TOT,IMP_SCONF_CUM_90GG,IMP_UTILIZZO_CUM_90GG,IMP_SCONF_MEANMISS_90GG,NUM_GIO_SCONF_MAX_90GG,IMP_SCONF_AUTOR     ,IMP_SCONFINO_2 </v>
      </c>
      <c r="S1" s="75" t="str">
        <f t="shared" si="1"/>
        <v>COD_SNDG,FLG_SCONF_MAX_M0,FLG_SCONF_MAX_M1,FLG_SCONF_MAX_M2,NUM_GIO_SCONFINO,IMP_SCONFINO,IMP_UTILIZZO_TOT,IMP_SCONF_CUM_90GG,IMP_UTILIZZO_CUM_90GG,IMP_SCONF_MEANMISS_90GG,NUM_GIO_SCONF_MAX_90GG,IMP_SCONF_AUTOR     ,IMP_SCONFINO_2 ,IND_150</v>
      </c>
      <c r="T1" s="75" t="str">
        <f t="shared" si="1"/>
        <v xml:space="preserve">COD_SNDG,FLG_SCONF_MAX_M0,FLG_SCONF_MAX_M1,FLG_SCONF_MAX_M2,NUM_GIO_SCONFINO,IMP_SCONFINO,IMP_UTILIZZO_TOT,IMP_SCONF_CUM_90GG,IMP_UTILIZZO_CUM_90GG,IMP_SCONF_MEANMISS_90GG,NUM_GIO_SCONF_MAX_90GG,IMP_SCONF_AUTOR     ,IMP_SCONFINO_2 ,IND_150,FLG_SCONF_MAX_NO_AUTOR_89GG </v>
      </c>
      <c r="U1" s="75" t="str">
        <f t="shared" si="1"/>
        <v>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</v>
      </c>
      <c r="V1" s="75" t="str">
        <f t="shared" si="1"/>
        <v>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</v>
      </c>
      <c r="W1" s="75" t="str">
        <f t="shared" si="1"/>
        <v>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</v>
      </c>
      <c r="X1" s="75" t="str">
        <f t="shared" si="1"/>
        <v>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</v>
      </c>
      <c r="Y1" s="75" t="str">
        <f t="shared" si="1"/>
        <v>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</v>
      </c>
      <c r="Z1" s="75" t="str">
        <f t="shared" si="1"/>
        <v>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</v>
      </c>
      <c r="AA1" s="75" t="str">
        <f t="shared" si="1"/>
        <v>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</v>
      </c>
      <c r="AB1" s="75" t="str">
        <f t="shared" si="1"/>
        <v>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</v>
      </c>
      <c r="AC1" s="75" t="str">
        <f t="shared" si="1"/>
        <v>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</v>
      </c>
      <c r="AD1" s="75" t="str">
        <f t="shared" si="1"/>
        <v>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</v>
      </c>
      <c r="AE1" s="75" t="str">
        <f t="shared" si="1"/>
        <v>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</v>
      </c>
      <c r="AF1" s="75" t="str">
        <f t="shared" si="1"/>
        <v>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</v>
      </c>
      <c r="AG1" s="75" t="str">
        <f t="shared" si="1"/>
        <v>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</v>
      </c>
      <c r="AH1" s="75" t="str">
        <f t="shared" si="1"/>
        <v>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</v>
      </c>
      <c r="AI1" s="75" t="str">
        <f t="shared" si="1"/>
        <v>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</v>
      </c>
      <c r="AJ1" s="75" t="str">
        <f t="shared" si="1"/>
        <v>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</v>
      </c>
      <c r="AK1" s="75" t="str">
        <f t="shared" si="1"/>
        <v>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</v>
      </c>
      <c r="AL1" s="75" t="str">
        <f t="shared" si="1"/>
        <v>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</v>
      </c>
      <c r="AM1" s="75" t="str">
        <f t="shared" si="1"/>
        <v>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</v>
      </c>
      <c r="AN1" s="75" t="str">
        <f t="shared" si="1"/>
        <v>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</v>
      </c>
      <c r="AO1" s="75" t="str">
        <f t="shared" si="1"/>
        <v>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</v>
      </c>
      <c r="AP1" s="75" t="str">
        <f t="shared" si="1"/>
        <v>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</v>
      </c>
      <c r="AQ1" s="75" t="str">
        <f t="shared" si="1"/>
        <v>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</v>
      </c>
      <c r="AR1" s="75" t="str">
        <f t="shared" si="1"/>
        <v>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</v>
      </c>
      <c r="AS1" s="75" t="str">
        <f t="shared" si="1"/>
        <v>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</v>
      </c>
      <c r="AT1" s="75" t="str">
        <f t="shared" si="1"/>
        <v xml:space="preserve">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</v>
      </c>
      <c r="AU1" s="75" t="str">
        <f t="shared" si="1"/>
        <v>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</v>
      </c>
      <c r="AV1" s="75" t="str">
        <f t="shared" si="1"/>
        <v>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</v>
      </c>
      <c r="AW1" s="75" t="str">
        <f t="shared" si="1"/>
        <v xml:space="preserve">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</v>
      </c>
      <c r="AX1" s="75" t="str">
        <f t="shared" si="1"/>
        <v>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</v>
      </c>
      <c r="AY1" s="75" t="str">
        <f t="shared" si="1"/>
        <v>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</v>
      </c>
      <c r="AZ1" s="75" t="str">
        <f t="shared" si="1"/>
        <v xml:space="preserve">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</v>
      </c>
      <c r="BA1" s="75" t="str">
        <f t="shared" si="1"/>
        <v>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</v>
      </c>
      <c r="BB1" s="75" t="str">
        <f t="shared" si="1"/>
        <v>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</v>
      </c>
      <c r="BC1" s="75" t="str">
        <f t="shared" si="1"/>
        <v xml:space="preserve">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</v>
      </c>
      <c r="BD1" s="75" t="str">
        <f t="shared" si="1"/>
        <v>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</v>
      </c>
      <c r="BE1" s="75" t="str">
        <f t="shared" si="1"/>
        <v>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</v>
      </c>
      <c r="BF1" s="75" t="str">
        <f t="shared" si="1"/>
        <v xml:space="preserve">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</v>
      </c>
      <c r="BG1" s="75" t="str">
        <f t="shared" si="1"/>
        <v>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</v>
      </c>
      <c r="BH1" s="75" t="str">
        <f t="shared" si="1"/>
        <v>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</v>
      </c>
      <c r="BI1" s="75" t="str">
        <f t="shared" si="1"/>
        <v xml:space="preserve">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</v>
      </c>
      <c r="BJ1" s="75" t="str">
        <f t="shared" si="1"/>
        <v>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</v>
      </c>
      <c r="BK1" s="75" t="str">
        <f t="shared" si="1"/>
        <v>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</v>
      </c>
      <c r="BL1" s="75" t="str">
        <f t="shared" si="1"/>
        <v>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</v>
      </c>
      <c r="BM1" s="75" t="str">
        <f t="shared" si="1"/>
        <v>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</v>
      </c>
      <c r="BN1" s="75" t="str">
        <f t="shared" si="1"/>
        <v>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</v>
      </c>
      <c r="BO1" s="75" t="str">
        <f t="shared" si="1"/>
        <v>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</v>
      </c>
      <c r="BP1" s="75" t="str">
        <f t="shared" si="1"/>
        <v>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</v>
      </c>
      <c r="BQ1" s="75" t="str">
        <f t="shared" si="1"/>
        <v>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</v>
      </c>
      <c r="BR1" s="75" t="str">
        <f t="shared" si="1"/>
        <v>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</v>
      </c>
      <c r="BS1" s="75" t="str">
        <f t="shared" si="1"/>
        <v>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</v>
      </c>
      <c r="BT1" s="75" t="str">
        <f t="shared" si="1"/>
        <v>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</v>
      </c>
      <c r="BU1" s="75" t="str">
        <f t="shared" si="1"/>
        <v>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</v>
      </c>
      <c r="BV1" s="75" t="str">
        <f t="shared" si="1"/>
        <v>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</v>
      </c>
      <c r="BW1" s="75" t="str">
        <f t="shared" si="1"/>
        <v>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</v>
      </c>
      <c r="BX1" s="75" t="str">
        <f t="shared" si="1"/>
        <v>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</v>
      </c>
      <c r="BY1" s="75" t="str">
        <f t="shared" si="1"/>
        <v>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</v>
      </c>
      <c r="BZ1" s="75" t="str">
        <f t="shared" si="1"/>
        <v>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</v>
      </c>
      <c r="CA1" s="75" t="str">
        <f t="shared" si="1"/>
        <v>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</v>
      </c>
      <c r="CB1" s="75" t="str">
        <f t="shared" si="1"/>
        <v>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</v>
      </c>
      <c r="CC1" s="75" t="str">
        <f t="shared" ref="CC1:CY1" si="2">CB1&amp;","&amp;CC2</f>
        <v>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</v>
      </c>
      <c r="CD1" s="75" t="str">
        <f t="shared" si="2"/>
        <v>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</v>
      </c>
      <c r="CE1" s="75" t="str">
        <f t="shared" si="2"/>
        <v>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</v>
      </c>
      <c r="CF1" s="75" t="str">
        <f t="shared" si="2"/>
        <v>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</v>
      </c>
      <c r="CG1" s="75" t="str">
        <f t="shared" si="2"/>
        <v>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</v>
      </c>
      <c r="CH1" s="75" t="str">
        <f t="shared" si="2"/>
        <v>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</v>
      </c>
      <c r="CI1" s="75" t="str">
        <f t="shared" si="2"/>
        <v>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</v>
      </c>
      <c r="CJ1" s="75" t="str">
        <f t="shared" si="2"/>
        <v>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</v>
      </c>
      <c r="CK1" s="75" t="str">
        <f t="shared" si="2"/>
        <v>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</v>
      </c>
      <c r="CL1" s="75" t="str">
        <f t="shared" si="2"/>
        <v>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</v>
      </c>
      <c r="CM1" s="75" t="str">
        <f t="shared" si="2"/>
        <v>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</v>
      </c>
      <c r="CN1" s="75" t="str">
        <f t="shared" si="2"/>
        <v>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</v>
      </c>
      <c r="CO1" s="75" t="str">
        <f t="shared" si="2"/>
        <v>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</v>
      </c>
      <c r="CP1" s="75" t="str">
        <f t="shared" si="2"/>
        <v>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</v>
      </c>
      <c r="CQ1" s="75" t="str">
        <f t="shared" si="2"/>
        <v>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</v>
      </c>
      <c r="CR1" s="75" t="str">
        <f t="shared" si="2"/>
        <v>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</v>
      </c>
      <c r="CS1" s="75" t="str">
        <f t="shared" si="2"/>
        <v>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</v>
      </c>
      <c r="CT1" s="75" t="str">
        <f t="shared" si="2"/>
        <v>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</v>
      </c>
      <c r="CU1" s="75" t="str">
        <f t="shared" si="2"/>
        <v>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</v>
      </c>
      <c r="CV1" s="75" t="str">
        <f t="shared" si="2"/>
        <v>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</v>
      </c>
      <c r="CW1" s="75" t="str">
        <f t="shared" si="2"/>
        <v>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</v>
      </c>
      <c r="CX1" s="75" t="str">
        <f t="shared" si="2"/>
        <v>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</v>
      </c>
      <c r="CY1" s="77" t="str">
        <f t="shared" si="2"/>
        <v>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</v>
      </c>
    </row>
    <row r="2" spans="2:224" ht="16.899999999999999" customHeight="1" x14ac:dyDescent="0.25">
      <c r="B2" s="24" t="s">
        <v>249</v>
      </c>
      <c r="C2" s="24" t="s">
        <v>1</v>
      </c>
      <c r="D2" s="24" t="s">
        <v>2</v>
      </c>
      <c r="E2" s="24" t="s">
        <v>3</v>
      </c>
      <c r="F2" s="25" t="s">
        <v>7</v>
      </c>
      <c r="G2" s="24" t="s">
        <v>8</v>
      </c>
      <c r="H2" s="24" t="s">
        <v>9</v>
      </c>
      <c r="I2" s="24" t="s">
        <v>10</v>
      </c>
      <c r="J2" s="25" t="s">
        <v>11</v>
      </c>
      <c r="K2" s="24" t="s">
        <v>12</v>
      </c>
      <c r="L2" s="24" t="s">
        <v>13</v>
      </c>
      <c r="M2" s="24" t="s">
        <v>14</v>
      </c>
      <c r="N2" s="76" t="s">
        <v>17</v>
      </c>
      <c r="O2" s="24" t="s">
        <v>4</v>
      </c>
      <c r="P2" s="24" t="s">
        <v>23</v>
      </c>
      <c r="Q2" s="26" t="s">
        <v>25</v>
      </c>
      <c r="R2" s="26" t="s">
        <v>502</v>
      </c>
      <c r="S2" s="26" t="s">
        <v>26</v>
      </c>
      <c r="T2" s="26" t="s">
        <v>27</v>
      </c>
      <c r="U2" s="24" t="s">
        <v>29</v>
      </c>
      <c r="V2" s="24" t="s">
        <v>30</v>
      </c>
      <c r="W2" s="24" t="s">
        <v>31</v>
      </c>
      <c r="X2" s="24" t="s">
        <v>32</v>
      </c>
      <c r="Y2" s="24" t="s">
        <v>33</v>
      </c>
      <c r="Z2" s="24" t="s">
        <v>34</v>
      </c>
      <c r="AA2" s="24" t="s">
        <v>42</v>
      </c>
      <c r="AB2" s="24" t="s">
        <v>43</v>
      </c>
      <c r="AC2" s="24" t="s">
        <v>44</v>
      </c>
      <c r="AD2" s="24" t="s">
        <v>239</v>
      </c>
      <c r="AE2" s="24" t="s">
        <v>46</v>
      </c>
      <c r="AF2" s="24" t="s">
        <v>47</v>
      </c>
      <c r="AG2" s="24" t="s">
        <v>48</v>
      </c>
      <c r="AH2" s="24" t="s">
        <v>49</v>
      </c>
      <c r="AI2" s="24" t="s">
        <v>50</v>
      </c>
      <c r="AJ2" s="24" t="s">
        <v>51</v>
      </c>
      <c r="AK2" s="24" t="s">
        <v>52</v>
      </c>
      <c r="AL2" s="24" t="s">
        <v>53</v>
      </c>
      <c r="AM2" s="24" t="s">
        <v>54</v>
      </c>
      <c r="AN2" s="24" t="s">
        <v>55</v>
      </c>
      <c r="AO2" s="24" t="s">
        <v>56</v>
      </c>
      <c r="AP2" s="24" t="s">
        <v>57</v>
      </c>
      <c r="AQ2" s="24" t="s">
        <v>60</v>
      </c>
      <c r="AR2" s="24" t="s">
        <v>61</v>
      </c>
      <c r="AS2" s="24" t="s">
        <v>503</v>
      </c>
      <c r="AT2" s="24" t="s">
        <v>62</v>
      </c>
      <c r="AU2" s="24" t="s">
        <v>63</v>
      </c>
      <c r="AV2" s="24" t="s">
        <v>64</v>
      </c>
      <c r="AW2" s="24" t="s">
        <v>72</v>
      </c>
      <c r="AX2" s="24" t="s">
        <v>73</v>
      </c>
      <c r="AY2" s="24" t="s">
        <v>74</v>
      </c>
      <c r="AZ2" s="24" t="s">
        <v>75</v>
      </c>
      <c r="BA2" s="24" t="s">
        <v>76</v>
      </c>
      <c r="BB2" s="24" t="s">
        <v>77</v>
      </c>
      <c r="BC2" s="24" t="s">
        <v>79</v>
      </c>
      <c r="BD2" s="24" t="s">
        <v>80</v>
      </c>
      <c r="BE2" s="24" t="s">
        <v>81</v>
      </c>
      <c r="BF2" s="24" t="s">
        <v>82</v>
      </c>
      <c r="BG2" s="24" t="s">
        <v>83</v>
      </c>
      <c r="BH2" s="24" t="s">
        <v>84</v>
      </c>
      <c r="BI2" s="24" t="s">
        <v>85</v>
      </c>
      <c r="BJ2" s="24" t="s">
        <v>86</v>
      </c>
      <c r="BK2" s="24" t="s">
        <v>87</v>
      </c>
      <c r="BL2" s="24" t="s">
        <v>100</v>
      </c>
      <c r="BM2" s="24" t="s">
        <v>101</v>
      </c>
      <c r="BN2" s="24" t="s">
        <v>102</v>
      </c>
      <c r="BO2" s="24" t="s">
        <v>103</v>
      </c>
      <c r="BP2" s="24" t="s">
        <v>104</v>
      </c>
      <c r="BQ2" s="24" t="s">
        <v>105</v>
      </c>
      <c r="BR2" s="24" t="s">
        <v>137</v>
      </c>
      <c r="BS2" s="24" t="s">
        <v>138</v>
      </c>
      <c r="BT2" s="24" t="s">
        <v>139</v>
      </c>
      <c r="BU2" s="24" t="s">
        <v>140</v>
      </c>
      <c r="BV2" s="24" t="s">
        <v>141</v>
      </c>
      <c r="BW2" s="24" t="s">
        <v>142</v>
      </c>
      <c r="BX2" s="24" t="s">
        <v>143</v>
      </c>
      <c r="BY2" s="24" t="s">
        <v>144</v>
      </c>
      <c r="BZ2" s="24" t="s">
        <v>145</v>
      </c>
      <c r="CA2" s="24" t="s">
        <v>146</v>
      </c>
      <c r="CB2" s="24" t="s">
        <v>147</v>
      </c>
      <c r="CC2" s="24" t="s">
        <v>148</v>
      </c>
      <c r="CD2" s="24" t="s">
        <v>149</v>
      </c>
      <c r="CE2" s="24" t="s">
        <v>150</v>
      </c>
      <c r="CF2" s="24" t="s">
        <v>151</v>
      </c>
      <c r="CG2" s="24" t="s">
        <v>165</v>
      </c>
      <c r="CH2" s="24" t="s">
        <v>166</v>
      </c>
      <c r="CI2" s="24" t="s">
        <v>167</v>
      </c>
      <c r="CJ2" s="24" t="s">
        <v>168</v>
      </c>
      <c r="CK2" s="24" t="s">
        <v>169</v>
      </c>
      <c r="CL2" s="24" t="s">
        <v>170</v>
      </c>
      <c r="CM2" s="27" t="s">
        <v>240</v>
      </c>
      <c r="CN2" s="27" t="s">
        <v>241</v>
      </c>
      <c r="CO2" s="27" t="s">
        <v>180</v>
      </c>
      <c r="CP2" s="27" t="s">
        <v>242</v>
      </c>
      <c r="CQ2" s="24" t="s">
        <v>189</v>
      </c>
      <c r="CR2" s="27" t="s">
        <v>243</v>
      </c>
      <c r="CS2" s="27" t="s">
        <v>501</v>
      </c>
      <c r="CT2" s="27" t="s">
        <v>204</v>
      </c>
      <c r="CU2" s="27" t="s">
        <v>205</v>
      </c>
      <c r="CV2" s="27" t="s">
        <v>244</v>
      </c>
      <c r="CW2" s="27" t="s">
        <v>222</v>
      </c>
      <c r="CX2" s="27" t="s">
        <v>225</v>
      </c>
      <c r="CY2" s="27" t="s">
        <v>226</v>
      </c>
      <c r="CZ2" s="24" t="s">
        <v>15</v>
      </c>
      <c r="DA2" s="24" t="s">
        <v>16</v>
      </c>
      <c r="DB2" s="26" t="s">
        <v>28</v>
      </c>
      <c r="DC2" s="26" t="s">
        <v>106</v>
      </c>
      <c r="DD2" s="26" t="s">
        <v>107</v>
      </c>
      <c r="DE2" s="26" t="s">
        <v>152</v>
      </c>
      <c r="DF2" s="26" t="s">
        <v>153</v>
      </c>
      <c r="DG2" s="26" t="s">
        <v>154</v>
      </c>
      <c r="DH2" s="26" t="s">
        <v>155</v>
      </c>
      <c r="DI2" s="26" t="s">
        <v>156</v>
      </c>
      <c r="DJ2" s="26" t="s">
        <v>157</v>
      </c>
      <c r="DK2" s="26" t="s">
        <v>158</v>
      </c>
      <c r="DL2" s="26" t="s">
        <v>159</v>
      </c>
      <c r="DM2" s="26" t="s">
        <v>160</v>
      </c>
      <c r="DN2" s="26" t="s">
        <v>161</v>
      </c>
      <c r="DO2" s="26" t="s">
        <v>162</v>
      </c>
      <c r="DP2" s="26" t="s">
        <v>163</v>
      </c>
      <c r="DQ2" s="28" t="s">
        <v>88</v>
      </c>
      <c r="DR2" s="28" t="s">
        <v>89</v>
      </c>
      <c r="DS2" s="28" t="s">
        <v>90</v>
      </c>
    </row>
    <row r="3" spans="2:224" x14ac:dyDescent="0.25">
      <c r="B3" s="32" t="s">
        <v>250</v>
      </c>
      <c r="C3" s="33">
        <v>52</v>
      </c>
      <c r="D3" s="96" t="s">
        <v>247</v>
      </c>
      <c r="E3" s="95"/>
      <c r="F3" s="35" t="s">
        <v>248</v>
      </c>
      <c r="G3" s="34" t="s">
        <v>247</v>
      </c>
      <c r="H3" s="34" t="s">
        <v>247</v>
      </c>
      <c r="I3" s="33"/>
      <c r="J3" s="33"/>
      <c r="K3" s="33"/>
      <c r="L3" s="33"/>
      <c r="M3" s="33"/>
      <c r="N3" s="33"/>
      <c r="O3" s="33"/>
      <c r="P3" s="36"/>
      <c r="Q3" s="33"/>
      <c r="R3" s="33"/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  <c r="AD3" s="36"/>
      <c r="AE3" s="36"/>
      <c r="AF3" s="36"/>
      <c r="AG3" s="36"/>
      <c r="AH3" s="36"/>
      <c r="AI3" s="36"/>
      <c r="AJ3" s="36"/>
      <c r="AK3" s="36"/>
      <c r="AL3" s="36"/>
      <c r="AM3" s="36"/>
      <c r="AN3" s="36"/>
      <c r="AO3" s="36"/>
      <c r="AP3" s="36"/>
      <c r="AQ3" s="36"/>
      <c r="AR3" s="36"/>
      <c r="AS3" s="36"/>
      <c r="AT3" s="36"/>
      <c r="AU3" s="36"/>
      <c r="AV3" s="36"/>
      <c r="AW3" s="36"/>
      <c r="AX3" s="36"/>
      <c r="AY3" s="36"/>
      <c r="AZ3" s="36"/>
      <c r="BA3" s="36"/>
      <c r="BB3" s="36"/>
      <c r="BC3" s="36"/>
      <c r="BD3" s="36"/>
      <c r="BE3" s="36"/>
      <c r="BF3" s="36"/>
      <c r="BG3" s="36"/>
      <c r="BH3" s="36"/>
      <c r="BI3" s="36"/>
      <c r="BJ3" s="36"/>
      <c r="BK3" s="36"/>
      <c r="BL3" s="36"/>
      <c r="BM3" s="36"/>
      <c r="BN3" s="36"/>
      <c r="BO3" s="36"/>
      <c r="BP3" s="36"/>
      <c r="BQ3" s="36"/>
      <c r="BR3" s="36"/>
      <c r="BS3" s="36"/>
      <c r="BT3" s="36"/>
      <c r="BU3" s="36"/>
      <c r="BV3" s="36"/>
      <c r="BW3" s="36"/>
      <c r="BX3" s="36"/>
      <c r="BY3" s="36"/>
      <c r="BZ3" s="36"/>
      <c r="CA3" s="36"/>
      <c r="CB3" s="36"/>
      <c r="CC3" s="36"/>
      <c r="CD3" s="36"/>
      <c r="CE3" s="36"/>
      <c r="CF3" s="36"/>
      <c r="CG3" s="36"/>
      <c r="CH3" s="36"/>
      <c r="CI3" s="36"/>
      <c r="CJ3" s="36"/>
      <c r="CK3" s="36"/>
      <c r="CL3" s="36"/>
      <c r="CM3" s="36"/>
      <c r="CN3" s="36"/>
      <c r="CO3" s="36"/>
      <c r="CP3" s="36"/>
      <c r="CQ3" s="33"/>
      <c r="CR3" s="33"/>
      <c r="CS3" s="33"/>
      <c r="CT3" s="33"/>
      <c r="CU3" s="33"/>
      <c r="CV3" s="33"/>
      <c r="CW3" s="33"/>
      <c r="CX3" s="33"/>
      <c r="CY3" s="33"/>
      <c r="CZ3" s="33"/>
      <c r="DA3" s="33"/>
      <c r="DB3" s="33"/>
      <c r="DC3" s="33"/>
      <c r="DD3" s="33"/>
      <c r="DE3" s="33"/>
      <c r="DF3" s="33"/>
      <c r="DG3" s="33"/>
      <c r="DH3" s="33"/>
      <c r="DI3" s="33"/>
      <c r="DJ3" s="33"/>
      <c r="DK3" s="33"/>
      <c r="DL3" s="33"/>
      <c r="DM3" s="33"/>
      <c r="DN3" s="33"/>
      <c r="DO3" s="33"/>
      <c r="DP3" s="33"/>
      <c r="DQ3" s="33"/>
      <c r="DR3" s="33"/>
      <c r="DS3" s="33"/>
      <c r="DT3" s="78" t="str">
        <f>"INSERT INTO TEWSA0W.CT_SME_TMP ( "&amp;CY$1&amp;") VALUES ( "</f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</v>
      </c>
      <c r="DU3" s="80" t="str">
        <f>B3</f>
        <v>'0000000000000076'</v>
      </c>
      <c r="DV3" s="81" t="str">
        <f>DU3&amp;","&amp;(IF(OR(LEN(F3)=0,F3="?"),"NULL",F3))</f>
        <v>'0000000000000076','1'</v>
      </c>
      <c r="DW3" s="81" t="str">
        <f t="shared" ref="DW3:EB3" si="3">DV3&amp;","&amp;(IF(OR(LEN(G3)=0,G3="?"),"NULL",G3))</f>
        <v>'0000000000000076','1','0'</v>
      </c>
      <c r="DX3" s="81" t="str">
        <f t="shared" si="3"/>
        <v>'0000000000000076','1','0','0'</v>
      </c>
      <c r="DY3" s="81" t="str">
        <f t="shared" si="3"/>
        <v>'0000000000000076','1','0','0',NULL</v>
      </c>
      <c r="DZ3" s="81" t="str">
        <f t="shared" si="3"/>
        <v>'0000000000000076','1','0','0',NULL,NULL</v>
      </c>
      <c r="EA3" s="81" t="str">
        <f t="shared" si="3"/>
        <v>'0000000000000076','1','0','0',NULL,NULL,NULL</v>
      </c>
      <c r="EB3" s="81" t="str">
        <f t="shared" si="3"/>
        <v>'0000000000000076','1','0','0',NULL,NULL,NULL,NULL</v>
      </c>
      <c r="EC3" s="79" t="str">
        <f>EB3&amp;","&amp;(IF(OR(LEN(M3)=0,M3="?"),"NULL",M3))</f>
        <v>'0000000000000076','1','0','0',NULL,NULL,NULL,NULL,NULL</v>
      </c>
      <c r="ED3" s="82"/>
      <c r="EE3" s="79" t="str">
        <f>EC3&amp;","&amp;(IF(OR(LEN(O3)=0,O3="?"),"NULL",O3))</f>
        <v>'0000000000000076','1','0','0',NULL,NULL,NULL,NULL,NULL,NULL</v>
      </c>
      <c r="EF3" s="79" t="str">
        <f>EE3&amp;","&amp;(IF(OR(LEN(P3)=0,P3="?"),"NULL",P3))</f>
        <v>'0000000000000076','1','0','0',NULL,NULL,NULL,NULL,NULL,NULL,NULL</v>
      </c>
      <c r="EG3" s="79" t="str">
        <f>EF3&amp;","&amp;(IF(OR(LEN(Q3)=0,Q3="?"),"NULL",Q3))</f>
        <v>'0000000000000076','1','0','0',NULL,NULL,NULL,NULL,NULL,NULL,NULL,NULL</v>
      </c>
      <c r="EH3" s="79" t="str">
        <f t="shared" ref="EH3:GS3" si="4">EG3&amp;","&amp;(IF(OR(LEN(R3)=0,R3="?"),"NULL",R3))</f>
        <v>'0000000000000076','1','0','0',NULL,NULL,NULL,NULL,NULL,NULL,NULL,NULL,NULL</v>
      </c>
      <c r="EI3" s="79" t="str">
        <f t="shared" si="4"/>
        <v>'0000000000000076','1','0','0',NULL,NULL,NULL,NULL,NULL,NULL,NULL,NULL,NULL,NULL</v>
      </c>
      <c r="EJ3" s="79" t="str">
        <f t="shared" si="4"/>
        <v>'0000000000000076','1','0','0',NULL,NULL,NULL,NULL,NULL,NULL,NULL,NULL,NULL,NULL,NULL</v>
      </c>
      <c r="EK3" s="79" t="str">
        <f t="shared" si="4"/>
        <v>'0000000000000076','1','0','0',NULL,NULL,NULL,NULL,NULL,NULL,NULL,NULL,NULL,NULL,NULL,NULL</v>
      </c>
      <c r="EL3" s="79" t="str">
        <f t="shared" si="4"/>
        <v>'0000000000000076','1','0','0',NULL,NULL,NULL,NULL,NULL,NULL,NULL,NULL,NULL,NULL,NULL,NULL,NULL</v>
      </c>
      <c r="EM3" s="79" t="str">
        <f t="shared" si="4"/>
        <v>'0000000000000076','1','0','0',NULL,NULL,NULL,NULL,NULL,NULL,NULL,NULL,NULL,NULL,NULL,NULL,NULL,NULL</v>
      </c>
      <c r="EN3" s="79" t="str">
        <f t="shared" si="4"/>
        <v>'0000000000000076','1','0','0',NULL,NULL,NULL,NULL,NULL,NULL,NULL,NULL,NULL,NULL,NULL,NULL,NULL,NULL,NULL</v>
      </c>
      <c r="EO3" s="79" t="str">
        <f t="shared" si="4"/>
        <v>'0000000000000076','1','0','0',NULL,NULL,NULL,NULL,NULL,NULL,NULL,NULL,NULL,NULL,NULL,NULL,NULL,NULL,NULL,NULL</v>
      </c>
      <c r="EP3" s="79" t="str">
        <f t="shared" si="4"/>
        <v>'0000000000000076','1','0','0',NULL,NULL,NULL,NULL,NULL,NULL,NULL,NULL,NULL,NULL,NULL,NULL,NULL,NULL,NULL,NULL,NULL</v>
      </c>
      <c r="EQ3" s="79" t="str">
        <f t="shared" si="4"/>
        <v>'0000000000000076','1','0','0',NULL,NULL,NULL,NULL,NULL,NULL,NULL,NULL,NULL,NULL,NULL,NULL,NULL,NULL,NULL,NULL,NULL,NULL</v>
      </c>
      <c r="ER3" s="79" t="str">
        <f t="shared" si="4"/>
        <v>'0000000000000076','1','0','0',NULL,NULL,NULL,NULL,NULL,NULL,NULL,NULL,NULL,NULL,NULL,NULL,NULL,NULL,NULL,NULL,NULL,NULL,NULL</v>
      </c>
      <c r="ES3" s="79" t="str">
        <f t="shared" si="4"/>
        <v>'0000000000000076','1','0','0',NULL,NULL,NULL,NULL,NULL,NULL,NULL,NULL,NULL,NULL,NULL,NULL,NULL,NULL,NULL,NULL,NULL,NULL,NULL,NULL</v>
      </c>
      <c r="ET3" s="79" t="str">
        <f t="shared" si="4"/>
        <v>'0000000000000076','1','0','0',NULL,NULL,NULL,NULL,NULL,NULL,NULL,NULL,NULL,NULL,NULL,NULL,NULL,NULL,NULL,NULL,NULL,NULL,NULL,NULL,NULL</v>
      </c>
      <c r="EU3" s="79" t="str">
        <f t="shared" si="4"/>
        <v>'0000000000000076','1','0','0',NULL,NULL,NULL,NULL,NULL,NULL,NULL,NULL,NULL,NULL,NULL,NULL,NULL,NULL,NULL,NULL,NULL,NULL,NULL,NULL,NULL,NULL</v>
      </c>
      <c r="EV3" s="79" t="str">
        <f t="shared" si="4"/>
        <v>'0000000000000076','1','0','0',NULL,NULL,NULL,NULL,NULL,NULL,NULL,NULL,NULL,NULL,NULL,NULL,NULL,NULL,NULL,NULL,NULL,NULL,NULL,NULL,NULL,NULL,NULL</v>
      </c>
      <c r="EW3" s="79" t="str">
        <f t="shared" si="4"/>
        <v>'0000000000000076','1','0','0',NULL,NULL,NULL,NULL,NULL,NULL,NULL,NULL,NULL,NULL,NULL,NULL,NULL,NULL,NULL,NULL,NULL,NULL,NULL,NULL,NULL,NULL,NULL,NULL</v>
      </c>
      <c r="EX3" s="79" t="str">
        <f t="shared" si="4"/>
        <v>'0000000000000076','1','0','0',NULL,NULL,NULL,NULL,NULL,NULL,NULL,NULL,NULL,NULL,NULL,NULL,NULL,NULL,NULL,NULL,NULL,NULL,NULL,NULL,NULL,NULL,NULL,NULL,NULL</v>
      </c>
      <c r="EY3" s="79" t="str">
        <f t="shared" si="4"/>
        <v>'0000000000000076','1','0','0',NULL,NULL,NULL,NULL,NULL,NULL,NULL,NULL,NULL,NULL,NULL,NULL,NULL,NULL,NULL,NULL,NULL,NULL,NULL,NULL,NULL,NULL,NULL,NULL,NULL,NULL</v>
      </c>
      <c r="EZ3" s="79" t="str">
        <f t="shared" si="4"/>
        <v>'0000000000000076','1','0','0',NULL,NULL,NULL,NULL,NULL,NULL,NULL,NULL,NULL,NULL,NULL,NULL,NULL,NULL,NULL,NULL,NULL,NULL,NULL,NULL,NULL,NULL,NULL,NULL,NULL,NULL,NULL</v>
      </c>
      <c r="FA3" s="79" t="str">
        <f t="shared" si="4"/>
        <v>'0000000000000076','1','0','0',NULL,NULL,NULL,NULL,NULL,NULL,NULL,NULL,NULL,NULL,NULL,NULL,NULL,NULL,NULL,NULL,NULL,NULL,NULL,NULL,NULL,NULL,NULL,NULL,NULL,NULL,NULL,NULL</v>
      </c>
      <c r="FB3" s="79" t="str">
        <f t="shared" si="4"/>
        <v>'0000000000000076','1','0','0',NULL,NULL,NULL,NULL,NULL,NULL,NULL,NULL,NULL,NULL,NULL,NULL,NULL,NULL,NULL,NULL,NULL,NULL,NULL,NULL,NULL,NULL,NULL,NULL,NULL,NULL,NULL,NULL,NULL</v>
      </c>
      <c r="FC3" s="79" t="str">
        <f t="shared" si="4"/>
        <v>'0000000000000076','1','0','0',NULL,NULL,NULL,NULL,NULL,NULL,NULL,NULL,NULL,NULL,NULL,NULL,NULL,NULL,NULL,NULL,NULL,NULL,NULL,NULL,NULL,NULL,NULL,NULL,NULL,NULL,NULL,NULL,NULL,NULL</v>
      </c>
      <c r="FD3" s="79" t="str">
        <f t="shared" si="4"/>
        <v>'0000000000000076','1','0','0',NULL,NULL,NULL,NULL,NULL,NULL,NULL,NULL,NULL,NULL,NULL,NULL,NULL,NULL,NULL,NULL,NULL,NULL,NULL,NULL,NULL,NULL,NULL,NULL,NULL,NULL,NULL,NULL,NULL,NULL,NULL</v>
      </c>
      <c r="FE3" s="79" t="str">
        <f t="shared" si="4"/>
        <v>'0000000000000076','1','0','0',NULL,NULL,NULL,NULL,NULL,NULL,NULL,NULL,NULL,NULL,NULL,NULL,NULL,NULL,NULL,NULL,NULL,NULL,NULL,NULL,NULL,NULL,NULL,NULL,NULL,NULL,NULL,NULL,NULL,NULL,NULL,NULL</v>
      </c>
      <c r="FF3" s="79" t="str">
        <f t="shared" si="4"/>
        <v>'0000000000000076','1','0','0',NULL,NULL,NULL,NULL,NULL,NULL,NULL,NULL,NULL,NULL,NULL,NULL,NULL,NULL,NULL,NULL,NULL,NULL,NULL,NULL,NULL,NULL,NULL,NULL,NULL,NULL,NULL,NULL,NULL,NULL,NULL,NULL,NULL</v>
      </c>
      <c r="FG3" s="79" t="str">
        <f t="shared" si="4"/>
        <v>'0000000000000076','1','0','0',NULL,NULL,NULL,NULL,NULL,NULL,NULL,NULL,NULL,NULL,NULL,NULL,NULL,NULL,NULL,NULL,NULL,NULL,NULL,NULL,NULL,NULL,NULL,NULL,NULL,NULL,NULL,NULL,NULL,NULL,NULL,NULL,NULL,NULL</v>
      </c>
      <c r="FH3" s="79" t="str">
        <f t="shared" si="4"/>
        <v>'0000000000000076','1','0','0',NULL,NULL,NULL,NULL,NULL,NULL,NULL,NULL,NULL,NULL,NULL,NULL,NULL,NULL,NULL,NULL,NULL,NULL,NULL,NULL,NULL,NULL,NULL,NULL,NULL,NULL,NULL,NULL,NULL,NULL,NULL,NULL,NULL,NULL,NULL</v>
      </c>
      <c r="FI3" s="79" t="str">
        <f t="shared" si="4"/>
        <v>'0000000000000076','1','0','0',NULL,NULL,NULL,NULL,NULL,NULL,NULL,NULL,NULL,NULL,NULL,NULL,NULL,NULL,NULL,NULL,NULL,NULL,NULL,NULL,NULL,NULL,NULL,NULL,NULL,NULL,NULL,NULL,NULL,NULL,NULL,NULL,NULL,NULL,NULL,NULL</v>
      </c>
      <c r="FJ3" s="79" t="str">
        <f t="shared" si="4"/>
        <v>'0000000000000076','1','0','0',NULL,NULL,NULL,NULL,NULL,NULL,NULL,NULL,NULL,NULL,NULL,NULL,NULL,NULL,NULL,NULL,NULL,NULL,NULL,NULL,NULL,NULL,NULL,NULL,NULL,NULL,NULL,NULL,NULL,NULL,NULL,NULL,NULL,NULL,NULL,NULL,NULL</v>
      </c>
      <c r="FK3" s="79" t="str">
        <f t="shared" si="4"/>
        <v>'0000000000000076','1','0','0',NULL,NULL,NULL,NULL,NULL,NULL,NULL,NULL,NULL,NULL,NULL,NULL,NULL,NULL,NULL,NULL,NULL,NULL,NULL,NULL,NULL,NULL,NULL,NULL,NULL,NULL,NULL,NULL,NULL,NULL,NULL,NULL,NULL,NULL,NULL,NULL,NULL,NULL</v>
      </c>
      <c r="FL3" s="79" t="str">
        <f t="shared" si="4"/>
        <v>'0000000000000076','1','0','0',NULL,NULL,NULL,NULL,NULL,NULL,NULL,NULL,NULL,NULL,NULL,NULL,NULL,NULL,NULL,NULL,NULL,NULL,NULL,NULL,NULL,NULL,NULL,NULL,NULL,NULL,NULL,NULL,NULL,NULL,NULL,NULL,NULL,NULL,NULL,NULL,NULL,NULL,NULL</v>
      </c>
      <c r="FM3" s="79" t="str">
        <f t="shared" si="4"/>
        <v>'0000000000000076','1','0','0',NULL,NULL,NULL,NULL,NULL,NULL,NULL,NULL,NULL,NULL,NULL,NULL,NULL,NULL,NULL,NULL,NULL,NULL,NULL,NULL,NULL,NULL,NULL,NULL,NULL,NULL,NULL,NULL,NULL,NULL,NULL,NULL,NULL,NULL,NULL,NULL,NULL,NULL,NULL,NULL</v>
      </c>
      <c r="FN3" s="79" t="str">
        <f t="shared" si="4"/>
        <v>'0000000000000076','1','0','0',NULL,NULL,NULL,NULL,NULL,NULL,NULL,NULL,NULL,NULL,NULL,NULL,NULL,NULL,NULL,NULL,NULL,NULL,NULL,NULL,NULL,NULL,NULL,NULL,NULL,NULL,NULL,NULL,NULL,NULL,NULL,NULL,NULL,NULL,NULL,NULL,NULL,NULL,NULL,NULL,NULL</v>
      </c>
      <c r="FO3" s="79" t="str">
        <f t="shared" si="4"/>
        <v>'0000000000000076','1','0','0',NULL,NULL,NULL,NULL,NULL,NULL,NULL,NULL,NULL,NULL,NULL,NULL,NULL,NULL,NULL,NULL,NULL,NULL,NULL,NULL,NULL,NULL,NULL,NULL,NULL,NULL,NULL,NULL,NULL,NULL,NULL,NULL,NULL,NULL,NULL,NULL,NULL,NULL,NULL,NULL,NULL,NULL</v>
      </c>
      <c r="FP3" s="79" t="str">
        <f t="shared" si="4"/>
        <v>'0000000000000076','1','0','0',NULL,NULL,NULL,NULL,NULL,NULL,NULL,NULL,NULL,NULL,NULL,NULL,NULL,NULL,NULL,NULL,NULL,NULL,NULL,NULL,NULL,NULL,NULL,NULL,NULL,NULL,NULL,NULL,NULL,NULL,NULL,NULL,NULL,NULL,NULL,NULL,NULL,NULL,NULL,NULL,NULL,NULL,NULL</v>
      </c>
      <c r="FQ3" s="79" t="str">
        <f t="shared" si="4"/>
        <v>'0000000000000076','1','0','0',NULL,NULL,NULL,NULL,NULL,NULL,NULL,NULL,NULL,NULL,NULL,NULL,NULL,NULL,NULL,NULL,NULL,NULL,NULL,NULL,NULL,NULL,NULL,NULL,NULL,NULL,NULL,NULL,NULL,NULL,NULL,NULL,NULL,NULL,NULL,NULL,NULL,NULL,NULL,NULL,NULL,NULL,NULL,NULL</v>
      </c>
      <c r="FR3" s="79" t="str">
        <f t="shared" si="4"/>
        <v>'0000000000000076','1','0','0',NULL,NULL,NULL,NULL,NULL,NULL,NULL,NULL,NULL,NULL,NULL,NULL,NULL,NULL,NULL,NULL,NULL,NULL,NULL,NULL,NULL,NULL,NULL,NULL,NULL,NULL,NULL,NULL,NULL,NULL,NULL,NULL,NULL,NULL,NULL,NULL,NULL,NULL,NULL,NULL,NULL,NULL,NULL,NULL,NULL</v>
      </c>
      <c r="FS3" s="79" t="str">
        <f t="shared" si="4"/>
        <v>'0000000000000076','1','0','0',NULL,NULL,NULL,NULL,NULL,NULL,NULL,NULL,NULL,NULL,NULL,NULL,NULL,NULL,NULL,NULL,NULL,NULL,NULL,NULL,NULL,NULL,NULL,NULL,NULL,NULL,NULL,NULL,NULL,NULL,NULL,NULL,NULL,NULL,NULL,NULL,NULL,NULL,NULL,NULL,NULL,NULL,NULL,NULL,NULL,NULL</v>
      </c>
      <c r="FT3" s="79" t="str">
        <f t="shared" si="4"/>
        <v>'0000000000000076','1','0','0',NULL,NULL,NULL,NULL,NULL,NULL,NULL,NULL,NULL,NULL,NULL,NULL,NULL,NULL,NULL,NULL,NULL,NULL,NULL,NULL,NULL,NULL,NULL,NULL,NULL,NULL,NULL,NULL,NULL,NULL,NULL,NULL,NULL,NULL,NULL,NULL,NULL,NULL,NULL,NULL,NULL,NULL,NULL,NULL,NULL,NULL,NULL</v>
      </c>
      <c r="FU3" s="79" t="str">
        <f t="shared" si="4"/>
        <v>'0000000000000076','1','0','0',NULL,NULL,NULL,NULL,NULL,NULL,NULL,NULL,NULL,NULL,NULL,NULL,NULL,NULL,NULL,NULL,NULL,NULL,NULL,NULL,NULL,NULL,NULL,NULL,NULL,NULL,NULL,NULL,NULL,NULL,NULL,NULL,NULL,NULL,NULL,NULL,NULL,NULL,NULL,NULL,NULL,NULL,NULL,NULL,NULL,NULL,NULL,NULL</v>
      </c>
      <c r="FV3" s="79" t="str">
        <f t="shared" si="4"/>
        <v>'0000000000000076','1','0','0',NULL,NULL,NULL,NULL,NULL,NULL,NULL,NULL,NULL,NULL,NULL,NULL,NULL,NULL,NULL,NULL,NULL,NULL,NULL,NULL,NULL,NULL,NULL,NULL,NULL,NULL,NULL,NULL,NULL,NULL,NULL,NULL,NULL,NULL,NULL,NULL,NULL,NULL,NULL,NULL,NULL,NULL,NULL,NULL,NULL,NULL,NULL,NULL,NULL</v>
      </c>
      <c r="FW3" s="79" t="str">
        <f t="shared" si="4"/>
        <v>'0000000000000076','1','0','0',NULL,NULL,NULL,NULL,NULL,NULL,NULL,NULL,NULL,NULL,NULL,NULL,NULL,NULL,NULL,NULL,NULL,NULL,NULL,NULL,NULL,NULL,NULL,NULL,NULL,NULL,NULL,NULL,NULL,NULL,NULL,NULL,NULL,NULL,NULL,NULL,NULL,NULL,NULL,NULL,NULL,NULL,NULL,NULL,NULL,NULL,NULL,NULL,NULL,NULL</v>
      </c>
      <c r="FX3" s="79" t="str">
        <f t="shared" si="4"/>
        <v>'0000000000000076','1','0','0'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Y3" s="79" t="str">
        <f t="shared" si="4"/>
        <v>'0000000000000076','1','0','0'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Z3" s="79" t="str">
        <f t="shared" si="4"/>
        <v>'0000000000000076','1','0','0'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A3" s="79" t="str">
        <f t="shared" si="4"/>
        <v>'0000000000000076','1','0','0'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B3" s="79" t="str">
        <f t="shared" si="4"/>
        <v>'0000000000000076','1','0','0'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C3" s="79" t="str">
        <f t="shared" si="4"/>
        <v>'0000000000000076','1','0','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D3" s="79" t="str">
        <f t="shared" si="4"/>
        <v>'0000000000000076','1','0','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E3" s="79" t="str">
        <f t="shared" si="4"/>
        <v>'0000000000000076','1','0','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F3" s="79" t="str">
        <f t="shared" si="4"/>
        <v>'0000000000000076','1','0','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G3" s="79" t="str">
        <f t="shared" si="4"/>
        <v>'0000000000000076','1','0','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H3" s="79" t="str">
        <f t="shared" si="4"/>
        <v>'0000000000000076','1','0','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I3" s="79" t="str">
        <f t="shared" si="4"/>
        <v>'0000000000000076','1','0','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J3" s="79" t="str">
        <f t="shared" si="4"/>
        <v>'0000000000000076','1','0','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K3" s="79" t="str">
        <f t="shared" si="4"/>
        <v>'0000000000000076','1','0','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L3" s="79" t="str">
        <f t="shared" si="4"/>
        <v>'0000000000000076','1','0','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M3" s="79" t="str">
        <f t="shared" si="4"/>
        <v>'0000000000000076','1','0','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N3" s="79" t="str">
        <f t="shared" si="4"/>
        <v>'0000000000000076','1','0','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O3" s="79" t="str">
        <f t="shared" si="4"/>
        <v>'0000000000000076','1','0','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P3" s="79" t="str">
        <f t="shared" si="4"/>
        <v>'0000000000000076','1','0','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Q3" s="79" t="str">
        <f t="shared" si="4"/>
        <v>'0000000000000076','1','0','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R3" s="79" t="str">
        <f t="shared" si="4"/>
        <v>'0000000000000076','1','0','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S3" s="79" t="str">
        <f t="shared" si="4"/>
        <v>'0000000000000076','1','0','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T3" s="79" t="str">
        <f t="shared" ref="GT3:HM3" si="5">GS3&amp;","&amp;(IF(OR(LEN(CD3)=0,CD3="?"),"NULL",CD3))</f>
        <v>'0000000000000076','1','0','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U3" s="79" t="str">
        <f t="shared" si="5"/>
        <v>'0000000000000076','1','0','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V3" s="79" t="str">
        <f t="shared" si="5"/>
        <v>'0000000000000076','1','0','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W3" s="79" t="str">
        <f t="shared" si="5"/>
        <v>'0000000000000076','1','0','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X3" s="79" t="str">
        <f t="shared" si="5"/>
        <v>'0000000000000076','1','0','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Y3" s="79" t="str">
        <f t="shared" si="5"/>
        <v>'0000000000000076','1','0','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Z3" s="79" t="str">
        <f t="shared" si="5"/>
        <v>'0000000000000076','1','0','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A3" s="79" t="str">
        <f t="shared" si="5"/>
        <v>'0000000000000076','1','0','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B3" s="79" t="str">
        <f t="shared" si="5"/>
        <v>'0000000000000076','1','0','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C3" s="79" t="str">
        <f t="shared" si="5"/>
        <v>'0000000000000076','1','0','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D3" s="79" t="str">
        <f t="shared" si="5"/>
        <v>'0000000000000076','1','0','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E3" s="79" t="str">
        <f t="shared" si="5"/>
        <v>'0000000000000076','1','0','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F3" s="79" t="str">
        <f t="shared" si="5"/>
        <v>'0000000000000076','1','0','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G3" s="79" t="str">
        <f t="shared" si="5"/>
        <v>'0000000000000076','1','0','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H3" s="79" t="str">
        <f t="shared" si="5"/>
        <v>'0000000000000076','1','0','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I3" s="79" t="str">
        <f t="shared" si="5"/>
        <v>'0000000000000076','1','0','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J3" s="79" t="str">
        <f t="shared" si="5"/>
        <v>'0000000000000076','1','0','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K3" s="79" t="str">
        <f t="shared" si="5"/>
        <v>'0000000000000076','1','0','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L3" s="79" t="str">
        <f t="shared" si="5"/>
        <v>'0000000000000076','1','0','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M3" s="79" t="str">
        <f t="shared" si="5"/>
        <v>'0000000000000076','1','0','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N3" s="79" t="str">
        <f>HM3&amp;","&amp;(IF(OR(LEN(CX3)=0,CX3="?"),"NULL",CX3))</f>
        <v>'0000000000000076','1','0','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O3" s="83" t="str">
        <f>HN3&amp;","&amp;(IF(OR(LEN(CY3)=0,CY3="?"),"NULL",CY3))</f>
        <v>'0000000000000076','1','0','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P3" s="84" t="str">
        <f>DT3&amp;HO3&amp;") ;"</f>
        <v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'0000000000000076','1','0','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) ;</v>
      </c>
    </row>
    <row r="4" spans="2:224" x14ac:dyDescent="0.25">
      <c r="B4" s="32" t="s">
        <v>251</v>
      </c>
      <c r="C4" s="33">
        <v>52</v>
      </c>
      <c r="D4" s="96" t="s">
        <v>248</v>
      </c>
      <c r="E4" s="95"/>
      <c r="F4" s="34" t="s">
        <v>247</v>
      </c>
      <c r="G4" s="35" t="s">
        <v>248</v>
      </c>
      <c r="H4" s="34" t="s">
        <v>247</v>
      </c>
      <c r="I4" s="33"/>
      <c r="J4" s="33"/>
      <c r="K4" s="33"/>
      <c r="L4" s="33"/>
      <c r="M4" s="33"/>
      <c r="N4" s="33"/>
      <c r="O4" s="33"/>
      <c r="P4" s="36"/>
      <c r="Q4" s="33"/>
      <c r="R4" s="33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36"/>
      <c r="AI4" s="36"/>
      <c r="AJ4" s="36"/>
      <c r="AK4" s="36"/>
      <c r="AL4" s="36"/>
      <c r="AM4" s="36"/>
      <c r="AN4" s="36"/>
      <c r="AO4" s="36"/>
      <c r="AP4" s="36"/>
      <c r="AQ4" s="36"/>
      <c r="AR4" s="36"/>
      <c r="AS4" s="36"/>
      <c r="AT4" s="36"/>
      <c r="AU4" s="36"/>
      <c r="AV4" s="36"/>
      <c r="AW4" s="36"/>
      <c r="AX4" s="36"/>
      <c r="AY4" s="36"/>
      <c r="AZ4" s="36"/>
      <c r="BA4" s="36"/>
      <c r="BB4" s="36"/>
      <c r="BC4" s="36"/>
      <c r="BD4" s="36"/>
      <c r="BE4" s="36"/>
      <c r="BF4" s="36"/>
      <c r="BG4" s="36"/>
      <c r="BH4" s="36"/>
      <c r="BI4" s="36"/>
      <c r="BJ4" s="36"/>
      <c r="BK4" s="36"/>
      <c r="BL4" s="36"/>
      <c r="BM4" s="36"/>
      <c r="BN4" s="36"/>
      <c r="BO4" s="36"/>
      <c r="BP4" s="36"/>
      <c r="BQ4" s="36"/>
      <c r="BR4" s="36"/>
      <c r="BS4" s="36"/>
      <c r="BT4" s="36"/>
      <c r="BU4" s="36"/>
      <c r="BV4" s="36"/>
      <c r="BW4" s="36"/>
      <c r="BX4" s="36"/>
      <c r="BY4" s="36"/>
      <c r="BZ4" s="36"/>
      <c r="CA4" s="36"/>
      <c r="CB4" s="36"/>
      <c r="CC4" s="36"/>
      <c r="CD4" s="36"/>
      <c r="CE4" s="36"/>
      <c r="CF4" s="36"/>
      <c r="CG4" s="36"/>
      <c r="CH4" s="36"/>
      <c r="CI4" s="36"/>
      <c r="CJ4" s="36"/>
      <c r="CK4" s="36"/>
      <c r="CL4" s="36"/>
      <c r="CM4" s="36"/>
      <c r="CN4" s="36"/>
      <c r="CO4" s="33"/>
      <c r="CP4" s="33"/>
      <c r="CQ4" s="33"/>
      <c r="CR4" s="33"/>
      <c r="CS4" s="33"/>
      <c r="CT4" s="33"/>
      <c r="CU4" s="33"/>
      <c r="CV4" s="33"/>
      <c r="CW4" s="33"/>
      <c r="CX4" s="33"/>
      <c r="CY4" s="33"/>
      <c r="CZ4" s="33"/>
      <c r="DA4" s="33"/>
      <c r="DB4" s="33"/>
      <c r="DC4" s="33"/>
      <c r="DD4" s="33"/>
      <c r="DE4" s="33"/>
      <c r="DF4" s="33"/>
      <c r="DG4" s="33"/>
      <c r="DH4" s="33"/>
      <c r="DI4" s="33"/>
      <c r="DJ4" s="33"/>
      <c r="DK4" s="33"/>
      <c r="DL4" s="33"/>
      <c r="DM4" s="33"/>
      <c r="DN4" s="33"/>
      <c r="DO4" s="33"/>
      <c r="DP4" s="33"/>
      <c r="DQ4" s="33"/>
      <c r="DR4" s="33"/>
      <c r="DS4" s="33"/>
      <c r="DT4" s="78" t="str">
        <f t="shared" ref="DT4:DT67" si="6">"INSERT INTO TEWSA0W.CT_SME_TMP ( "&amp;CY$1&amp;") VALUES ( "</f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</v>
      </c>
      <c r="DU4" s="80" t="str">
        <f t="shared" ref="DU4:DU67" si="7">B4</f>
        <v>'0000000000000077'</v>
      </c>
      <c r="DV4" s="81" t="str">
        <f t="shared" ref="DV4:DV67" si="8">DU4&amp;","&amp;(IF(OR(LEN(F4)=0,F4="?"),"NULL",F4))</f>
        <v>'0000000000000077','0'</v>
      </c>
      <c r="DW4" s="81" t="str">
        <f t="shared" ref="DW4:DW67" si="9">DV4&amp;","&amp;(IF(OR(LEN(G4)=0,G4="?"),"NULL",G4))</f>
        <v>'0000000000000077','0','1'</v>
      </c>
      <c r="DX4" s="81" t="str">
        <f t="shared" ref="DX4:DX67" si="10">DW4&amp;","&amp;(IF(OR(LEN(H4)=0,H4="?"),"NULL",H4))</f>
        <v>'0000000000000077','0','1','0'</v>
      </c>
      <c r="DY4" s="81" t="str">
        <f t="shared" ref="DY4:DY67" si="11">DX4&amp;","&amp;(IF(OR(LEN(I4)=0,I4="?"),"NULL",I4))</f>
        <v>'0000000000000077','0','1','0',NULL</v>
      </c>
      <c r="DZ4" s="81" t="str">
        <f t="shared" ref="DZ4:DZ67" si="12">DY4&amp;","&amp;(IF(OR(LEN(J4)=0,J4="?"),"NULL",J4))</f>
        <v>'0000000000000077','0','1','0',NULL,NULL</v>
      </c>
      <c r="EA4" s="81" t="str">
        <f t="shared" ref="EA4:EA67" si="13">DZ4&amp;","&amp;(IF(OR(LEN(K4)=0,K4="?"),"NULL",K4))</f>
        <v>'0000000000000077','0','1','0',NULL,NULL,NULL</v>
      </c>
      <c r="EB4" s="81" t="str">
        <f t="shared" ref="EB4:EC19" si="14">EA4&amp;","&amp;(IF(OR(LEN(L4)=0,L4="?"),"NULL",L4))</f>
        <v>'0000000000000077','0','1','0',NULL,NULL,NULL,NULL</v>
      </c>
      <c r="EC4" s="79" t="str">
        <f t="shared" si="14"/>
        <v>'0000000000000077','0','1','0',NULL,NULL,NULL,NULL,NULL</v>
      </c>
      <c r="ED4" s="82"/>
      <c r="EE4" s="79" t="str">
        <f t="shared" ref="EE4:EE67" si="15">EC4&amp;","&amp;(IF(OR(LEN(O4)=0,O4="?"),"NULL",O4))</f>
        <v>'0000000000000077','0','1','0',NULL,NULL,NULL,NULL,NULL,NULL</v>
      </c>
      <c r="EF4" s="79" t="str">
        <f t="shared" ref="EF4:EG4" si="16">EE4&amp;","&amp;(IF(OR(LEN(P4)=0,P4="?"),"NULL",P4))</f>
        <v>'0000000000000077','0','1','0',NULL,NULL,NULL,NULL,NULL,NULL,NULL</v>
      </c>
      <c r="EG4" s="79" t="str">
        <f t="shared" si="16"/>
        <v>'0000000000000077','0','1','0',NULL,NULL,NULL,NULL,NULL,NULL,NULL,NULL</v>
      </c>
      <c r="EH4" s="79" t="str">
        <f t="shared" ref="EH4:EH67" si="17">EG4&amp;","&amp;(IF(OR(LEN(R4)=0,R4="?"),"NULL",R4))</f>
        <v>'0000000000000077','0','1','0',NULL,NULL,NULL,NULL,NULL,NULL,NULL,NULL,NULL</v>
      </c>
      <c r="EI4" s="79" t="str">
        <f t="shared" ref="EI4:EI67" si="18">EH4&amp;","&amp;(IF(OR(LEN(S4)=0,S4="?"),"NULL",S4))</f>
        <v>'0000000000000077','0','1','0',NULL,NULL,NULL,NULL,NULL,NULL,NULL,NULL,NULL,NULL</v>
      </c>
      <c r="EJ4" s="79" t="str">
        <f t="shared" ref="EJ4:EJ67" si="19">EI4&amp;","&amp;(IF(OR(LEN(T4)=0,T4="?"),"NULL",T4))</f>
        <v>'0000000000000077','0','1','0',NULL,NULL,NULL,NULL,NULL,NULL,NULL,NULL,NULL,NULL,NULL</v>
      </c>
      <c r="EK4" s="79" t="str">
        <f t="shared" ref="EK4:EK67" si="20">EJ4&amp;","&amp;(IF(OR(LEN(U4)=0,U4="?"),"NULL",U4))</f>
        <v>'0000000000000077','0','1','0',NULL,NULL,NULL,NULL,NULL,NULL,NULL,NULL,NULL,NULL,NULL,NULL</v>
      </c>
      <c r="EL4" s="79" t="str">
        <f t="shared" ref="EL4:EL67" si="21">EK4&amp;","&amp;(IF(OR(LEN(V4)=0,V4="?"),"NULL",V4))</f>
        <v>'0000000000000077','0','1','0',NULL,NULL,NULL,NULL,NULL,NULL,NULL,NULL,NULL,NULL,NULL,NULL,NULL</v>
      </c>
      <c r="EM4" s="79" t="str">
        <f t="shared" ref="EM4:EM67" si="22">EL4&amp;","&amp;(IF(OR(LEN(W4)=0,W4="?"),"NULL",W4))</f>
        <v>'0000000000000077','0','1','0',NULL,NULL,NULL,NULL,NULL,NULL,NULL,NULL,NULL,NULL,NULL,NULL,NULL,NULL</v>
      </c>
      <c r="EN4" s="79" t="str">
        <f t="shared" ref="EN4:EN67" si="23">EM4&amp;","&amp;(IF(OR(LEN(X4)=0,X4="?"),"NULL",X4))</f>
        <v>'0000000000000077','0','1','0',NULL,NULL,NULL,NULL,NULL,NULL,NULL,NULL,NULL,NULL,NULL,NULL,NULL,NULL,NULL</v>
      </c>
      <c r="EO4" s="79" t="str">
        <f t="shared" ref="EO4:EO67" si="24">EN4&amp;","&amp;(IF(OR(LEN(Y4)=0,Y4="?"),"NULL",Y4))</f>
        <v>'0000000000000077','0','1','0',NULL,NULL,NULL,NULL,NULL,NULL,NULL,NULL,NULL,NULL,NULL,NULL,NULL,NULL,NULL,NULL</v>
      </c>
      <c r="EP4" s="79" t="str">
        <f t="shared" ref="EP4:EP67" si="25">EO4&amp;","&amp;(IF(OR(LEN(Z4)=0,Z4="?"),"NULL",Z4))</f>
        <v>'0000000000000077','0','1','0',NULL,NULL,NULL,NULL,NULL,NULL,NULL,NULL,NULL,NULL,NULL,NULL,NULL,NULL,NULL,NULL,NULL</v>
      </c>
      <c r="EQ4" s="79" t="str">
        <f t="shared" ref="EQ4:EQ67" si="26">EP4&amp;","&amp;(IF(OR(LEN(AA4)=0,AA4="?"),"NULL",AA4))</f>
        <v>'0000000000000077','0','1','0',NULL,NULL,NULL,NULL,NULL,NULL,NULL,NULL,NULL,NULL,NULL,NULL,NULL,NULL,NULL,NULL,NULL,NULL</v>
      </c>
      <c r="ER4" s="79" t="str">
        <f t="shared" ref="ER4:ER67" si="27">EQ4&amp;","&amp;(IF(OR(LEN(AB4)=0,AB4="?"),"NULL",AB4))</f>
        <v>'0000000000000077','0','1','0',NULL,NULL,NULL,NULL,NULL,NULL,NULL,NULL,NULL,NULL,NULL,NULL,NULL,NULL,NULL,NULL,NULL,NULL,NULL</v>
      </c>
      <c r="ES4" s="79" t="str">
        <f t="shared" ref="ES4:ES67" si="28">ER4&amp;","&amp;(IF(OR(LEN(AC4)=0,AC4="?"),"NULL",AC4))</f>
        <v>'0000000000000077','0','1','0',NULL,NULL,NULL,NULL,NULL,NULL,NULL,NULL,NULL,NULL,NULL,NULL,NULL,NULL,NULL,NULL,NULL,NULL,NULL,NULL</v>
      </c>
      <c r="ET4" s="79" t="str">
        <f t="shared" ref="ET4:ET67" si="29">ES4&amp;","&amp;(IF(OR(LEN(AD4)=0,AD4="?"),"NULL",AD4))</f>
        <v>'0000000000000077','0','1','0',NULL,NULL,NULL,NULL,NULL,NULL,NULL,NULL,NULL,NULL,NULL,NULL,NULL,NULL,NULL,NULL,NULL,NULL,NULL,NULL,NULL</v>
      </c>
      <c r="EU4" s="79" t="str">
        <f t="shared" ref="EU4:EU67" si="30">ET4&amp;","&amp;(IF(OR(LEN(AE4)=0,AE4="?"),"NULL",AE4))</f>
        <v>'0000000000000077','0','1','0',NULL,NULL,NULL,NULL,NULL,NULL,NULL,NULL,NULL,NULL,NULL,NULL,NULL,NULL,NULL,NULL,NULL,NULL,NULL,NULL,NULL,NULL</v>
      </c>
      <c r="EV4" s="79" t="str">
        <f t="shared" ref="EV4:EV67" si="31">EU4&amp;","&amp;(IF(OR(LEN(AF4)=0,AF4="?"),"NULL",AF4))</f>
        <v>'0000000000000077','0','1','0',NULL,NULL,NULL,NULL,NULL,NULL,NULL,NULL,NULL,NULL,NULL,NULL,NULL,NULL,NULL,NULL,NULL,NULL,NULL,NULL,NULL,NULL,NULL</v>
      </c>
      <c r="EW4" s="79" t="str">
        <f t="shared" ref="EW4:EW67" si="32">EV4&amp;","&amp;(IF(OR(LEN(AG4)=0,AG4="?"),"NULL",AG4))</f>
        <v>'0000000000000077','0','1','0',NULL,NULL,NULL,NULL,NULL,NULL,NULL,NULL,NULL,NULL,NULL,NULL,NULL,NULL,NULL,NULL,NULL,NULL,NULL,NULL,NULL,NULL,NULL,NULL</v>
      </c>
      <c r="EX4" s="79" t="str">
        <f t="shared" ref="EX4:EX67" si="33">EW4&amp;","&amp;(IF(OR(LEN(AH4)=0,AH4="?"),"NULL",AH4))</f>
        <v>'0000000000000077','0','1','0',NULL,NULL,NULL,NULL,NULL,NULL,NULL,NULL,NULL,NULL,NULL,NULL,NULL,NULL,NULL,NULL,NULL,NULL,NULL,NULL,NULL,NULL,NULL,NULL,NULL</v>
      </c>
      <c r="EY4" s="79" t="str">
        <f t="shared" ref="EY4:EY67" si="34">EX4&amp;","&amp;(IF(OR(LEN(AI4)=0,AI4="?"),"NULL",AI4))</f>
        <v>'0000000000000077','0','1','0',NULL,NULL,NULL,NULL,NULL,NULL,NULL,NULL,NULL,NULL,NULL,NULL,NULL,NULL,NULL,NULL,NULL,NULL,NULL,NULL,NULL,NULL,NULL,NULL,NULL,NULL</v>
      </c>
      <c r="EZ4" s="79" t="str">
        <f t="shared" ref="EZ4:EZ67" si="35">EY4&amp;","&amp;(IF(OR(LEN(AJ4)=0,AJ4="?"),"NULL",AJ4))</f>
        <v>'0000000000000077','0','1','0',NULL,NULL,NULL,NULL,NULL,NULL,NULL,NULL,NULL,NULL,NULL,NULL,NULL,NULL,NULL,NULL,NULL,NULL,NULL,NULL,NULL,NULL,NULL,NULL,NULL,NULL,NULL</v>
      </c>
      <c r="FA4" s="79" t="str">
        <f t="shared" ref="FA4:FA67" si="36">EZ4&amp;","&amp;(IF(OR(LEN(AK4)=0,AK4="?"),"NULL",AK4))</f>
        <v>'0000000000000077','0','1','0',NULL,NULL,NULL,NULL,NULL,NULL,NULL,NULL,NULL,NULL,NULL,NULL,NULL,NULL,NULL,NULL,NULL,NULL,NULL,NULL,NULL,NULL,NULL,NULL,NULL,NULL,NULL,NULL</v>
      </c>
      <c r="FB4" s="79" t="str">
        <f t="shared" ref="FB4:FB67" si="37">FA4&amp;","&amp;(IF(OR(LEN(AL4)=0,AL4="?"),"NULL",AL4))</f>
        <v>'0000000000000077','0','1','0',NULL,NULL,NULL,NULL,NULL,NULL,NULL,NULL,NULL,NULL,NULL,NULL,NULL,NULL,NULL,NULL,NULL,NULL,NULL,NULL,NULL,NULL,NULL,NULL,NULL,NULL,NULL,NULL,NULL</v>
      </c>
      <c r="FC4" s="79" t="str">
        <f t="shared" ref="FC4:FC67" si="38">FB4&amp;","&amp;(IF(OR(LEN(AM4)=0,AM4="?"),"NULL",AM4))</f>
        <v>'0000000000000077','0','1','0',NULL,NULL,NULL,NULL,NULL,NULL,NULL,NULL,NULL,NULL,NULL,NULL,NULL,NULL,NULL,NULL,NULL,NULL,NULL,NULL,NULL,NULL,NULL,NULL,NULL,NULL,NULL,NULL,NULL,NULL</v>
      </c>
      <c r="FD4" s="79" t="str">
        <f t="shared" ref="FD4:FD67" si="39">FC4&amp;","&amp;(IF(OR(LEN(AN4)=0,AN4="?"),"NULL",AN4))</f>
        <v>'0000000000000077','0','1','0',NULL,NULL,NULL,NULL,NULL,NULL,NULL,NULL,NULL,NULL,NULL,NULL,NULL,NULL,NULL,NULL,NULL,NULL,NULL,NULL,NULL,NULL,NULL,NULL,NULL,NULL,NULL,NULL,NULL,NULL,NULL</v>
      </c>
      <c r="FE4" s="79" t="str">
        <f t="shared" ref="FE4:FE67" si="40">FD4&amp;","&amp;(IF(OR(LEN(AO4)=0,AO4="?"),"NULL",AO4))</f>
        <v>'0000000000000077','0','1','0',NULL,NULL,NULL,NULL,NULL,NULL,NULL,NULL,NULL,NULL,NULL,NULL,NULL,NULL,NULL,NULL,NULL,NULL,NULL,NULL,NULL,NULL,NULL,NULL,NULL,NULL,NULL,NULL,NULL,NULL,NULL,NULL</v>
      </c>
      <c r="FF4" s="79" t="str">
        <f t="shared" ref="FF4:FF67" si="41">FE4&amp;","&amp;(IF(OR(LEN(AP4)=0,AP4="?"),"NULL",AP4))</f>
        <v>'0000000000000077','0','1','0',NULL,NULL,NULL,NULL,NULL,NULL,NULL,NULL,NULL,NULL,NULL,NULL,NULL,NULL,NULL,NULL,NULL,NULL,NULL,NULL,NULL,NULL,NULL,NULL,NULL,NULL,NULL,NULL,NULL,NULL,NULL,NULL,NULL</v>
      </c>
      <c r="FG4" s="79" t="str">
        <f t="shared" ref="FG4:FG67" si="42">FF4&amp;","&amp;(IF(OR(LEN(AQ4)=0,AQ4="?"),"NULL",AQ4))</f>
        <v>'0000000000000077','0','1','0',NULL,NULL,NULL,NULL,NULL,NULL,NULL,NULL,NULL,NULL,NULL,NULL,NULL,NULL,NULL,NULL,NULL,NULL,NULL,NULL,NULL,NULL,NULL,NULL,NULL,NULL,NULL,NULL,NULL,NULL,NULL,NULL,NULL,NULL</v>
      </c>
      <c r="FH4" s="79" t="str">
        <f t="shared" ref="FH4:FH67" si="43">FG4&amp;","&amp;(IF(OR(LEN(AR4)=0,AR4="?"),"NULL",AR4))</f>
        <v>'0000000000000077','0','1','0',NULL,NULL,NULL,NULL,NULL,NULL,NULL,NULL,NULL,NULL,NULL,NULL,NULL,NULL,NULL,NULL,NULL,NULL,NULL,NULL,NULL,NULL,NULL,NULL,NULL,NULL,NULL,NULL,NULL,NULL,NULL,NULL,NULL,NULL,NULL</v>
      </c>
      <c r="FI4" s="79" t="str">
        <f t="shared" ref="FI4:FI67" si="44">FH4&amp;","&amp;(IF(OR(LEN(AS4)=0,AS4="?"),"NULL",AS4))</f>
        <v>'0000000000000077','0','1','0',NULL,NULL,NULL,NULL,NULL,NULL,NULL,NULL,NULL,NULL,NULL,NULL,NULL,NULL,NULL,NULL,NULL,NULL,NULL,NULL,NULL,NULL,NULL,NULL,NULL,NULL,NULL,NULL,NULL,NULL,NULL,NULL,NULL,NULL,NULL,NULL</v>
      </c>
      <c r="FJ4" s="79" t="str">
        <f t="shared" ref="FJ4:FJ67" si="45">FI4&amp;","&amp;(IF(OR(LEN(AT4)=0,AT4="?"),"NULL",AT4))</f>
        <v>'0000000000000077','0','1','0',NULL,NULL,NULL,NULL,NULL,NULL,NULL,NULL,NULL,NULL,NULL,NULL,NULL,NULL,NULL,NULL,NULL,NULL,NULL,NULL,NULL,NULL,NULL,NULL,NULL,NULL,NULL,NULL,NULL,NULL,NULL,NULL,NULL,NULL,NULL,NULL,NULL</v>
      </c>
      <c r="FK4" s="79" t="str">
        <f t="shared" ref="FK4:FK67" si="46">FJ4&amp;","&amp;(IF(OR(LEN(AU4)=0,AU4="?"),"NULL",AU4))</f>
        <v>'0000000000000077','0','1','0',NULL,NULL,NULL,NULL,NULL,NULL,NULL,NULL,NULL,NULL,NULL,NULL,NULL,NULL,NULL,NULL,NULL,NULL,NULL,NULL,NULL,NULL,NULL,NULL,NULL,NULL,NULL,NULL,NULL,NULL,NULL,NULL,NULL,NULL,NULL,NULL,NULL,NULL</v>
      </c>
      <c r="FL4" s="79" t="str">
        <f t="shared" ref="FL4:FL67" si="47">FK4&amp;","&amp;(IF(OR(LEN(AV4)=0,AV4="?"),"NULL",AV4))</f>
        <v>'0000000000000077','0','1','0',NULL,NULL,NULL,NULL,NULL,NULL,NULL,NULL,NULL,NULL,NULL,NULL,NULL,NULL,NULL,NULL,NULL,NULL,NULL,NULL,NULL,NULL,NULL,NULL,NULL,NULL,NULL,NULL,NULL,NULL,NULL,NULL,NULL,NULL,NULL,NULL,NULL,NULL,NULL</v>
      </c>
      <c r="FM4" s="79" t="str">
        <f t="shared" ref="FM4:FM67" si="48">FL4&amp;","&amp;(IF(OR(LEN(AW4)=0,AW4="?"),"NULL",AW4))</f>
        <v>'0000000000000077','0','1','0',NULL,NULL,NULL,NULL,NULL,NULL,NULL,NULL,NULL,NULL,NULL,NULL,NULL,NULL,NULL,NULL,NULL,NULL,NULL,NULL,NULL,NULL,NULL,NULL,NULL,NULL,NULL,NULL,NULL,NULL,NULL,NULL,NULL,NULL,NULL,NULL,NULL,NULL,NULL,NULL</v>
      </c>
      <c r="FN4" s="79" t="str">
        <f t="shared" ref="FN4:FN67" si="49">FM4&amp;","&amp;(IF(OR(LEN(AX4)=0,AX4="?"),"NULL",AX4))</f>
        <v>'0000000000000077','0','1','0',NULL,NULL,NULL,NULL,NULL,NULL,NULL,NULL,NULL,NULL,NULL,NULL,NULL,NULL,NULL,NULL,NULL,NULL,NULL,NULL,NULL,NULL,NULL,NULL,NULL,NULL,NULL,NULL,NULL,NULL,NULL,NULL,NULL,NULL,NULL,NULL,NULL,NULL,NULL,NULL,NULL</v>
      </c>
      <c r="FO4" s="79" t="str">
        <f t="shared" ref="FO4:FO67" si="50">FN4&amp;","&amp;(IF(OR(LEN(AY4)=0,AY4="?"),"NULL",AY4))</f>
        <v>'0000000000000077','0','1','0',NULL,NULL,NULL,NULL,NULL,NULL,NULL,NULL,NULL,NULL,NULL,NULL,NULL,NULL,NULL,NULL,NULL,NULL,NULL,NULL,NULL,NULL,NULL,NULL,NULL,NULL,NULL,NULL,NULL,NULL,NULL,NULL,NULL,NULL,NULL,NULL,NULL,NULL,NULL,NULL,NULL,NULL</v>
      </c>
      <c r="FP4" s="79" t="str">
        <f t="shared" ref="FP4:FP67" si="51">FO4&amp;","&amp;(IF(OR(LEN(AZ4)=0,AZ4="?"),"NULL",AZ4))</f>
        <v>'0000000000000077','0','1','0',NULL,NULL,NULL,NULL,NULL,NULL,NULL,NULL,NULL,NULL,NULL,NULL,NULL,NULL,NULL,NULL,NULL,NULL,NULL,NULL,NULL,NULL,NULL,NULL,NULL,NULL,NULL,NULL,NULL,NULL,NULL,NULL,NULL,NULL,NULL,NULL,NULL,NULL,NULL,NULL,NULL,NULL,NULL</v>
      </c>
      <c r="FQ4" s="79" t="str">
        <f t="shared" ref="FQ4:FQ67" si="52">FP4&amp;","&amp;(IF(OR(LEN(BA4)=0,BA4="?"),"NULL",BA4))</f>
        <v>'0000000000000077','0','1','0',NULL,NULL,NULL,NULL,NULL,NULL,NULL,NULL,NULL,NULL,NULL,NULL,NULL,NULL,NULL,NULL,NULL,NULL,NULL,NULL,NULL,NULL,NULL,NULL,NULL,NULL,NULL,NULL,NULL,NULL,NULL,NULL,NULL,NULL,NULL,NULL,NULL,NULL,NULL,NULL,NULL,NULL,NULL,NULL</v>
      </c>
      <c r="FR4" s="79" t="str">
        <f t="shared" ref="FR4:FR67" si="53">FQ4&amp;","&amp;(IF(OR(LEN(BB4)=0,BB4="?"),"NULL",BB4))</f>
        <v>'0000000000000077','0','1','0',NULL,NULL,NULL,NULL,NULL,NULL,NULL,NULL,NULL,NULL,NULL,NULL,NULL,NULL,NULL,NULL,NULL,NULL,NULL,NULL,NULL,NULL,NULL,NULL,NULL,NULL,NULL,NULL,NULL,NULL,NULL,NULL,NULL,NULL,NULL,NULL,NULL,NULL,NULL,NULL,NULL,NULL,NULL,NULL,NULL</v>
      </c>
      <c r="FS4" s="79" t="str">
        <f t="shared" ref="FS4:FS67" si="54">FR4&amp;","&amp;(IF(OR(LEN(BC4)=0,BC4="?"),"NULL",BC4))</f>
        <v>'0000000000000077','0','1','0',NULL,NULL,NULL,NULL,NULL,NULL,NULL,NULL,NULL,NULL,NULL,NULL,NULL,NULL,NULL,NULL,NULL,NULL,NULL,NULL,NULL,NULL,NULL,NULL,NULL,NULL,NULL,NULL,NULL,NULL,NULL,NULL,NULL,NULL,NULL,NULL,NULL,NULL,NULL,NULL,NULL,NULL,NULL,NULL,NULL,NULL</v>
      </c>
      <c r="FT4" s="79" t="str">
        <f t="shared" ref="FT4:FT67" si="55">FS4&amp;","&amp;(IF(OR(LEN(BD4)=0,BD4="?"),"NULL",BD4))</f>
        <v>'0000000000000077','0','1','0',NULL,NULL,NULL,NULL,NULL,NULL,NULL,NULL,NULL,NULL,NULL,NULL,NULL,NULL,NULL,NULL,NULL,NULL,NULL,NULL,NULL,NULL,NULL,NULL,NULL,NULL,NULL,NULL,NULL,NULL,NULL,NULL,NULL,NULL,NULL,NULL,NULL,NULL,NULL,NULL,NULL,NULL,NULL,NULL,NULL,NULL,NULL</v>
      </c>
      <c r="FU4" s="79" t="str">
        <f t="shared" ref="FU4:FU67" si="56">FT4&amp;","&amp;(IF(OR(LEN(BE4)=0,BE4="?"),"NULL",BE4))</f>
        <v>'0000000000000077','0','1','0',NULL,NULL,NULL,NULL,NULL,NULL,NULL,NULL,NULL,NULL,NULL,NULL,NULL,NULL,NULL,NULL,NULL,NULL,NULL,NULL,NULL,NULL,NULL,NULL,NULL,NULL,NULL,NULL,NULL,NULL,NULL,NULL,NULL,NULL,NULL,NULL,NULL,NULL,NULL,NULL,NULL,NULL,NULL,NULL,NULL,NULL,NULL,NULL</v>
      </c>
      <c r="FV4" s="79" t="str">
        <f t="shared" ref="FV4:FV67" si="57">FU4&amp;","&amp;(IF(OR(LEN(BF4)=0,BF4="?"),"NULL",BF4))</f>
        <v>'0000000000000077','0','1','0',NULL,NULL,NULL,NULL,NULL,NULL,NULL,NULL,NULL,NULL,NULL,NULL,NULL,NULL,NULL,NULL,NULL,NULL,NULL,NULL,NULL,NULL,NULL,NULL,NULL,NULL,NULL,NULL,NULL,NULL,NULL,NULL,NULL,NULL,NULL,NULL,NULL,NULL,NULL,NULL,NULL,NULL,NULL,NULL,NULL,NULL,NULL,NULL,NULL</v>
      </c>
      <c r="FW4" s="79" t="str">
        <f t="shared" ref="FW4:FW67" si="58">FV4&amp;","&amp;(IF(OR(LEN(BG4)=0,BG4="?"),"NULL",BG4))</f>
        <v>'0000000000000077','0','1','0',NULL,NULL,NULL,NULL,NULL,NULL,NULL,NULL,NULL,NULL,NULL,NULL,NULL,NULL,NULL,NULL,NULL,NULL,NULL,NULL,NULL,NULL,NULL,NULL,NULL,NULL,NULL,NULL,NULL,NULL,NULL,NULL,NULL,NULL,NULL,NULL,NULL,NULL,NULL,NULL,NULL,NULL,NULL,NULL,NULL,NULL,NULL,NULL,NULL,NULL</v>
      </c>
      <c r="FX4" s="79" t="str">
        <f t="shared" ref="FX4:FX67" si="59">FW4&amp;","&amp;(IF(OR(LEN(BH4)=0,BH4="?"),"NULL",BH4))</f>
        <v>'0000000000000077','0','1','0'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Y4" s="79" t="str">
        <f t="shared" ref="FY4:FY67" si="60">FX4&amp;","&amp;(IF(OR(LEN(BI4)=0,BI4="?"),"NULL",BI4))</f>
        <v>'0000000000000077','0','1','0'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Z4" s="79" t="str">
        <f t="shared" ref="FZ4:FZ67" si="61">FY4&amp;","&amp;(IF(OR(LEN(BJ4)=0,BJ4="?"),"NULL",BJ4))</f>
        <v>'0000000000000077','0','1','0'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A4" s="79" t="str">
        <f t="shared" ref="GA4:GA67" si="62">FZ4&amp;","&amp;(IF(OR(LEN(BK4)=0,BK4="?"),"NULL",BK4))</f>
        <v>'0000000000000077','0','1','0'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B4" s="79" t="str">
        <f t="shared" ref="GB4:GB67" si="63">GA4&amp;","&amp;(IF(OR(LEN(BL4)=0,BL4="?"),"NULL",BL4))</f>
        <v>'0000000000000077','0','1','0'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C4" s="79" t="str">
        <f t="shared" ref="GC4:GC67" si="64">GB4&amp;","&amp;(IF(OR(LEN(BM4)=0,BM4="?"),"NULL",BM4))</f>
        <v>'0000000000000077','0','1','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D4" s="79" t="str">
        <f t="shared" ref="GD4:GD67" si="65">GC4&amp;","&amp;(IF(OR(LEN(BN4)=0,BN4="?"),"NULL",BN4))</f>
        <v>'0000000000000077','0','1','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E4" s="79" t="str">
        <f t="shared" ref="GE4:GE67" si="66">GD4&amp;","&amp;(IF(OR(LEN(BO4)=0,BO4="?"),"NULL",BO4))</f>
        <v>'0000000000000077','0','1','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F4" s="79" t="str">
        <f t="shared" ref="GF4:GF67" si="67">GE4&amp;","&amp;(IF(OR(LEN(BP4)=0,BP4="?"),"NULL",BP4))</f>
        <v>'0000000000000077','0','1','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G4" s="79" t="str">
        <f t="shared" ref="GG4:GG67" si="68">GF4&amp;","&amp;(IF(OR(LEN(BQ4)=0,BQ4="?"),"NULL",BQ4))</f>
        <v>'0000000000000077','0','1','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H4" s="79" t="str">
        <f t="shared" ref="GH4:GH67" si="69">GG4&amp;","&amp;(IF(OR(LEN(BR4)=0,BR4="?"),"NULL",BR4))</f>
        <v>'0000000000000077','0','1','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I4" s="79" t="str">
        <f t="shared" ref="GI4:GI67" si="70">GH4&amp;","&amp;(IF(OR(LEN(BS4)=0,BS4="?"),"NULL",BS4))</f>
        <v>'0000000000000077','0','1','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J4" s="79" t="str">
        <f t="shared" ref="GJ4:GJ67" si="71">GI4&amp;","&amp;(IF(OR(LEN(BT4)=0,BT4="?"),"NULL",BT4))</f>
        <v>'0000000000000077','0','1','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K4" s="79" t="str">
        <f t="shared" ref="GK4:GK67" si="72">GJ4&amp;","&amp;(IF(OR(LEN(BU4)=0,BU4="?"),"NULL",BU4))</f>
        <v>'0000000000000077','0','1','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L4" s="79" t="str">
        <f t="shared" ref="GL4:GL67" si="73">GK4&amp;","&amp;(IF(OR(LEN(BV4)=0,BV4="?"),"NULL",BV4))</f>
        <v>'0000000000000077','0','1','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M4" s="79" t="str">
        <f t="shared" ref="GM4:GM67" si="74">GL4&amp;","&amp;(IF(OR(LEN(BW4)=0,BW4="?"),"NULL",BW4))</f>
        <v>'0000000000000077','0','1','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N4" s="79" t="str">
        <f t="shared" ref="GN4:GN67" si="75">GM4&amp;","&amp;(IF(OR(LEN(BX4)=0,BX4="?"),"NULL",BX4))</f>
        <v>'0000000000000077','0','1','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O4" s="79" t="str">
        <f t="shared" ref="GO4:GO67" si="76">GN4&amp;","&amp;(IF(OR(LEN(BY4)=0,BY4="?"),"NULL",BY4))</f>
        <v>'0000000000000077','0','1','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P4" s="79" t="str">
        <f t="shared" ref="GP4:GP67" si="77">GO4&amp;","&amp;(IF(OR(LEN(BZ4)=0,BZ4="?"),"NULL",BZ4))</f>
        <v>'0000000000000077','0','1','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Q4" s="79" t="str">
        <f t="shared" ref="GQ4:GQ67" si="78">GP4&amp;","&amp;(IF(OR(LEN(CA4)=0,CA4="?"),"NULL",CA4))</f>
        <v>'0000000000000077','0','1','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R4" s="79" t="str">
        <f t="shared" ref="GR4:GR67" si="79">GQ4&amp;","&amp;(IF(OR(LEN(CB4)=0,CB4="?"),"NULL",CB4))</f>
        <v>'0000000000000077','0','1','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S4" s="79" t="str">
        <f t="shared" ref="GS4:GS67" si="80">GR4&amp;","&amp;(IF(OR(LEN(CC4)=0,CC4="?"),"NULL",CC4))</f>
        <v>'0000000000000077','0','1','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T4" s="79" t="str">
        <f t="shared" ref="GT4:GT67" si="81">GS4&amp;","&amp;(IF(OR(LEN(CD4)=0,CD4="?"),"NULL",CD4))</f>
        <v>'0000000000000077','0','1','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U4" s="79" t="str">
        <f t="shared" ref="GU4:GU67" si="82">GT4&amp;","&amp;(IF(OR(LEN(CE4)=0,CE4="?"),"NULL",CE4))</f>
        <v>'0000000000000077','0','1','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V4" s="79" t="str">
        <f t="shared" ref="GV4:GV67" si="83">GU4&amp;","&amp;(IF(OR(LEN(CF4)=0,CF4="?"),"NULL",CF4))</f>
        <v>'0000000000000077','0','1','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W4" s="79" t="str">
        <f t="shared" ref="GW4:GW67" si="84">GV4&amp;","&amp;(IF(OR(LEN(CG4)=0,CG4="?"),"NULL",CG4))</f>
        <v>'0000000000000077','0','1','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X4" s="79" t="str">
        <f t="shared" ref="GX4:GX67" si="85">GW4&amp;","&amp;(IF(OR(LEN(CH4)=0,CH4="?"),"NULL",CH4))</f>
        <v>'0000000000000077','0','1','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Y4" s="79" t="str">
        <f t="shared" ref="GY4:GY67" si="86">GX4&amp;","&amp;(IF(OR(LEN(CI4)=0,CI4="?"),"NULL",CI4))</f>
        <v>'0000000000000077','0','1','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Z4" s="79" t="str">
        <f t="shared" ref="GZ4:GZ67" si="87">GY4&amp;","&amp;(IF(OR(LEN(CJ4)=0,CJ4="?"),"NULL",CJ4))</f>
        <v>'0000000000000077','0','1','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A4" s="79" t="str">
        <f t="shared" ref="HA4:HA67" si="88">GZ4&amp;","&amp;(IF(OR(LEN(CK4)=0,CK4="?"),"NULL",CK4))</f>
        <v>'0000000000000077','0','1','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B4" s="79" t="str">
        <f t="shared" ref="HB4:HB67" si="89">HA4&amp;","&amp;(IF(OR(LEN(CL4)=0,CL4="?"),"NULL",CL4))</f>
        <v>'0000000000000077','0','1','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C4" s="79" t="str">
        <f t="shared" ref="HC4:HC67" si="90">HB4&amp;","&amp;(IF(OR(LEN(CM4)=0,CM4="?"),"NULL",CM4))</f>
        <v>'0000000000000077','0','1','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D4" s="79" t="str">
        <f t="shared" ref="HD4:HD67" si="91">HC4&amp;","&amp;(IF(OR(LEN(CN4)=0,CN4="?"),"NULL",CN4))</f>
        <v>'0000000000000077','0','1','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E4" s="79" t="str">
        <f t="shared" ref="HE4:HE67" si="92">HD4&amp;","&amp;(IF(OR(LEN(CO4)=0,CO4="?"),"NULL",CO4))</f>
        <v>'0000000000000077','0','1','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F4" s="79" t="str">
        <f t="shared" ref="HF4:HF67" si="93">HE4&amp;","&amp;(IF(OR(LEN(CP4)=0,CP4="?"),"NULL",CP4))</f>
        <v>'0000000000000077','0','1','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G4" s="79" t="str">
        <f t="shared" ref="HG4:HG67" si="94">HF4&amp;","&amp;(IF(OR(LEN(CQ4)=0,CQ4="?"),"NULL",CQ4))</f>
        <v>'0000000000000077','0','1','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H4" s="79" t="str">
        <f t="shared" ref="HH4:HH67" si="95">HG4&amp;","&amp;(IF(OR(LEN(CR4)=0,CR4="?"),"NULL",CR4))</f>
        <v>'0000000000000077','0','1','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I4" s="79" t="str">
        <f t="shared" ref="HI4:HI67" si="96">HH4&amp;","&amp;(IF(OR(LEN(CS4)=0,CS4="?"),"NULL",CS4))</f>
        <v>'0000000000000077','0','1','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J4" s="79" t="str">
        <f t="shared" ref="HJ4:HJ67" si="97">HI4&amp;","&amp;(IF(OR(LEN(CT4)=0,CT4="?"),"NULL",CT4))</f>
        <v>'0000000000000077','0','1','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K4" s="79" t="str">
        <f t="shared" ref="HK4:HK67" si="98">HJ4&amp;","&amp;(IF(OR(LEN(CU4)=0,CU4="?"),"NULL",CU4))</f>
        <v>'0000000000000077','0','1','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L4" s="79" t="str">
        <f t="shared" ref="HL4:HL67" si="99">HK4&amp;","&amp;(IF(OR(LEN(CV4)=0,CV4="?"),"NULL",CV4))</f>
        <v>'0000000000000077','0','1','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M4" s="79" t="str">
        <f t="shared" ref="HM4:HO19" si="100">HL4&amp;","&amp;(IF(OR(LEN(CW4)=0,CW4="?"),"NULL",CW4))</f>
        <v>'0000000000000077','0','1','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N4" s="79" t="str">
        <f t="shared" si="100"/>
        <v>'0000000000000077','0','1','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O4" s="83" t="str">
        <f t="shared" si="100"/>
        <v>'0000000000000077','0','1','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P4" s="84" t="str">
        <f t="shared" ref="HP4:HP67" si="101">DT4&amp;HO4&amp;") ;"</f>
        <v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'0000000000000077','0','1','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) ;</v>
      </c>
    </row>
    <row r="5" spans="2:224" x14ac:dyDescent="0.25">
      <c r="B5" s="32" t="s">
        <v>252</v>
      </c>
      <c r="C5" s="33">
        <v>52</v>
      </c>
      <c r="D5" s="94">
        <v>2</v>
      </c>
      <c r="E5" s="95"/>
      <c r="F5" s="34" t="s">
        <v>247</v>
      </c>
      <c r="G5" s="34" t="s">
        <v>247</v>
      </c>
      <c r="H5" s="35" t="s">
        <v>248</v>
      </c>
      <c r="I5" s="33"/>
      <c r="J5" s="33"/>
      <c r="K5" s="33"/>
      <c r="L5" s="33"/>
      <c r="M5" s="33"/>
      <c r="N5" s="33"/>
      <c r="O5" s="33"/>
      <c r="P5" s="36"/>
      <c r="R5" s="33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  <c r="BA5" s="36"/>
      <c r="BB5" s="36"/>
      <c r="BC5" s="36"/>
      <c r="BD5" s="36"/>
      <c r="BE5" s="36"/>
      <c r="BF5" s="36"/>
      <c r="BG5" s="36"/>
      <c r="BH5" s="36"/>
      <c r="BI5" s="36"/>
      <c r="BJ5" s="36"/>
      <c r="BK5" s="36"/>
      <c r="BL5" s="36"/>
      <c r="BM5" s="36"/>
      <c r="BN5" s="36"/>
      <c r="BO5" s="36"/>
      <c r="BP5" s="36"/>
      <c r="BQ5" s="36"/>
      <c r="BR5" s="36"/>
      <c r="BS5" s="36"/>
      <c r="BT5" s="36"/>
      <c r="BU5" s="36"/>
      <c r="BV5" s="36"/>
      <c r="BW5" s="36"/>
      <c r="BX5" s="36"/>
      <c r="BY5" s="36"/>
      <c r="BZ5" s="36"/>
      <c r="CA5" s="36"/>
      <c r="CB5" s="36"/>
      <c r="CC5" s="36"/>
      <c r="CD5" s="36"/>
      <c r="CE5" s="36"/>
      <c r="CF5" s="36"/>
      <c r="CG5" s="36"/>
      <c r="CH5" s="36"/>
      <c r="CI5" s="36"/>
      <c r="CJ5" s="36"/>
      <c r="CK5" s="38"/>
      <c r="CL5" s="38"/>
      <c r="CM5" s="38"/>
      <c r="CN5" s="38"/>
      <c r="CO5" s="39"/>
      <c r="CP5" s="39"/>
      <c r="CQ5" s="39"/>
      <c r="CR5" s="39"/>
      <c r="CS5" s="39"/>
      <c r="CT5" s="39"/>
      <c r="CU5" s="39"/>
      <c r="CV5" s="39"/>
      <c r="CW5" s="39"/>
      <c r="CX5" s="39"/>
      <c r="CY5" s="39"/>
      <c r="CZ5" s="33"/>
      <c r="DA5" s="33"/>
      <c r="DB5" s="33"/>
      <c r="DC5" s="33"/>
      <c r="DD5" s="33"/>
      <c r="DE5" s="33"/>
      <c r="DF5" s="33"/>
      <c r="DG5" s="33"/>
      <c r="DH5" s="33"/>
      <c r="DI5" s="33"/>
      <c r="DJ5" s="33"/>
      <c r="DK5" s="33"/>
      <c r="DL5" s="33"/>
      <c r="DM5" s="33"/>
      <c r="DN5" s="33"/>
      <c r="DO5" s="33"/>
      <c r="DP5" s="33"/>
      <c r="DQ5" s="33"/>
      <c r="DR5" s="33"/>
      <c r="DS5" s="33"/>
      <c r="DT5" s="78" t="str">
        <f t="shared" si="6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</v>
      </c>
      <c r="DU5" s="80" t="str">
        <f t="shared" si="7"/>
        <v>'0000000000000078'</v>
      </c>
      <c r="DV5" s="81" t="str">
        <f t="shared" si="8"/>
        <v>'0000000000000078','0'</v>
      </c>
      <c r="DW5" s="81" t="str">
        <f t="shared" si="9"/>
        <v>'0000000000000078','0','0'</v>
      </c>
      <c r="DX5" s="81" t="str">
        <f t="shared" si="10"/>
        <v>'0000000000000078','0','0','1'</v>
      </c>
      <c r="DY5" s="81" t="str">
        <f t="shared" si="11"/>
        <v>'0000000000000078','0','0','1',NULL</v>
      </c>
      <c r="DZ5" s="81" t="str">
        <f t="shared" si="12"/>
        <v>'0000000000000078','0','0','1',NULL,NULL</v>
      </c>
      <c r="EA5" s="81" t="str">
        <f t="shared" si="13"/>
        <v>'0000000000000078','0','0','1',NULL,NULL,NULL</v>
      </c>
      <c r="EB5" s="81" t="str">
        <f t="shared" si="14"/>
        <v>'0000000000000078','0','0','1',NULL,NULL,NULL,NULL</v>
      </c>
      <c r="EC5" s="79" t="str">
        <f t="shared" ref="EC5:EC68" si="102">EB5&amp;","&amp;(IF(OR(LEN(M5)=0,M5="?"),"NULL",M5))</f>
        <v>'0000000000000078','0','0','1',NULL,NULL,NULL,NULL,NULL</v>
      </c>
      <c r="ED5" s="82"/>
      <c r="EE5" s="79" t="str">
        <f t="shared" si="15"/>
        <v>'0000000000000078','0','0','1',NULL,NULL,NULL,NULL,NULL,NULL</v>
      </c>
      <c r="EF5" s="79" t="str">
        <f t="shared" ref="EF5:EG5" si="103">EE5&amp;","&amp;(IF(OR(LEN(P5)=0,P5="?"),"NULL",P5))</f>
        <v>'0000000000000078','0','0','1',NULL,NULL,NULL,NULL,NULL,NULL,NULL</v>
      </c>
      <c r="EG5" s="79" t="str">
        <f t="shared" si="103"/>
        <v>'0000000000000078','0','0','1',NULL,NULL,NULL,NULL,NULL,NULL,NULL,NULL</v>
      </c>
      <c r="EH5" s="79" t="str">
        <f t="shared" si="17"/>
        <v>'0000000000000078','0','0','1',NULL,NULL,NULL,NULL,NULL,NULL,NULL,NULL,NULL</v>
      </c>
      <c r="EI5" s="79" t="str">
        <f t="shared" si="18"/>
        <v>'0000000000000078','0','0','1',NULL,NULL,NULL,NULL,NULL,NULL,NULL,NULL,NULL,NULL</v>
      </c>
      <c r="EJ5" s="79" t="str">
        <f t="shared" si="19"/>
        <v>'0000000000000078','0','0','1',NULL,NULL,NULL,NULL,NULL,NULL,NULL,NULL,NULL,NULL,NULL</v>
      </c>
      <c r="EK5" s="79" t="str">
        <f t="shared" si="20"/>
        <v>'0000000000000078','0','0','1',NULL,NULL,NULL,NULL,NULL,NULL,NULL,NULL,NULL,NULL,NULL,NULL</v>
      </c>
      <c r="EL5" s="79" t="str">
        <f t="shared" si="21"/>
        <v>'0000000000000078','0','0','1',NULL,NULL,NULL,NULL,NULL,NULL,NULL,NULL,NULL,NULL,NULL,NULL,NULL</v>
      </c>
      <c r="EM5" s="79" t="str">
        <f t="shared" si="22"/>
        <v>'0000000000000078','0','0','1',NULL,NULL,NULL,NULL,NULL,NULL,NULL,NULL,NULL,NULL,NULL,NULL,NULL,NULL</v>
      </c>
      <c r="EN5" s="79" t="str">
        <f t="shared" si="23"/>
        <v>'0000000000000078','0','0','1',NULL,NULL,NULL,NULL,NULL,NULL,NULL,NULL,NULL,NULL,NULL,NULL,NULL,NULL,NULL</v>
      </c>
      <c r="EO5" s="79" t="str">
        <f t="shared" si="24"/>
        <v>'0000000000000078','0','0','1',NULL,NULL,NULL,NULL,NULL,NULL,NULL,NULL,NULL,NULL,NULL,NULL,NULL,NULL,NULL,NULL</v>
      </c>
      <c r="EP5" s="79" t="str">
        <f t="shared" si="25"/>
        <v>'0000000000000078','0','0','1',NULL,NULL,NULL,NULL,NULL,NULL,NULL,NULL,NULL,NULL,NULL,NULL,NULL,NULL,NULL,NULL,NULL</v>
      </c>
      <c r="EQ5" s="79" t="str">
        <f t="shared" si="26"/>
        <v>'0000000000000078','0','0','1',NULL,NULL,NULL,NULL,NULL,NULL,NULL,NULL,NULL,NULL,NULL,NULL,NULL,NULL,NULL,NULL,NULL,NULL</v>
      </c>
      <c r="ER5" s="79" t="str">
        <f t="shared" si="27"/>
        <v>'0000000000000078','0','0','1',NULL,NULL,NULL,NULL,NULL,NULL,NULL,NULL,NULL,NULL,NULL,NULL,NULL,NULL,NULL,NULL,NULL,NULL,NULL</v>
      </c>
      <c r="ES5" s="79" t="str">
        <f t="shared" si="28"/>
        <v>'0000000000000078','0','0','1',NULL,NULL,NULL,NULL,NULL,NULL,NULL,NULL,NULL,NULL,NULL,NULL,NULL,NULL,NULL,NULL,NULL,NULL,NULL,NULL</v>
      </c>
      <c r="ET5" s="79" t="str">
        <f t="shared" si="29"/>
        <v>'0000000000000078','0','0','1',NULL,NULL,NULL,NULL,NULL,NULL,NULL,NULL,NULL,NULL,NULL,NULL,NULL,NULL,NULL,NULL,NULL,NULL,NULL,NULL,NULL</v>
      </c>
      <c r="EU5" s="79" t="str">
        <f t="shared" si="30"/>
        <v>'0000000000000078','0','0','1',NULL,NULL,NULL,NULL,NULL,NULL,NULL,NULL,NULL,NULL,NULL,NULL,NULL,NULL,NULL,NULL,NULL,NULL,NULL,NULL,NULL,NULL</v>
      </c>
      <c r="EV5" s="79" t="str">
        <f t="shared" si="31"/>
        <v>'0000000000000078','0','0','1',NULL,NULL,NULL,NULL,NULL,NULL,NULL,NULL,NULL,NULL,NULL,NULL,NULL,NULL,NULL,NULL,NULL,NULL,NULL,NULL,NULL,NULL,NULL</v>
      </c>
      <c r="EW5" s="79" t="str">
        <f t="shared" si="32"/>
        <v>'0000000000000078','0','0','1',NULL,NULL,NULL,NULL,NULL,NULL,NULL,NULL,NULL,NULL,NULL,NULL,NULL,NULL,NULL,NULL,NULL,NULL,NULL,NULL,NULL,NULL,NULL,NULL</v>
      </c>
      <c r="EX5" s="79" t="str">
        <f t="shared" si="33"/>
        <v>'0000000000000078','0','0','1',NULL,NULL,NULL,NULL,NULL,NULL,NULL,NULL,NULL,NULL,NULL,NULL,NULL,NULL,NULL,NULL,NULL,NULL,NULL,NULL,NULL,NULL,NULL,NULL,NULL</v>
      </c>
      <c r="EY5" s="79" t="str">
        <f t="shared" si="34"/>
        <v>'0000000000000078','0','0','1',NULL,NULL,NULL,NULL,NULL,NULL,NULL,NULL,NULL,NULL,NULL,NULL,NULL,NULL,NULL,NULL,NULL,NULL,NULL,NULL,NULL,NULL,NULL,NULL,NULL,NULL</v>
      </c>
      <c r="EZ5" s="79" t="str">
        <f t="shared" si="35"/>
        <v>'0000000000000078','0','0','1',NULL,NULL,NULL,NULL,NULL,NULL,NULL,NULL,NULL,NULL,NULL,NULL,NULL,NULL,NULL,NULL,NULL,NULL,NULL,NULL,NULL,NULL,NULL,NULL,NULL,NULL,NULL</v>
      </c>
      <c r="FA5" s="79" t="str">
        <f t="shared" si="36"/>
        <v>'0000000000000078','0','0','1',NULL,NULL,NULL,NULL,NULL,NULL,NULL,NULL,NULL,NULL,NULL,NULL,NULL,NULL,NULL,NULL,NULL,NULL,NULL,NULL,NULL,NULL,NULL,NULL,NULL,NULL,NULL,NULL</v>
      </c>
      <c r="FB5" s="79" t="str">
        <f t="shared" si="37"/>
        <v>'0000000000000078','0','0','1',NULL,NULL,NULL,NULL,NULL,NULL,NULL,NULL,NULL,NULL,NULL,NULL,NULL,NULL,NULL,NULL,NULL,NULL,NULL,NULL,NULL,NULL,NULL,NULL,NULL,NULL,NULL,NULL,NULL</v>
      </c>
      <c r="FC5" s="79" t="str">
        <f t="shared" si="38"/>
        <v>'0000000000000078','0','0','1',NULL,NULL,NULL,NULL,NULL,NULL,NULL,NULL,NULL,NULL,NULL,NULL,NULL,NULL,NULL,NULL,NULL,NULL,NULL,NULL,NULL,NULL,NULL,NULL,NULL,NULL,NULL,NULL,NULL,NULL</v>
      </c>
      <c r="FD5" s="79" t="str">
        <f t="shared" si="39"/>
        <v>'0000000000000078','0','0','1',NULL,NULL,NULL,NULL,NULL,NULL,NULL,NULL,NULL,NULL,NULL,NULL,NULL,NULL,NULL,NULL,NULL,NULL,NULL,NULL,NULL,NULL,NULL,NULL,NULL,NULL,NULL,NULL,NULL,NULL,NULL</v>
      </c>
      <c r="FE5" s="79" t="str">
        <f t="shared" si="40"/>
        <v>'0000000000000078','0','0','1',NULL,NULL,NULL,NULL,NULL,NULL,NULL,NULL,NULL,NULL,NULL,NULL,NULL,NULL,NULL,NULL,NULL,NULL,NULL,NULL,NULL,NULL,NULL,NULL,NULL,NULL,NULL,NULL,NULL,NULL,NULL,NULL</v>
      </c>
      <c r="FF5" s="79" t="str">
        <f t="shared" si="41"/>
        <v>'0000000000000078','0','0','1',NULL,NULL,NULL,NULL,NULL,NULL,NULL,NULL,NULL,NULL,NULL,NULL,NULL,NULL,NULL,NULL,NULL,NULL,NULL,NULL,NULL,NULL,NULL,NULL,NULL,NULL,NULL,NULL,NULL,NULL,NULL,NULL,NULL</v>
      </c>
      <c r="FG5" s="79" t="str">
        <f t="shared" si="42"/>
        <v>'0000000000000078','0','0','1',NULL,NULL,NULL,NULL,NULL,NULL,NULL,NULL,NULL,NULL,NULL,NULL,NULL,NULL,NULL,NULL,NULL,NULL,NULL,NULL,NULL,NULL,NULL,NULL,NULL,NULL,NULL,NULL,NULL,NULL,NULL,NULL,NULL,NULL</v>
      </c>
      <c r="FH5" s="79" t="str">
        <f t="shared" si="43"/>
        <v>'0000000000000078','0','0','1',NULL,NULL,NULL,NULL,NULL,NULL,NULL,NULL,NULL,NULL,NULL,NULL,NULL,NULL,NULL,NULL,NULL,NULL,NULL,NULL,NULL,NULL,NULL,NULL,NULL,NULL,NULL,NULL,NULL,NULL,NULL,NULL,NULL,NULL,NULL</v>
      </c>
      <c r="FI5" s="79" t="str">
        <f t="shared" si="44"/>
        <v>'0000000000000078','0','0','1',NULL,NULL,NULL,NULL,NULL,NULL,NULL,NULL,NULL,NULL,NULL,NULL,NULL,NULL,NULL,NULL,NULL,NULL,NULL,NULL,NULL,NULL,NULL,NULL,NULL,NULL,NULL,NULL,NULL,NULL,NULL,NULL,NULL,NULL,NULL,NULL</v>
      </c>
      <c r="FJ5" s="79" t="str">
        <f t="shared" si="45"/>
        <v>'0000000000000078','0','0','1',NULL,NULL,NULL,NULL,NULL,NULL,NULL,NULL,NULL,NULL,NULL,NULL,NULL,NULL,NULL,NULL,NULL,NULL,NULL,NULL,NULL,NULL,NULL,NULL,NULL,NULL,NULL,NULL,NULL,NULL,NULL,NULL,NULL,NULL,NULL,NULL,NULL</v>
      </c>
      <c r="FK5" s="79" t="str">
        <f t="shared" si="46"/>
        <v>'0000000000000078','0','0','1',NULL,NULL,NULL,NULL,NULL,NULL,NULL,NULL,NULL,NULL,NULL,NULL,NULL,NULL,NULL,NULL,NULL,NULL,NULL,NULL,NULL,NULL,NULL,NULL,NULL,NULL,NULL,NULL,NULL,NULL,NULL,NULL,NULL,NULL,NULL,NULL,NULL,NULL</v>
      </c>
      <c r="FL5" s="79" t="str">
        <f t="shared" si="47"/>
        <v>'0000000000000078','0','0','1',NULL,NULL,NULL,NULL,NULL,NULL,NULL,NULL,NULL,NULL,NULL,NULL,NULL,NULL,NULL,NULL,NULL,NULL,NULL,NULL,NULL,NULL,NULL,NULL,NULL,NULL,NULL,NULL,NULL,NULL,NULL,NULL,NULL,NULL,NULL,NULL,NULL,NULL,NULL</v>
      </c>
      <c r="FM5" s="79" t="str">
        <f t="shared" si="48"/>
        <v>'0000000000000078','0','0','1',NULL,NULL,NULL,NULL,NULL,NULL,NULL,NULL,NULL,NULL,NULL,NULL,NULL,NULL,NULL,NULL,NULL,NULL,NULL,NULL,NULL,NULL,NULL,NULL,NULL,NULL,NULL,NULL,NULL,NULL,NULL,NULL,NULL,NULL,NULL,NULL,NULL,NULL,NULL,NULL</v>
      </c>
      <c r="FN5" s="79" t="str">
        <f t="shared" si="49"/>
        <v>'0000000000000078','0','0','1',NULL,NULL,NULL,NULL,NULL,NULL,NULL,NULL,NULL,NULL,NULL,NULL,NULL,NULL,NULL,NULL,NULL,NULL,NULL,NULL,NULL,NULL,NULL,NULL,NULL,NULL,NULL,NULL,NULL,NULL,NULL,NULL,NULL,NULL,NULL,NULL,NULL,NULL,NULL,NULL,NULL</v>
      </c>
      <c r="FO5" s="79" t="str">
        <f t="shared" si="50"/>
        <v>'0000000000000078','0','0','1',NULL,NULL,NULL,NULL,NULL,NULL,NULL,NULL,NULL,NULL,NULL,NULL,NULL,NULL,NULL,NULL,NULL,NULL,NULL,NULL,NULL,NULL,NULL,NULL,NULL,NULL,NULL,NULL,NULL,NULL,NULL,NULL,NULL,NULL,NULL,NULL,NULL,NULL,NULL,NULL,NULL,NULL</v>
      </c>
      <c r="FP5" s="79" t="str">
        <f t="shared" si="51"/>
        <v>'0000000000000078','0','0','1',NULL,NULL,NULL,NULL,NULL,NULL,NULL,NULL,NULL,NULL,NULL,NULL,NULL,NULL,NULL,NULL,NULL,NULL,NULL,NULL,NULL,NULL,NULL,NULL,NULL,NULL,NULL,NULL,NULL,NULL,NULL,NULL,NULL,NULL,NULL,NULL,NULL,NULL,NULL,NULL,NULL,NULL,NULL</v>
      </c>
      <c r="FQ5" s="79" t="str">
        <f t="shared" si="52"/>
        <v>'0000000000000078','0','0','1',NULL,NULL,NULL,NULL,NULL,NULL,NULL,NULL,NULL,NULL,NULL,NULL,NULL,NULL,NULL,NULL,NULL,NULL,NULL,NULL,NULL,NULL,NULL,NULL,NULL,NULL,NULL,NULL,NULL,NULL,NULL,NULL,NULL,NULL,NULL,NULL,NULL,NULL,NULL,NULL,NULL,NULL,NULL,NULL</v>
      </c>
      <c r="FR5" s="79" t="str">
        <f t="shared" si="53"/>
        <v>'0000000000000078','0','0','1',NULL,NULL,NULL,NULL,NULL,NULL,NULL,NULL,NULL,NULL,NULL,NULL,NULL,NULL,NULL,NULL,NULL,NULL,NULL,NULL,NULL,NULL,NULL,NULL,NULL,NULL,NULL,NULL,NULL,NULL,NULL,NULL,NULL,NULL,NULL,NULL,NULL,NULL,NULL,NULL,NULL,NULL,NULL,NULL,NULL</v>
      </c>
      <c r="FS5" s="79" t="str">
        <f t="shared" si="54"/>
        <v>'0000000000000078','0','0','1',NULL,NULL,NULL,NULL,NULL,NULL,NULL,NULL,NULL,NULL,NULL,NULL,NULL,NULL,NULL,NULL,NULL,NULL,NULL,NULL,NULL,NULL,NULL,NULL,NULL,NULL,NULL,NULL,NULL,NULL,NULL,NULL,NULL,NULL,NULL,NULL,NULL,NULL,NULL,NULL,NULL,NULL,NULL,NULL,NULL,NULL</v>
      </c>
      <c r="FT5" s="79" t="str">
        <f t="shared" si="55"/>
        <v>'0000000000000078','0','0','1',NULL,NULL,NULL,NULL,NULL,NULL,NULL,NULL,NULL,NULL,NULL,NULL,NULL,NULL,NULL,NULL,NULL,NULL,NULL,NULL,NULL,NULL,NULL,NULL,NULL,NULL,NULL,NULL,NULL,NULL,NULL,NULL,NULL,NULL,NULL,NULL,NULL,NULL,NULL,NULL,NULL,NULL,NULL,NULL,NULL,NULL,NULL</v>
      </c>
      <c r="FU5" s="79" t="str">
        <f t="shared" si="56"/>
        <v>'0000000000000078','0','0','1',NULL,NULL,NULL,NULL,NULL,NULL,NULL,NULL,NULL,NULL,NULL,NULL,NULL,NULL,NULL,NULL,NULL,NULL,NULL,NULL,NULL,NULL,NULL,NULL,NULL,NULL,NULL,NULL,NULL,NULL,NULL,NULL,NULL,NULL,NULL,NULL,NULL,NULL,NULL,NULL,NULL,NULL,NULL,NULL,NULL,NULL,NULL,NULL</v>
      </c>
      <c r="FV5" s="79" t="str">
        <f t="shared" si="57"/>
        <v>'0000000000000078','0','0','1',NULL,NULL,NULL,NULL,NULL,NULL,NULL,NULL,NULL,NULL,NULL,NULL,NULL,NULL,NULL,NULL,NULL,NULL,NULL,NULL,NULL,NULL,NULL,NULL,NULL,NULL,NULL,NULL,NULL,NULL,NULL,NULL,NULL,NULL,NULL,NULL,NULL,NULL,NULL,NULL,NULL,NULL,NULL,NULL,NULL,NULL,NULL,NULL,NULL</v>
      </c>
      <c r="FW5" s="79" t="str">
        <f t="shared" si="58"/>
        <v>'0000000000000078','0','0','1',NULL,NULL,NULL,NULL,NULL,NULL,NULL,NULL,NULL,NULL,NULL,NULL,NULL,NULL,NULL,NULL,NULL,NULL,NULL,NULL,NULL,NULL,NULL,NULL,NULL,NULL,NULL,NULL,NULL,NULL,NULL,NULL,NULL,NULL,NULL,NULL,NULL,NULL,NULL,NULL,NULL,NULL,NULL,NULL,NULL,NULL,NULL,NULL,NULL,NULL</v>
      </c>
      <c r="FX5" s="79" t="str">
        <f t="shared" si="59"/>
        <v>'0000000000000078','0','0','1'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Y5" s="79" t="str">
        <f t="shared" si="60"/>
        <v>'0000000000000078','0','0','1'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Z5" s="79" t="str">
        <f t="shared" si="61"/>
        <v>'0000000000000078','0','0','1'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A5" s="79" t="str">
        <f t="shared" si="62"/>
        <v>'0000000000000078','0','0','1'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B5" s="79" t="str">
        <f t="shared" si="63"/>
        <v>'0000000000000078','0','0','1'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C5" s="79" t="str">
        <f t="shared" si="64"/>
        <v>'0000000000000078','0','0','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D5" s="79" t="str">
        <f t="shared" si="65"/>
        <v>'0000000000000078','0','0','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E5" s="79" t="str">
        <f t="shared" si="66"/>
        <v>'0000000000000078','0','0','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F5" s="79" t="str">
        <f t="shared" si="67"/>
        <v>'0000000000000078','0','0','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G5" s="79" t="str">
        <f t="shared" si="68"/>
        <v>'0000000000000078','0','0','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H5" s="79" t="str">
        <f t="shared" si="69"/>
        <v>'0000000000000078','0','0','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I5" s="79" t="str">
        <f t="shared" si="70"/>
        <v>'0000000000000078','0','0','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J5" s="79" t="str">
        <f t="shared" si="71"/>
        <v>'0000000000000078','0','0','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K5" s="79" t="str">
        <f t="shared" si="72"/>
        <v>'0000000000000078','0','0','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L5" s="79" t="str">
        <f t="shared" si="73"/>
        <v>'0000000000000078','0','0','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M5" s="79" t="str">
        <f t="shared" si="74"/>
        <v>'0000000000000078','0','0','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N5" s="79" t="str">
        <f t="shared" si="75"/>
        <v>'0000000000000078','0','0','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O5" s="79" t="str">
        <f t="shared" si="76"/>
        <v>'0000000000000078','0','0','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P5" s="79" t="str">
        <f t="shared" si="77"/>
        <v>'0000000000000078','0','0','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Q5" s="79" t="str">
        <f t="shared" si="78"/>
        <v>'0000000000000078','0','0','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R5" s="79" t="str">
        <f t="shared" si="79"/>
        <v>'0000000000000078','0','0','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S5" s="79" t="str">
        <f t="shared" si="80"/>
        <v>'0000000000000078','0','0','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T5" s="79" t="str">
        <f t="shared" si="81"/>
        <v>'0000000000000078','0','0','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U5" s="79" t="str">
        <f t="shared" si="82"/>
        <v>'0000000000000078','0','0','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V5" s="79" t="str">
        <f t="shared" si="83"/>
        <v>'0000000000000078','0','0','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W5" s="79" t="str">
        <f t="shared" si="84"/>
        <v>'0000000000000078','0','0','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X5" s="79" t="str">
        <f t="shared" si="85"/>
        <v>'0000000000000078','0','0','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Y5" s="79" t="str">
        <f t="shared" si="86"/>
        <v>'0000000000000078','0','0','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Z5" s="79" t="str">
        <f t="shared" si="87"/>
        <v>'0000000000000078','0','0','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A5" s="79" t="str">
        <f t="shared" si="88"/>
        <v>'0000000000000078','0','0','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B5" s="79" t="str">
        <f t="shared" si="89"/>
        <v>'0000000000000078','0','0','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C5" s="79" t="str">
        <f t="shared" si="90"/>
        <v>'0000000000000078','0','0','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D5" s="79" t="str">
        <f t="shared" si="91"/>
        <v>'0000000000000078','0','0','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E5" s="79" t="str">
        <f t="shared" si="92"/>
        <v>'0000000000000078','0','0','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F5" s="79" t="str">
        <f t="shared" si="93"/>
        <v>'0000000000000078','0','0','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G5" s="79" t="str">
        <f t="shared" si="94"/>
        <v>'0000000000000078','0','0','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H5" s="79" t="str">
        <f t="shared" si="95"/>
        <v>'0000000000000078','0','0','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I5" s="79" t="str">
        <f t="shared" si="96"/>
        <v>'0000000000000078','0','0','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J5" s="79" t="str">
        <f t="shared" si="97"/>
        <v>'0000000000000078','0','0','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K5" s="79" t="str">
        <f t="shared" si="98"/>
        <v>'0000000000000078','0','0','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L5" s="79" t="str">
        <f t="shared" si="99"/>
        <v>'0000000000000078','0','0','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M5" s="79" t="str">
        <f t="shared" si="100"/>
        <v>'0000000000000078','0','0','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N5" s="79" t="str">
        <f t="shared" ref="HN5:HO5" si="104">HM5&amp;","&amp;(IF(OR(LEN(CX5)=0,CX5="?"),"NULL",CX5))</f>
        <v>'0000000000000078','0','0','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O5" s="83" t="str">
        <f t="shared" si="104"/>
        <v>'0000000000000078','0','0','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P5" s="84" t="str">
        <f t="shared" si="101"/>
        <v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'0000000000000078','0','0','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) ;</v>
      </c>
    </row>
    <row r="6" spans="2:224" x14ac:dyDescent="0.25">
      <c r="B6" s="32" t="s">
        <v>253</v>
      </c>
      <c r="C6" s="33">
        <v>52</v>
      </c>
      <c r="D6" s="94">
        <v>3</v>
      </c>
      <c r="E6" s="95"/>
      <c r="F6" s="34" t="s">
        <v>247</v>
      </c>
      <c r="G6" s="34" t="s">
        <v>247</v>
      </c>
      <c r="H6" s="34" t="s">
        <v>247</v>
      </c>
      <c r="I6" s="33"/>
      <c r="J6" s="33"/>
      <c r="K6" s="33"/>
      <c r="L6" s="33"/>
      <c r="M6" s="33"/>
      <c r="N6" s="33"/>
      <c r="O6" s="33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36"/>
      <c r="AD6" s="36"/>
      <c r="AE6" s="36"/>
      <c r="AF6" s="36"/>
      <c r="AG6" s="36"/>
      <c r="AH6" s="36"/>
      <c r="AI6" s="36"/>
      <c r="AJ6" s="36"/>
      <c r="AK6" s="36"/>
      <c r="AL6" s="36"/>
      <c r="AM6" s="36"/>
      <c r="AN6" s="36"/>
      <c r="AO6" s="36"/>
      <c r="AP6" s="36"/>
      <c r="AQ6" s="36"/>
      <c r="AR6" s="36"/>
      <c r="AS6" s="36"/>
      <c r="AT6" s="36"/>
      <c r="AU6" s="36"/>
      <c r="AV6" s="36"/>
      <c r="AW6" s="36"/>
      <c r="AX6" s="36"/>
      <c r="AY6" s="36"/>
      <c r="AZ6" s="36"/>
      <c r="BA6" s="36"/>
      <c r="BB6" s="36"/>
      <c r="BC6" s="36"/>
      <c r="BD6" s="36"/>
      <c r="BE6" s="36"/>
      <c r="BF6" s="36"/>
      <c r="BG6" s="36"/>
      <c r="BH6" s="36"/>
      <c r="BI6" s="36"/>
      <c r="BJ6" s="36"/>
      <c r="BK6" s="36"/>
      <c r="BL6" s="36"/>
      <c r="BM6" s="36"/>
      <c r="BN6" s="36"/>
      <c r="BO6" s="36"/>
      <c r="BP6" s="36"/>
      <c r="BQ6" s="36"/>
      <c r="BR6" s="36"/>
      <c r="BS6" s="36"/>
      <c r="BT6" s="36"/>
      <c r="BU6" s="36"/>
      <c r="BV6" s="36"/>
      <c r="BW6" s="36"/>
      <c r="BX6" s="36"/>
      <c r="BY6" s="36"/>
      <c r="BZ6" s="36"/>
      <c r="CA6" s="36"/>
      <c r="CB6" s="36"/>
      <c r="CC6" s="36"/>
      <c r="CD6" s="36"/>
      <c r="CE6" s="36"/>
      <c r="CF6" s="36"/>
      <c r="CG6" s="36"/>
      <c r="CH6" s="36"/>
      <c r="CI6" s="36"/>
      <c r="CJ6" s="36"/>
      <c r="CK6" s="38"/>
      <c r="CL6" s="38"/>
      <c r="CM6" s="38"/>
      <c r="CN6" s="38"/>
      <c r="CO6" s="39"/>
      <c r="CP6" s="39"/>
      <c r="CQ6" s="39"/>
      <c r="CR6" s="39"/>
      <c r="CS6" s="39"/>
      <c r="CT6" s="39"/>
      <c r="CU6" s="39"/>
      <c r="CV6" s="39"/>
      <c r="CW6" s="39"/>
      <c r="CX6" s="39"/>
      <c r="CY6" s="39"/>
      <c r="CZ6" s="33"/>
      <c r="DA6" s="33"/>
      <c r="DB6" s="33"/>
      <c r="DC6" s="33"/>
      <c r="DD6" s="33"/>
      <c r="DE6" s="33"/>
      <c r="DF6" s="33"/>
      <c r="DG6" s="33"/>
      <c r="DH6" s="33"/>
      <c r="DI6" s="33"/>
      <c r="DJ6" s="33"/>
      <c r="DK6" s="33"/>
      <c r="DL6" s="33"/>
      <c r="DM6" s="33"/>
      <c r="DN6" s="33"/>
      <c r="DO6" s="33"/>
      <c r="DP6" s="33"/>
      <c r="DQ6" s="33"/>
      <c r="DR6" s="33"/>
      <c r="DS6" s="33"/>
      <c r="DT6" s="78" t="str">
        <f t="shared" si="6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</v>
      </c>
      <c r="DU6" s="80" t="str">
        <f t="shared" si="7"/>
        <v>'0000000000000079'</v>
      </c>
      <c r="DV6" s="81" t="str">
        <f t="shared" si="8"/>
        <v>'0000000000000079','0'</v>
      </c>
      <c r="DW6" s="81" t="str">
        <f t="shared" si="9"/>
        <v>'0000000000000079','0','0'</v>
      </c>
      <c r="DX6" s="81" t="str">
        <f t="shared" si="10"/>
        <v>'0000000000000079','0','0','0'</v>
      </c>
      <c r="DY6" s="81" t="str">
        <f t="shared" si="11"/>
        <v>'0000000000000079','0','0','0',NULL</v>
      </c>
      <c r="DZ6" s="81" t="str">
        <f t="shared" si="12"/>
        <v>'0000000000000079','0','0','0',NULL,NULL</v>
      </c>
      <c r="EA6" s="81" t="str">
        <f t="shared" si="13"/>
        <v>'0000000000000079','0','0','0',NULL,NULL,NULL</v>
      </c>
      <c r="EB6" s="81" t="str">
        <f t="shared" si="14"/>
        <v>'0000000000000079','0','0','0',NULL,NULL,NULL,NULL</v>
      </c>
      <c r="EC6" s="79" t="str">
        <f t="shared" si="102"/>
        <v>'0000000000000079','0','0','0',NULL,NULL,NULL,NULL,NULL</v>
      </c>
      <c r="ED6" s="82"/>
      <c r="EE6" s="79" t="str">
        <f t="shared" si="15"/>
        <v>'0000000000000079','0','0','0',NULL,NULL,NULL,NULL,NULL,NULL</v>
      </c>
      <c r="EF6" s="79" t="str">
        <f t="shared" ref="EF6:EG6" si="105">EE6&amp;","&amp;(IF(OR(LEN(P6)=0,P6="?"),"NULL",P6))</f>
        <v>'0000000000000079','0','0','0',NULL,NULL,NULL,NULL,NULL,NULL,NULL</v>
      </c>
      <c r="EG6" s="79" t="str">
        <f t="shared" si="105"/>
        <v>'0000000000000079','0','0','0',NULL,NULL,NULL,NULL,NULL,NULL,NULL,NULL</v>
      </c>
      <c r="EH6" s="79" t="str">
        <f t="shared" si="17"/>
        <v>'0000000000000079','0','0','0',NULL,NULL,NULL,NULL,NULL,NULL,NULL,NULL,NULL</v>
      </c>
      <c r="EI6" s="79" t="str">
        <f t="shared" si="18"/>
        <v>'0000000000000079','0','0','0',NULL,NULL,NULL,NULL,NULL,NULL,NULL,NULL,NULL,NULL</v>
      </c>
      <c r="EJ6" s="79" t="str">
        <f t="shared" si="19"/>
        <v>'0000000000000079','0','0','0',NULL,NULL,NULL,NULL,NULL,NULL,NULL,NULL,NULL,NULL,NULL</v>
      </c>
      <c r="EK6" s="79" t="str">
        <f t="shared" si="20"/>
        <v>'0000000000000079','0','0','0',NULL,NULL,NULL,NULL,NULL,NULL,NULL,NULL,NULL,NULL,NULL,NULL</v>
      </c>
      <c r="EL6" s="79" t="str">
        <f t="shared" si="21"/>
        <v>'0000000000000079','0','0','0',NULL,NULL,NULL,NULL,NULL,NULL,NULL,NULL,NULL,NULL,NULL,NULL,NULL</v>
      </c>
      <c r="EM6" s="79" t="str">
        <f t="shared" si="22"/>
        <v>'0000000000000079','0','0','0',NULL,NULL,NULL,NULL,NULL,NULL,NULL,NULL,NULL,NULL,NULL,NULL,NULL,NULL</v>
      </c>
      <c r="EN6" s="79" t="str">
        <f t="shared" si="23"/>
        <v>'0000000000000079','0','0','0',NULL,NULL,NULL,NULL,NULL,NULL,NULL,NULL,NULL,NULL,NULL,NULL,NULL,NULL,NULL</v>
      </c>
      <c r="EO6" s="79" t="str">
        <f t="shared" si="24"/>
        <v>'0000000000000079','0','0','0',NULL,NULL,NULL,NULL,NULL,NULL,NULL,NULL,NULL,NULL,NULL,NULL,NULL,NULL,NULL,NULL</v>
      </c>
      <c r="EP6" s="79" t="str">
        <f t="shared" si="25"/>
        <v>'0000000000000079','0','0','0',NULL,NULL,NULL,NULL,NULL,NULL,NULL,NULL,NULL,NULL,NULL,NULL,NULL,NULL,NULL,NULL,NULL</v>
      </c>
      <c r="EQ6" s="79" t="str">
        <f t="shared" si="26"/>
        <v>'0000000000000079','0','0','0',NULL,NULL,NULL,NULL,NULL,NULL,NULL,NULL,NULL,NULL,NULL,NULL,NULL,NULL,NULL,NULL,NULL,NULL</v>
      </c>
      <c r="ER6" s="79" t="str">
        <f t="shared" si="27"/>
        <v>'0000000000000079','0','0','0',NULL,NULL,NULL,NULL,NULL,NULL,NULL,NULL,NULL,NULL,NULL,NULL,NULL,NULL,NULL,NULL,NULL,NULL,NULL</v>
      </c>
      <c r="ES6" s="79" t="str">
        <f t="shared" si="28"/>
        <v>'0000000000000079','0','0','0',NULL,NULL,NULL,NULL,NULL,NULL,NULL,NULL,NULL,NULL,NULL,NULL,NULL,NULL,NULL,NULL,NULL,NULL,NULL,NULL</v>
      </c>
      <c r="ET6" s="79" t="str">
        <f t="shared" si="29"/>
        <v>'0000000000000079','0','0','0',NULL,NULL,NULL,NULL,NULL,NULL,NULL,NULL,NULL,NULL,NULL,NULL,NULL,NULL,NULL,NULL,NULL,NULL,NULL,NULL,NULL</v>
      </c>
      <c r="EU6" s="79" t="str">
        <f t="shared" si="30"/>
        <v>'0000000000000079','0','0','0',NULL,NULL,NULL,NULL,NULL,NULL,NULL,NULL,NULL,NULL,NULL,NULL,NULL,NULL,NULL,NULL,NULL,NULL,NULL,NULL,NULL,NULL</v>
      </c>
      <c r="EV6" s="79" t="str">
        <f t="shared" si="31"/>
        <v>'0000000000000079','0','0','0',NULL,NULL,NULL,NULL,NULL,NULL,NULL,NULL,NULL,NULL,NULL,NULL,NULL,NULL,NULL,NULL,NULL,NULL,NULL,NULL,NULL,NULL,NULL</v>
      </c>
      <c r="EW6" s="79" t="str">
        <f t="shared" si="32"/>
        <v>'0000000000000079','0','0','0',NULL,NULL,NULL,NULL,NULL,NULL,NULL,NULL,NULL,NULL,NULL,NULL,NULL,NULL,NULL,NULL,NULL,NULL,NULL,NULL,NULL,NULL,NULL,NULL</v>
      </c>
      <c r="EX6" s="79" t="str">
        <f t="shared" si="33"/>
        <v>'0000000000000079','0','0','0',NULL,NULL,NULL,NULL,NULL,NULL,NULL,NULL,NULL,NULL,NULL,NULL,NULL,NULL,NULL,NULL,NULL,NULL,NULL,NULL,NULL,NULL,NULL,NULL,NULL</v>
      </c>
      <c r="EY6" s="79" t="str">
        <f t="shared" si="34"/>
        <v>'0000000000000079','0','0','0',NULL,NULL,NULL,NULL,NULL,NULL,NULL,NULL,NULL,NULL,NULL,NULL,NULL,NULL,NULL,NULL,NULL,NULL,NULL,NULL,NULL,NULL,NULL,NULL,NULL,NULL</v>
      </c>
      <c r="EZ6" s="79" t="str">
        <f t="shared" si="35"/>
        <v>'0000000000000079','0','0','0',NULL,NULL,NULL,NULL,NULL,NULL,NULL,NULL,NULL,NULL,NULL,NULL,NULL,NULL,NULL,NULL,NULL,NULL,NULL,NULL,NULL,NULL,NULL,NULL,NULL,NULL,NULL</v>
      </c>
      <c r="FA6" s="79" t="str">
        <f t="shared" si="36"/>
        <v>'0000000000000079','0','0','0',NULL,NULL,NULL,NULL,NULL,NULL,NULL,NULL,NULL,NULL,NULL,NULL,NULL,NULL,NULL,NULL,NULL,NULL,NULL,NULL,NULL,NULL,NULL,NULL,NULL,NULL,NULL,NULL</v>
      </c>
      <c r="FB6" s="79" t="str">
        <f t="shared" si="37"/>
        <v>'0000000000000079','0','0','0',NULL,NULL,NULL,NULL,NULL,NULL,NULL,NULL,NULL,NULL,NULL,NULL,NULL,NULL,NULL,NULL,NULL,NULL,NULL,NULL,NULL,NULL,NULL,NULL,NULL,NULL,NULL,NULL,NULL</v>
      </c>
      <c r="FC6" s="79" t="str">
        <f t="shared" si="38"/>
        <v>'0000000000000079','0','0','0',NULL,NULL,NULL,NULL,NULL,NULL,NULL,NULL,NULL,NULL,NULL,NULL,NULL,NULL,NULL,NULL,NULL,NULL,NULL,NULL,NULL,NULL,NULL,NULL,NULL,NULL,NULL,NULL,NULL,NULL</v>
      </c>
      <c r="FD6" s="79" t="str">
        <f t="shared" si="39"/>
        <v>'0000000000000079','0','0','0',NULL,NULL,NULL,NULL,NULL,NULL,NULL,NULL,NULL,NULL,NULL,NULL,NULL,NULL,NULL,NULL,NULL,NULL,NULL,NULL,NULL,NULL,NULL,NULL,NULL,NULL,NULL,NULL,NULL,NULL,NULL</v>
      </c>
      <c r="FE6" s="79" t="str">
        <f t="shared" si="40"/>
        <v>'0000000000000079','0','0','0',NULL,NULL,NULL,NULL,NULL,NULL,NULL,NULL,NULL,NULL,NULL,NULL,NULL,NULL,NULL,NULL,NULL,NULL,NULL,NULL,NULL,NULL,NULL,NULL,NULL,NULL,NULL,NULL,NULL,NULL,NULL,NULL</v>
      </c>
      <c r="FF6" s="79" t="str">
        <f t="shared" si="41"/>
        <v>'0000000000000079','0','0','0',NULL,NULL,NULL,NULL,NULL,NULL,NULL,NULL,NULL,NULL,NULL,NULL,NULL,NULL,NULL,NULL,NULL,NULL,NULL,NULL,NULL,NULL,NULL,NULL,NULL,NULL,NULL,NULL,NULL,NULL,NULL,NULL,NULL</v>
      </c>
      <c r="FG6" s="79" t="str">
        <f t="shared" si="42"/>
        <v>'0000000000000079','0','0','0',NULL,NULL,NULL,NULL,NULL,NULL,NULL,NULL,NULL,NULL,NULL,NULL,NULL,NULL,NULL,NULL,NULL,NULL,NULL,NULL,NULL,NULL,NULL,NULL,NULL,NULL,NULL,NULL,NULL,NULL,NULL,NULL,NULL,NULL</v>
      </c>
      <c r="FH6" s="79" t="str">
        <f t="shared" si="43"/>
        <v>'0000000000000079','0','0','0',NULL,NULL,NULL,NULL,NULL,NULL,NULL,NULL,NULL,NULL,NULL,NULL,NULL,NULL,NULL,NULL,NULL,NULL,NULL,NULL,NULL,NULL,NULL,NULL,NULL,NULL,NULL,NULL,NULL,NULL,NULL,NULL,NULL,NULL,NULL</v>
      </c>
      <c r="FI6" s="79" t="str">
        <f t="shared" si="44"/>
        <v>'0000000000000079','0','0','0',NULL,NULL,NULL,NULL,NULL,NULL,NULL,NULL,NULL,NULL,NULL,NULL,NULL,NULL,NULL,NULL,NULL,NULL,NULL,NULL,NULL,NULL,NULL,NULL,NULL,NULL,NULL,NULL,NULL,NULL,NULL,NULL,NULL,NULL,NULL,NULL</v>
      </c>
      <c r="FJ6" s="79" t="str">
        <f t="shared" si="45"/>
        <v>'0000000000000079','0','0','0',NULL,NULL,NULL,NULL,NULL,NULL,NULL,NULL,NULL,NULL,NULL,NULL,NULL,NULL,NULL,NULL,NULL,NULL,NULL,NULL,NULL,NULL,NULL,NULL,NULL,NULL,NULL,NULL,NULL,NULL,NULL,NULL,NULL,NULL,NULL,NULL,NULL</v>
      </c>
      <c r="FK6" s="79" t="str">
        <f t="shared" si="46"/>
        <v>'0000000000000079','0','0','0',NULL,NULL,NULL,NULL,NULL,NULL,NULL,NULL,NULL,NULL,NULL,NULL,NULL,NULL,NULL,NULL,NULL,NULL,NULL,NULL,NULL,NULL,NULL,NULL,NULL,NULL,NULL,NULL,NULL,NULL,NULL,NULL,NULL,NULL,NULL,NULL,NULL,NULL</v>
      </c>
      <c r="FL6" s="79" t="str">
        <f t="shared" si="47"/>
        <v>'0000000000000079','0','0','0',NULL,NULL,NULL,NULL,NULL,NULL,NULL,NULL,NULL,NULL,NULL,NULL,NULL,NULL,NULL,NULL,NULL,NULL,NULL,NULL,NULL,NULL,NULL,NULL,NULL,NULL,NULL,NULL,NULL,NULL,NULL,NULL,NULL,NULL,NULL,NULL,NULL,NULL,NULL</v>
      </c>
      <c r="FM6" s="79" t="str">
        <f t="shared" si="48"/>
        <v>'0000000000000079','0','0','0',NULL,NULL,NULL,NULL,NULL,NULL,NULL,NULL,NULL,NULL,NULL,NULL,NULL,NULL,NULL,NULL,NULL,NULL,NULL,NULL,NULL,NULL,NULL,NULL,NULL,NULL,NULL,NULL,NULL,NULL,NULL,NULL,NULL,NULL,NULL,NULL,NULL,NULL,NULL,NULL</v>
      </c>
      <c r="FN6" s="79" t="str">
        <f t="shared" si="49"/>
        <v>'0000000000000079','0','0','0',NULL,NULL,NULL,NULL,NULL,NULL,NULL,NULL,NULL,NULL,NULL,NULL,NULL,NULL,NULL,NULL,NULL,NULL,NULL,NULL,NULL,NULL,NULL,NULL,NULL,NULL,NULL,NULL,NULL,NULL,NULL,NULL,NULL,NULL,NULL,NULL,NULL,NULL,NULL,NULL,NULL</v>
      </c>
      <c r="FO6" s="79" t="str">
        <f t="shared" si="50"/>
        <v>'0000000000000079','0','0','0',NULL,NULL,NULL,NULL,NULL,NULL,NULL,NULL,NULL,NULL,NULL,NULL,NULL,NULL,NULL,NULL,NULL,NULL,NULL,NULL,NULL,NULL,NULL,NULL,NULL,NULL,NULL,NULL,NULL,NULL,NULL,NULL,NULL,NULL,NULL,NULL,NULL,NULL,NULL,NULL,NULL,NULL</v>
      </c>
      <c r="FP6" s="79" t="str">
        <f t="shared" si="51"/>
        <v>'0000000000000079','0','0','0',NULL,NULL,NULL,NULL,NULL,NULL,NULL,NULL,NULL,NULL,NULL,NULL,NULL,NULL,NULL,NULL,NULL,NULL,NULL,NULL,NULL,NULL,NULL,NULL,NULL,NULL,NULL,NULL,NULL,NULL,NULL,NULL,NULL,NULL,NULL,NULL,NULL,NULL,NULL,NULL,NULL,NULL,NULL</v>
      </c>
      <c r="FQ6" s="79" t="str">
        <f t="shared" si="52"/>
        <v>'0000000000000079','0','0','0',NULL,NULL,NULL,NULL,NULL,NULL,NULL,NULL,NULL,NULL,NULL,NULL,NULL,NULL,NULL,NULL,NULL,NULL,NULL,NULL,NULL,NULL,NULL,NULL,NULL,NULL,NULL,NULL,NULL,NULL,NULL,NULL,NULL,NULL,NULL,NULL,NULL,NULL,NULL,NULL,NULL,NULL,NULL,NULL</v>
      </c>
      <c r="FR6" s="79" t="str">
        <f t="shared" si="53"/>
        <v>'0000000000000079','0','0','0',NULL,NULL,NULL,NULL,NULL,NULL,NULL,NULL,NULL,NULL,NULL,NULL,NULL,NULL,NULL,NULL,NULL,NULL,NULL,NULL,NULL,NULL,NULL,NULL,NULL,NULL,NULL,NULL,NULL,NULL,NULL,NULL,NULL,NULL,NULL,NULL,NULL,NULL,NULL,NULL,NULL,NULL,NULL,NULL,NULL</v>
      </c>
      <c r="FS6" s="79" t="str">
        <f t="shared" si="54"/>
        <v>'0000000000000079','0','0','0',NULL,NULL,NULL,NULL,NULL,NULL,NULL,NULL,NULL,NULL,NULL,NULL,NULL,NULL,NULL,NULL,NULL,NULL,NULL,NULL,NULL,NULL,NULL,NULL,NULL,NULL,NULL,NULL,NULL,NULL,NULL,NULL,NULL,NULL,NULL,NULL,NULL,NULL,NULL,NULL,NULL,NULL,NULL,NULL,NULL,NULL</v>
      </c>
      <c r="FT6" s="79" t="str">
        <f t="shared" si="55"/>
        <v>'0000000000000079','0','0','0',NULL,NULL,NULL,NULL,NULL,NULL,NULL,NULL,NULL,NULL,NULL,NULL,NULL,NULL,NULL,NULL,NULL,NULL,NULL,NULL,NULL,NULL,NULL,NULL,NULL,NULL,NULL,NULL,NULL,NULL,NULL,NULL,NULL,NULL,NULL,NULL,NULL,NULL,NULL,NULL,NULL,NULL,NULL,NULL,NULL,NULL,NULL</v>
      </c>
      <c r="FU6" s="79" t="str">
        <f t="shared" si="56"/>
        <v>'0000000000000079','0','0','0',NULL,NULL,NULL,NULL,NULL,NULL,NULL,NULL,NULL,NULL,NULL,NULL,NULL,NULL,NULL,NULL,NULL,NULL,NULL,NULL,NULL,NULL,NULL,NULL,NULL,NULL,NULL,NULL,NULL,NULL,NULL,NULL,NULL,NULL,NULL,NULL,NULL,NULL,NULL,NULL,NULL,NULL,NULL,NULL,NULL,NULL,NULL,NULL</v>
      </c>
      <c r="FV6" s="79" t="str">
        <f t="shared" si="57"/>
        <v>'0000000000000079','0','0','0',NULL,NULL,NULL,NULL,NULL,NULL,NULL,NULL,NULL,NULL,NULL,NULL,NULL,NULL,NULL,NULL,NULL,NULL,NULL,NULL,NULL,NULL,NULL,NULL,NULL,NULL,NULL,NULL,NULL,NULL,NULL,NULL,NULL,NULL,NULL,NULL,NULL,NULL,NULL,NULL,NULL,NULL,NULL,NULL,NULL,NULL,NULL,NULL,NULL</v>
      </c>
      <c r="FW6" s="79" t="str">
        <f t="shared" si="58"/>
        <v>'0000000000000079','0','0','0',NULL,NULL,NULL,NULL,NULL,NULL,NULL,NULL,NULL,NULL,NULL,NULL,NULL,NULL,NULL,NULL,NULL,NULL,NULL,NULL,NULL,NULL,NULL,NULL,NULL,NULL,NULL,NULL,NULL,NULL,NULL,NULL,NULL,NULL,NULL,NULL,NULL,NULL,NULL,NULL,NULL,NULL,NULL,NULL,NULL,NULL,NULL,NULL,NULL,NULL</v>
      </c>
      <c r="FX6" s="79" t="str">
        <f t="shared" si="59"/>
        <v>'0000000000000079','0','0','0'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Y6" s="79" t="str">
        <f t="shared" si="60"/>
        <v>'0000000000000079','0','0','0'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Z6" s="79" t="str">
        <f t="shared" si="61"/>
        <v>'0000000000000079','0','0','0'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A6" s="79" t="str">
        <f t="shared" si="62"/>
        <v>'0000000000000079','0','0','0'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B6" s="79" t="str">
        <f t="shared" si="63"/>
        <v>'0000000000000079','0','0','0'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C6" s="79" t="str">
        <f t="shared" si="64"/>
        <v>'0000000000000079','0','0','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D6" s="79" t="str">
        <f t="shared" si="65"/>
        <v>'0000000000000079','0','0','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E6" s="79" t="str">
        <f t="shared" si="66"/>
        <v>'0000000000000079','0','0','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F6" s="79" t="str">
        <f t="shared" si="67"/>
        <v>'0000000000000079','0','0','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G6" s="79" t="str">
        <f t="shared" si="68"/>
        <v>'0000000000000079','0','0','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H6" s="79" t="str">
        <f t="shared" si="69"/>
        <v>'0000000000000079','0','0','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I6" s="79" t="str">
        <f t="shared" si="70"/>
        <v>'0000000000000079','0','0','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J6" s="79" t="str">
        <f t="shared" si="71"/>
        <v>'0000000000000079','0','0','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K6" s="79" t="str">
        <f t="shared" si="72"/>
        <v>'0000000000000079','0','0','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L6" s="79" t="str">
        <f t="shared" si="73"/>
        <v>'0000000000000079','0','0','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M6" s="79" t="str">
        <f t="shared" si="74"/>
        <v>'0000000000000079','0','0','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N6" s="79" t="str">
        <f t="shared" si="75"/>
        <v>'0000000000000079','0','0','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O6" s="79" t="str">
        <f t="shared" si="76"/>
        <v>'0000000000000079','0','0','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P6" s="79" t="str">
        <f t="shared" si="77"/>
        <v>'0000000000000079','0','0','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Q6" s="79" t="str">
        <f t="shared" si="78"/>
        <v>'0000000000000079','0','0','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R6" s="79" t="str">
        <f t="shared" si="79"/>
        <v>'0000000000000079','0','0','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S6" s="79" t="str">
        <f t="shared" si="80"/>
        <v>'0000000000000079','0','0','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T6" s="79" t="str">
        <f t="shared" si="81"/>
        <v>'0000000000000079','0','0','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U6" s="79" t="str">
        <f t="shared" si="82"/>
        <v>'0000000000000079','0','0','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V6" s="79" t="str">
        <f t="shared" si="83"/>
        <v>'0000000000000079','0','0','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W6" s="79" t="str">
        <f t="shared" si="84"/>
        <v>'0000000000000079','0','0','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X6" s="79" t="str">
        <f t="shared" si="85"/>
        <v>'0000000000000079','0','0','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Y6" s="79" t="str">
        <f t="shared" si="86"/>
        <v>'0000000000000079','0','0','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Z6" s="79" t="str">
        <f t="shared" si="87"/>
        <v>'0000000000000079','0','0','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A6" s="79" t="str">
        <f t="shared" si="88"/>
        <v>'0000000000000079','0','0','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B6" s="79" t="str">
        <f t="shared" si="89"/>
        <v>'0000000000000079','0','0','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C6" s="79" t="str">
        <f t="shared" si="90"/>
        <v>'0000000000000079','0','0','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D6" s="79" t="str">
        <f t="shared" si="91"/>
        <v>'0000000000000079','0','0','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E6" s="79" t="str">
        <f t="shared" si="92"/>
        <v>'0000000000000079','0','0','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F6" s="79" t="str">
        <f t="shared" si="93"/>
        <v>'0000000000000079','0','0','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G6" s="79" t="str">
        <f t="shared" si="94"/>
        <v>'0000000000000079','0','0','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H6" s="79" t="str">
        <f t="shared" si="95"/>
        <v>'0000000000000079','0','0','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I6" s="79" t="str">
        <f t="shared" si="96"/>
        <v>'0000000000000079','0','0','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J6" s="79" t="str">
        <f t="shared" si="97"/>
        <v>'0000000000000079','0','0','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K6" s="79" t="str">
        <f t="shared" si="98"/>
        <v>'0000000000000079','0','0','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L6" s="79" t="str">
        <f t="shared" si="99"/>
        <v>'0000000000000079','0','0','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M6" s="79" t="str">
        <f t="shared" si="100"/>
        <v>'0000000000000079','0','0','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N6" s="79" t="str">
        <f t="shared" ref="HN6:HO6" si="106">HM6&amp;","&amp;(IF(OR(LEN(CX6)=0,CX6="?"),"NULL",CX6))</f>
        <v>'0000000000000079','0','0','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O6" s="83" t="str">
        <f t="shared" si="106"/>
        <v>'0000000000000079','0','0','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P6" s="84" t="str">
        <f t="shared" si="101"/>
        <v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'0000000000000079','0','0','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) ;</v>
      </c>
    </row>
    <row r="7" spans="2:224" x14ac:dyDescent="0.25">
      <c r="B7" s="32" t="s">
        <v>254</v>
      </c>
      <c r="C7" s="33">
        <v>52</v>
      </c>
      <c r="D7" s="94" t="s">
        <v>245</v>
      </c>
      <c r="E7" s="100" t="s">
        <v>5</v>
      </c>
      <c r="F7" s="33" t="s">
        <v>245</v>
      </c>
      <c r="G7" s="33" t="s">
        <v>245</v>
      </c>
      <c r="H7" s="33" t="s">
        <v>245</v>
      </c>
      <c r="I7" s="33"/>
      <c r="J7" s="33"/>
      <c r="K7" s="33"/>
      <c r="L7" s="33"/>
      <c r="M7" s="33"/>
      <c r="N7" s="33"/>
      <c r="O7" s="33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  <c r="AB7" s="36"/>
      <c r="AC7" s="36"/>
      <c r="AD7" s="36"/>
      <c r="AE7" s="36"/>
      <c r="AF7" s="36"/>
      <c r="AG7" s="36"/>
      <c r="AH7" s="36"/>
      <c r="AI7" s="36"/>
      <c r="AJ7" s="36"/>
      <c r="AK7" s="36"/>
      <c r="AL7" s="36"/>
      <c r="AM7" s="36"/>
      <c r="AN7" s="36"/>
      <c r="AO7" s="36"/>
      <c r="AP7" s="36"/>
      <c r="AQ7" s="36"/>
      <c r="AR7" s="36"/>
      <c r="AS7" s="36"/>
      <c r="AT7" s="36"/>
      <c r="AU7" s="36"/>
      <c r="AV7" s="36"/>
      <c r="AW7" s="36"/>
      <c r="AX7" s="36"/>
      <c r="AY7" s="36"/>
      <c r="AZ7" s="36"/>
      <c r="BA7" s="36"/>
      <c r="BB7" s="36"/>
      <c r="BC7" s="36"/>
      <c r="BD7" s="36"/>
      <c r="BE7" s="36"/>
      <c r="BF7" s="36"/>
      <c r="BG7" s="36"/>
      <c r="BH7" s="36"/>
      <c r="BI7" s="36"/>
      <c r="BJ7" s="36"/>
      <c r="BK7" s="36"/>
      <c r="BL7" s="36"/>
      <c r="BM7" s="36"/>
      <c r="BN7" s="36"/>
      <c r="BO7" s="36"/>
      <c r="BP7" s="36"/>
      <c r="BQ7" s="36"/>
      <c r="BR7" s="36"/>
      <c r="BS7" s="36"/>
      <c r="BT7" s="36"/>
      <c r="BU7" s="36"/>
      <c r="BV7" s="36"/>
      <c r="BW7" s="36"/>
      <c r="BX7" s="36"/>
      <c r="BY7" s="36"/>
      <c r="BZ7" s="36"/>
      <c r="CA7" s="36"/>
      <c r="CB7" s="36"/>
      <c r="CC7" s="36"/>
      <c r="CD7" s="36"/>
      <c r="CE7" s="36"/>
      <c r="CF7" s="36"/>
      <c r="CG7" s="36"/>
      <c r="CH7" s="36"/>
      <c r="CI7" s="36"/>
      <c r="CJ7" s="36"/>
      <c r="CK7" s="38"/>
      <c r="CL7" s="38"/>
      <c r="CM7" s="38"/>
      <c r="CN7" s="38"/>
      <c r="CO7" s="40"/>
      <c r="CP7" s="40"/>
      <c r="CQ7" s="40"/>
      <c r="CR7" s="40"/>
      <c r="CS7" s="40"/>
      <c r="CT7" s="40"/>
      <c r="CU7" s="40"/>
      <c r="CV7" s="40"/>
      <c r="CW7" s="40"/>
      <c r="CX7" s="40"/>
      <c r="CY7" s="40"/>
      <c r="CZ7" s="33"/>
      <c r="DA7" s="33"/>
      <c r="DB7" s="33"/>
      <c r="DC7" s="33"/>
      <c r="DD7" s="33"/>
      <c r="DE7" s="33"/>
      <c r="DF7" s="33"/>
      <c r="DG7" s="33"/>
      <c r="DH7" s="33"/>
      <c r="DI7" s="33"/>
      <c r="DJ7" s="33"/>
      <c r="DK7" s="33"/>
      <c r="DL7" s="33"/>
      <c r="DM7" s="33"/>
      <c r="DN7" s="33"/>
      <c r="DO7" s="33"/>
      <c r="DP7" s="33"/>
      <c r="DQ7" s="33"/>
      <c r="DR7" s="33"/>
      <c r="DS7" s="33"/>
      <c r="DT7" s="78" t="str">
        <f t="shared" si="6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</v>
      </c>
      <c r="DU7" s="80" t="str">
        <f t="shared" si="7"/>
        <v>'0000000000000080'</v>
      </c>
      <c r="DV7" s="81" t="str">
        <f t="shared" si="8"/>
        <v>'0000000000000080',NULL</v>
      </c>
      <c r="DW7" s="81" t="str">
        <f t="shared" si="9"/>
        <v>'0000000000000080',NULL,NULL</v>
      </c>
      <c r="DX7" s="81" t="str">
        <f t="shared" si="10"/>
        <v>'0000000000000080',NULL,NULL,NULL</v>
      </c>
      <c r="DY7" s="81" t="str">
        <f t="shared" si="11"/>
        <v>'0000000000000080',NULL,NULL,NULL,NULL</v>
      </c>
      <c r="DZ7" s="81" t="str">
        <f t="shared" si="12"/>
        <v>'0000000000000080',NULL,NULL,NULL,NULL,NULL</v>
      </c>
      <c r="EA7" s="81" t="str">
        <f t="shared" si="13"/>
        <v>'0000000000000080',NULL,NULL,NULL,NULL,NULL,NULL</v>
      </c>
      <c r="EB7" s="81" t="str">
        <f t="shared" si="14"/>
        <v>'0000000000000080',NULL,NULL,NULL,NULL,NULL,NULL,NULL</v>
      </c>
      <c r="EC7" s="79" t="str">
        <f t="shared" si="102"/>
        <v>'0000000000000080',NULL,NULL,NULL,NULL,NULL,NULL,NULL,NULL</v>
      </c>
      <c r="ED7" s="82"/>
      <c r="EE7" s="79" t="str">
        <f t="shared" si="15"/>
        <v>'0000000000000080',NULL,NULL,NULL,NULL,NULL,NULL,NULL,NULL,NULL</v>
      </c>
      <c r="EF7" s="79" t="str">
        <f t="shared" ref="EF7:EG7" si="107">EE7&amp;","&amp;(IF(OR(LEN(P7)=0,P7="?"),"NULL",P7))</f>
        <v>'0000000000000080',NULL,NULL,NULL,NULL,NULL,NULL,NULL,NULL,NULL,NULL</v>
      </c>
      <c r="EG7" s="79" t="str">
        <f t="shared" si="107"/>
        <v>'0000000000000080',NULL,NULL,NULL,NULL,NULL,NULL,NULL,NULL,NULL,NULL,NULL</v>
      </c>
      <c r="EH7" s="79" t="str">
        <f t="shared" si="17"/>
        <v>'0000000000000080',NULL,NULL,NULL,NULL,NULL,NULL,NULL,NULL,NULL,NULL,NULL,NULL</v>
      </c>
      <c r="EI7" s="79" t="str">
        <f t="shared" si="18"/>
        <v>'0000000000000080',NULL,NULL,NULL,NULL,NULL,NULL,NULL,NULL,NULL,NULL,NULL,NULL,NULL</v>
      </c>
      <c r="EJ7" s="79" t="str">
        <f t="shared" si="19"/>
        <v>'0000000000000080',NULL,NULL,NULL,NULL,NULL,NULL,NULL,NULL,NULL,NULL,NULL,NULL,NULL,NULL</v>
      </c>
      <c r="EK7" s="79" t="str">
        <f t="shared" si="20"/>
        <v>'0000000000000080',NULL,NULL,NULL,NULL,NULL,NULL,NULL,NULL,NULL,NULL,NULL,NULL,NULL,NULL,NULL</v>
      </c>
      <c r="EL7" s="79" t="str">
        <f t="shared" si="21"/>
        <v>'0000000000000080',NULL,NULL,NULL,NULL,NULL,NULL,NULL,NULL,NULL,NULL,NULL,NULL,NULL,NULL,NULL,NULL</v>
      </c>
      <c r="EM7" s="79" t="str">
        <f t="shared" si="22"/>
        <v>'0000000000000080',NULL,NULL,NULL,NULL,NULL,NULL,NULL,NULL,NULL,NULL,NULL,NULL,NULL,NULL,NULL,NULL,NULL</v>
      </c>
      <c r="EN7" s="79" t="str">
        <f t="shared" si="23"/>
        <v>'0000000000000080',NULL,NULL,NULL,NULL,NULL,NULL,NULL,NULL,NULL,NULL,NULL,NULL,NULL,NULL,NULL,NULL,NULL,NULL</v>
      </c>
      <c r="EO7" s="79" t="str">
        <f t="shared" si="24"/>
        <v>'0000000000000080',NULL,NULL,NULL,NULL,NULL,NULL,NULL,NULL,NULL,NULL,NULL,NULL,NULL,NULL,NULL,NULL,NULL,NULL,NULL</v>
      </c>
      <c r="EP7" s="79" t="str">
        <f t="shared" si="25"/>
        <v>'0000000000000080',NULL,NULL,NULL,NULL,NULL,NULL,NULL,NULL,NULL,NULL,NULL,NULL,NULL,NULL,NULL,NULL,NULL,NULL,NULL,NULL</v>
      </c>
      <c r="EQ7" s="79" t="str">
        <f t="shared" si="26"/>
        <v>'0000000000000080',NULL,NULL,NULL,NULL,NULL,NULL,NULL,NULL,NULL,NULL,NULL,NULL,NULL,NULL,NULL,NULL,NULL,NULL,NULL,NULL,NULL</v>
      </c>
      <c r="ER7" s="79" t="str">
        <f t="shared" si="27"/>
        <v>'0000000000000080',NULL,NULL,NULL,NULL,NULL,NULL,NULL,NULL,NULL,NULL,NULL,NULL,NULL,NULL,NULL,NULL,NULL,NULL,NULL,NULL,NULL,NULL</v>
      </c>
      <c r="ES7" s="79" t="str">
        <f t="shared" si="28"/>
        <v>'0000000000000080',NULL,NULL,NULL,NULL,NULL,NULL,NULL,NULL,NULL,NULL,NULL,NULL,NULL,NULL,NULL,NULL,NULL,NULL,NULL,NULL,NULL,NULL,NULL</v>
      </c>
      <c r="ET7" s="79" t="str">
        <f t="shared" si="29"/>
        <v>'0000000000000080',NULL,NULL,NULL,NULL,NULL,NULL,NULL,NULL,NULL,NULL,NULL,NULL,NULL,NULL,NULL,NULL,NULL,NULL,NULL,NULL,NULL,NULL,NULL,NULL</v>
      </c>
      <c r="EU7" s="79" t="str">
        <f t="shared" si="30"/>
        <v>'0000000000000080',NULL,NULL,NULL,NULL,NULL,NULL,NULL,NULL,NULL,NULL,NULL,NULL,NULL,NULL,NULL,NULL,NULL,NULL,NULL,NULL,NULL,NULL,NULL,NULL,NULL</v>
      </c>
      <c r="EV7" s="79" t="str">
        <f t="shared" si="31"/>
        <v>'0000000000000080',NULL,NULL,NULL,NULL,NULL,NULL,NULL,NULL,NULL,NULL,NULL,NULL,NULL,NULL,NULL,NULL,NULL,NULL,NULL,NULL,NULL,NULL,NULL,NULL,NULL,NULL</v>
      </c>
      <c r="EW7" s="79" t="str">
        <f t="shared" si="32"/>
        <v>'0000000000000080',NULL,NULL,NULL,NULL,NULL,NULL,NULL,NULL,NULL,NULL,NULL,NULL,NULL,NULL,NULL,NULL,NULL,NULL,NULL,NULL,NULL,NULL,NULL,NULL,NULL,NULL,NULL</v>
      </c>
      <c r="EX7" s="79" t="str">
        <f t="shared" si="33"/>
        <v>'0000000000000080',NULL,NULL,NULL,NULL,NULL,NULL,NULL,NULL,NULL,NULL,NULL,NULL,NULL,NULL,NULL,NULL,NULL,NULL,NULL,NULL,NULL,NULL,NULL,NULL,NULL,NULL,NULL,NULL</v>
      </c>
      <c r="EY7" s="79" t="str">
        <f t="shared" si="34"/>
        <v>'0000000000000080',NULL,NULL,NULL,NULL,NULL,NULL,NULL,NULL,NULL,NULL,NULL,NULL,NULL,NULL,NULL,NULL,NULL,NULL,NULL,NULL,NULL,NULL,NULL,NULL,NULL,NULL,NULL,NULL,NULL</v>
      </c>
      <c r="EZ7" s="79" t="str">
        <f t="shared" si="35"/>
        <v>'0000000000000080',NULL,NULL,NULL,NULL,NULL,NULL,NULL,NULL,NULL,NULL,NULL,NULL,NULL,NULL,NULL,NULL,NULL,NULL,NULL,NULL,NULL,NULL,NULL,NULL,NULL,NULL,NULL,NULL,NULL,NULL</v>
      </c>
      <c r="FA7" s="79" t="str">
        <f t="shared" si="36"/>
        <v>'0000000000000080',NULL,NULL,NULL,NULL,NULL,NULL,NULL,NULL,NULL,NULL,NULL,NULL,NULL,NULL,NULL,NULL,NULL,NULL,NULL,NULL,NULL,NULL,NULL,NULL,NULL,NULL,NULL,NULL,NULL,NULL,NULL</v>
      </c>
      <c r="FB7" s="79" t="str">
        <f t="shared" si="37"/>
        <v>'0000000000000080',NULL,NULL,NULL,NULL,NULL,NULL,NULL,NULL,NULL,NULL,NULL,NULL,NULL,NULL,NULL,NULL,NULL,NULL,NULL,NULL,NULL,NULL,NULL,NULL,NULL,NULL,NULL,NULL,NULL,NULL,NULL,NULL</v>
      </c>
      <c r="FC7" s="79" t="str">
        <f t="shared" si="38"/>
        <v>'0000000000000080',NULL,NULL,NULL,NULL,NULL,NULL,NULL,NULL,NULL,NULL,NULL,NULL,NULL,NULL,NULL,NULL,NULL,NULL,NULL,NULL,NULL,NULL,NULL,NULL,NULL,NULL,NULL,NULL,NULL,NULL,NULL,NULL,NULL</v>
      </c>
      <c r="FD7" s="79" t="str">
        <f t="shared" si="39"/>
        <v>'0000000000000080',NULL,NULL,NULL,NULL,NULL,NULL,NULL,NULL,NULL,NULL,NULL,NULL,NULL,NULL,NULL,NULL,NULL,NULL,NULL,NULL,NULL,NULL,NULL,NULL,NULL,NULL,NULL,NULL,NULL,NULL,NULL,NULL,NULL,NULL</v>
      </c>
      <c r="FE7" s="79" t="str">
        <f t="shared" si="40"/>
        <v>'0000000000000080',NULL,NULL,NULL,NULL,NULL,NULL,NULL,NULL,NULL,NULL,NULL,NULL,NULL,NULL,NULL,NULL,NULL,NULL,NULL,NULL,NULL,NULL,NULL,NULL,NULL,NULL,NULL,NULL,NULL,NULL,NULL,NULL,NULL,NULL,NULL</v>
      </c>
      <c r="FF7" s="79" t="str">
        <f t="shared" si="41"/>
        <v>'0000000000000080',NULL,NULL,NULL,NULL,NULL,NULL,NULL,NULL,NULL,NULL,NULL,NULL,NULL,NULL,NULL,NULL,NULL,NULL,NULL,NULL,NULL,NULL,NULL,NULL,NULL,NULL,NULL,NULL,NULL,NULL,NULL,NULL,NULL,NULL,NULL,NULL</v>
      </c>
      <c r="FG7" s="79" t="str">
        <f t="shared" si="42"/>
        <v>'0000000000000080',NULL,NULL,NULL,NULL,NULL,NULL,NULL,NULL,NULL,NULL,NULL,NULL,NULL,NULL,NULL,NULL,NULL,NULL,NULL,NULL,NULL,NULL,NULL,NULL,NULL,NULL,NULL,NULL,NULL,NULL,NULL,NULL,NULL,NULL,NULL,NULL,NULL</v>
      </c>
      <c r="FH7" s="79" t="str">
        <f t="shared" si="43"/>
        <v>'0000000000000080',NULL,NULL,NULL,NULL,NULL,NULL,NULL,NULL,NULL,NULL,NULL,NULL,NULL,NULL,NULL,NULL,NULL,NULL,NULL,NULL,NULL,NULL,NULL,NULL,NULL,NULL,NULL,NULL,NULL,NULL,NULL,NULL,NULL,NULL,NULL,NULL,NULL,NULL</v>
      </c>
      <c r="FI7" s="79" t="str">
        <f t="shared" si="44"/>
        <v>'0000000000000080',NULL,NULL,NULL,NULL,NULL,NULL,NULL,NULL,NULL,NULL,NULL,NULL,NULL,NULL,NULL,NULL,NULL,NULL,NULL,NULL,NULL,NULL,NULL,NULL,NULL,NULL,NULL,NULL,NULL,NULL,NULL,NULL,NULL,NULL,NULL,NULL,NULL,NULL,NULL</v>
      </c>
      <c r="FJ7" s="79" t="str">
        <f t="shared" si="45"/>
        <v>'0000000000000080',NULL,NULL,NULL,NULL,NULL,NULL,NULL,NULL,NULL,NULL,NULL,NULL,NULL,NULL,NULL,NULL,NULL,NULL,NULL,NULL,NULL,NULL,NULL,NULL,NULL,NULL,NULL,NULL,NULL,NULL,NULL,NULL,NULL,NULL,NULL,NULL,NULL,NULL,NULL,NULL</v>
      </c>
      <c r="FK7" s="79" t="str">
        <f t="shared" si="46"/>
        <v>'0000000000000080',NULL,NULL,NULL,NULL,NULL,NULL,NULL,NULL,NULL,NULL,NULL,NULL,NULL,NULL,NULL,NULL,NULL,NULL,NULL,NULL,NULL,NULL,NULL,NULL,NULL,NULL,NULL,NULL,NULL,NULL,NULL,NULL,NULL,NULL,NULL,NULL,NULL,NULL,NULL,NULL,NULL</v>
      </c>
      <c r="FL7" s="79" t="str">
        <f t="shared" si="47"/>
        <v>'0000000000000080',NULL,NULL,NULL,NULL,NULL,NULL,NULL,NULL,NULL,NULL,NULL,NULL,NULL,NULL,NULL,NULL,NULL,NULL,NULL,NULL,NULL,NULL,NULL,NULL,NULL,NULL,NULL,NULL,NULL,NULL,NULL,NULL,NULL,NULL,NULL,NULL,NULL,NULL,NULL,NULL,NULL,NULL</v>
      </c>
      <c r="FM7" s="79" t="str">
        <f t="shared" si="48"/>
        <v>'0000000000000080',NULL,NULL,NULL,NULL,NULL,NULL,NULL,NULL,NULL,NULL,NULL,NULL,NULL,NULL,NULL,NULL,NULL,NULL,NULL,NULL,NULL,NULL,NULL,NULL,NULL,NULL,NULL,NULL,NULL,NULL,NULL,NULL,NULL,NULL,NULL,NULL,NULL,NULL,NULL,NULL,NULL,NULL,NULL</v>
      </c>
      <c r="FN7" s="79" t="str">
        <f t="shared" si="49"/>
        <v>'0000000000000080',NULL,NULL,NULL,NULL,NULL,NULL,NULL,NULL,NULL,NULL,NULL,NULL,NULL,NULL,NULL,NULL,NULL,NULL,NULL,NULL,NULL,NULL,NULL,NULL,NULL,NULL,NULL,NULL,NULL,NULL,NULL,NULL,NULL,NULL,NULL,NULL,NULL,NULL,NULL,NULL,NULL,NULL,NULL,NULL</v>
      </c>
      <c r="FO7" s="79" t="str">
        <f t="shared" si="50"/>
        <v>'0000000000000080',NULL,NULL,NULL,NULL,NULL,NULL,NULL,NULL,NULL,NULL,NULL,NULL,NULL,NULL,NULL,NULL,NULL,NULL,NULL,NULL,NULL,NULL,NULL,NULL,NULL,NULL,NULL,NULL,NULL,NULL,NULL,NULL,NULL,NULL,NULL,NULL,NULL,NULL,NULL,NULL,NULL,NULL,NULL,NULL,NULL</v>
      </c>
      <c r="FP7" s="79" t="str">
        <f t="shared" si="51"/>
        <v>'0000000000000080',NULL,NULL,NULL,NULL,NULL,NULL,NULL,NULL,NULL,NULL,NULL,NULL,NULL,NULL,NULL,NULL,NULL,NULL,NULL,NULL,NULL,NULL,NULL,NULL,NULL,NULL,NULL,NULL,NULL,NULL,NULL,NULL,NULL,NULL,NULL,NULL,NULL,NULL,NULL,NULL,NULL,NULL,NULL,NULL,NULL,NULL</v>
      </c>
      <c r="FQ7" s="79" t="str">
        <f t="shared" si="52"/>
        <v>'0000000000000080',NULL,NULL,NULL,NULL,NULL,NULL,NULL,NULL,NULL,NULL,NULL,NULL,NULL,NULL,NULL,NULL,NULL,NULL,NULL,NULL,NULL,NULL,NULL,NULL,NULL,NULL,NULL,NULL,NULL,NULL,NULL,NULL,NULL,NULL,NULL,NULL,NULL,NULL,NULL,NULL,NULL,NULL,NULL,NULL,NULL,NULL,NULL</v>
      </c>
      <c r="FR7" s="79" t="str">
        <f t="shared" si="53"/>
        <v>'0000000000000080',NULL,NULL,NULL,NULL,NULL,NULL,NULL,NULL,NULL,NULL,NULL,NULL,NULL,NULL,NULL,NULL,NULL,NULL,NULL,NULL,NULL,NULL,NULL,NULL,NULL,NULL,NULL,NULL,NULL,NULL,NULL,NULL,NULL,NULL,NULL,NULL,NULL,NULL,NULL,NULL,NULL,NULL,NULL,NULL,NULL,NULL,NULL,NULL</v>
      </c>
      <c r="FS7" s="79" t="str">
        <f t="shared" si="54"/>
        <v>'0000000000000080',NULL,NULL,NULL,NULL,NULL,NULL,NULL,NULL,NULL,NULL,NULL,NULL,NULL,NULL,NULL,NULL,NULL,NULL,NULL,NULL,NULL,NULL,NULL,NULL,NULL,NULL,NULL,NULL,NULL,NULL,NULL,NULL,NULL,NULL,NULL,NULL,NULL,NULL,NULL,NULL,NULL,NULL,NULL,NULL,NULL,NULL,NULL,NULL,NULL</v>
      </c>
      <c r="FT7" s="79" t="str">
        <f t="shared" si="55"/>
        <v>'0000000000000080',NULL,NULL,NULL,NULL,NULL,NULL,NULL,NULL,NULL,NULL,NULL,NULL,NULL,NULL,NULL,NULL,NULL,NULL,NULL,NULL,NULL,NULL,NULL,NULL,NULL,NULL,NULL,NULL,NULL,NULL,NULL,NULL,NULL,NULL,NULL,NULL,NULL,NULL,NULL,NULL,NULL,NULL,NULL,NULL,NULL,NULL,NULL,NULL,NULL,NULL</v>
      </c>
      <c r="FU7" s="79" t="str">
        <f t="shared" si="56"/>
        <v>'0000000000000080',NULL,NULL,NULL,NULL,NULL,NULL,NULL,NULL,NULL,NULL,NULL,NULL,NULL,NULL,NULL,NULL,NULL,NULL,NULL,NULL,NULL,NULL,NULL,NULL,NULL,NULL,NULL,NULL,NULL,NULL,NULL,NULL,NULL,NULL,NULL,NULL,NULL,NULL,NULL,NULL,NULL,NULL,NULL,NULL,NULL,NULL,NULL,NULL,NULL,NULL,NULL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V7" s="79" t="str">
        <f t="shared" si="57"/>
        <v>'0000000000000080',NULL,NULL,NULL,NULL,NULL,NULL,NULL,NULL,NULL,NULL,NULL,NULL,NULL,NULL,NULL,NULL,NULL,NULL,NULL,NULL,NULL,NULL,NULL,NULL,NULL,NULL,NULL,NULL,NULL,NULL,NULL,NULL,NULL,NULL,NULL,NULL,NULL,NULL,NULL,NULL,NULL,NULL,NULL,NULL,NULL,NULL,NULL,NULL,NULL,NULL,NULL,NULL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W7" s="79" t="str">
        <f t="shared" si="58"/>
        <v>'0000000000000080'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X7" s="79" t="str">
        <f t="shared" si="59"/>
        <v>'0000000000000080'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Y7" s="79" t="str">
        <f t="shared" si="60"/>
        <v>'0000000000000080'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Z7" s="79" t="str">
        <f t="shared" si="61"/>
        <v>'0000000000000080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A7" s="79" t="str">
        <f t="shared" si="62"/>
        <v>'0000000000000080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B7" s="79" t="str">
        <f t="shared" si="63"/>
        <v>'0000000000000080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C7" s="79" t="str">
        <f t="shared" si="64"/>
        <v>'0000000000000080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D7" s="79" t="str">
        <f t="shared" si="65"/>
        <v>'0000000000000080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E7" s="79" t="str">
        <f t="shared" si="66"/>
        <v>'0000000000000080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F7" s="79" t="str">
        <f t="shared" si="67"/>
        <v>'0000000000000080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G7" s="79" t="str">
        <f t="shared" si="68"/>
        <v>'0000000000000080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H7" s="79" t="str">
        <f t="shared" si="69"/>
        <v>'0000000000000080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I7" s="79" t="str">
        <f t="shared" si="70"/>
        <v>'0000000000000080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J7" s="79" t="str">
        <f t="shared" si="71"/>
        <v>'0000000000000080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K7" s="79" t="str">
        <f t="shared" si="72"/>
        <v>'0000000000000080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L7" s="79" t="str">
        <f t="shared" si="73"/>
        <v>'0000000000000080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M7" s="79" t="str">
        <f t="shared" si="74"/>
        <v>'0000000000000080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N7" s="79" t="str">
        <f t="shared" si="75"/>
        <v>'0000000000000080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O7" s="79" t="str">
        <f t="shared" si="76"/>
        <v>'0000000000000080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P7" s="79" t="str">
        <f t="shared" si="77"/>
        <v>'0000000000000080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Q7" s="79" t="str">
        <f t="shared" si="78"/>
        <v>'0000000000000080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R7" s="79" t="str">
        <f t="shared" si="79"/>
        <v>'0000000000000080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S7" s="79" t="str">
        <f t="shared" si="80"/>
        <v>'0000000000000080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T7" s="79" t="str">
        <f t="shared" si="81"/>
        <v>'0000000000000080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U7" s="79" t="str">
        <f t="shared" si="82"/>
        <v>'0000000000000080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V7" s="79" t="str">
        <f t="shared" si="83"/>
        <v>'0000000000000080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W7" s="79" t="str">
        <f t="shared" si="84"/>
        <v>'0000000000000080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X7" s="79" t="str">
        <f t="shared" si="85"/>
        <v>'0000000000000080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Y7" s="79" t="str">
        <f t="shared" si="86"/>
        <v>'0000000000000080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Z7" s="79" t="str">
        <f t="shared" si="87"/>
        <v>'0000000000000080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A7" s="79" t="str">
        <f t="shared" si="88"/>
        <v>'0000000000000080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B7" s="79" t="str">
        <f t="shared" si="89"/>
        <v>'0000000000000080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C7" s="79" t="str">
        <f t="shared" si="90"/>
        <v>'0000000000000080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D7" s="79" t="str">
        <f t="shared" si="91"/>
        <v>'0000000000000080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E7" s="79" t="str">
        <f t="shared" si="92"/>
        <v>'0000000000000080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F7" s="79" t="str">
        <f t="shared" si="93"/>
        <v>'0000000000000080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G7" s="79" t="str">
        <f t="shared" si="94"/>
        <v>'0000000000000080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H7" s="79" t="str">
        <f t="shared" si="95"/>
        <v>'0000000000000080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I7" s="79" t="str">
        <f t="shared" si="96"/>
        <v>'0000000000000080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J7" s="79" t="str">
        <f t="shared" si="97"/>
        <v>'0000000000000080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K7" s="79" t="str">
        <f t="shared" si="98"/>
        <v>'0000000000000080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L7" s="79" t="str">
        <f t="shared" si="99"/>
        <v>'0000000000000080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M7" s="79" t="str">
        <f t="shared" si="100"/>
        <v>'0000000000000080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N7" s="79" t="str">
        <f t="shared" ref="HN7:HO7" si="108">HM7&amp;","&amp;(IF(OR(LEN(CX7)=0,CX7="?"),"NULL",CX7))</f>
        <v>'0000000000000080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O7" s="83" t="str">
        <f t="shared" si="108"/>
        <v>'0000000000000080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P7" s="84" t="str">
        <f t="shared" si="101"/>
        <v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'0000000000000080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) ;</v>
      </c>
    </row>
    <row r="8" spans="2:224" x14ac:dyDescent="0.25">
      <c r="B8" s="32" t="s">
        <v>255</v>
      </c>
      <c r="C8" s="33">
        <v>53</v>
      </c>
      <c r="D8" s="96" t="s">
        <v>248</v>
      </c>
      <c r="E8" s="98"/>
      <c r="F8" s="33"/>
      <c r="G8" s="33"/>
      <c r="H8" s="33"/>
      <c r="I8" s="36">
        <v>35</v>
      </c>
      <c r="J8" s="36">
        <v>200</v>
      </c>
      <c r="K8" s="36">
        <v>500</v>
      </c>
      <c r="L8" s="36">
        <v>400</v>
      </c>
      <c r="M8" s="36">
        <v>700</v>
      </c>
      <c r="N8" s="36">
        <f>MAX(CZ8,DA8)</f>
        <v>0.5714285714285714</v>
      </c>
      <c r="O8" s="33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  <c r="AD8" s="36"/>
      <c r="AE8" s="36"/>
      <c r="AF8" s="36"/>
      <c r="AG8" s="36"/>
      <c r="AH8" s="36"/>
      <c r="AI8" s="36"/>
      <c r="AJ8" s="36"/>
      <c r="AK8" s="36"/>
      <c r="AL8" s="36"/>
      <c r="AM8" s="36"/>
      <c r="AN8" s="36"/>
      <c r="AO8" s="36"/>
      <c r="AP8" s="36"/>
      <c r="AQ8" s="36"/>
      <c r="AR8" s="36"/>
      <c r="AS8" s="36"/>
      <c r="AT8" s="36"/>
      <c r="AU8" s="36"/>
      <c r="AV8" s="36"/>
      <c r="AW8" s="36"/>
      <c r="AX8" s="36"/>
      <c r="AY8" s="36"/>
      <c r="AZ8" s="36"/>
      <c r="BA8" s="36"/>
      <c r="BB8" s="36"/>
      <c r="BC8" s="36"/>
      <c r="BD8" s="36"/>
      <c r="BE8" s="36"/>
      <c r="BF8" s="36"/>
      <c r="BG8" s="36"/>
      <c r="BH8" s="36"/>
      <c r="BI8" s="36"/>
      <c r="BJ8" s="36"/>
      <c r="BK8" s="36"/>
      <c r="BL8" s="36"/>
      <c r="BM8" s="36"/>
      <c r="BN8" s="36"/>
      <c r="BO8" s="36"/>
      <c r="BP8" s="36"/>
      <c r="BQ8" s="36"/>
      <c r="BR8" s="36"/>
      <c r="BS8" s="36"/>
      <c r="BT8" s="36"/>
      <c r="BU8" s="36"/>
      <c r="BV8" s="36"/>
      <c r="BW8" s="36"/>
      <c r="BX8" s="36"/>
      <c r="BY8" s="36"/>
      <c r="BZ8" s="36"/>
      <c r="CA8" s="36"/>
      <c r="CB8" s="36"/>
      <c r="CC8" s="36"/>
      <c r="CD8" s="36"/>
      <c r="CE8" s="36"/>
      <c r="CF8" s="36"/>
      <c r="CG8" s="36"/>
      <c r="CH8" s="36"/>
      <c r="CI8" s="36"/>
      <c r="CJ8" s="36"/>
      <c r="CK8" s="38"/>
      <c r="CL8" s="38"/>
      <c r="CM8" s="38"/>
      <c r="CN8" s="38"/>
      <c r="CO8" s="38"/>
      <c r="CP8" s="38"/>
      <c r="CQ8" s="38"/>
      <c r="CR8" s="38"/>
      <c r="CS8" s="38"/>
      <c r="CT8" s="38"/>
      <c r="CU8" s="38"/>
      <c r="CV8" s="38"/>
      <c r="CW8" s="38"/>
      <c r="CX8" s="38"/>
      <c r="CY8" s="38"/>
      <c r="CZ8" s="36">
        <f>J8/K8</f>
        <v>0.4</v>
      </c>
      <c r="DA8" s="36">
        <f>L8/M8</f>
        <v>0.5714285714285714</v>
      </c>
      <c r="DB8" s="33"/>
      <c r="DC8" s="33"/>
      <c r="DD8" s="33"/>
      <c r="DE8" s="33"/>
      <c r="DF8" s="33"/>
      <c r="DG8" s="33"/>
      <c r="DH8" s="33"/>
      <c r="DI8" s="33"/>
      <c r="DJ8" s="33"/>
      <c r="DK8" s="33"/>
      <c r="DL8" s="33"/>
      <c r="DM8" s="33"/>
      <c r="DN8" s="33"/>
      <c r="DO8" s="33"/>
      <c r="DP8" s="33"/>
      <c r="DQ8" s="33" t="s">
        <v>518</v>
      </c>
      <c r="DR8" s="33"/>
      <c r="DS8" s="33"/>
      <c r="DT8" s="78" t="str">
        <f t="shared" si="6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</v>
      </c>
      <c r="DU8" s="80" t="str">
        <f t="shared" si="7"/>
        <v>'0000000000000081'</v>
      </c>
      <c r="DV8" s="81" t="str">
        <f t="shared" si="8"/>
        <v>'0000000000000081',NULL</v>
      </c>
      <c r="DW8" s="81" t="str">
        <f t="shared" si="9"/>
        <v>'0000000000000081',NULL,NULL</v>
      </c>
      <c r="DX8" s="81" t="str">
        <f t="shared" si="10"/>
        <v>'0000000000000081',NULL,NULL,NULL</v>
      </c>
      <c r="DY8" s="81" t="str">
        <f t="shared" si="11"/>
        <v>'0000000000000081',NULL,NULL,NULL,35</v>
      </c>
      <c r="DZ8" s="81" t="str">
        <f t="shared" si="12"/>
        <v>'0000000000000081',NULL,NULL,NULL,35,200</v>
      </c>
      <c r="EA8" s="81" t="str">
        <f t="shared" si="13"/>
        <v>'0000000000000081',NULL,NULL,NULL,35,200,500</v>
      </c>
      <c r="EB8" s="81" t="str">
        <f t="shared" si="14"/>
        <v>'0000000000000081',NULL,NULL,NULL,35,200,500,400</v>
      </c>
      <c r="EC8" s="79" t="str">
        <f t="shared" si="102"/>
        <v>'0000000000000081',NULL,NULL,NULL,35,200,500,400,700</v>
      </c>
      <c r="ED8" s="82"/>
      <c r="EE8" s="79" t="str">
        <f t="shared" si="15"/>
        <v>'0000000000000081',NULL,NULL,NULL,35,200,500,400,700,NULL</v>
      </c>
      <c r="EF8" s="79" t="str">
        <f t="shared" ref="EF8:EG8" si="109">EE8&amp;","&amp;(IF(OR(LEN(P8)=0,P8="?"),"NULL",P8))</f>
        <v>'0000000000000081',NULL,NULL,NULL,35,200,500,400,700,NULL,NULL</v>
      </c>
      <c r="EG8" s="79" t="str">
        <f t="shared" si="109"/>
        <v>'0000000000000081',NULL,NULL,NULL,35,200,500,400,700,NULL,NULL,NULL</v>
      </c>
      <c r="EH8" s="79" t="str">
        <f t="shared" si="17"/>
        <v>'0000000000000081',NULL,NULL,NULL,35,200,500,400,700,NULL,NULL,NULL,NULL</v>
      </c>
      <c r="EI8" s="79" t="str">
        <f t="shared" si="18"/>
        <v>'0000000000000081',NULL,NULL,NULL,35,200,500,400,700,NULL,NULL,NULL,NULL,NULL</v>
      </c>
      <c r="EJ8" s="79" t="str">
        <f t="shared" si="19"/>
        <v>'0000000000000081',NULL,NULL,NULL,35,200,500,400,700,NULL,NULL,NULL,NULL,NULL,NULL</v>
      </c>
      <c r="EK8" s="79" t="str">
        <f t="shared" si="20"/>
        <v>'0000000000000081',NULL,NULL,NULL,35,200,500,400,700,NULL,NULL,NULL,NULL,NULL,NULL,NULL</v>
      </c>
      <c r="EL8" s="79" t="str">
        <f t="shared" si="21"/>
        <v>'0000000000000081',NULL,NULL,NULL,35,200,500,400,700,NULL,NULL,NULL,NULL,NULL,NULL,NULL,NULL</v>
      </c>
      <c r="EM8" s="79" t="str">
        <f t="shared" si="22"/>
        <v>'0000000000000081',NULL,NULL,NULL,35,200,500,400,700,NULL,NULL,NULL,NULL,NULL,NULL,NULL,NULL,NULL</v>
      </c>
      <c r="EN8" s="79" t="str">
        <f t="shared" si="23"/>
        <v>'0000000000000081',NULL,NULL,NULL,35,200,500,400,700,NULL,NULL,NULL,NULL,NULL,NULL,NULL,NULL,NULL,NULL</v>
      </c>
      <c r="EO8" s="79" t="str">
        <f t="shared" si="24"/>
        <v>'0000000000000081',NULL,NULL,NULL,35,200,500,400,700,NULL,NULL,NULL,NULL,NULL,NULL,NULL,NULL,NULL,NULL,NULL</v>
      </c>
      <c r="EP8" s="79" t="str">
        <f t="shared" si="25"/>
        <v>'0000000000000081',NULL,NULL,NULL,35,200,500,400,700,NULL,NULL,NULL,NULL,NULL,NULL,NULL,NULL,NULL,NULL,NULL,NULL</v>
      </c>
      <c r="EQ8" s="79" t="str">
        <f t="shared" si="26"/>
        <v>'0000000000000081',NULL,NULL,NULL,35,200,500,400,700,NULL,NULL,NULL,NULL,NULL,NULL,NULL,NULL,NULL,NULL,NULL,NULL,NULL</v>
      </c>
      <c r="ER8" s="79" t="str">
        <f t="shared" si="27"/>
        <v>'0000000000000081',NULL,NULL,NULL,35,200,500,400,700,NULL,NULL,NULL,NULL,NULL,NULL,NULL,NULL,NULL,NULL,NULL,NULL,NULL,NULL</v>
      </c>
      <c r="ES8" s="79" t="str">
        <f t="shared" si="28"/>
        <v>'0000000000000081',NULL,NULL,NULL,35,200,500,400,700,NULL,NULL,NULL,NULL,NULL,NULL,NULL,NULL,NULL,NULL,NULL,NULL,NULL,NULL,NULL</v>
      </c>
      <c r="ET8" s="79" t="str">
        <f t="shared" si="29"/>
        <v>'0000000000000081',NULL,NULL,NULL,35,200,500,400,700,NULL,NULL,NULL,NULL,NULL,NULL,NULL,NULL,NULL,NULL,NULL,NULL,NULL,NULL,NULL,NULL</v>
      </c>
      <c r="EU8" s="79" t="str">
        <f t="shared" si="30"/>
        <v>'0000000000000081',NULL,NULL,NULL,35,200,500,400,700,NULL,NULL,NULL,NULL,NULL,NULL,NULL,NULL,NULL,NULL,NULL,NULL,NULL,NULL,NULL,NULL,NULL</v>
      </c>
      <c r="EV8" s="79" t="str">
        <f t="shared" si="31"/>
        <v>'0000000000000081',NULL,NULL,NULL,35,200,500,400,700,NULL,NULL,NULL,NULL,NULL,NULL,NULL,NULL,NULL,NULL,NULL,NULL,NULL,NULL,NULL,NULL,NULL,NULL</v>
      </c>
      <c r="EW8" s="79" t="str">
        <f t="shared" si="32"/>
        <v>'0000000000000081',NULL,NULL,NULL,35,200,500,400,700,NULL,NULL,NULL,NULL,NULL,NULL,NULL,NULL,NULL,NULL,NULL,NULL,NULL,NULL,NULL,NULL,NULL,NULL,NULL</v>
      </c>
      <c r="EX8" s="79" t="str">
        <f t="shared" si="33"/>
        <v>'0000000000000081',NULL,NULL,NULL,35,200,500,400,700,NULL,NULL,NULL,NULL,NULL,NULL,NULL,NULL,NULL,NULL,NULL,NULL,NULL,NULL,NULL,NULL,NULL,NULL,NULL,NULL</v>
      </c>
      <c r="EY8" s="79" t="str">
        <f t="shared" si="34"/>
        <v>'0000000000000081',NULL,NULL,NULL,35,200,500,400,700,NULL,NULL,NULL,NULL,NULL,NULL,NULL,NULL,NULL,NULL,NULL,NULL,NULL,NULL,NULL,NULL,NULL,NULL,NULL,NULL,NULL</v>
      </c>
      <c r="EZ8" s="79" t="str">
        <f t="shared" si="35"/>
        <v>'0000000000000081',NULL,NULL,NULL,35,200,500,400,700,NULL,NULL,NULL,NULL,NULL,NULL,NULL,NULL,NULL,NULL,NULL,NULL,NULL,NULL,NULL,NULL,NULL,NULL,NULL,NULL,NULL,NULL</v>
      </c>
      <c r="FA8" s="79" t="str">
        <f t="shared" si="36"/>
        <v>'0000000000000081',NULL,NULL,NULL,35,200,500,400,700,NULL,NULL,NULL,NULL,NULL,NULL,NULL,NULL,NULL,NULL,NULL,NULL,NULL,NULL,NULL,NULL,NULL,NULL,NULL,NULL,NULL,NULL,NULL</v>
      </c>
      <c r="FB8" s="79" t="str">
        <f t="shared" si="37"/>
        <v>'0000000000000081',NULL,NULL,NULL,35,200,500,400,700,NULL,NULL,NULL,NULL,NULL,NULL,NULL,NULL,NULL,NULL,NULL,NULL,NULL,NULL,NULL,NULL,NULL,NULL,NULL,NULL,NULL,NULL,NULL,NULL</v>
      </c>
      <c r="FC8" s="79" t="str">
        <f t="shared" si="38"/>
        <v>'0000000000000081',NULL,NULL,NULL,35,200,500,400,700,NULL,NULL,NULL,NULL,NULL,NULL,NULL,NULL,NULL,NULL,NULL,NULL,NULL,NULL,NULL,NULL,NULL,NULL,NULL,NULL,NULL,NULL,NULL,NULL,NULL</v>
      </c>
      <c r="FD8" s="79" t="str">
        <f t="shared" si="39"/>
        <v>'0000000000000081',NULL,NULL,NULL,35,200,500,400,700,NULL,NULL,NULL,NULL,NULL,NULL,NULL,NULL,NULL,NULL,NULL,NULL,NULL,NULL,NULL,NULL,NULL,NULL,NULL,NULL,NULL,NULL,NULL,NULL,NULL,NULL</v>
      </c>
      <c r="FE8" s="79" t="str">
        <f t="shared" si="40"/>
        <v>'0000000000000081',NULL,NULL,NULL,35,200,500,400,700,NULL,NULL,NULL,NULL,NULL,NULL,NULL,NULL,NULL,NULL,NULL,NULL,NULL,NULL,NULL,NULL,NULL,NULL,NULL,NULL,NULL,NULL,NULL,NULL,NULL,NULL,NULL</v>
      </c>
      <c r="FF8" s="79" t="str">
        <f t="shared" si="41"/>
        <v>'0000000000000081',NULL,NULL,NULL,35,200,500,400,700,NULL,NULL,NULL,NULL,NULL,NULL,NULL,NULL,NULL,NULL,NULL,NULL,NULL,NULL,NULL,NULL,NULL,NULL,NULL,NULL,NULL,NULL,NULL,NULL,NULL,NULL,NULL,NULL</v>
      </c>
      <c r="FG8" s="79" t="str">
        <f t="shared" si="42"/>
        <v>'0000000000000081',NULL,NULL,NULL,35,200,500,400,700,NULL,NULL,NULL,NULL,NULL,NULL,NULL,NULL,NULL,NULL,NULL,NULL,NULL,NULL,NULL,NULL,NULL,NULL,NULL,NULL,NULL,NULL,NULL,NULL,NULL,NULL,NULL,NULL,NULL</v>
      </c>
      <c r="FH8" s="79" t="str">
        <f t="shared" si="43"/>
        <v>'0000000000000081',NULL,NULL,NULL,35,200,500,400,700,NULL,NULL,NULL,NULL,NULL,NULL,NULL,NULL,NULL,NULL,NULL,NULL,NULL,NULL,NULL,NULL,NULL,NULL,NULL,NULL,NULL,NULL,NULL,NULL,NULL,NULL,NULL,NULL,NULL,NULL</v>
      </c>
      <c r="FI8" s="79" t="str">
        <f t="shared" si="44"/>
        <v>'0000000000000081',NULL,NULL,NULL,35,200,500,400,700,NULL,NULL,NULL,NULL,NULL,NULL,NULL,NULL,NULL,NULL,NULL,NULL,NULL,NULL,NULL,NULL,NULL,NULL,NULL,NULL,NULL,NULL,NULL,NULL,NULL,NULL,NULL,NULL,NULL,NULL,NULL</v>
      </c>
      <c r="FJ8" s="79" t="str">
        <f t="shared" si="45"/>
        <v>'0000000000000081',NULL,NULL,NULL,35,200,500,400,700,NULL,NULL,NULL,NULL,NULL,NULL,NULL,NULL,NULL,NULL,NULL,NULL,NULL,NULL,NULL,NULL,NULL,NULL,NULL,NULL,NULL,NULL,NULL,NULL,NULL,NULL,NULL,NULL,NULL,NULL,NULL,NULL</v>
      </c>
      <c r="FK8" s="79" t="str">
        <f t="shared" si="46"/>
        <v>'0000000000000081',NULL,NULL,NULL,35,200,500,400,700,NULL,NULL,NULL,NULL,NULL,NULL,NULL,NULL,NULL,NULL,NULL,NULL,NULL,NULL,NULL,NULL,NULL,NULL,NULL,NULL,NULL,NULL,NULL,NULL,NULL,NULL,NULL,NULL,NULL,NULL,NULL,NULL,NULL</v>
      </c>
      <c r="FL8" s="79" t="str">
        <f t="shared" si="47"/>
        <v>'0000000000000081',NULL,NULL,NULL,35,200,500,400,700,NULL,NULL,NULL,NULL,NULL,NULL,NULL,NULL,NULL,NULL,NULL,NULL,NULL,NULL,NULL,NULL,NULL,NULL,NULL,NULL,NULL,NULL,NULL,NULL,NULL,NULL,NULL,NULL,NULL,NULL,NULL,NULL,NULL,NULL</v>
      </c>
      <c r="FM8" s="79" t="str">
        <f t="shared" si="48"/>
        <v>'0000000000000081',NULL,NULL,NULL,35,200,500,400,700,NULL,NULL,NULL,NULL,NULL,NULL,NULL,NULL,NULL,NULL,NULL,NULL,NULL,NULL,NULL,NULL,NULL,NULL,NULL,NULL,NULL,NULL,NULL,NULL,NULL,NULL,NULL,NULL,NULL,NULL,NULL,NULL,NULL,NULL,NULL</v>
      </c>
      <c r="FN8" s="79" t="str">
        <f t="shared" si="49"/>
        <v>'0000000000000081',NULL,NULL,NULL,35,200,500,400,700,NULL,NULL,NULL,NULL,NULL,NULL,NULL,NULL,NULL,NULL,NULL,NULL,NULL,NULL,NULL,NULL,NULL,NULL,NULL,NULL,NULL,NULL,NULL,NULL,NULL,NULL,NULL,NULL,NULL,NULL,NULL,NULL,NULL,NULL,NULL,NULL</v>
      </c>
      <c r="FO8" s="79" t="str">
        <f t="shared" si="50"/>
        <v>'0000000000000081',NULL,NULL,NULL,35,200,500,400,700,NULL,NULL,NULL,NULL,NULL,NULL,NULL,NULL,NULL,NULL,NULL,NULL,NULL,NULL,NULL,NULL,NULL,NULL,NULL,NULL,NULL,NULL,NULL,NULL,NULL,NULL,NULL,NULL,NULL,NULL,NULL,NULL,NULL,NULL,NULL,NULL,NULL</v>
      </c>
      <c r="FP8" s="79" t="str">
        <f t="shared" si="51"/>
        <v>'0000000000000081',NULL,NULL,NULL,35,200,500,400,700,NULL,NULL,NULL,NULL,NULL,NULL,NULL,NULL,NULL,NULL,NULL,NULL,NULL,NULL,NULL,NULL,NULL,NULL,NULL,NULL,NULL,NULL,NULL,NULL,NULL,NULL,NULL,NULL,NULL,NULL,NULL,NULL,NULL,NULL,NULL,NULL,NULL,NULL</v>
      </c>
      <c r="FQ8" s="79" t="str">
        <f t="shared" si="52"/>
        <v>'0000000000000081',NULL,NULL,NULL,35,200,500,400,700,NULL,NULL,NULL,NULL,NULL,NULL,NULL,NULL,NULL,NULL,NULL,NULL,NULL,NULL,NULL,NULL,NULL,NULL,NULL,NULL,NULL,NULL,NULL,NULL,NULL,NULL,NULL,NULL,NULL,NULL,NULL,NULL,NULL,NULL,NULL,NULL,NULL,NULL,NULL</v>
      </c>
      <c r="FR8" s="79" t="str">
        <f t="shared" si="53"/>
        <v>'0000000000000081',NULL,NULL,NULL,35,200,500,400,700,NULL,NULL,NULL,NULL,NULL,NULL,NULL,NULL,NULL,NULL,NULL,NULL,NULL,NULL,NULL,NULL,NULL,NULL,NULL,NULL,NULL,NULL,NULL,NULL,NULL,NULL,NULL,NULL,NULL,NULL,NULL,NULL,NULL,NULL,NULL,NULL,NULL,NULL,NULL,NULL</v>
      </c>
      <c r="FS8" s="79" t="str">
        <f t="shared" si="54"/>
        <v>'0000000000000081',NULL,NULL,NULL,35,200,500,400,700,NULL,NULL,NULL,NULL,NULL,NULL,NULL,NULL,NULL,NULL,NULL,NULL,NULL,NULL,NULL,NULL,NULL,NULL,NULL,NULL,NULL,NULL,NULL,NULL,NULL,NULL,NULL,NULL,NULL,NULL,NULL,NULL,NULL,NULL,NULL,NULL,NULL,NULL,NULL,NULL,NULL</v>
      </c>
      <c r="FT8" s="79" t="str">
        <f t="shared" si="55"/>
        <v>'0000000000000081',NULL,NULL,NULL,35,200,500,400,700,NULL,NULL,NULL,NULL,NULL,NULL,NULL,NULL,NULL,NULL,NULL,NULL,NULL,NULL,NULL,NULL,NULL,NULL,NULL,NULL,NULL,NULL,NULL,NULL,NULL,NULL,NULL,NULL,NULL,NULL,NULL,NULL,NULL,NULL,NULL,NULL,NULL,NULL,NULL,NULL,NULL,NULL</v>
      </c>
      <c r="FU8" s="79" t="str">
        <f t="shared" si="56"/>
        <v>'0000000000000081',NULL,NULL,NULL,35,200,500,400,700,NULL,NULL,NULL,NULL,NULL,NULL,NULL,NULL,NULL,NULL,NULL,NULL,NULL,NULL,NULL,NULL,NULL,NULL,NULL,NULL,NULL,NULL,NULL,NULL,NULL,NULL,NULL,NULL,NULL,NULL,NULL,NULL,NULL,NULL,NULL,NULL,NULL,NULL,NULL,NULL,NULL,NULL,NULL</v>
      </c>
      <c r="FV8" s="79" t="str">
        <f t="shared" si="57"/>
        <v>'0000000000000081',NULL,NULL,NULL,35,200,500,400,700,NULL,NULL,NULL,NULL,NULL,NULL,NULL,NULL,NULL,NULL,NULL,NULL,NULL,NULL,NULL,NULL,NULL,NULL,NULL,NULL,NULL,NULL,NULL,NULL,NULL,NULL,NULL,NULL,NULL,NULL,NULL,NULL,NULL,NULL,NULL,NULL,NULL,NULL,NULL,NULL,NULL,NULL,NULL,NULL</v>
      </c>
      <c r="FW8" s="79" t="str">
        <f t="shared" si="58"/>
        <v>'0000000000000081',NULL,NULL,NULL,35,200,500,400,700,NULL,NULL,NULL,NULL,NULL,NULL,NULL,NULL,NULL,NULL,NULL,NULL,NULL,NULL,NULL,NULL,NULL,NULL,NULL,NULL,NULL,NULL,NULL,NULL,NULL,NULL,NULL,NULL,NULL,NULL,NULL,NULL,NULL,NULL,NULL,NULL,NULL,NULL,NULL,NULL,NULL,NULL,NULL,NULL,NULL</v>
      </c>
      <c r="FX8" s="79" t="str">
        <f t="shared" si="59"/>
        <v>'0000000000000081',NULL,NULL,NULL,35,200,500,400,700,NULL,NULL,NULL,NULL,NULL,NULL,NULL,NULL,NULL,NULL,NULL,NULL,NULL,NULL,NULL,NULL,NULL,NULL,NULL,NULL,NULL,NULL,NULL,NULL,NULL,NULL,NULL,NULL,NULL,NULL,NULL,NULL,NULL,NULL,NULL,NULL,NULL,NULL,NULL,NULL,NULL,NULL,NULL,NULL,NULL,NULL</v>
      </c>
      <c r="FY8" s="79" t="str">
        <f t="shared" si="60"/>
        <v>'0000000000000081',NULL,NULL,NULL,35,200,500,400,700,NULL,NULL,NULL,NULL,NULL,NULL,NULL,NULL,NULL,NULL,NULL,NULL,NULL,NULL,NULL,NULL,NULL,NULL,NULL,NULL,NULL,NULL,NULL,NULL,NULL,NULL,NULL,NULL,NULL,NULL,NULL,NULL,NULL,NULL,NULL,NULL,NULL,NULL,NULL,NULL,NULL,NULL,NULL,NULL,NULL,NULL,NULL</v>
      </c>
      <c r="FZ8" s="79" t="str">
        <f t="shared" si="61"/>
        <v>'0000000000000081',NULL,NULL,NULL,35,200,500,400,700,NULL,NULL,NULL,NULL,NULL,NULL,NULL,NULL,NULL,NULL,NULL,NULL,NULL,NULL,NULL,NULL,NULL,NULL,NULL,NULL,NULL,NULL,NULL,NULL,NULL,NULL,NULL,NULL,NULL,NULL,NULL,NULL,NULL,NULL,NULL,NULL,NULL,NULL,NULL,NULL,NULL,NULL,NULL,NULL,NULL,NULL,NULL,NULL</v>
      </c>
      <c r="GA8" s="79" t="str">
        <f t="shared" si="62"/>
        <v>'0000000000000081',NULL,NULL,NULL,35,200,500,400,700,NULL,NULL,NULL,NULL,NULL,NULL,NULL,NULL,NULL,NULL,NULL,NULL,NULL,NULL,NULL,NULL,NULL,NULL,NULL,NULL,NULL,NULL,NULL,NULL,NULL,NULL,NULL,NULL,NULL,NULL,NULL,NULL,NULL,NULL,NULL,NULL,NULL,NULL,NULL,NULL,NULL,NULL,NULL,NULL,NULL,NULL,NULL,NULL,NULL</v>
      </c>
      <c r="GB8" s="79" t="str">
        <f t="shared" si="63"/>
        <v>'0000000000000081',NULL,NULL,NULL,35,200,500,400,700,NULL,NULL,NULL,NULL,NULL,NULL,NULL,NULL,NULL,NULL,NULL,NULL,NULL,NULL,NULL,NULL,NULL,NULL,NULL,NULL,NULL,NULL,NULL,NULL,NULL,NULL,NULL,NULL,NULL,NULL,NULL,NULL,NULL,NULL,NULL,NULL,NULL,NULL,NULL,NULL,NULL,NULL,NULL,NULL,NULL,NULL,NULL,NULL,NULL,NULL</v>
      </c>
      <c r="GC8" s="79" t="str">
        <f t="shared" si="64"/>
        <v>'0000000000000081',NULL,NULL,NULL,35,200,500,400,700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D8" s="79" t="str">
        <f t="shared" si="65"/>
        <v>'0000000000000081',NULL,NULL,NULL,35,200,500,400,700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E8" s="79" t="str">
        <f t="shared" si="66"/>
        <v>'0000000000000081',NULL,NULL,NULL,35,200,500,400,700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F8" s="79" t="str">
        <f t="shared" si="67"/>
        <v>'0000000000000081',NULL,NULL,NULL,35,200,500,400,700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G8" s="79" t="str">
        <f t="shared" si="68"/>
        <v>'0000000000000081',NULL,NULL,NULL,35,200,500,400,700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H8" s="79" t="str">
        <f t="shared" si="69"/>
        <v>'0000000000000081',NULL,NULL,NULL,35,200,500,400,700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I8" s="79" t="str">
        <f t="shared" si="70"/>
        <v>'0000000000000081',NULL,NULL,NULL,35,200,500,400,700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J8" s="79" t="str">
        <f t="shared" si="71"/>
        <v>'0000000000000081',NULL,NULL,NULL,35,200,500,400,700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K8" s="79" t="str">
        <f t="shared" si="72"/>
        <v>'0000000000000081',NULL,NULL,NULL,35,200,500,400,700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L8" s="79" t="str">
        <f t="shared" si="73"/>
        <v>'0000000000000081',NULL,NULL,NULL,35,200,500,400,700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M8" s="79" t="str">
        <f t="shared" si="74"/>
        <v>'0000000000000081',NULL,NULL,NULL,35,200,500,400,700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N8" s="79" t="str">
        <f t="shared" si="75"/>
        <v>'0000000000000081',NULL,NULL,NULL,35,200,500,400,700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O8" s="79" t="str">
        <f t="shared" si="76"/>
        <v>'0000000000000081',NULL,NULL,NULL,35,200,500,400,700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P8" s="79" t="str">
        <f t="shared" si="77"/>
        <v>'0000000000000081',NULL,NULL,NULL,35,200,500,400,700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Q8" s="79" t="str">
        <f t="shared" si="78"/>
        <v>'0000000000000081',NULL,NULL,NULL,35,200,500,400,700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R8" s="79" t="str">
        <f t="shared" si="79"/>
        <v>'0000000000000081',NULL,NULL,NULL,35,200,500,400,700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S8" s="79" t="str">
        <f t="shared" si="80"/>
        <v>'0000000000000081',NULL,NULL,NULL,35,200,500,400,700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T8" s="79" t="str">
        <f t="shared" si="81"/>
        <v>'0000000000000081',NULL,NULL,NULL,35,200,500,400,700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U8" s="79" t="str">
        <f t="shared" si="82"/>
        <v>'0000000000000081',NULL,NULL,NULL,35,200,500,400,700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V8" s="79" t="str">
        <f t="shared" si="83"/>
        <v>'0000000000000081',NULL,NULL,NULL,35,200,500,400,700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W8" s="79" t="str">
        <f t="shared" si="84"/>
        <v>'0000000000000081',NULL,NULL,NULL,35,200,500,400,700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X8" s="79" t="str">
        <f t="shared" si="85"/>
        <v>'0000000000000081',NULL,NULL,NULL,35,200,500,400,700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Y8" s="79" t="str">
        <f t="shared" si="86"/>
        <v>'0000000000000081',NULL,NULL,NULL,35,200,500,400,700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Z8" s="79" t="str">
        <f t="shared" si="87"/>
        <v>'0000000000000081',NULL,NULL,NULL,35,200,500,400,700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A8" s="79" t="str">
        <f t="shared" si="88"/>
        <v>'0000000000000081',NULL,NULL,NULL,35,200,500,400,700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B8" s="79" t="str">
        <f t="shared" si="89"/>
        <v>'0000000000000081',NULL,NULL,NULL,35,200,500,400,700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C8" s="79" t="str">
        <f t="shared" si="90"/>
        <v>'0000000000000081',NULL,NULL,NULL,35,200,500,400,700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D8" s="79" t="str">
        <f t="shared" si="91"/>
        <v>'0000000000000081',NULL,NULL,NULL,35,200,500,400,700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E8" s="79" t="str">
        <f t="shared" si="92"/>
        <v>'0000000000000081',NULL,NULL,NULL,35,200,500,400,700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F8" s="79" t="str">
        <f t="shared" si="93"/>
        <v>'0000000000000081',NULL,NULL,NULL,35,200,500,400,700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G8" s="79" t="str">
        <f t="shared" si="94"/>
        <v>'0000000000000081',NULL,NULL,NULL,35,200,500,400,700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H8" s="79" t="str">
        <f t="shared" si="95"/>
        <v>'0000000000000081',NULL,NULL,NULL,35,200,500,400,700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I8" s="79" t="str">
        <f t="shared" si="96"/>
        <v>'0000000000000081',NULL,NULL,NULL,35,200,500,400,700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J8" s="79" t="str">
        <f t="shared" si="97"/>
        <v>'0000000000000081',NULL,NULL,NULL,35,200,500,400,700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K8" s="79" t="str">
        <f t="shared" si="98"/>
        <v>'0000000000000081',NULL,NULL,NULL,35,200,500,400,700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L8" s="79" t="str">
        <f t="shared" si="99"/>
        <v>'0000000000000081',NULL,NULL,NULL,35,200,500,400,700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M8" s="79" t="str">
        <f t="shared" si="100"/>
        <v>'0000000000000081',NULL,NULL,NULL,35,200,500,400,700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N8" s="79" t="str">
        <f t="shared" ref="HN8:HO8" si="110">HM8&amp;","&amp;(IF(OR(LEN(CX8)=0,CX8="?"),"NULL",CX8))</f>
        <v>'0000000000000081',NULL,NULL,NULL,35,200,500,400,700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O8" s="83" t="str">
        <f t="shared" si="110"/>
        <v>'0000000000000081',NULL,NULL,NULL,35,200,500,400,700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P8" s="84" t="str">
        <f t="shared" si="101"/>
        <v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'0000000000000081',NULL,NULL,NULL,35,200,500,400,700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) ;</v>
      </c>
    </row>
    <row r="9" spans="2:224" x14ac:dyDescent="0.25">
      <c r="B9" s="32" t="s">
        <v>256</v>
      </c>
      <c r="C9" s="33">
        <v>53</v>
      </c>
      <c r="D9" s="96" t="s">
        <v>247</v>
      </c>
      <c r="E9" s="98"/>
      <c r="F9" s="33"/>
      <c r="G9" s="33"/>
      <c r="H9" s="33"/>
      <c r="I9" s="36">
        <v>25</v>
      </c>
      <c r="J9" s="36">
        <v>100</v>
      </c>
      <c r="K9" s="36">
        <v>550</v>
      </c>
      <c r="L9" s="36">
        <v>250</v>
      </c>
      <c r="M9" s="36">
        <v>750</v>
      </c>
      <c r="N9" s="36">
        <f>MAX(CZ9,DA9)</f>
        <v>0.33333333333333331</v>
      </c>
      <c r="O9" s="33"/>
      <c r="P9" s="36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33"/>
      <c r="AH9" s="33"/>
      <c r="AI9" s="33"/>
      <c r="AJ9" s="33"/>
      <c r="AK9" s="33"/>
      <c r="AL9" s="33"/>
      <c r="AM9" s="33"/>
      <c r="AN9" s="33"/>
      <c r="AO9" s="33"/>
      <c r="AP9" s="33"/>
      <c r="AQ9" s="33"/>
      <c r="AR9" s="33"/>
      <c r="AS9" s="33"/>
      <c r="AT9" s="33"/>
      <c r="AU9" s="33"/>
      <c r="AV9" s="33"/>
      <c r="AW9" s="33"/>
      <c r="AX9" s="33"/>
      <c r="AY9" s="33"/>
      <c r="AZ9" s="33"/>
      <c r="BA9" s="33"/>
      <c r="BB9" s="33"/>
      <c r="BC9" s="33"/>
      <c r="BD9" s="33"/>
      <c r="BE9" s="33"/>
      <c r="BF9" s="33"/>
      <c r="BG9" s="33"/>
      <c r="BH9" s="33"/>
      <c r="BI9" s="33"/>
      <c r="BJ9" s="33"/>
      <c r="BK9" s="33"/>
      <c r="BL9" s="33"/>
      <c r="BM9" s="33"/>
      <c r="BN9" s="33"/>
      <c r="BO9" s="33"/>
      <c r="BP9" s="33"/>
      <c r="BQ9" s="33"/>
      <c r="BR9" s="33"/>
      <c r="BS9" s="33"/>
      <c r="BT9" s="33"/>
      <c r="BU9" s="33"/>
      <c r="BV9" s="33"/>
      <c r="BW9" s="33"/>
      <c r="BX9" s="33"/>
      <c r="BY9" s="33"/>
      <c r="BZ9" s="33"/>
      <c r="CA9" s="33"/>
      <c r="CB9" s="33"/>
      <c r="CC9" s="33"/>
      <c r="CD9" s="33"/>
      <c r="CE9" s="33"/>
      <c r="CF9" s="33"/>
      <c r="CG9" s="33"/>
      <c r="CH9" s="33"/>
      <c r="CI9" s="33"/>
      <c r="CJ9" s="33"/>
      <c r="CK9" s="39"/>
      <c r="CL9" s="39"/>
      <c r="CM9" s="39"/>
      <c r="CN9" s="39"/>
      <c r="CO9" s="38"/>
      <c r="CP9" s="38"/>
      <c r="CQ9" s="38"/>
      <c r="CR9" s="38"/>
      <c r="CS9" s="38"/>
      <c r="CT9" s="38"/>
      <c r="CU9" s="38"/>
      <c r="CV9" s="38"/>
      <c r="CW9" s="38"/>
      <c r="CX9" s="38"/>
      <c r="CY9" s="38"/>
      <c r="CZ9" s="36">
        <f>J9/K9</f>
        <v>0.18181818181818182</v>
      </c>
      <c r="DA9" s="36">
        <f>L9/M9</f>
        <v>0.33333333333333331</v>
      </c>
      <c r="DB9" s="33"/>
      <c r="DC9" s="33"/>
      <c r="DD9" s="33"/>
      <c r="DE9" s="33"/>
      <c r="DF9" s="33"/>
      <c r="DG9" s="33"/>
      <c r="DH9" s="33"/>
      <c r="DI9" s="33"/>
      <c r="DJ9" s="33"/>
      <c r="DK9" s="33"/>
      <c r="DL9" s="33"/>
      <c r="DM9" s="33"/>
      <c r="DN9" s="33"/>
      <c r="DO9" s="33"/>
      <c r="DP9" s="33"/>
      <c r="DQ9" s="33" t="s">
        <v>512</v>
      </c>
      <c r="DR9" s="33"/>
      <c r="DS9" s="33"/>
      <c r="DT9" s="78" t="str">
        <f t="shared" si="6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</v>
      </c>
      <c r="DU9" s="80" t="str">
        <f t="shared" si="7"/>
        <v>'0000000000000082'</v>
      </c>
      <c r="DV9" s="81" t="str">
        <f t="shared" si="8"/>
        <v>'0000000000000082',NULL</v>
      </c>
      <c r="DW9" s="81" t="str">
        <f t="shared" si="9"/>
        <v>'0000000000000082',NULL,NULL</v>
      </c>
      <c r="DX9" s="81" t="str">
        <f t="shared" si="10"/>
        <v>'0000000000000082',NULL,NULL,NULL</v>
      </c>
      <c r="DY9" s="81" t="str">
        <f t="shared" si="11"/>
        <v>'0000000000000082',NULL,NULL,NULL,25</v>
      </c>
      <c r="DZ9" s="81" t="str">
        <f t="shared" si="12"/>
        <v>'0000000000000082',NULL,NULL,NULL,25,100</v>
      </c>
      <c r="EA9" s="81" t="str">
        <f t="shared" si="13"/>
        <v>'0000000000000082',NULL,NULL,NULL,25,100,550</v>
      </c>
      <c r="EB9" s="81" t="str">
        <f t="shared" si="14"/>
        <v>'0000000000000082',NULL,NULL,NULL,25,100,550,250</v>
      </c>
      <c r="EC9" s="79" t="str">
        <f t="shared" si="102"/>
        <v>'0000000000000082',NULL,NULL,NULL,25,100,550,250,750</v>
      </c>
      <c r="ED9" s="82"/>
      <c r="EE9" s="79" t="str">
        <f t="shared" si="15"/>
        <v>'0000000000000082',NULL,NULL,NULL,25,100,550,250,750,NULL</v>
      </c>
      <c r="EF9" s="79" t="str">
        <f t="shared" ref="EF9:EG9" si="111">EE9&amp;","&amp;(IF(OR(LEN(P9)=0,P9="?"),"NULL",P9))</f>
        <v>'0000000000000082',NULL,NULL,NULL,25,100,550,250,750,NULL,NULL</v>
      </c>
      <c r="EG9" s="79" t="str">
        <f t="shared" si="111"/>
        <v>'0000000000000082',NULL,NULL,NULL,25,100,550,250,750,NULL,NULL,NULL</v>
      </c>
      <c r="EH9" s="79" t="str">
        <f t="shared" si="17"/>
        <v>'0000000000000082',NULL,NULL,NULL,25,100,550,250,750,NULL,NULL,NULL,NULL</v>
      </c>
      <c r="EI9" s="79" t="str">
        <f t="shared" si="18"/>
        <v>'0000000000000082',NULL,NULL,NULL,25,100,550,250,750,NULL,NULL,NULL,NULL,NULL</v>
      </c>
      <c r="EJ9" s="79" t="str">
        <f t="shared" si="19"/>
        <v>'0000000000000082',NULL,NULL,NULL,25,100,550,250,750,NULL,NULL,NULL,NULL,NULL,NULL</v>
      </c>
      <c r="EK9" s="79" t="str">
        <f t="shared" si="20"/>
        <v>'0000000000000082',NULL,NULL,NULL,25,100,550,250,750,NULL,NULL,NULL,NULL,NULL,NULL,NULL</v>
      </c>
      <c r="EL9" s="79" t="str">
        <f t="shared" si="21"/>
        <v>'0000000000000082',NULL,NULL,NULL,25,100,550,250,750,NULL,NULL,NULL,NULL,NULL,NULL,NULL,NULL</v>
      </c>
      <c r="EM9" s="79" t="str">
        <f t="shared" si="22"/>
        <v>'0000000000000082',NULL,NULL,NULL,25,100,550,250,750,NULL,NULL,NULL,NULL,NULL,NULL,NULL,NULL,NULL</v>
      </c>
      <c r="EN9" s="79" t="str">
        <f t="shared" si="23"/>
        <v>'0000000000000082',NULL,NULL,NULL,25,100,550,250,750,NULL,NULL,NULL,NULL,NULL,NULL,NULL,NULL,NULL,NULL</v>
      </c>
      <c r="EO9" s="79" t="str">
        <f t="shared" si="24"/>
        <v>'0000000000000082',NULL,NULL,NULL,25,100,550,250,750,NULL,NULL,NULL,NULL,NULL,NULL,NULL,NULL,NULL,NULL,NULL</v>
      </c>
      <c r="EP9" s="79" t="str">
        <f t="shared" si="25"/>
        <v>'0000000000000082',NULL,NULL,NULL,25,100,550,250,750,NULL,NULL,NULL,NULL,NULL,NULL,NULL,NULL,NULL,NULL,NULL,NULL</v>
      </c>
      <c r="EQ9" s="79" t="str">
        <f t="shared" si="26"/>
        <v>'0000000000000082',NULL,NULL,NULL,25,100,550,250,750,NULL,NULL,NULL,NULL,NULL,NULL,NULL,NULL,NULL,NULL,NULL,NULL,NULL</v>
      </c>
      <c r="ER9" s="79" t="str">
        <f t="shared" si="27"/>
        <v>'0000000000000082',NULL,NULL,NULL,25,100,550,250,750,NULL,NULL,NULL,NULL,NULL,NULL,NULL,NULL,NULL,NULL,NULL,NULL,NULL,NULL</v>
      </c>
      <c r="ES9" s="79" t="str">
        <f t="shared" si="28"/>
        <v>'0000000000000082',NULL,NULL,NULL,25,100,550,250,750,NULL,NULL,NULL,NULL,NULL,NULL,NULL,NULL,NULL,NULL,NULL,NULL,NULL,NULL,NULL</v>
      </c>
      <c r="ET9" s="79" t="str">
        <f t="shared" si="29"/>
        <v>'0000000000000082',NULL,NULL,NULL,25,100,550,250,750,NULL,NULL,NULL,NULL,NULL,NULL,NULL,NULL,NULL,NULL,NULL,NULL,NULL,NULL,NULL,NULL</v>
      </c>
      <c r="EU9" s="79" t="str">
        <f t="shared" si="30"/>
        <v>'0000000000000082',NULL,NULL,NULL,25,100,550,250,750,NULL,NULL,NULL,NULL,NULL,NULL,NULL,NULL,NULL,NULL,NULL,NULL,NULL,NULL,NULL,NULL,NULL</v>
      </c>
      <c r="EV9" s="79" t="str">
        <f t="shared" si="31"/>
        <v>'0000000000000082',NULL,NULL,NULL,25,100,550,250,750,NULL,NULL,NULL,NULL,NULL,NULL,NULL,NULL,NULL,NULL,NULL,NULL,NULL,NULL,NULL,NULL,NULL,NULL</v>
      </c>
      <c r="EW9" s="79" t="str">
        <f t="shared" si="32"/>
        <v>'0000000000000082',NULL,NULL,NULL,25,100,550,250,750,NULL,NULL,NULL,NULL,NULL,NULL,NULL,NULL,NULL,NULL,NULL,NULL,NULL,NULL,NULL,NULL,NULL,NULL,NULL</v>
      </c>
      <c r="EX9" s="79" t="str">
        <f t="shared" si="33"/>
        <v>'0000000000000082',NULL,NULL,NULL,25,100,550,250,750,NULL,NULL,NULL,NULL,NULL,NULL,NULL,NULL,NULL,NULL,NULL,NULL,NULL,NULL,NULL,NULL,NULL,NULL,NULL,NULL</v>
      </c>
      <c r="EY9" s="79" t="str">
        <f t="shared" si="34"/>
        <v>'0000000000000082',NULL,NULL,NULL,25,100,550,250,750,NULL,NULL,NULL,NULL,NULL,NULL,NULL,NULL,NULL,NULL,NULL,NULL,NULL,NULL,NULL,NULL,NULL,NULL,NULL,NULL,NULL</v>
      </c>
      <c r="EZ9" s="79" t="str">
        <f t="shared" si="35"/>
        <v>'0000000000000082',NULL,NULL,NULL,25,100,550,250,750,NULL,NULL,NULL,NULL,NULL,NULL,NULL,NULL,NULL,NULL,NULL,NULL,NULL,NULL,NULL,NULL,NULL,NULL,NULL,NULL,NULL,NULL</v>
      </c>
      <c r="FA9" s="79" t="str">
        <f t="shared" si="36"/>
        <v>'0000000000000082',NULL,NULL,NULL,25,100,550,250,750,NULL,NULL,NULL,NULL,NULL,NULL,NULL,NULL,NULL,NULL,NULL,NULL,NULL,NULL,NULL,NULL,NULL,NULL,NULL,NULL,NULL,NULL,NULL</v>
      </c>
      <c r="FB9" s="79" t="str">
        <f t="shared" si="37"/>
        <v>'0000000000000082',NULL,NULL,NULL,25,100,550,250,750,NULL,NULL,NULL,NULL,NULL,NULL,NULL,NULL,NULL,NULL,NULL,NULL,NULL,NULL,NULL,NULL,NULL,NULL,NULL,NULL,NULL,NULL,NULL,NULL</v>
      </c>
      <c r="FC9" s="79" t="str">
        <f t="shared" si="38"/>
        <v>'0000000000000082',NULL,NULL,NULL,25,100,550,250,750,NULL,NULL,NULL,NULL,NULL,NULL,NULL,NULL,NULL,NULL,NULL,NULL,NULL,NULL,NULL,NULL,NULL,NULL,NULL,NULL,NULL,NULL,NULL,NULL,NULL</v>
      </c>
      <c r="FD9" s="79" t="str">
        <f t="shared" si="39"/>
        <v>'0000000000000082',NULL,NULL,NULL,25,100,550,250,750,NULL,NULL,NULL,NULL,NULL,NULL,NULL,NULL,NULL,NULL,NULL,NULL,NULL,NULL,NULL,NULL,NULL,NULL,NULL,NULL,NULL,NULL,NULL,NULL,NULL,NULL</v>
      </c>
      <c r="FE9" s="79" t="str">
        <f t="shared" si="40"/>
        <v>'0000000000000082',NULL,NULL,NULL,25,100,550,250,750,NULL,NULL,NULL,NULL,NULL,NULL,NULL,NULL,NULL,NULL,NULL,NULL,NULL,NULL,NULL,NULL,NULL,NULL,NULL,NULL,NULL,NULL,NULL,NULL,NULL,NULL,NULL</v>
      </c>
      <c r="FF9" s="79" t="str">
        <f t="shared" si="41"/>
        <v>'0000000000000082',NULL,NULL,NULL,25,100,550,250,750,NULL,NULL,NULL,NULL,NULL,NULL,NULL,NULL,NULL,NULL,NULL,NULL,NULL,NULL,NULL,NULL,NULL,NULL,NULL,NULL,NULL,NULL,NULL,NULL,NULL,NULL,NULL,NULL</v>
      </c>
      <c r="FG9" s="79" t="str">
        <f t="shared" si="42"/>
        <v>'0000000000000082',NULL,NULL,NULL,25,100,550,250,750,NULL,NULL,NULL,NULL,NULL,NULL,NULL,NULL,NULL,NULL,NULL,NULL,NULL,NULL,NULL,NULL,NULL,NULL,NULL,NULL,NULL,NULL,NULL,NULL,NULL,NULL,NULL,NULL,NULL</v>
      </c>
      <c r="FH9" s="79" t="str">
        <f t="shared" si="43"/>
        <v>'0000000000000082',NULL,NULL,NULL,25,100,550,250,750,NULL,NULL,NULL,NULL,NULL,NULL,NULL,NULL,NULL,NULL,NULL,NULL,NULL,NULL,NULL,NULL,NULL,NULL,NULL,NULL,NULL,NULL,NULL,NULL,NULL,NULL,NULL,NULL,NULL,NULL</v>
      </c>
      <c r="FI9" s="79" t="str">
        <f t="shared" si="44"/>
        <v>'0000000000000082',NULL,NULL,NULL,25,100,550,250,750,NULL,NULL,NULL,NULL,NULL,NULL,NULL,NULL,NULL,NULL,NULL,NULL,NULL,NULL,NULL,NULL,NULL,NULL,NULL,NULL,NULL,NULL,NULL,NULL,NULL,NULL,NULL,NULL,NULL,NULL,NULL</v>
      </c>
      <c r="FJ9" s="79" t="str">
        <f t="shared" si="45"/>
        <v>'0000000000000082',NULL,NULL,NULL,25,100,550,250,750,NULL,NULL,NULL,NULL,NULL,NULL,NULL,NULL,NULL,NULL,NULL,NULL,NULL,NULL,NULL,NULL,NULL,NULL,NULL,NULL,NULL,NULL,NULL,NULL,NULL,NULL,NULL,NULL,NULL,NULL,NULL,NULL</v>
      </c>
      <c r="FK9" s="79" t="str">
        <f t="shared" si="46"/>
        <v>'0000000000000082',NULL,NULL,NULL,25,100,550,250,750,NULL,NULL,NULL,NULL,NULL,NULL,NULL,NULL,NULL,NULL,NULL,NULL,NULL,NULL,NULL,NULL,NULL,NULL,NULL,NULL,NULL,NULL,NULL,NULL,NULL,NULL,NULL,NULL,NULL,NULL,NULL,NULL,NULL</v>
      </c>
      <c r="FL9" s="79" t="str">
        <f t="shared" si="47"/>
        <v>'0000000000000082',NULL,NULL,NULL,25,100,550,250,750,NULL,NULL,NULL,NULL,NULL,NULL,NULL,NULL,NULL,NULL,NULL,NULL,NULL,NULL,NULL,NULL,NULL,NULL,NULL,NULL,NULL,NULL,NULL,NULL,NULL,NULL,NULL,NULL,NULL,NULL,NULL,NULL,NULL,NULL</v>
      </c>
      <c r="FM9" s="79" t="str">
        <f t="shared" si="48"/>
        <v>'0000000000000082',NULL,NULL,NULL,25,100,550,250,750,NULL,NULL,NULL,NULL,NULL,NULL,NULL,NULL,NULL,NULL,NULL,NULL,NULL,NULL,NULL,NULL,NULL,NULL,NULL,NULL,NULL,NULL,NULL,NULL,NULL,NULL,NULL,NULL,NULL,NULL,NULL,NULL,NULL,NULL,NULL</v>
      </c>
      <c r="FN9" s="79" t="str">
        <f t="shared" si="49"/>
        <v>'0000000000000082',NULL,NULL,NULL,25,100,550,250,750,NULL,NULL,NULL,NULL,NULL,NULL,NULL,NULL,NULL,NULL,NULL,NULL,NULL,NULL,NULL,NULL,NULL,NULL,NULL,NULL,NULL,NULL,NULL,NULL,NULL,NULL,NULL,NULL,NULL,NULL,NULL,NULL,NULL,NULL,NULL,NULL</v>
      </c>
      <c r="FO9" s="79" t="str">
        <f t="shared" si="50"/>
        <v>'0000000000000082',NULL,NULL,NULL,25,100,550,250,750,NULL,NULL,NULL,NULL,NULL,NULL,NULL,NULL,NULL,NULL,NULL,NULL,NULL,NULL,NULL,NULL,NULL,NULL,NULL,NULL,NULL,NULL,NULL,NULL,NULL,NULL,NULL,NULL,NULL,NULL,NULL,NULL,NULL,NULL,NULL,NULL,NULL</v>
      </c>
      <c r="FP9" s="79" t="str">
        <f t="shared" si="51"/>
        <v>'0000000000000082',NULL,NULL,NULL,25,100,550,250,750,NULL,NULL,NULL,NULL,NULL,NULL,NULL,NULL,NULL,NULL,NULL,NULL,NULL,NULL,NULL,NULL,NULL,NULL,NULL,NULL,NULL,NULL,NULL,NULL,NULL,NULL,NULL,NULL,NULL,NULL,NULL,NULL,NULL,NULL,NULL,NULL,NULL,NULL</v>
      </c>
      <c r="FQ9" s="79" t="str">
        <f t="shared" si="52"/>
        <v>'0000000000000082',NULL,NULL,NULL,25,100,550,250,750,NULL,NULL,NULL,NULL,NULL,NULL,NULL,NULL,NULL,NULL,NULL,NULL,NULL,NULL,NULL,NULL,NULL,NULL,NULL,NULL,NULL,NULL,NULL,NULL,NULL,NULL,NULL,NULL,NULL,NULL,NULL,NULL,NULL,NULL,NULL,NULL,NULL,NULL,NULL</v>
      </c>
      <c r="FR9" s="79" t="str">
        <f t="shared" si="53"/>
        <v>'0000000000000082',NULL,NULL,NULL,25,100,550,250,750,NULL,NULL,NULL,NULL,NULL,NULL,NULL,NULL,NULL,NULL,NULL,NULL,NULL,NULL,NULL,NULL,NULL,NULL,NULL,NULL,NULL,NULL,NULL,NULL,NULL,NULL,NULL,NULL,NULL,NULL,NULL,NULL,NULL,NULL,NULL,NULL,NULL,NULL,NULL,NULL</v>
      </c>
      <c r="FS9" s="79" t="str">
        <f t="shared" si="54"/>
        <v>'0000000000000082',NULL,NULL,NULL,25,100,550,250,750,NULL,NULL,NULL,NULL,NULL,NULL,NULL,NULL,NULL,NULL,NULL,NULL,NULL,NULL,NULL,NULL,NULL,NULL,NULL,NULL,NULL,NULL,NULL,NULL,NULL,NULL,NULL,NULL,NULL,NULL,NULL,NULL,NULL,NULL,NULL,NULL,NULL,NULL,NULL,NULL,NULL</v>
      </c>
      <c r="FT9" s="79" t="str">
        <f t="shared" si="55"/>
        <v>'0000000000000082',NULL,NULL,NULL,25,100,550,250,750,NULL,NULL,NULL,NULL,NULL,NULL,NULL,NULL,NULL,NULL,NULL,NULL,NULL,NULL,NULL,NULL,NULL,NULL,NULL,NULL,NULL,NULL,NULL,NULL,NULL,NULL,NULL,NULL,NULL,NULL,NULL,NULL,NULL,NULL,NULL,NULL,NULL,NULL,NULL,NULL,NULL,NULL</v>
      </c>
      <c r="FU9" s="79" t="str">
        <f t="shared" si="56"/>
        <v>'0000000000000082',NULL,NULL,NULL,25,100,550,250,750,NULL,NULL,NULL,NULL,NULL,NULL,NULL,NULL,NULL,NULL,NULL,NULL,NULL,NULL,NULL,NULL,NULL,NULL,NULL,NULL,NULL,NULL,NULL,NULL,NULL,NULL,NULL,NULL,NULL,NULL,NULL,NULL,NULL,NULL,NULL,NULL,NULL,NULL,NULL,NULL,NULL,NULL,NULL</v>
      </c>
      <c r="FV9" s="79" t="str">
        <f t="shared" si="57"/>
        <v>'0000000000000082',NULL,NULL,NULL,25,100,550,250,750,NULL,NULL,NULL,NULL,NULL,NULL,NULL,NULL,NULL,NULL,NULL,NULL,NULL,NULL,NULL,NULL,NULL,NULL,NULL,NULL,NULL,NULL,NULL,NULL,NULL,NULL,NULL,NULL,NULL,NULL,NULL,NULL,NULL,NULL,NULL,NULL,NULL,NULL,NULL,NULL,NULL,NULL,NULL,NULL</v>
      </c>
      <c r="FW9" s="79" t="str">
        <f t="shared" si="58"/>
        <v>'0000000000000082',NULL,NULL,NULL,25,100,550,250,750,NULL,NULL,NULL,NULL,NULL,NULL,NULL,NULL,NULL,NULL,NULL,NULL,NULL,NULL,NULL,NULL,NULL,NULL,NULL,NULL,NULL,NULL,NULL,NULL,NULL,NULL,NULL,NULL,NULL,NULL,NULL,NULL,NULL,NULL,NULL,NULL,NULL,NULL,NULL,NULL,NULL,NULL,NULL,NULL,NULL</v>
      </c>
      <c r="FX9" s="79" t="str">
        <f t="shared" si="59"/>
        <v>'0000000000000082',NULL,NULL,NULL,25,100,550,250,750,NULL,NULL,NULL,NULL,NULL,NULL,NULL,NULL,NULL,NULL,NULL,NULL,NULL,NULL,NULL,NULL,NULL,NULL,NULL,NULL,NULL,NULL,NULL,NULL,NULL,NULL,NULL,NULL,NULL,NULL,NULL,NULL,NULL,NULL,NULL,NULL,NULL,NULL,NULL,NULL,NULL,NULL,NULL,NULL,NULL,NULL</v>
      </c>
      <c r="FY9" s="79" t="str">
        <f t="shared" si="60"/>
        <v>'0000000000000082',NULL,NULL,NULL,25,100,550,250,750,NULL,NULL,NULL,NULL,NULL,NULL,NULL,NULL,NULL,NULL,NULL,NULL,NULL,NULL,NULL,NULL,NULL,NULL,NULL,NULL,NULL,NULL,NULL,NULL,NULL,NULL,NULL,NULL,NULL,NULL,NULL,NULL,NULL,NULL,NULL,NULL,NULL,NULL,NULL,NULL,NULL,NULL,NULL,NULL,NULL,NULL,NULL</v>
      </c>
      <c r="FZ9" s="79" t="str">
        <f t="shared" si="61"/>
        <v>'0000000000000082',NULL,NULL,NULL,25,100,550,250,750,NULL,NULL,NULL,NULL,NULL,NULL,NULL,NULL,NULL,NULL,NULL,NULL,NULL,NULL,NULL,NULL,NULL,NULL,NULL,NULL,NULL,NULL,NULL,NULL,NULL,NULL,NULL,NULL,NULL,NULL,NULL,NULL,NULL,NULL,NULL,NULL,NULL,NULL,NULL,NULL,NULL,NULL,NULL,NULL,NULL,NULL,NULL,NULL</v>
      </c>
      <c r="GA9" s="79" t="str">
        <f t="shared" si="62"/>
        <v>'0000000000000082',NULL,NULL,NULL,25,100,550,250,750,NULL,NULL,NULL,NULL,NULL,NULL,NULL,NULL,NULL,NULL,NULL,NULL,NULL,NULL,NULL,NULL,NULL,NULL,NULL,NULL,NULL,NULL,NULL,NULL,NULL,NULL,NULL,NULL,NULL,NULL,NULL,NULL,NULL,NULL,NULL,NULL,NULL,NULL,NULL,NULL,NULL,NULL,NULL,NULL,NULL,NULL,NULL,NULL,NULL</v>
      </c>
      <c r="GB9" s="79" t="str">
        <f t="shared" si="63"/>
        <v>'0000000000000082',NULL,NULL,NULL,25,100,550,250,750,NULL,NULL,NULL,NULL,NULL,NULL,NULL,NULL,NULL,NULL,NULL,NULL,NULL,NULL,NULL,NULL,NULL,NULL,NULL,NULL,NULL,NULL,NULL,NULL,NULL,NULL,NULL,NULL,NULL,NULL,NULL,NULL,NULL,NULL,NULL,NULL,NULL,NULL,NULL,NULL,NULL,NULL,NULL,NULL,NULL,NULL,NULL,NULL,NULL,NULL</v>
      </c>
      <c r="GC9" s="79" t="str">
        <f t="shared" si="64"/>
        <v>'0000000000000082',NULL,NULL,NULL,25,100,550,250,750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D9" s="79" t="str">
        <f t="shared" si="65"/>
        <v>'0000000000000082',NULL,NULL,NULL,25,100,550,250,750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E9" s="79" t="str">
        <f t="shared" si="66"/>
        <v>'0000000000000082',NULL,NULL,NULL,25,100,550,250,750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F9" s="79" t="str">
        <f t="shared" si="67"/>
        <v>'0000000000000082',NULL,NULL,NULL,25,100,550,250,750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G9" s="79" t="str">
        <f t="shared" si="68"/>
        <v>'0000000000000082',NULL,NULL,NULL,25,100,550,250,750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H9" s="79" t="str">
        <f t="shared" si="69"/>
        <v>'0000000000000082',NULL,NULL,NULL,25,100,550,250,750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I9" s="79" t="str">
        <f t="shared" si="70"/>
        <v>'0000000000000082',NULL,NULL,NULL,25,100,550,250,750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J9" s="79" t="str">
        <f t="shared" si="71"/>
        <v>'0000000000000082',NULL,NULL,NULL,25,100,550,250,750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K9" s="79" t="str">
        <f t="shared" si="72"/>
        <v>'0000000000000082',NULL,NULL,NULL,25,100,550,250,750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L9" s="79" t="str">
        <f t="shared" si="73"/>
        <v>'0000000000000082',NULL,NULL,NULL,25,100,550,250,750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M9" s="79" t="str">
        <f t="shared" si="74"/>
        <v>'0000000000000082',NULL,NULL,NULL,25,100,550,250,750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N9" s="79" t="str">
        <f t="shared" si="75"/>
        <v>'0000000000000082',NULL,NULL,NULL,25,100,550,250,750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O9" s="79" t="str">
        <f t="shared" si="76"/>
        <v>'0000000000000082',NULL,NULL,NULL,25,100,550,250,750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P9" s="79" t="str">
        <f t="shared" si="77"/>
        <v>'0000000000000082',NULL,NULL,NULL,25,100,550,250,750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Q9" s="79" t="str">
        <f t="shared" si="78"/>
        <v>'0000000000000082',NULL,NULL,NULL,25,100,550,250,750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R9" s="79" t="str">
        <f t="shared" si="79"/>
        <v>'0000000000000082',NULL,NULL,NULL,25,100,550,250,750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S9" s="79" t="str">
        <f t="shared" si="80"/>
        <v>'0000000000000082',NULL,NULL,NULL,25,100,550,250,750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T9" s="79" t="str">
        <f t="shared" si="81"/>
        <v>'0000000000000082',NULL,NULL,NULL,25,100,550,250,750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U9" s="79" t="str">
        <f t="shared" si="82"/>
        <v>'0000000000000082',NULL,NULL,NULL,25,100,550,250,750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V9" s="79" t="str">
        <f t="shared" si="83"/>
        <v>'0000000000000082',NULL,NULL,NULL,25,100,550,250,750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W9" s="79" t="str">
        <f t="shared" si="84"/>
        <v>'0000000000000082',NULL,NULL,NULL,25,100,550,250,750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X9" s="79" t="str">
        <f t="shared" si="85"/>
        <v>'0000000000000082',NULL,NULL,NULL,25,100,550,250,750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Y9" s="79" t="str">
        <f t="shared" si="86"/>
        <v>'0000000000000082',NULL,NULL,NULL,25,100,550,250,750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Z9" s="79" t="str">
        <f t="shared" si="87"/>
        <v>'0000000000000082',NULL,NULL,NULL,25,100,550,250,750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A9" s="79" t="str">
        <f t="shared" si="88"/>
        <v>'0000000000000082',NULL,NULL,NULL,25,100,550,250,750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B9" s="79" t="str">
        <f t="shared" si="89"/>
        <v>'0000000000000082',NULL,NULL,NULL,25,100,550,250,750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C9" s="79" t="str">
        <f t="shared" si="90"/>
        <v>'0000000000000082',NULL,NULL,NULL,25,100,550,250,750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D9" s="79" t="str">
        <f t="shared" si="91"/>
        <v>'0000000000000082',NULL,NULL,NULL,25,100,550,250,750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E9" s="79" t="str">
        <f t="shared" si="92"/>
        <v>'0000000000000082',NULL,NULL,NULL,25,100,550,250,750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F9" s="79" t="str">
        <f t="shared" si="93"/>
        <v>'0000000000000082',NULL,NULL,NULL,25,100,550,250,750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G9" s="79" t="str">
        <f t="shared" si="94"/>
        <v>'0000000000000082',NULL,NULL,NULL,25,100,550,250,750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H9" s="79" t="str">
        <f t="shared" si="95"/>
        <v>'0000000000000082',NULL,NULL,NULL,25,100,550,250,750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I9" s="79" t="str">
        <f t="shared" si="96"/>
        <v>'0000000000000082',NULL,NULL,NULL,25,100,550,250,750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J9" s="79" t="str">
        <f t="shared" si="97"/>
        <v>'0000000000000082',NULL,NULL,NULL,25,100,550,250,750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K9" s="79" t="str">
        <f t="shared" si="98"/>
        <v>'0000000000000082',NULL,NULL,NULL,25,100,550,250,750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L9" s="79" t="str">
        <f t="shared" si="99"/>
        <v>'0000000000000082',NULL,NULL,NULL,25,100,550,250,750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M9" s="79" t="str">
        <f t="shared" si="100"/>
        <v>'0000000000000082',NULL,NULL,NULL,25,100,550,250,750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N9" s="79" t="str">
        <f t="shared" ref="HN9:HO9" si="112">HM9&amp;","&amp;(IF(OR(LEN(CX9)=0,CX9="?"),"NULL",CX9))</f>
        <v>'0000000000000082',NULL,NULL,NULL,25,100,550,250,750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O9" s="83" t="str">
        <f t="shared" si="112"/>
        <v>'0000000000000082',NULL,NULL,NULL,25,100,550,250,750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P9" s="84" t="str">
        <f t="shared" si="101"/>
        <v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'0000000000000082',NULL,NULL,NULL,25,100,550,250,750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) ;</v>
      </c>
    </row>
    <row r="10" spans="2:224" x14ac:dyDescent="0.25">
      <c r="B10" s="32" t="s">
        <v>257</v>
      </c>
      <c r="C10" s="33">
        <v>53</v>
      </c>
      <c r="D10" s="96" t="s">
        <v>247</v>
      </c>
      <c r="E10" s="98"/>
      <c r="F10" s="33"/>
      <c r="G10" s="33"/>
      <c r="H10" s="33"/>
      <c r="I10" s="36">
        <v>35</v>
      </c>
      <c r="J10" s="36">
        <v>90</v>
      </c>
      <c r="K10" s="36">
        <v>550</v>
      </c>
      <c r="L10" s="36">
        <v>250</v>
      </c>
      <c r="M10" s="36">
        <v>750</v>
      </c>
      <c r="N10" s="36">
        <f>MAX(CZ10,DA10)</f>
        <v>0.33333333333333331</v>
      </c>
      <c r="O10" s="33"/>
      <c r="P10" s="36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33"/>
      <c r="AP10" s="33"/>
      <c r="AQ10" s="33"/>
      <c r="AR10" s="33"/>
      <c r="AS10" s="33"/>
      <c r="AT10" s="33"/>
      <c r="AU10" s="33"/>
      <c r="AV10" s="33"/>
      <c r="AW10" s="33"/>
      <c r="AX10" s="33"/>
      <c r="AY10" s="33"/>
      <c r="AZ10" s="33"/>
      <c r="BA10" s="33"/>
      <c r="BB10" s="33"/>
      <c r="BC10" s="33"/>
      <c r="BD10" s="33"/>
      <c r="BE10" s="33"/>
      <c r="BF10" s="33"/>
      <c r="BG10" s="33"/>
      <c r="BH10" s="33"/>
      <c r="BI10" s="33"/>
      <c r="BJ10" s="33"/>
      <c r="BK10" s="33"/>
      <c r="BL10" s="33"/>
      <c r="BM10" s="33"/>
      <c r="BN10" s="33"/>
      <c r="BO10" s="33"/>
      <c r="BP10" s="33"/>
      <c r="BQ10" s="33"/>
      <c r="BR10" s="33"/>
      <c r="BS10" s="33"/>
      <c r="BT10" s="33"/>
      <c r="BU10" s="33"/>
      <c r="BV10" s="33"/>
      <c r="BW10" s="33"/>
      <c r="BX10" s="33"/>
      <c r="BY10" s="33"/>
      <c r="BZ10" s="33"/>
      <c r="CA10" s="33"/>
      <c r="CB10" s="33"/>
      <c r="CC10" s="33"/>
      <c r="CD10" s="33"/>
      <c r="CE10" s="33"/>
      <c r="CF10" s="33"/>
      <c r="CG10" s="33"/>
      <c r="CH10" s="33"/>
      <c r="CI10" s="33"/>
      <c r="CJ10" s="33"/>
      <c r="CK10" s="39"/>
      <c r="CL10" s="39"/>
      <c r="CM10" s="39"/>
      <c r="CN10" s="39"/>
      <c r="CO10" s="38"/>
      <c r="CP10" s="38"/>
      <c r="CQ10" s="38"/>
      <c r="CR10" s="38"/>
      <c r="CS10" s="38"/>
      <c r="CT10" s="38"/>
      <c r="CU10" s="38"/>
      <c r="CV10" s="38"/>
      <c r="CW10" s="38"/>
      <c r="CX10" s="38"/>
      <c r="CY10" s="38"/>
      <c r="CZ10" s="36">
        <f>J10/K10</f>
        <v>0.16363636363636364</v>
      </c>
      <c r="DA10" s="36">
        <f>L10/M10</f>
        <v>0.33333333333333331</v>
      </c>
      <c r="DB10" s="33"/>
      <c r="DC10" s="33"/>
      <c r="DD10" s="33"/>
      <c r="DE10" s="33"/>
      <c r="DF10" s="33"/>
      <c r="DG10" s="33"/>
      <c r="DH10" s="33"/>
      <c r="DI10" s="33"/>
      <c r="DJ10" s="33"/>
      <c r="DK10" s="33"/>
      <c r="DL10" s="33"/>
      <c r="DM10" s="33"/>
      <c r="DN10" s="33"/>
      <c r="DO10" s="33"/>
      <c r="DP10" s="33"/>
      <c r="DQ10" s="33" t="s">
        <v>512</v>
      </c>
      <c r="DR10" s="33"/>
      <c r="DS10" s="33"/>
      <c r="DT10" s="78" t="str">
        <f t="shared" si="6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</v>
      </c>
      <c r="DU10" s="80" t="str">
        <f t="shared" si="7"/>
        <v>'0000000000000083'</v>
      </c>
      <c r="DV10" s="81" t="str">
        <f t="shared" si="8"/>
        <v>'0000000000000083',NULL</v>
      </c>
      <c r="DW10" s="81" t="str">
        <f t="shared" si="9"/>
        <v>'0000000000000083',NULL,NULL</v>
      </c>
      <c r="DX10" s="81" t="str">
        <f t="shared" si="10"/>
        <v>'0000000000000083',NULL,NULL,NULL</v>
      </c>
      <c r="DY10" s="81" t="str">
        <f t="shared" si="11"/>
        <v>'0000000000000083',NULL,NULL,NULL,35</v>
      </c>
      <c r="DZ10" s="81" t="str">
        <f t="shared" si="12"/>
        <v>'0000000000000083',NULL,NULL,NULL,35,90</v>
      </c>
      <c r="EA10" s="81" t="str">
        <f t="shared" si="13"/>
        <v>'0000000000000083',NULL,NULL,NULL,35,90,550</v>
      </c>
      <c r="EB10" s="81" t="str">
        <f t="shared" si="14"/>
        <v>'0000000000000083',NULL,NULL,NULL,35,90,550,250</v>
      </c>
      <c r="EC10" s="79" t="str">
        <f t="shared" si="102"/>
        <v>'0000000000000083',NULL,NULL,NULL,35,90,550,250,750</v>
      </c>
      <c r="ED10" s="82"/>
      <c r="EE10" s="79" t="str">
        <f t="shared" si="15"/>
        <v>'0000000000000083',NULL,NULL,NULL,35,90,550,250,750,NULL</v>
      </c>
      <c r="EF10" s="79" t="str">
        <f t="shared" ref="EF10:EG10" si="113">EE10&amp;","&amp;(IF(OR(LEN(P10)=0,P10="?"),"NULL",P10))</f>
        <v>'0000000000000083',NULL,NULL,NULL,35,90,550,250,750,NULL,NULL</v>
      </c>
      <c r="EG10" s="79" t="str">
        <f t="shared" si="113"/>
        <v>'0000000000000083',NULL,NULL,NULL,35,90,550,250,750,NULL,NULL,NULL</v>
      </c>
      <c r="EH10" s="79" t="str">
        <f t="shared" si="17"/>
        <v>'0000000000000083',NULL,NULL,NULL,35,90,550,250,750,NULL,NULL,NULL,NULL</v>
      </c>
      <c r="EI10" s="79" t="str">
        <f t="shared" si="18"/>
        <v>'0000000000000083',NULL,NULL,NULL,35,90,550,250,750,NULL,NULL,NULL,NULL,NULL</v>
      </c>
      <c r="EJ10" s="79" t="str">
        <f t="shared" si="19"/>
        <v>'0000000000000083',NULL,NULL,NULL,35,90,550,250,750,NULL,NULL,NULL,NULL,NULL,NULL</v>
      </c>
      <c r="EK10" s="79" t="str">
        <f t="shared" si="20"/>
        <v>'0000000000000083',NULL,NULL,NULL,35,90,550,250,750,NULL,NULL,NULL,NULL,NULL,NULL,NULL</v>
      </c>
      <c r="EL10" s="79" t="str">
        <f t="shared" si="21"/>
        <v>'0000000000000083',NULL,NULL,NULL,35,90,550,250,750,NULL,NULL,NULL,NULL,NULL,NULL,NULL,NULL</v>
      </c>
      <c r="EM10" s="79" t="str">
        <f t="shared" si="22"/>
        <v>'0000000000000083',NULL,NULL,NULL,35,90,550,250,750,NULL,NULL,NULL,NULL,NULL,NULL,NULL,NULL,NULL</v>
      </c>
      <c r="EN10" s="79" t="str">
        <f t="shared" si="23"/>
        <v>'0000000000000083',NULL,NULL,NULL,35,90,550,250,750,NULL,NULL,NULL,NULL,NULL,NULL,NULL,NULL,NULL,NULL</v>
      </c>
      <c r="EO10" s="79" t="str">
        <f t="shared" si="24"/>
        <v>'0000000000000083',NULL,NULL,NULL,35,90,550,250,750,NULL,NULL,NULL,NULL,NULL,NULL,NULL,NULL,NULL,NULL,NULL</v>
      </c>
      <c r="EP10" s="79" t="str">
        <f t="shared" si="25"/>
        <v>'0000000000000083',NULL,NULL,NULL,35,90,550,250,750,NULL,NULL,NULL,NULL,NULL,NULL,NULL,NULL,NULL,NULL,NULL,NULL</v>
      </c>
      <c r="EQ10" s="79" t="str">
        <f t="shared" si="26"/>
        <v>'0000000000000083',NULL,NULL,NULL,35,90,550,250,750,NULL,NULL,NULL,NULL,NULL,NULL,NULL,NULL,NULL,NULL,NULL,NULL,NULL</v>
      </c>
      <c r="ER10" s="79" t="str">
        <f t="shared" si="27"/>
        <v>'0000000000000083',NULL,NULL,NULL,35,90,550,250,750,NULL,NULL,NULL,NULL,NULL,NULL,NULL,NULL,NULL,NULL,NULL,NULL,NULL,NULL</v>
      </c>
      <c r="ES10" s="79" t="str">
        <f t="shared" si="28"/>
        <v>'0000000000000083',NULL,NULL,NULL,35,90,550,250,750,NULL,NULL,NULL,NULL,NULL,NULL,NULL,NULL,NULL,NULL,NULL,NULL,NULL,NULL,NULL</v>
      </c>
      <c r="ET10" s="79" t="str">
        <f t="shared" si="29"/>
        <v>'0000000000000083',NULL,NULL,NULL,35,90,550,250,750,NULL,NULL,NULL,NULL,NULL,NULL,NULL,NULL,NULL,NULL,NULL,NULL,NULL,NULL,NULL,NULL</v>
      </c>
      <c r="EU10" s="79" t="str">
        <f t="shared" si="30"/>
        <v>'0000000000000083',NULL,NULL,NULL,35,90,550,250,750,NULL,NULL,NULL,NULL,NULL,NULL,NULL,NULL,NULL,NULL,NULL,NULL,NULL,NULL,NULL,NULL,NULL</v>
      </c>
      <c r="EV10" s="79" t="str">
        <f t="shared" si="31"/>
        <v>'0000000000000083',NULL,NULL,NULL,35,90,550,250,750,NULL,NULL,NULL,NULL,NULL,NULL,NULL,NULL,NULL,NULL,NULL,NULL,NULL,NULL,NULL,NULL,NULL,NULL</v>
      </c>
      <c r="EW10" s="79" t="str">
        <f t="shared" si="32"/>
        <v>'0000000000000083',NULL,NULL,NULL,35,90,550,250,750,NULL,NULL,NULL,NULL,NULL,NULL,NULL,NULL,NULL,NULL,NULL,NULL,NULL,NULL,NULL,NULL,NULL,NULL,NULL</v>
      </c>
      <c r="EX10" s="79" t="str">
        <f t="shared" si="33"/>
        <v>'0000000000000083',NULL,NULL,NULL,35,90,550,250,750,NULL,NULL,NULL,NULL,NULL,NULL,NULL,NULL,NULL,NULL,NULL,NULL,NULL,NULL,NULL,NULL,NULL,NULL,NULL,NULL</v>
      </c>
      <c r="EY10" s="79" t="str">
        <f t="shared" si="34"/>
        <v>'0000000000000083',NULL,NULL,NULL,35,90,550,250,750,NULL,NULL,NULL,NULL,NULL,NULL,NULL,NULL,NULL,NULL,NULL,NULL,NULL,NULL,NULL,NULL,NULL,NULL,NULL,NULL,NULL</v>
      </c>
      <c r="EZ10" s="79" t="str">
        <f t="shared" si="35"/>
        <v>'0000000000000083',NULL,NULL,NULL,35,90,550,250,750,NULL,NULL,NULL,NULL,NULL,NULL,NULL,NULL,NULL,NULL,NULL,NULL,NULL,NULL,NULL,NULL,NULL,NULL,NULL,NULL,NULL,NULL</v>
      </c>
      <c r="FA10" s="79" t="str">
        <f t="shared" si="36"/>
        <v>'0000000000000083',NULL,NULL,NULL,35,90,550,250,750,NULL,NULL,NULL,NULL,NULL,NULL,NULL,NULL,NULL,NULL,NULL,NULL,NULL,NULL,NULL,NULL,NULL,NULL,NULL,NULL,NULL,NULL,NULL</v>
      </c>
      <c r="FB10" s="79" t="str">
        <f t="shared" si="37"/>
        <v>'0000000000000083',NULL,NULL,NULL,35,90,550,250,750,NULL,NULL,NULL,NULL,NULL,NULL,NULL,NULL,NULL,NULL,NULL,NULL,NULL,NULL,NULL,NULL,NULL,NULL,NULL,NULL,NULL,NULL,NULL,NULL</v>
      </c>
      <c r="FC10" s="79" t="str">
        <f t="shared" si="38"/>
        <v>'0000000000000083',NULL,NULL,NULL,35,90,550,250,750,NULL,NULL,NULL,NULL,NULL,NULL,NULL,NULL,NULL,NULL,NULL,NULL,NULL,NULL,NULL,NULL,NULL,NULL,NULL,NULL,NULL,NULL,NULL,NULL,NULL</v>
      </c>
      <c r="FD10" s="79" t="str">
        <f t="shared" si="39"/>
        <v>'0000000000000083',NULL,NULL,NULL,35,90,550,250,750,NULL,NULL,NULL,NULL,NULL,NULL,NULL,NULL,NULL,NULL,NULL,NULL,NULL,NULL,NULL,NULL,NULL,NULL,NULL,NULL,NULL,NULL,NULL,NULL,NULL,NULL</v>
      </c>
      <c r="FE10" s="79" t="str">
        <f t="shared" si="40"/>
        <v>'0000000000000083',NULL,NULL,NULL,35,90,550,250,750,NULL,NULL,NULL,NULL,NULL,NULL,NULL,NULL,NULL,NULL,NULL,NULL,NULL,NULL,NULL,NULL,NULL,NULL,NULL,NULL,NULL,NULL,NULL,NULL,NULL,NULL,NULL</v>
      </c>
      <c r="FF10" s="79" t="str">
        <f t="shared" si="41"/>
        <v>'0000000000000083',NULL,NULL,NULL,35,90,550,250,750,NULL,NULL,NULL,NULL,NULL,NULL,NULL,NULL,NULL,NULL,NULL,NULL,NULL,NULL,NULL,NULL,NULL,NULL,NULL,NULL,NULL,NULL,NULL,NULL,NULL,NULL,NULL,NULL</v>
      </c>
      <c r="FG10" s="79" t="str">
        <f t="shared" si="42"/>
        <v>'0000000000000083',NULL,NULL,NULL,35,90,550,250,750,NULL,NULL,NULL,NULL,NULL,NULL,NULL,NULL,NULL,NULL,NULL,NULL,NULL,NULL,NULL,NULL,NULL,NULL,NULL,NULL,NULL,NULL,NULL,NULL,NULL,NULL,NULL,NULL,NULL</v>
      </c>
      <c r="FH10" s="79" t="str">
        <f t="shared" si="43"/>
        <v>'0000000000000083',NULL,NULL,NULL,35,90,550,250,750,NULL,NULL,NULL,NULL,NULL,NULL,NULL,NULL,NULL,NULL,NULL,NULL,NULL,NULL,NULL,NULL,NULL,NULL,NULL,NULL,NULL,NULL,NULL,NULL,NULL,NULL,NULL,NULL,NULL,NULL</v>
      </c>
      <c r="FI10" s="79" t="str">
        <f t="shared" si="44"/>
        <v>'0000000000000083',NULL,NULL,NULL,35,90,550,250,750,NULL,NULL,NULL,NULL,NULL,NULL,NULL,NULL,NULL,NULL,NULL,NULL,NULL,NULL,NULL,NULL,NULL,NULL,NULL,NULL,NULL,NULL,NULL,NULL,NULL,NULL,NULL,NULL,NULL,NULL,NULL</v>
      </c>
      <c r="FJ10" s="79" t="str">
        <f t="shared" si="45"/>
        <v>'0000000000000083',NULL,NULL,NULL,35,90,550,250,750,NULL,NULL,NULL,NULL,NULL,NULL,NULL,NULL,NULL,NULL,NULL,NULL,NULL,NULL,NULL,NULL,NULL,NULL,NULL,NULL,NULL,NULL,NULL,NULL,NULL,NULL,NULL,NULL,NULL,NULL,NULL,NULL</v>
      </c>
      <c r="FK10" s="79" t="str">
        <f t="shared" si="46"/>
        <v>'0000000000000083',NULL,NULL,NULL,35,90,550,250,750,NULL,NULL,NULL,NULL,NULL,NULL,NULL,NULL,NULL,NULL,NULL,NULL,NULL,NULL,NULL,NULL,NULL,NULL,NULL,NULL,NULL,NULL,NULL,NULL,NULL,NULL,NULL,NULL,NULL,NULL,NULL,NULL,NULL</v>
      </c>
      <c r="FL10" s="79" t="str">
        <f t="shared" si="47"/>
        <v>'0000000000000083',NULL,NULL,NULL,35,90,550,250,750,NULL,NULL,NULL,NULL,NULL,NULL,NULL,NULL,NULL,NULL,NULL,NULL,NULL,NULL,NULL,NULL,NULL,NULL,NULL,NULL,NULL,NULL,NULL,NULL,NULL,NULL,NULL,NULL,NULL,NULL,NULL,NULL,NULL,NULL</v>
      </c>
      <c r="FM10" s="79" t="str">
        <f t="shared" si="48"/>
        <v>'0000000000000083',NULL,NULL,NULL,35,90,550,250,750,NULL,NULL,NULL,NULL,NULL,NULL,NULL,NULL,NULL,NULL,NULL,NULL,NULL,NULL,NULL,NULL,NULL,NULL,NULL,NULL,NULL,NULL,NULL,NULL,NULL,NULL,NULL,NULL,NULL,NULL,NULL,NULL,NULL,NULL,NULL</v>
      </c>
      <c r="FN10" s="79" t="str">
        <f t="shared" si="49"/>
        <v>'0000000000000083',NULL,NULL,NULL,35,90,550,250,750,NULL,NULL,NULL,NULL,NULL,NULL,NULL,NULL,NULL,NULL,NULL,NULL,NULL,NULL,NULL,NULL,NULL,NULL,NULL,NULL,NULL,NULL,NULL,NULL,NULL,NULL,NULL,NULL,NULL,NULL,NULL,NULL,NULL,NULL,NULL,NULL</v>
      </c>
      <c r="FO10" s="79" t="str">
        <f t="shared" si="50"/>
        <v>'0000000000000083',NULL,NULL,NULL,35,90,550,250,750,NULL,NULL,NULL,NULL,NULL,NULL,NULL,NULL,NULL,NULL,NULL,NULL,NULL,NULL,NULL,NULL,NULL,NULL,NULL,NULL,NULL,NULL,NULL,NULL,NULL,NULL,NULL,NULL,NULL,NULL,NULL,NULL,NULL,NULL,NULL,NULL,NULL</v>
      </c>
      <c r="FP10" s="79" t="str">
        <f t="shared" si="51"/>
        <v>'0000000000000083',NULL,NULL,NULL,35,90,550,250,750,NULL,NULL,NULL,NULL,NULL,NULL,NULL,NULL,NULL,NULL,NULL,NULL,NULL,NULL,NULL,NULL,NULL,NULL,NULL,NULL,NULL,NULL,NULL,NULL,NULL,NULL,NULL,NULL,NULL,NULL,NULL,NULL,NULL,NULL,NULL,NULL,NULL,NULL</v>
      </c>
      <c r="FQ10" s="79" t="str">
        <f t="shared" si="52"/>
        <v>'0000000000000083',NULL,NULL,NULL,35,90,550,250,750,NULL,NULL,NULL,NULL,NULL,NULL,NULL,NULL,NULL,NULL,NULL,NULL,NULL,NULL,NULL,NULL,NULL,NULL,NULL,NULL,NULL,NULL,NULL,NULL,NULL,NULL,NULL,NULL,NULL,NULL,NULL,NULL,NULL,NULL,NULL,NULL,NULL,NULL,NULL</v>
      </c>
      <c r="FR10" s="79" t="str">
        <f t="shared" si="53"/>
        <v>'0000000000000083',NULL,NULL,NULL,35,90,550,250,750,NULL,NULL,NULL,NULL,NULL,NULL,NULL,NULL,NULL,NULL,NULL,NULL,NULL,NULL,NULL,NULL,NULL,NULL,NULL,NULL,NULL,NULL,NULL,NULL,NULL,NULL,NULL,NULL,NULL,NULL,NULL,NULL,NULL,NULL,NULL,NULL,NULL,NULL,NULL,NULL</v>
      </c>
      <c r="FS10" s="79" t="str">
        <f t="shared" si="54"/>
        <v>'0000000000000083',NULL,NULL,NULL,35,90,550,250,750,NULL,NULL,NULL,NULL,NULL,NULL,NULL,NULL,NULL,NULL,NULL,NULL,NULL,NULL,NULL,NULL,NULL,NULL,NULL,NULL,NULL,NULL,NULL,NULL,NULL,NULL,NULL,NULL,NULL,NULL,NULL,NULL,NULL,NULL,NULL,NULL,NULL,NULL,NULL,NULL,NULL</v>
      </c>
      <c r="FT10" s="79" t="str">
        <f t="shared" si="55"/>
        <v>'0000000000000083',NULL,NULL,NULL,35,90,550,250,750,NULL,NULL,NULL,NULL,NULL,NULL,NULL,NULL,NULL,NULL,NULL,NULL,NULL,NULL,NULL,NULL,NULL,NULL,NULL,NULL,NULL,NULL,NULL,NULL,NULL,NULL,NULL,NULL,NULL,NULL,NULL,NULL,NULL,NULL,NULL,NULL,NULL,NULL,NULL,NULL,NULL,NULL</v>
      </c>
      <c r="FU10" s="79" t="str">
        <f t="shared" si="56"/>
        <v>'0000000000000083',NULL,NULL,NULL,35,90,550,250,750,NULL,NULL,NULL,NULL,NULL,NULL,NULL,NULL,NULL,NULL,NULL,NULL,NULL,NULL,NULL,NULL,NULL,NULL,NULL,NULL,NULL,NULL,NULL,NULL,NULL,NULL,NULL,NULL,NULL,NULL,NULL,NULL,NULL,NULL,NULL,NULL,NULL,NULL,NULL,NULL,NULL,NULL,NULL</v>
      </c>
      <c r="FV10" s="79" t="str">
        <f t="shared" si="57"/>
        <v>'0000000000000083',NULL,NULL,NULL,35,90,550,250,750,NULL,NULL,NULL,NULL,NULL,NULL,NULL,NULL,NULL,NULL,NULL,NULL,NULL,NULL,NULL,NULL,NULL,NULL,NULL,NULL,NULL,NULL,NULL,NULL,NULL,NULL,NULL,NULL,NULL,NULL,NULL,NULL,NULL,NULL,NULL,NULL,NULL,NULL,NULL,NULL,NULL,NULL,NULL,NULL</v>
      </c>
      <c r="FW10" s="79" t="str">
        <f t="shared" si="58"/>
        <v>'0000000000000083',NULL,NULL,NULL,35,90,550,250,750,NULL,NULL,NULL,NULL,NULL,NULL,NULL,NULL,NULL,NULL,NULL,NULL,NULL,NULL,NULL,NULL,NULL,NULL,NULL,NULL,NULL,NULL,NULL,NULL,NULL,NULL,NULL,NULL,NULL,NULL,NULL,NULL,NULL,NULL,NULL,NULL,NULL,NULL,NULL,NULL,NULL,NULL,NULL,NULL,NULL</v>
      </c>
      <c r="FX10" s="79" t="str">
        <f t="shared" si="59"/>
        <v>'0000000000000083',NULL,NULL,NULL,35,90,550,250,750,NULL,NULL,NULL,NULL,NULL,NULL,NULL,NULL,NULL,NULL,NULL,NULL,NULL,NULL,NULL,NULL,NULL,NULL,NULL,NULL,NULL,NULL,NULL,NULL,NULL,NULL,NULL,NULL,NULL,NULL,NULL,NULL,NULL,NULL,NULL,NULL,NULL,NULL,NULL,NULL,NULL,NULL,NULL,NULL,NULL,NULL</v>
      </c>
      <c r="FY10" s="79" t="str">
        <f t="shared" si="60"/>
        <v>'0000000000000083',NULL,NULL,NULL,35,90,550,250,750,NULL,NULL,NULL,NULL,NULL,NULL,NULL,NULL,NULL,NULL,NULL,NULL,NULL,NULL,NULL,NULL,NULL,NULL,NULL,NULL,NULL,NULL,NULL,NULL,NULL,NULL,NULL,NULL,NULL,NULL,NULL,NULL,NULL,NULL,NULL,NULL,NULL,NULL,NULL,NULL,NULL,NULL,NULL,NULL,NULL,NULL,NULL</v>
      </c>
      <c r="FZ10" s="79" t="str">
        <f t="shared" si="61"/>
        <v>'0000000000000083',NULL,NULL,NULL,35,90,550,250,750,NULL,NULL,NULL,NULL,NULL,NULL,NULL,NULL,NULL,NULL,NULL,NULL,NULL,NULL,NULL,NULL,NULL,NULL,NULL,NULL,NULL,NULL,NULL,NULL,NULL,NULL,NULL,NULL,NULL,NULL,NULL,NULL,NULL,NULL,NULL,NULL,NULL,NULL,NULL,NULL,NULL,NULL,NULL,NULL,NULL,NULL,NULL,NULL</v>
      </c>
      <c r="GA10" s="79" t="str">
        <f t="shared" si="62"/>
        <v>'0000000000000083',NULL,NULL,NULL,35,90,550,250,750,NULL,NULL,NULL,NULL,NULL,NULL,NULL,NULL,NULL,NULL,NULL,NULL,NULL,NULL,NULL,NULL,NULL,NULL,NULL,NULL,NULL,NULL,NULL,NULL,NULL,NULL,NULL,NULL,NULL,NULL,NULL,NULL,NULL,NULL,NULL,NULL,NULL,NULL,NULL,NULL,NULL,NULL,NULL,NULL,NULL,NULL,NULL,NULL,NULL</v>
      </c>
      <c r="GB10" s="79" t="str">
        <f t="shared" si="63"/>
        <v>'0000000000000083',NULL,NULL,NULL,35,90,550,250,750,NULL,NULL,NULL,NULL,NULL,NULL,NULL,NULL,NULL,NULL,NULL,NULL,NULL,NULL,NULL,NULL,NULL,NULL,NULL,NULL,NULL,NULL,NULL,NULL,NULL,NULL,NULL,NULL,NULL,NULL,NULL,NULL,NULL,NULL,NULL,NULL,NULL,NULL,NULL,NULL,NULL,NULL,NULL,NULL,NULL,NULL,NULL,NULL,NULL,NULL</v>
      </c>
      <c r="GC10" s="79" t="str">
        <f t="shared" si="64"/>
        <v>'0000000000000083',NULL,NULL,NULL,35,90,550,250,750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D10" s="79" t="str">
        <f t="shared" si="65"/>
        <v>'0000000000000083',NULL,NULL,NULL,35,90,550,250,750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E10" s="79" t="str">
        <f t="shared" si="66"/>
        <v>'0000000000000083',NULL,NULL,NULL,35,90,550,250,750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F10" s="79" t="str">
        <f t="shared" si="67"/>
        <v>'0000000000000083',NULL,NULL,NULL,35,90,550,250,750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G10" s="79" t="str">
        <f t="shared" si="68"/>
        <v>'0000000000000083',NULL,NULL,NULL,35,90,550,250,750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H10" s="79" t="str">
        <f t="shared" si="69"/>
        <v>'0000000000000083',NULL,NULL,NULL,35,90,550,250,750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I10" s="79" t="str">
        <f t="shared" si="70"/>
        <v>'0000000000000083',NULL,NULL,NULL,35,90,550,250,750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J10" s="79" t="str">
        <f t="shared" si="71"/>
        <v>'0000000000000083',NULL,NULL,NULL,35,90,550,250,750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K10" s="79" t="str">
        <f t="shared" si="72"/>
        <v>'0000000000000083',NULL,NULL,NULL,35,90,550,250,750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L10" s="79" t="str">
        <f t="shared" si="73"/>
        <v>'0000000000000083',NULL,NULL,NULL,35,90,550,250,750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M10" s="79" t="str">
        <f t="shared" si="74"/>
        <v>'0000000000000083',NULL,NULL,NULL,35,90,550,250,750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N10" s="79" t="str">
        <f t="shared" si="75"/>
        <v>'0000000000000083',NULL,NULL,NULL,35,90,550,250,750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O10" s="79" t="str">
        <f t="shared" si="76"/>
        <v>'0000000000000083',NULL,NULL,NULL,35,90,550,250,750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P10" s="79" t="str">
        <f t="shared" si="77"/>
        <v>'0000000000000083',NULL,NULL,NULL,35,90,550,250,750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Q10" s="79" t="str">
        <f t="shared" si="78"/>
        <v>'0000000000000083',NULL,NULL,NULL,35,90,550,250,750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R10" s="79" t="str">
        <f t="shared" si="79"/>
        <v>'0000000000000083',NULL,NULL,NULL,35,90,550,250,750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S10" s="79" t="str">
        <f t="shared" si="80"/>
        <v>'0000000000000083',NULL,NULL,NULL,35,90,550,250,750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T10" s="79" t="str">
        <f t="shared" si="81"/>
        <v>'0000000000000083',NULL,NULL,NULL,35,90,550,250,750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U10" s="79" t="str">
        <f t="shared" si="82"/>
        <v>'0000000000000083',NULL,NULL,NULL,35,90,550,250,750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V10" s="79" t="str">
        <f t="shared" si="83"/>
        <v>'0000000000000083',NULL,NULL,NULL,35,90,550,250,750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W10" s="79" t="str">
        <f t="shared" si="84"/>
        <v>'0000000000000083',NULL,NULL,NULL,35,90,550,250,750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X10" s="79" t="str">
        <f t="shared" si="85"/>
        <v>'0000000000000083',NULL,NULL,NULL,35,90,550,250,750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Y10" s="79" t="str">
        <f t="shared" si="86"/>
        <v>'0000000000000083',NULL,NULL,NULL,35,90,550,250,750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Z10" s="79" t="str">
        <f t="shared" si="87"/>
        <v>'0000000000000083',NULL,NULL,NULL,35,90,550,250,750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A10" s="79" t="str">
        <f t="shared" si="88"/>
        <v>'0000000000000083',NULL,NULL,NULL,35,90,550,250,750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B10" s="79" t="str">
        <f t="shared" si="89"/>
        <v>'0000000000000083',NULL,NULL,NULL,35,90,550,250,750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C10" s="79" t="str">
        <f t="shared" si="90"/>
        <v>'0000000000000083',NULL,NULL,NULL,35,90,550,250,750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D10" s="79" t="str">
        <f t="shared" si="91"/>
        <v>'0000000000000083',NULL,NULL,NULL,35,90,550,250,750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E10" s="79" t="str">
        <f t="shared" si="92"/>
        <v>'0000000000000083',NULL,NULL,NULL,35,90,550,250,750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F10" s="79" t="str">
        <f t="shared" si="93"/>
        <v>'0000000000000083',NULL,NULL,NULL,35,90,550,250,750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G10" s="79" t="str">
        <f t="shared" si="94"/>
        <v>'0000000000000083',NULL,NULL,NULL,35,90,550,250,750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H10" s="79" t="str">
        <f t="shared" si="95"/>
        <v>'0000000000000083',NULL,NULL,NULL,35,90,550,250,750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I10" s="79" t="str">
        <f t="shared" si="96"/>
        <v>'0000000000000083',NULL,NULL,NULL,35,90,550,250,750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J10" s="79" t="str">
        <f t="shared" si="97"/>
        <v>'0000000000000083',NULL,NULL,NULL,35,90,550,250,750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K10" s="79" t="str">
        <f t="shared" si="98"/>
        <v>'0000000000000083',NULL,NULL,NULL,35,90,550,250,750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L10" s="79" t="str">
        <f t="shared" si="99"/>
        <v>'0000000000000083',NULL,NULL,NULL,35,90,550,250,750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M10" s="79" t="str">
        <f t="shared" si="100"/>
        <v>'0000000000000083',NULL,NULL,NULL,35,90,550,250,750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N10" s="79" t="str">
        <f t="shared" ref="HN10:HO10" si="114">HM10&amp;","&amp;(IF(OR(LEN(CX10)=0,CX10="?"),"NULL",CX10))</f>
        <v>'0000000000000083',NULL,NULL,NULL,35,90,550,250,750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O10" s="83" t="str">
        <f t="shared" si="114"/>
        <v>'0000000000000083',NULL,NULL,NULL,35,90,550,250,750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P10" s="84" t="str">
        <f t="shared" si="101"/>
        <v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'0000000000000083',NULL,NULL,NULL,35,90,550,250,750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) ;</v>
      </c>
    </row>
    <row r="11" spans="2:224" x14ac:dyDescent="0.25">
      <c r="B11" s="32" t="s">
        <v>258</v>
      </c>
      <c r="C11" s="33">
        <v>53</v>
      </c>
      <c r="D11" s="99" t="s">
        <v>246</v>
      </c>
      <c r="E11" s="98" t="s">
        <v>5</v>
      </c>
      <c r="F11" s="33"/>
      <c r="G11" s="33"/>
      <c r="H11" s="33"/>
      <c r="I11" s="36">
        <v>10</v>
      </c>
      <c r="J11" s="36" t="s">
        <v>245</v>
      </c>
      <c r="K11" s="36">
        <v>200</v>
      </c>
      <c r="L11" s="36" t="s">
        <v>245</v>
      </c>
      <c r="M11" s="36" t="s">
        <v>245</v>
      </c>
      <c r="N11" s="36" t="s">
        <v>245</v>
      </c>
      <c r="O11" s="33"/>
      <c r="P11" s="36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  <c r="AM11" s="33"/>
      <c r="AN11" s="33"/>
      <c r="AO11" s="33"/>
      <c r="AP11" s="33"/>
      <c r="AQ11" s="33"/>
      <c r="AR11" s="33"/>
      <c r="AS11" s="33"/>
      <c r="AT11" s="33"/>
      <c r="AU11" s="33"/>
      <c r="AV11" s="33"/>
      <c r="AW11" s="33"/>
      <c r="AX11" s="33"/>
      <c r="AY11" s="33"/>
      <c r="AZ11" s="33"/>
      <c r="BA11" s="33"/>
      <c r="BB11" s="33"/>
      <c r="BC11" s="33"/>
      <c r="BD11" s="33"/>
      <c r="BE11" s="33"/>
      <c r="BF11" s="33"/>
      <c r="BG11" s="33"/>
      <c r="BH11" s="33"/>
      <c r="BI11" s="33"/>
      <c r="BJ11" s="33"/>
      <c r="BK11" s="33"/>
      <c r="BL11" s="33"/>
      <c r="BM11" s="33"/>
      <c r="BN11" s="33"/>
      <c r="BO11" s="33"/>
      <c r="BP11" s="33"/>
      <c r="BQ11" s="33"/>
      <c r="BR11" s="33"/>
      <c r="BS11" s="33"/>
      <c r="BT11" s="33"/>
      <c r="BU11" s="33"/>
      <c r="BV11" s="33"/>
      <c r="BW11" s="33"/>
      <c r="BX11" s="33"/>
      <c r="BY11" s="33"/>
      <c r="BZ11" s="33"/>
      <c r="CA11" s="33"/>
      <c r="CB11" s="33"/>
      <c r="CC11" s="33"/>
      <c r="CD11" s="33"/>
      <c r="CE11" s="33"/>
      <c r="CF11" s="33"/>
      <c r="CG11" s="33"/>
      <c r="CH11" s="33"/>
      <c r="CI11" s="33"/>
      <c r="CJ11" s="33"/>
      <c r="CK11" s="39"/>
      <c r="CL11" s="39"/>
      <c r="CM11" s="39"/>
      <c r="CN11" s="39"/>
      <c r="CO11" s="38"/>
      <c r="CP11" s="38"/>
      <c r="CQ11" s="38"/>
      <c r="CR11" s="38"/>
      <c r="CS11" s="38"/>
      <c r="CT11" s="38"/>
      <c r="CU11" s="38"/>
      <c r="CV11" s="38"/>
      <c r="CW11" s="38"/>
      <c r="CX11" s="38"/>
      <c r="CY11" s="38"/>
      <c r="CZ11" s="36" t="s">
        <v>245</v>
      </c>
      <c r="DA11" s="36" t="s">
        <v>245</v>
      </c>
      <c r="DB11" s="33"/>
      <c r="DC11" s="33"/>
      <c r="DD11" s="33"/>
      <c r="DE11" s="33"/>
      <c r="DF11" s="33"/>
      <c r="DG11" s="33"/>
      <c r="DH11" s="33"/>
      <c r="DI11" s="33"/>
      <c r="DJ11" s="33"/>
      <c r="DK11" s="33"/>
      <c r="DL11" s="33"/>
      <c r="DM11" s="33"/>
      <c r="DN11" s="33"/>
      <c r="DO11" s="33"/>
      <c r="DP11" s="33"/>
      <c r="DQ11" s="33" t="s">
        <v>245</v>
      </c>
      <c r="DR11" s="33" t="s">
        <v>5</v>
      </c>
      <c r="DS11" s="33"/>
      <c r="DT11" s="78" t="str">
        <f t="shared" si="6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</v>
      </c>
      <c r="DU11" s="80" t="str">
        <f t="shared" si="7"/>
        <v>'0000000000000084'</v>
      </c>
      <c r="DV11" s="81" t="str">
        <f t="shared" si="8"/>
        <v>'0000000000000084',NULL</v>
      </c>
      <c r="DW11" s="81" t="str">
        <f t="shared" si="9"/>
        <v>'0000000000000084',NULL,NULL</v>
      </c>
      <c r="DX11" s="81" t="str">
        <f t="shared" si="10"/>
        <v>'0000000000000084',NULL,NULL,NULL</v>
      </c>
      <c r="DY11" s="81" t="str">
        <f t="shared" si="11"/>
        <v>'0000000000000084',NULL,NULL,NULL,10</v>
      </c>
      <c r="DZ11" s="81" t="str">
        <f t="shared" si="12"/>
        <v>'0000000000000084',NULL,NULL,NULL,10,NULL</v>
      </c>
      <c r="EA11" s="81" t="str">
        <f t="shared" si="13"/>
        <v>'0000000000000084',NULL,NULL,NULL,10,NULL,200</v>
      </c>
      <c r="EB11" s="81" t="str">
        <f t="shared" si="14"/>
        <v>'0000000000000084',NULL,NULL,NULL,10,NULL,200,NULL</v>
      </c>
      <c r="EC11" s="79" t="str">
        <f t="shared" si="102"/>
        <v>'0000000000000084',NULL,NULL,NULL,10,NULL,200,NULL,NULL</v>
      </c>
      <c r="ED11" s="82"/>
      <c r="EE11" s="79" t="str">
        <f t="shared" si="15"/>
        <v>'0000000000000084',NULL,NULL,NULL,10,NULL,200,NULL,NULL,NULL</v>
      </c>
      <c r="EF11" s="79" t="str">
        <f t="shared" ref="EF11:EG11" si="115">EE11&amp;","&amp;(IF(OR(LEN(P11)=0,P11="?"),"NULL",P11))</f>
        <v>'0000000000000084',NULL,NULL,NULL,10,NULL,200,NULL,NULL,NULL,NULL</v>
      </c>
      <c r="EG11" s="79" t="str">
        <f t="shared" si="115"/>
        <v>'0000000000000084',NULL,NULL,NULL,10,NULL,200,NULL,NULL,NULL,NULL,NULL</v>
      </c>
      <c r="EH11" s="79" t="str">
        <f t="shared" si="17"/>
        <v>'0000000000000084',NULL,NULL,NULL,10,NULL,200,NULL,NULL,NULL,NULL,NULL,NULL</v>
      </c>
      <c r="EI11" s="79" t="str">
        <f t="shared" si="18"/>
        <v>'0000000000000084',NULL,NULL,NULL,10,NULL,200,NULL,NULL,NULL,NULL,NULL,NULL,NULL</v>
      </c>
      <c r="EJ11" s="79" t="str">
        <f t="shared" si="19"/>
        <v>'0000000000000084',NULL,NULL,NULL,10,NULL,200,NULL,NULL,NULL,NULL,NULL,NULL,NULL,NULL</v>
      </c>
      <c r="EK11" s="79" t="str">
        <f t="shared" si="20"/>
        <v>'0000000000000084',NULL,NULL,NULL,10,NULL,200,NULL,NULL,NULL,NULL,NULL,NULL,NULL,NULL,NULL</v>
      </c>
      <c r="EL11" s="79" t="str">
        <f t="shared" si="21"/>
        <v>'0000000000000084',NULL,NULL,NULL,10,NULL,200,NULL,NULL,NULL,NULL,NULL,NULL,NULL,NULL,NULL,NULL</v>
      </c>
      <c r="EM11" s="79" t="str">
        <f t="shared" si="22"/>
        <v>'0000000000000084',NULL,NULL,NULL,10,NULL,200,NULL,NULL,NULL,NULL,NULL,NULL,NULL,NULL,NULL,NULL,NULL</v>
      </c>
      <c r="EN11" s="79" t="str">
        <f t="shared" si="23"/>
        <v>'0000000000000084',NULL,NULL,NULL,10,NULL,200,NULL,NULL,NULL,NULL,NULL,NULL,NULL,NULL,NULL,NULL,NULL,NULL</v>
      </c>
      <c r="EO11" s="79" t="str">
        <f t="shared" si="24"/>
        <v>'0000000000000084',NULL,NULL,NULL,10,NULL,200,NULL,NULL,NULL,NULL,NULL,NULL,NULL,NULL,NULL,NULL,NULL,NULL,NULL</v>
      </c>
      <c r="EP11" s="79" t="str">
        <f t="shared" si="25"/>
        <v>'0000000000000084',NULL,NULL,NULL,10,NULL,200,NULL,NULL,NULL,NULL,NULL,NULL,NULL,NULL,NULL,NULL,NULL,NULL,NULL,NULL</v>
      </c>
      <c r="EQ11" s="79" t="str">
        <f t="shared" si="26"/>
        <v>'0000000000000084',NULL,NULL,NULL,10,NULL,200,NULL,NULL,NULL,NULL,NULL,NULL,NULL,NULL,NULL,NULL,NULL,NULL,NULL,NULL,NULL</v>
      </c>
      <c r="ER11" s="79" t="str">
        <f t="shared" si="27"/>
        <v>'0000000000000084',NULL,NULL,NULL,10,NULL,200,NULL,NULL,NULL,NULL,NULL,NULL,NULL,NULL,NULL,NULL,NULL,NULL,NULL,NULL,NULL,NULL</v>
      </c>
      <c r="ES11" s="79" t="str">
        <f t="shared" si="28"/>
        <v>'0000000000000084',NULL,NULL,NULL,10,NULL,200,NULL,NULL,NULL,NULL,NULL,NULL,NULL,NULL,NULL,NULL,NULL,NULL,NULL,NULL,NULL,NULL,NULL</v>
      </c>
      <c r="ET11" s="79" t="str">
        <f t="shared" si="29"/>
        <v>'0000000000000084',NULL,NULL,NULL,10,NULL,200,NULL,NULL,NULL,NULL,NULL,NULL,NULL,NULL,NULL,NULL,NULL,NULL,NULL,NULL,NULL,NULL,NULL,NULL</v>
      </c>
      <c r="EU11" s="79" t="str">
        <f t="shared" si="30"/>
        <v>'0000000000000084',NULL,NULL,NULL,10,NULL,200,NULL,NULL,NULL,NULL,NULL,NULL,NULL,NULL,NULL,NULL,NULL,NULL,NULL,NULL,NULL,NULL,NULL,NULL,NULL</v>
      </c>
      <c r="EV11" s="79" t="str">
        <f t="shared" si="31"/>
        <v>'0000000000000084',NULL,NULL,NULL,10,NULL,200,NULL,NULL,NULL,NULL,NULL,NULL,NULL,NULL,NULL,NULL,NULL,NULL,NULL,NULL,NULL,NULL,NULL,NULL,NULL,NULL</v>
      </c>
      <c r="EW11" s="79" t="str">
        <f t="shared" si="32"/>
        <v>'0000000000000084',NULL,NULL,NULL,10,NULL,200,NULL,NULL,NULL,NULL,NULL,NULL,NULL,NULL,NULL,NULL,NULL,NULL,NULL,NULL,NULL,NULL,NULL,NULL,NULL,NULL,NULL</v>
      </c>
      <c r="EX11" s="79" t="str">
        <f t="shared" si="33"/>
        <v>'0000000000000084',NULL,NULL,NULL,10,NULL,200,NULL,NULL,NULL,NULL,NULL,NULL,NULL,NULL,NULL,NULL,NULL,NULL,NULL,NULL,NULL,NULL,NULL,NULL,NULL,NULL,NULL,NULL</v>
      </c>
      <c r="EY11" s="79" t="str">
        <f t="shared" si="34"/>
        <v>'0000000000000084',NULL,NULL,NULL,10,NULL,200,NULL,NULL,NULL,NULL,NULL,NULL,NULL,NULL,NULL,NULL,NULL,NULL,NULL,NULL,NULL,NULL,NULL,NULL,NULL,NULL,NULL,NULL,NULL</v>
      </c>
      <c r="EZ11" s="79" t="str">
        <f t="shared" si="35"/>
        <v>'0000000000000084',NULL,NULL,NULL,10,NULL,200,NULL,NULL,NULL,NULL,NULL,NULL,NULL,NULL,NULL,NULL,NULL,NULL,NULL,NULL,NULL,NULL,NULL,NULL,NULL,NULL,NULL,NULL,NULL,NULL</v>
      </c>
      <c r="FA11" s="79" t="str">
        <f t="shared" si="36"/>
        <v>'0000000000000084',NULL,NULL,NULL,10,NULL,200,NULL,NULL,NULL,NULL,NULL,NULL,NULL,NULL,NULL,NULL,NULL,NULL,NULL,NULL,NULL,NULL,NULL,NULL,NULL,NULL,NULL,NULL,NULL,NULL,NULL</v>
      </c>
      <c r="FB11" s="79" t="str">
        <f t="shared" si="37"/>
        <v>'0000000000000084',NULL,NULL,NULL,10,NULL,200,NULL,NULL,NULL,NULL,NULL,NULL,NULL,NULL,NULL,NULL,NULL,NULL,NULL,NULL,NULL,NULL,NULL,NULL,NULL,NULL,NULL,NULL,NULL,NULL,NULL,NULL</v>
      </c>
      <c r="FC11" s="79" t="str">
        <f t="shared" si="38"/>
        <v>'0000000000000084',NULL,NULL,NULL,10,NULL,200,NULL,NULL,NULL,NULL,NULL,NULL,NULL,NULL,NULL,NULL,NULL,NULL,NULL,NULL,NULL,NULL,NULL,NULL,NULL,NULL,NULL,NULL,NULL,NULL,NULL,NULL,NULL</v>
      </c>
      <c r="FD11" s="79" t="str">
        <f t="shared" si="39"/>
        <v>'0000000000000084',NULL,NULL,NULL,10,NULL,200,NULL,NULL,NULL,NULL,NULL,NULL,NULL,NULL,NULL,NULL,NULL,NULL,NULL,NULL,NULL,NULL,NULL,NULL,NULL,NULL,NULL,NULL,NULL,NULL,NULL,NULL,NULL,NULL</v>
      </c>
      <c r="FE11" s="79" t="str">
        <f t="shared" si="40"/>
        <v>'0000000000000084',NULL,NULL,NULL,10,NULL,200,NULL,NULL,NULL,NULL,NULL,NULL,NULL,NULL,NULL,NULL,NULL,NULL,NULL,NULL,NULL,NULL,NULL,NULL,NULL,NULL,NULL,NULL,NULL,NULL,NULL,NULL,NULL,NULL,NULL</v>
      </c>
      <c r="FF11" s="79" t="str">
        <f t="shared" si="41"/>
        <v>'0000000000000084',NULL,NULL,NULL,10,NULL,200,NULL,NULL,NULL,NULL,NULL,NULL,NULL,NULL,NULL,NULL,NULL,NULL,NULL,NULL,NULL,NULL,NULL,NULL,NULL,NULL,NULL,NULL,NULL,NULL,NULL,NULL,NULL,NULL,NULL,NULL</v>
      </c>
      <c r="FG11" s="79" t="str">
        <f t="shared" si="42"/>
        <v>'0000000000000084',NULL,NULL,NULL,10,NULL,200,NULL,NULL,NULL,NULL,NULL,NULL,NULL,NULL,NULL,NULL,NULL,NULL,NULL,NULL,NULL,NULL,NULL,NULL,NULL,NULL,NULL,NULL,NULL,NULL,NULL,NULL,NULL,NULL,NULL,NULL,NULL</v>
      </c>
      <c r="FH11" s="79" t="str">
        <f t="shared" si="43"/>
        <v>'0000000000000084',NULL,NULL,NULL,10,NULL,200,NULL,NULL,NULL,NULL,NULL,NULL,NULL,NULL,NULL,NULL,NULL,NULL,NULL,NULL,NULL,NULL,NULL,NULL,NULL,NULL,NULL,NULL,NULL,NULL,NULL,NULL,NULL,NULL,NULL,NULL,NULL,NULL</v>
      </c>
      <c r="FI11" s="79" t="str">
        <f t="shared" si="44"/>
        <v>'0000000000000084',NULL,NULL,NULL,10,NULL,200,NULL,NULL,NULL,NULL,NULL,NULL,NULL,NULL,NULL,NULL,NULL,NULL,NULL,NULL,NULL,NULL,NULL,NULL,NULL,NULL,NULL,NULL,NULL,NULL,NULL,NULL,NULL,NULL,NULL,NULL,NULL,NULL,NULL</v>
      </c>
      <c r="FJ11" s="79" t="str">
        <f t="shared" si="45"/>
        <v>'0000000000000084',NULL,NULL,NULL,10,NULL,200,NULL,NULL,NULL,NULL,NULL,NULL,NULL,NULL,NULL,NULL,NULL,NULL,NULL,NULL,NULL,NULL,NULL,NULL,NULL,NULL,NULL,NULL,NULL,NULL,NULL,NULL,NULL,NULL,NULL,NULL,NULL,NULL,NULL,NULL</v>
      </c>
      <c r="FK11" s="79" t="str">
        <f t="shared" si="46"/>
        <v>'0000000000000084',NULL,NULL,NULL,10,NULL,200,NULL,NULL,NULL,NULL,NULL,NULL,NULL,NULL,NULL,NULL,NULL,NULL,NULL,NULL,NULL,NULL,NULL,NULL,NULL,NULL,NULL,NULL,NULL,NULL,NULL,NULL,NULL,NULL,NULL,NULL,NULL,NULL,NULL,NULL,NULL</v>
      </c>
      <c r="FL11" s="79" t="str">
        <f t="shared" si="47"/>
        <v>'0000000000000084',NULL,NULL,NULL,10,NULL,200,NULL,NULL,NULL,NULL,NULL,NULL,NULL,NULL,NULL,NULL,NULL,NULL,NULL,NULL,NULL,NULL,NULL,NULL,NULL,NULL,NULL,NULL,NULL,NULL,NULL,NULL,NULL,NULL,NULL,NULL,NULL,NULL,NULL,NULL,NULL,NULL</v>
      </c>
      <c r="FM11" s="79" t="str">
        <f t="shared" si="48"/>
        <v>'0000000000000084',NULL,NULL,NULL,10,NULL,200,NULL,NULL,NULL,NULL,NULL,NULL,NULL,NULL,NULL,NULL,NULL,NULL,NULL,NULL,NULL,NULL,NULL,NULL,NULL,NULL,NULL,NULL,NULL,NULL,NULL,NULL,NULL,NULL,NULL,NULL,NULL,NULL,NULL,NULL,NULL,NULL,NULL</v>
      </c>
      <c r="FN11" s="79" t="str">
        <f t="shared" si="49"/>
        <v>'0000000000000084',NULL,NULL,NULL,10,NULL,200,NULL,NULL,NULL,NULL,NULL,NULL,NULL,NULL,NULL,NULL,NULL,NULL,NULL,NULL,NULL,NULL,NULL,NULL,NULL,NULL,NULL,NULL,NULL,NULL,NULL,NULL,NULL,NULL,NULL,NULL,NULL,NULL,NULL,NULL,NULL,NULL,NULL,NULL</v>
      </c>
      <c r="FO11" s="79" t="str">
        <f t="shared" si="50"/>
        <v>'0000000000000084',NULL,NULL,NULL,10,NULL,200,NULL,NULL,NULL,NULL,NULL,NULL,NULL,NULL,NULL,NULL,NULL,NULL,NULL,NULL,NULL,NULL,NULL,NULL,NULL,NULL,NULL,NULL,NULL,NULL,NULL,NULL,NULL,NULL,NULL,NULL,NULL,NULL,NULL,NULL,NULL,NULL,NULL,NULL,NULL</v>
      </c>
      <c r="FP11" s="79" t="str">
        <f t="shared" si="51"/>
        <v>'0000000000000084',NULL,NULL,NULL,10,NULL,200,NULL,NULL,NULL,NULL,NULL,NULL,NULL,NULL,NULL,NULL,NULL,NULL,NULL,NULL,NULL,NULL,NULL,NULL,NULL,NULL,NULL,NULL,NULL,NULL,NULL,NULL,NULL,NULL,NULL,NULL,NULL,NULL,NULL,NULL,NULL,NULL,NULL,NULL,NULL,NULL</v>
      </c>
      <c r="FQ11" s="79" t="str">
        <f t="shared" si="52"/>
        <v>'0000000000000084',NULL,NULL,NULL,10,NULL,200,NULL,NULL,NULL,NULL,NULL,NULL,NULL,NULL,NULL,NULL,NULL,NULL,NULL,NULL,NULL,NULL,NULL,NULL,NULL,NULL,NULL,NULL,NULL,NULL,NULL,NULL,NULL,NULL,NULL,NULL,NULL,NULL,NULL,NULL,NULL,NULL,NULL,NULL,NULL,NULL,NULL</v>
      </c>
      <c r="FR11" s="79" t="str">
        <f t="shared" si="53"/>
        <v>'0000000000000084',NULL,NULL,NULL,10,NULL,200,NULL,NULL,NULL,NULL,NULL,NULL,NULL,NULL,NULL,NULL,NULL,NULL,NULL,NULL,NULL,NULL,NULL,NULL,NULL,NULL,NULL,NULL,NULL,NULL,NULL,NULL,NULL,NULL,NULL,NULL,NULL,NULL,NULL,NULL,NULL,NULL,NULL,NULL,NULL,NULL,NULL,NULL</v>
      </c>
      <c r="FS11" s="79" t="str">
        <f t="shared" si="54"/>
        <v>'0000000000000084',NULL,NULL,NULL,10,NULL,200,NULL,NULL,NULL,NULL,NULL,NULL,NULL,NULL,NULL,NULL,NULL,NULL,NULL,NULL,NULL,NULL,NULL,NULL,NULL,NULL,NULL,NULL,NULL,NULL,NULL,NULL,NULL,NULL,NULL,NULL,NULL,NULL,NULL,NULL,NULL,NULL,NULL,NULL,NULL,NULL,NULL,NULL,NULL</v>
      </c>
      <c r="FT11" s="79" t="str">
        <f t="shared" si="55"/>
        <v>'0000000000000084',NULL,NULL,NULL,10,NULL,200,NULL,NULL,NULL,NULL,NULL,NULL,NULL,NULL,NULL,NULL,NULL,NULL,NULL,NULL,NULL,NULL,NULL,NULL,NULL,NULL,NULL,NULL,NULL,NULL,NULL,NULL,NULL,NULL,NULL,NULL,NULL,NULL,NULL,NULL,NULL,NULL,NULL,NULL,NULL,NULL,NULL,NULL,NULL,NULL</v>
      </c>
      <c r="FU11" s="79" t="str">
        <f t="shared" si="56"/>
        <v>'0000000000000084',NULL,NULL,NULL,10,NULL,200,NULL,NULL,NULL,NULL,NULL,NULL,NULL,NULL,NULL,NULL,NULL,NULL,NULL,NULL,NULL,NULL,NULL,NULL,NULL,NULL,NULL,NULL,NULL,NULL,NULL,NULL,NULL,NULL,NULL,NULL,NULL,NULL,NULL,NULL,NULL,NULL,NULL,NULL,NULL,NULL,NULL,NULL,NULL,NULL,NULL</v>
      </c>
      <c r="FV11" s="79" t="str">
        <f t="shared" si="57"/>
        <v>'0000000000000084',NULL,NULL,NULL,10,NULL,200,NULL,NULL,NULL,NULL,NULL,NULL,NULL,NULL,NULL,NULL,NULL,NULL,NULL,NULL,NULL,NULL,NULL,NULL,NULL,NULL,NULL,NULL,NULL,NULL,NULL,NULL,NULL,NULL,NULL,NULL,NULL,NULL,NULL,NULL,NULL,NULL,NULL,NULL,NULL,NULL,NULL,NULL,NULL,NULL,NULL,NULL</v>
      </c>
      <c r="FW11" s="79" t="str">
        <f t="shared" si="58"/>
        <v>'0000000000000084',NULL,NULL,NULL,10,NULL,200,NULL,NULL,NULL,NULL,NULL,NULL,NULL,NULL,NULL,NULL,NULL,NULL,NULL,NULL,NULL,NULL,NULL,NULL,NULL,NULL,NULL,NULL,NULL,NULL,NULL,NULL,NULL,NULL,NULL,NULL,NULL,NULL,NULL,NULL,NULL,NULL,NULL,NULL,NULL,NULL,NULL,NULL,NULL,NULL,NULL,NULL,NULL</v>
      </c>
      <c r="FX11" s="79" t="str">
        <f t="shared" si="59"/>
        <v>'0000000000000084',NULL,NULL,NULL,10,NULL,200,NULL,NULL,NULL,NULL,NULL,NULL,NULL,NULL,NULL,NULL,NULL,NULL,NULL,NULL,NULL,NULL,NULL,NULL,NULL,NULL,NULL,NULL,NULL,NULL,NULL,NULL,NULL,NULL,NULL,NULL,NULL,NULL,NULL,NULL,NULL,NULL,NULL,NULL,NULL,NULL,NULL,NULL,NULL,NULL,NULL,NULL,NULL,NULL</v>
      </c>
      <c r="FY11" s="79" t="str">
        <f t="shared" si="60"/>
        <v>'0000000000000084',NULL,NULL,NULL,10,NULL,200,NULL,NULL,NULL,NULL,NULL,NULL,NULL,NULL,NULL,NULL,NULL,NULL,NULL,NULL,NULL,NULL,NULL,NULL,NULL,NULL,NULL,NULL,NULL,NULL,NULL,NULL,NULL,NULL,NULL,NULL,NULL,NULL,NULL,NULL,NULL,NULL,NULL,NULL,NULL,NULL,NULL,NULL,NULL,NULL,NULL,NULL,NULL,NULL,NULL</v>
      </c>
      <c r="FZ11" s="79" t="str">
        <f t="shared" si="61"/>
        <v>'0000000000000084',NULL,NULL,NULL,10,NULL,200,NULL,NULL,NULL,NULL,NULL,NULL,NULL,NULL,NULL,NULL,NULL,NULL,NULL,NULL,NULL,NULL,NULL,NULL,NULL,NULL,NULL,NULL,NULL,NULL,NULL,NULL,NULL,NULL,NULL,NULL,NULL,NULL,NULL,NULL,NULL,NULL,NULL,NULL,NULL,NULL,NULL,NULL,NULL,NULL,NULL,NULL,NULL,NULL,NULL,NULL</v>
      </c>
      <c r="GA11" s="79" t="str">
        <f t="shared" si="62"/>
        <v>'0000000000000084',NULL,NULL,NULL,10,NULL,200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B11" s="79" t="str">
        <f t="shared" si="63"/>
        <v>'0000000000000084',NULL,NULL,NULL,10,NULL,200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C11" s="79" t="str">
        <f t="shared" si="64"/>
        <v>'0000000000000084',NULL,NULL,NULL,10,NULL,200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D11" s="79" t="str">
        <f t="shared" si="65"/>
        <v>'0000000000000084',NULL,NULL,NULL,10,NULL,200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E11" s="79" t="str">
        <f t="shared" si="66"/>
        <v>'0000000000000084',NULL,NULL,NULL,10,NULL,200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F11" s="79" t="str">
        <f t="shared" si="67"/>
        <v>'0000000000000084',NULL,NULL,NULL,10,NULL,200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G11" s="79" t="str">
        <f t="shared" si="68"/>
        <v>'0000000000000084',NULL,NULL,NULL,10,NULL,200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H11" s="79" t="str">
        <f t="shared" si="69"/>
        <v>'0000000000000084',NULL,NULL,NULL,10,NULL,200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I11" s="79" t="str">
        <f t="shared" si="70"/>
        <v>'0000000000000084',NULL,NULL,NULL,10,NULL,200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J11" s="79" t="str">
        <f t="shared" si="71"/>
        <v>'0000000000000084',NULL,NULL,NULL,10,NULL,200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K11" s="79" t="str">
        <f t="shared" si="72"/>
        <v>'0000000000000084',NULL,NULL,NULL,10,NULL,200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L11" s="79" t="str">
        <f t="shared" si="73"/>
        <v>'0000000000000084',NULL,NULL,NULL,10,NULL,200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M11" s="79" t="str">
        <f t="shared" si="74"/>
        <v>'0000000000000084',NULL,NULL,NULL,10,NULL,200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N11" s="79" t="str">
        <f t="shared" si="75"/>
        <v>'0000000000000084',NULL,NULL,NULL,10,NULL,200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O11" s="79" t="str">
        <f t="shared" si="76"/>
        <v>'0000000000000084',NULL,NULL,NULL,10,NULL,200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P11" s="79" t="str">
        <f t="shared" si="77"/>
        <v>'0000000000000084',NULL,NULL,NULL,10,NULL,200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Q11" s="79" t="str">
        <f t="shared" si="78"/>
        <v>'0000000000000084',NULL,NULL,NULL,10,NULL,200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R11" s="79" t="str">
        <f t="shared" si="79"/>
        <v>'0000000000000084',NULL,NULL,NULL,10,NULL,200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S11" s="79" t="str">
        <f t="shared" si="80"/>
        <v>'0000000000000084',NULL,NULL,NULL,10,NULL,200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T11" s="79" t="str">
        <f t="shared" si="81"/>
        <v>'0000000000000084',NULL,NULL,NULL,10,NULL,200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U11" s="79" t="str">
        <f t="shared" si="82"/>
        <v>'0000000000000084',NULL,NULL,NULL,10,NULL,200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V11" s="79" t="str">
        <f t="shared" si="83"/>
        <v>'0000000000000084',NULL,NULL,NULL,10,NULL,200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W11" s="79" t="str">
        <f t="shared" si="84"/>
        <v>'0000000000000084',NULL,NULL,NULL,10,NULL,200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X11" s="79" t="str">
        <f t="shared" si="85"/>
        <v>'0000000000000084',NULL,NULL,NULL,10,NULL,200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Y11" s="79" t="str">
        <f t="shared" si="86"/>
        <v>'0000000000000084',NULL,NULL,NULL,10,NULL,200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Z11" s="79" t="str">
        <f t="shared" si="87"/>
        <v>'0000000000000084',NULL,NULL,NULL,10,NULL,200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A11" s="79" t="str">
        <f t="shared" si="88"/>
        <v>'0000000000000084',NULL,NULL,NULL,10,NULL,200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B11" s="79" t="str">
        <f t="shared" si="89"/>
        <v>'0000000000000084',NULL,NULL,NULL,10,NULL,200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C11" s="79" t="str">
        <f t="shared" si="90"/>
        <v>'0000000000000084',NULL,NULL,NULL,10,NULL,200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D11" s="79" t="str">
        <f t="shared" si="91"/>
        <v>'0000000000000084',NULL,NULL,NULL,10,NULL,200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E11" s="79" t="str">
        <f t="shared" si="92"/>
        <v>'0000000000000084',NULL,NULL,NULL,10,NULL,200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F11" s="79" t="str">
        <f t="shared" si="93"/>
        <v>'0000000000000084',NULL,NULL,NULL,10,NULL,200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G11" s="79" t="str">
        <f t="shared" si="94"/>
        <v>'0000000000000084',NULL,NULL,NULL,10,NULL,200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H11" s="79" t="str">
        <f t="shared" si="95"/>
        <v>'0000000000000084',NULL,NULL,NULL,10,NULL,200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I11" s="79" t="str">
        <f t="shared" si="96"/>
        <v>'0000000000000084',NULL,NULL,NULL,10,NULL,200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J11" s="79" t="str">
        <f t="shared" si="97"/>
        <v>'0000000000000084',NULL,NULL,NULL,10,NULL,200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K11" s="79" t="str">
        <f t="shared" si="98"/>
        <v>'0000000000000084',NULL,NULL,NULL,10,NULL,200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L11" s="79" t="str">
        <f t="shared" si="99"/>
        <v>'0000000000000084',NULL,NULL,NULL,10,NULL,200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M11" s="79" t="str">
        <f t="shared" si="100"/>
        <v>'0000000000000084',NULL,NULL,NULL,10,NULL,200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N11" s="79" t="str">
        <f t="shared" ref="HN11:HO11" si="116">HM11&amp;","&amp;(IF(OR(LEN(CX11)=0,CX11="?"),"NULL",CX11))</f>
        <v>'0000000000000084',NULL,NULL,NULL,10,NULL,200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O11" s="83" t="str">
        <f t="shared" si="116"/>
        <v>'0000000000000084',NULL,NULL,NULL,10,NULL,200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P11" s="84" t="str">
        <f t="shared" si="101"/>
        <v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'0000000000000084',NULL,NULL,NULL,10,NULL,200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) ;</v>
      </c>
    </row>
    <row r="12" spans="2:224" x14ac:dyDescent="0.25">
      <c r="B12" s="32" t="s">
        <v>259</v>
      </c>
      <c r="C12" s="33">
        <v>53</v>
      </c>
      <c r="D12" s="99" t="s">
        <v>246</v>
      </c>
      <c r="E12" s="98" t="s">
        <v>19</v>
      </c>
      <c r="F12" s="33"/>
      <c r="G12" s="33"/>
      <c r="H12" s="33"/>
      <c r="I12" s="43">
        <v>-36</v>
      </c>
      <c r="J12" s="36">
        <v>-150</v>
      </c>
      <c r="K12" s="43">
        <v>-200</v>
      </c>
      <c r="L12" s="36">
        <v>-400</v>
      </c>
      <c r="M12" s="43">
        <v>-700</v>
      </c>
      <c r="N12" s="36">
        <f>MAX(CZ12,DA12)</f>
        <v>0.75</v>
      </c>
      <c r="O12" s="33"/>
      <c r="P12" s="36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  <c r="AM12" s="33"/>
      <c r="AN12" s="33"/>
      <c r="AO12" s="33"/>
      <c r="AP12" s="33"/>
      <c r="AQ12" s="33"/>
      <c r="AR12" s="33"/>
      <c r="AS12" s="33"/>
      <c r="AT12" s="33"/>
      <c r="AU12" s="33"/>
      <c r="AV12" s="33"/>
      <c r="AW12" s="33"/>
      <c r="AX12" s="33"/>
      <c r="AY12" s="33"/>
      <c r="AZ12" s="33"/>
      <c r="BA12" s="33"/>
      <c r="BB12" s="33"/>
      <c r="BC12" s="33"/>
      <c r="BD12" s="33"/>
      <c r="BE12" s="33"/>
      <c r="BF12" s="33"/>
      <c r="BG12" s="33"/>
      <c r="BH12" s="33"/>
      <c r="BI12" s="33"/>
      <c r="BJ12" s="33"/>
      <c r="BK12" s="33"/>
      <c r="BL12" s="33"/>
      <c r="BM12" s="33"/>
      <c r="BN12" s="33"/>
      <c r="BO12" s="33"/>
      <c r="BP12" s="33"/>
      <c r="BQ12" s="33"/>
      <c r="BR12" s="33"/>
      <c r="BS12" s="33"/>
      <c r="BT12" s="33"/>
      <c r="BU12" s="33"/>
      <c r="BV12" s="33"/>
      <c r="BW12" s="33"/>
      <c r="BX12" s="33"/>
      <c r="BY12" s="33"/>
      <c r="BZ12" s="33"/>
      <c r="CA12" s="33"/>
      <c r="CB12" s="33"/>
      <c r="CC12" s="33"/>
      <c r="CD12" s="33"/>
      <c r="CE12" s="33"/>
      <c r="CF12" s="33"/>
      <c r="CG12" s="33"/>
      <c r="CH12" s="33"/>
      <c r="CI12" s="33"/>
      <c r="CJ12" s="33"/>
      <c r="CK12" s="39"/>
      <c r="CL12" s="39"/>
      <c r="CM12" s="39"/>
      <c r="CN12" s="39"/>
      <c r="CO12" s="38"/>
      <c r="CP12" s="38"/>
      <c r="CQ12" s="38"/>
      <c r="CR12" s="38"/>
      <c r="CS12" s="38"/>
      <c r="CT12" s="38"/>
      <c r="CU12" s="38"/>
      <c r="CV12" s="38"/>
      <c r="CW12" s="38"/>
      <c r="CX12" s="38"/>
      <c r="CY12" s="38"/>
      <c r="CZ12" s="36">
        <f xml:space="preserve"> J12/K12</f>
        <v>0.75</v>
      </c>
      <c r="DA12" s="36">
        <f>L12/M12</f>
        <v>0.5714285714285714</v>
      </c>
      <c r="DB12" s="33"/>
      <c r="DC12" s="33"/>
      <c r="DD12" s="33"/>
      <c r="DE12" s="33"/>
      <c r="DF12" s="33"/>
      <c r="DG12" s="33"/>
      <c r="DH12" s="33"/>
      <c r="DI12" s="33"/>
      <c r="DJ12" s="33"/>
      <c r="DK12" s="33"/>
      <c r="DL12" s="33"/>
      <c r="DM12" s="33"/>
      <c r="DN12" s="33"/>
      <c r="DO12" s="33"/>
      <c r="DP12" s="33"/>
      <c r="DQ12" s="33" t="s">
        <v>245</v>
      </c>
      <c r="DR12" s="33" t="s">
        <v>19</v>
      </c>
      <c r="DS12" s="33"/>
      <c r="DT12" s="78" t="str">
        <f t="shared" si="6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</v>
      </c>
      <c r="DU12" s="80" t="str">
        <f t="shared" si="7"/>
        <v>'0000000000000085'</v>
      </c>
      <c r="DV12" s="81" t="str">
        <f t="shared" si="8"/>
        <v>'0000000000000085',NULL</v>
      </c>
      <c r="DW12" s="81" t="str">
        <f t="shared" si="9"/>
        <v>'0000000000000085',NULL,NULL</v>
      </c>
      <c r="DX12" s="81" t="str">
        <f t="shared" si="10"/>
        <v>'0000000000000085',NULL,NULL,NULL</v>
      </c>
      <c r="DY12" s="81" t="str">
        <f t="shared" si="11"/>
        <v>'0000000000000085',NULL,NULL,NULL,-36</v>
      </c>
      <c r="DZ12" s="81" t="str">
        <f t="shared" si="12"/>
        <v>'0000000000000085',NULL,NULL,NULL,-36,-150</v>
      </c>
      <c r="EA12" s="81" t="str">
        <f t="shared" si="13"/>
        <v>'0000000000000085',NULL,NULL,NULL,-36,-150,-200</v>
      </c>
      <c r="EB12" s="81" t="str">
        <f t="shared" si="14"/>
        <v>'0000000000000085',NULL,NULL,NULL,-36,-150,-200,-400</v>
      </c>
      <c r="EC12" s="79" t="str">
        <f t="shared" si="102"/>
        <v>'0000000000000085',NULL,NULL,NULL,-36,-150,-200,-400,-700</v>
      </c>
      <c r="ED12" s="82"/>
      <c r="EE12" s="79" t="str">
        <f t="shared" si="15"/>
        <v>'0000000000000085',NULL,NULL,NULL,-36,-150,-200,-400,-700,NULL</v>
      </c>
      <c r="EF12" s="79" t="str">
        <f t="shared" ref="EF12:EG12" si="117">EE12&amp;","&amp;(IF(OR(LEN(P12)=0,P12="?"),"NULL",P12))</f>
        <v>'0000000000000085',NULL,NULL,NULL,-36,-150,-200,-400,-700,NULL,NULL</v>
      </c>
      <c r="EG12" s="79" t="str">
        <f t="shared" si="117"/>
        <v>'0000000000000085',NULL,NULL,NULL,-36,-150,-200,-400,-700,NULL,NULL,NULL</v>
      </c>
      <c r="EH12" s="79" t="str">
        <f t="shared" si="17"/>
        <v>'0000000000000085',NULL,NULL,NULL,-36,-150,-200,-400,-700,NULL,NULL,NULL,NULL</v>
      </c>
      <c r="EI12" s="79" t="str">
        <f t="shared" si="18"/>
        <v>'0000000000000085',NULL,NULL,NULL,-36,-150,-200,-400,-700,NULL,NULL,NULL,NULL,NULL</v>
      </c>
      <c r="EJ12" s="79" t="str">
        <f t="shared" si="19"/>
        <v>'0000000000000085',NULL,NULL,NULL,-36,-150,-200,-400,-700,NULL,NULL,NULL,NULL,NULL,NULL</v>
      </c>
      <c r="EK12" s="79" t="str">
        <f t="shared" si="20"/>
        <v>'0000000000000085',NULL,NULL,NULL,-36,-150,-200,-400,-700,NULL,NULL,NULL,NULL,NULL,NULL,NULL</v>
      </c>
      <c r="EL12" s="79" t="str">
        <f t="shared" si="21"/>
        <v>'0000000000000085',NULL,NULL,NULL,-36,-150,-200,-400,-700,NULL,NULL,NULL,NULL,NULL,NULL,NULL,NULL</v>
      </c>
      <c r="EM12" s="79" t="str">
        <f t="shared" si="22"/>
        <v>'0000000000000085',NULL,NULL,NULL,-36,-150,-200,-400,-700,NULL,NULL,NULL,NULL,NULL,NULL,NULL,NULL,NULL</v>
      </c>
      <c r="EN12" s="79" t="str">
        <f t="shared" si="23"/>
        <v>'0000000000000085',NULL,NULL,NULL,-36,-150,-200,-400,-700,NULL,NULL,NULL,NULL,NULL,NULL,NULL,NULL,NULL,NULL</v>
      </c>
      <c r="EO12" s="79" t="str">
        <f t="shared" si="24"/>
        <v>'0000000000000085',NULL,NULL,NULL,-36,-150,-200,-400,-700,NULL,NULL,NULL,NULL,NULL,NULL,NULL,NULL,NULL,NULL,NULL</v>
      </c>
      <c r="EP12" s="79" t="str">
        <f t="shared" si="25"/>
        <v>'0000000000000085',NULL,NULL,NULL,-36,-150,-200,-400,-700,NULL,NULL,NULL,NULL,NULL,NULL,NULL,NULL,NULL,NULL,NULL,NULL</v>
      </c>
      <c r="EQ12" s="79" t="str">
        <f t="shared" si="26"/>
        <v>'0000000000000085',NULL,NULL,NULL,-36,-150,-200,-400,-700,NULL,NULL,NULL,NULL,NULL,NULL,NULL,NULL,NULL,NULL,NULL,NULL,NULL</v>
      </c>
      <c r="ER12" s="79" t="str">
        <f t="shared" si="27"/>
        <v>'0000000000000085',NULL,NULL,NULL,-36,-150,-200,-400,-700,NULL,NULL,NULL,NULL,NULL,NULL,NULL,NULL,NULL,NULL,NULL,NULL,NULL,NULL</v>
      </c>
      <c r="ES12" s="79" t="str">
        <f t="shared" si="28"/>
        <v>'0000000000000085',NULL,NULL,NULL,-36,-150,-200,-400,-700,NULL,NULL,NULL,NULL,NULL,NULL,NULL,NULL,NULL,NULL,NULL,NULL,NULL,NULL,NULL</v>
      </c>
      <c r="ET12" s="79" t="str">
        <f t="shared" si="29"/>
        <v>'0000000000000085',NULL,NULL,NULL,-36,-150,-200,-400,-700,NULL,NULL,NULL,NULL,NULL,NULL,NULL,NULL,NULL,NULL,NULL,NULL,NULL,NULL,NULL,NULL</v>
      </c>
      <c r="EU12" s="79" t="str">
        <f t="shared" si="30"/>
        <v>'0000000000000085',NULL,NULL,NULL,-36,-150,-200,-400,-700,NULL,NULL,NULL,NULL,NULL,NULL,NULL,NULL,NULL,NULL,NULL,NULL,NULL,NULL,NULL,NULL,NULL</v>
      </c>
      <c r="EV12" s="79" t="str">
        <f t="shared" si="31"/>
        <v>'0000000000000085',NULL,NULL,NULL,-36,-150,-200,-400,-700,NULL,NULL,NULL,NULL,NULL,NULL,NULL,NULL,NULL,NULL,NULL,NULL,NULL,NULL,NULL,NULL,NULL,NULL</v>
      </c>
      <c r="EW12" s="79" t="str">
        <f t="shared" si="32"/>
        <v>'0000000000000085',NULL,NULL,NULL,-36,-150,-200,-400,-700,NULL,NULL,NULL,NULL,NULL,NULL,NULL,NULL,NULL,NULL,NULL,NULL,NULL,NULL,NULL,NULL,NULL,NULL,NULL</v>
      </c>
      <c r="EX12" s="79" t="str">
        <f t="shared" si="33"/>
        <v>'0000000000000085',NULL,NULL,NULL,-36,-150,-200,-400,-700,NULL,NULL,NULL,NULL,NULL,NULL,NULL,NULL,NULL,NULL,NULL,NULL,NULL,NULL,NULL,NULL,NULL,NULL,NULL,NULL</v>
      </c>
      <c r="EY12" s="79" t="str">
        <f t="shared" si="34"/>
        <v>'0000000000000085',NULL,NULL,NULL,-36,-150,-200,-400,-700,NULL,NULL,NULL,NULL,NULL,NULL,NULL,NULL,NULL,NULL,NULL,NULL,NULL,NULL,NULL,NULL,NULL,NULL,NULL,NULL,NULL</v>
      </c>
      <c r="EZ12" s="79" t="str">
        <f t="shared" si="35"/>
        <v>'0000000000000085',NULL,NULL,NULL,-36,-150,-200,-400,-700,NULL,NULL,NULL,NULL,NULL,NULL,NULL,NULL,NULL,NULL,NULL,NULL,NULL,NULL,NULL,NULL,NULL,NULL,NULL,NULL,NULL,NULL</v>
      </c>
      <c r="FA12" s="79" t="str">
        <f t="shared" si="36"/>
        <v>'0000000000000085',NULL,NULL,NULL,-36,-150,-200,-400,-700,NULL,NULL,NULL,NULL,NULL,NULL,NULL,NULL,NULL,NULL,NULL,NULL,NULL,NULL,NULL,NULL,NULL,NULL,NULL,NULL,NULL,NULL,NULL</v>
      </c>
      <c r="FB12" s="79" t="str">
        <f t="shared" si="37"/>
        <v>'0000000000000085',NULL,NULL,NULL,-36,-150,-200,-400,-700,NULL,NULL,NULL,NULL,NULL,NULL,NULL,NULL,NULL,NULL,NULL,NULL,NULL,NULL,NULL,NULL,NULL,NULL,NULL,NULL,NULL,NULL,NULL,NULL</v>
      </c>
      <c r="FC12" s="79" t="str">
        <f t="shared" si="38"/>
        <v>'0000000000000085',NULL,NULL,NULL,-36,-150,-200,-400,-700,NULL,NULL,NULL,NULL,NULL,NULL,NULL,NULL,NULL,NULL,NULL,NULL,NULL,NULL,NULL,NULL,NULL,NULL,NULL,NULL,NULL,NULL,NULL,NULL,NULL</v>
      </c>
      <c r="FD12" s="79" t="str">
        <f t="shared" si="39"/>
        <v>'0000000000000085',NULL,NULL,NULL,-36,-150,-200,-400,-700,NULL,NULL,NULL,NULL,NULL,NULL,NULL,NULL,NULL,NULL,NULL,NULL,NULL,NULL,NULL,NULL,NULL,NULL,NULL,NULL,NULL,NULL,NULL,NULL,NULL,NULL</v>
      </c>
      <c r="FE12" s="79" t="str">
        <f t="shared" si="40"/>
        <v>'0000000000000085',NULL,NULL,NULL,-36,-150,-200,-400,-700,NULL,NULL,NULL,NULL,NULL,NULL,NULL,NULL,NULL,NULL,NULL,NULL,NULL,NULL,NULL,NULL,NULL,NULL,NULL,NULL,NULL,NULL,NULL,NULL,NULL,NULL,NULL</v>
      </c>
      <c r="FF12" s="79" t="str">
        <f t="shared" si="41"/>
        <v>'0000000000000085',NULL,NULL,NULL,-36,-150,-200,-400,-700,NULL,NULL,NULL,NULL,NULL,NULL,NULL,NULL,NULL,NULL,NULL,NULL,NULL,NULL,NULL,NULL,NULL,NULL,NULL,NULL,NULL,NULL,NULL,NULL,NULL,NULL,NULL,NULL</v>
      </c>
      <c r="FG12" s="79" t="str">
        <f t="shared" si="42"/>
        <v>'0000000000000085',NULL,NULL,NULL,-36,-150,-200,-400,-700,NULL,NULL,NULL,NULL,NULL,NULL,NULL,NULL,NULL,NULL,NULL,NULL,NULL,NULL,NULL,NULL,NULL,NULL,NULL,NULL,NULL,NULL,NULL,NULL,NULL,NULL,NULL,NULL,NULL</v>
      </c>
      <c r="FH12" s="79" t="str">
        <f t="shared" si="43"/>
        <v>'0000000000000085',NULL,NULL,NULL,-36,-150,-200,-400,-700,NULL,NULL,NULL,NULL,NULL,NULL,NULL,NULL,NULL,NULL,NULL,NULL,NULL,NULL,NULL,NULL,NULL,NULL,NULL,NULL,NULL,NULL,NULL,NULL,NULL,NULL,NULL,NULL,NULL,NULL</v>
      </c>
      <c r="FI12" s="79" t="str">
        <f t="shared" si="44"/>
        <v>'0000000000000085',NULL,NULL,NULL,-36,-150,-200,-400,-700,NULL,NULL,NULL,NULL,NULL,NULL,NULL,NULL,NULL,NULL,NULL,NULL,NULL,NULL,NULL,NULL,NULL,NULL,NULL,NULL,NULL,NULL,NULL,NULL,NULL,NULL,NULL,NULL,NULL,NULL,NULL</v>
      </c>
      <c r="FJ12" s="79" t="str">
        <f t="shared" si="45"/>
        <v>'0000000000000085',NULL,NULL,NULL,-36,-150,-200,-400,-700,NULL,NULL,NULL,NULL,NULL,NULL,NULL,NULL,NULL,NULL,NULL,NULL,NULL,NULL,NULL,NULL,NULL,NULL,NULL,NULL,NULL,NULL,NULL,NULL,NULL,NULL,NULL,NULL,NULL,NULL,NULL,NULL</v>
      </c>
      <c r="FK12" s="79" t="str">
        <f t="shared" si="46"/>
        <v>'0000000000000085',NULL,NULL,NULL,-36,-150,-200,-400,-700,NULL,NULL,NULL,NULL,NULL,NULL,NULL,NULL,NULL,NULL,NULL,NULL,NULL,NULL,NULL,NULL,NULL,NULL,NULL,NULL,NULL,NULL,NULL,NULL,NULL,NULL,NULL,NULL,NULL,NULL,NULL,NULL,NULL</v>
      </c>
      <c r="FL12" s="79" t="str">
        <f t="shared" si="47"/>
        <v>'0000000000000085',NULL,NULL,NULL,-36,-150,-200,-400,-700,NULL,NULL,NULL,NULL,NULL,NULL,NULL,NULL,NULL,NULL,NULL,NULL,NULL,NULL,NULL,NULL,NULL,NULL,NULL,NULL,NULL,NULL,NULL,NULL,NULL,NULL,NULL,NULL,NULL,NULL,NULL,NULL,NULL,NULL</v>
      </c>
      <c r="FM12" s="79" t="str">
        <f t="shared" si="48"/>
        <v>'0000000000000085',NULL,NULL,NULL,-36,-150,-200,-400,-700,NULL,NULL,NULL,NULL,NULL,NULL,NULL,NULL,NULL,NULL,NULL,NULL,NULL,NULL,NULL,NULL,NULL,NULL,NULL,NULL,NULL,NULL,NULL,NULL,NULL,NULL,NULL,NULL,NULL,NULL,NULL,NULL,NULL,NULL,NULL</v>
      </c>
      <c r="FN12" s="79" t="str">
        <f t="shared" si="49"/>
        <v>'0000000000000085',NULL,NULL,NULL,-36,-150,-200,-400,-700,NULL,NULL,NULL,NULL,NULL,NULL,NULL,NULL,NULL,NULL,NULL,NULL,NULL,NULL,NULL,NULL,NULL,NULL,NULL,NULL,NULL,NULL,NULL,NULL,NULL,NULL,NULL,NULL,NULL,NULL,NULL,NULL,NULL,NULL,NULL,NULL</v>
      </c>
      <c r="FO12" s="79" t="str">
        <f t="shared" si="50"/>
        <v>'0000000000000085',NULL,NULL,NULL,-36,-150,-200,-400,-700,NULL,NULL,NULL,NULL,NULL,NULL,NULL,NULL,NULL,NULL,NULL,NULL,NULL,NULL,NULL,NULL,NULL,NULL,NULL,NULL,NULL,NULL,NULL,NULL,NULL,NULL,NULL,NULL,NULL,NULL,NULL,NULL,NULL,NULL,NULL,NULL,NULL</v>
      </c>
      <c r="FP12" s="79" t="str">
        <f t="shared" si="51"/>
        <v>'0000000000000085',NULL,NULL,NULL,-36,-150,-200,-400,-700,NULL,NULL,NULL,NULL,NULL,NULL,NULL,NULL,NULL,NULL,NULL,NULL,NULL,NULL,NULL,NULL,NULL,NULL,NULL,NULL,NULL,NULL,NULL,NULL,NULL,NULL,NULL,NULL,NULL,NULL,NULL,NULL,NULL,NULL,NULL,NULL,NULL,NULL</v>
      </c>
      <c r="FQ12" s="79" t="str">
        <f t="shared" si="52"/>
        <v>'0000000000000085',NULL,NULL,NULL,-36,-150,-200,-400,-700,NULL,NULL,NULL,NULL,NULL,NULL,NULL,NULL,NULL,NULL,NULL,NULL,NULL,NULL,NULL,NULL,NULL,NULL,NULL,NULL,NULL,NULL,NULL,NULL,NULL,NULL,NULL,NULL,NULL,NULL,NULL,NULL,NULL,NULL,NULL,NULL,NULL,NULL,NULL</v>
      </c>
      <c r="FR12" s="79" t="str">
        <f t="shared" si="53"/>
        <v>'0000000000000085',NULL,NULL,NULL,-36,-150,-200,-400,-700,NULL,NULL,NULL,NULL,NULL,NULL,NULL,NULL,NULL,NULL,NULL,NULL,NULL,NULL,NULL,NULL,NULL,NULL,NULL,NULL,NULL,NULL,NULL,NULL,NULL,NULL,NULL,NULL,NULL,NULL,NULL,NULL,NULL,NULL,NULL,NULL,NULL,NULL,NULL,NULL</v>
      </c>
      <c r="FS12" s="79" t="str">
        <f t="shared" si="54"/>
        <v>'0000000000000085',NULL,NULL,NULL,-36,-150,-200,-400,-700,NULL,NULL,NULL,NULL,NULL,NULL,NULL,NULL,NULL,NULL,NULL,NULL,NULL,NULL,NULL,NULL,NULL,NULL,NULL,NULL,NULL,NULL,NULL,NULL,NULL,NULL,NULL,NULL,NULL,NULL,NULL,NULL,NULL,NULL,NULL,NULL,NULL,NULL,NULL,NULL,NULL</v>
      </c>
      <c r="FT12" s="79" t="str">
        <f t="shared" si="55"/>
        <v>'0000000000000085',NULL,NULL,NULL,-36,-150,-200,-400,-700,NULL,NULL,NULL,NULL,NULL,NULL,NULL,NULL,NULL,NULL,NULL,NULL,NULL,NULL,NULL,NULL,NULL,NULL,NULL,NULL,NULL,NULL,NULL,NULL,NULL,NULL,NULL,NULL,NULL,NULL,NULL,NULL,NULL,NULL,NULL,NULL,NULL,NULL,NULL,NULL,NULL,NULL</v>
      </c>
      <c r="FU12" s="79" t="str">
        <f t="shared" si="56"/>
        <v>'0000000000000085',NULL,NULL,NULL,-36,-150,-200,-400,-700,NULL,NULL,NULL,NULL,NULL,NULL,NULL,NULL,NULL,NULL,NULL,NULL,NULL,NULL,NULL,NULL,NULL,NULL,NULL,NULL,NULL,NULL,NULL,NULL,NULL,NULL,NULL,NULL,NULL,NULL,NULL,NULL,NULL,NULL,NULL,NULL,NULL,NULL,NULL,NULL,NULL,NULL,NULL</v>
      </c>
      <c r="FV12" s="79" t="str">
        <f t="shared" si="57"/>
        <v>'0000000000000085',NULL,NULL,NULL,-36,-150,-200,-400,-700,NULL,NULL,NULL,NULL,NULL,NULL,NULL,NULL,NULL,NULL,NULL,NULL,NULL,NULL,NULL,NULL,NULL,NULL,NULL,NULL,NULL,NULL,NULL,NULL,NULL,NULL,NULL,NULL,NULL,NULL,NULL,NULL,NULL,NULL,NULL,NULL,NULL,NULL,NULL,NULL,NULL,NULL,NULL,NULL</v>
      </c>
      <c r="FW12" s="79" t="str">
        <f t="shared" si="58"/>
        <v>'0000000000000085',NULL,NULL,NULL,-36,-150,-200,-400,-700,NULL,NULL,NULL,NULL,NULL,NULL,NULL,NULL,NULL,NULL,NULL,NULL,NULL,NULL,NULL,NULL,NULL,NULL,NULL,NULL,NULL,NULL,NULL,NULL,NULL,NULL,NULL,NULL,NULL,NULL,NULL,NULL,NULL,NULL,NULL,NULL,NULL,NULL,NULL,NULL,NULL,NULL,NULL,NULL,NULL</v>
      </c>
      <c r="FX12" s="79" t="str">
        <f t="shared" si="59"/>
        <v>'0000000000000085',NULL,NULL,NULL,-36,-150,-200,-400,-700,NULL,NULL,NULL,NULL,NULL,NULL,NULL,NULL,NULL,NULL,NULL,NULL,NULL,NULL,NULL,NULL,NULL,NULL,NULL,NULL,NULL,NULL,NULL,NULL,NULL,NULL,NULL,NULL,NULL,NULL,NULL,NULL,NULL,NULL,NULL,NULL,NULL,NULL,NULL,NULL,NULL,NULL,NULL,NULL,NULL,NULL</v>
      </c>
      <c r="FY12" s="79" t="str">
        <f t="shared" si="60"/>
        <v>'0000000000000085',NULL,NULL,NULL,-36,-150,-200,-400,-700,NULL,NULL,NULL,NULL,NULL,NULL,NULL,NULL,NULL,NULL,NULL,NULL,NULL,NULL,NULL,NULL,NULL,NULL,NULL,NULL,NULL,NULL,NULL,NULL,NULL,NULL,NULL,NULL,NULL,NULL,NULL,NULL,NULL,NULL,NULL,NULL,NULL,NULL,NULL,NULL,NULL,NULL,NULL,NULL,NULL,NULL,NULL</v>
      </c>
      <c r="FZ12" s="79" t="str">
        <f t="shared" si="61"/>
        <v>'0000000000000085',NULL,NULL,NULL,-36,-150,-200,-400,-700,NULL,NULL,NULL,NULL,NULL,NULL,NULL,NULL,NULL,NULL,NULL,NULL,NULL,NULL,NULL,NULL,NULL,NULL,NULL,NULL,NULL,NULL,NULL,NULL,NULL,NULL,NULL,NULL,NULL,NULL,NULL,NULL,NULL,NULL,NULL,NULL,NULL,NULL,NULL,NULL,NULL,NULL,NULL,NULL,NULL,NULL,NULL,NULL</v>
      </c>
      <c r="GA12" s="79" t="str">
        <f t="shared" si="62"/>
        <v>'0000000000000085',NULL,NULL,NULL,-36,-150,-200,-400,-700,NULL,NULL,NULL,NULL,NULL,NULL,NULL,NULL,NULL,NULL,NULL,NULL,NULL,NULL,NULL,NULL,NULL,NULL,NULL,NULL,NULL,NULL,NULL,NULL,NULL,NULL,NULL,NULL,NULL,NULL,NULL,NULL,NULL,NULL,NULL,NULL,NULL,NULL,NULL,NULL,NULL,NULL,NULL,NULL,NULL,NULL,NULL,NULL,NULL</v>
      </c>
      <c r="GB12" s="79" t="str">
        <f t="shared" si="63"/>
        <v>'0000000000000085',NULL,NULL,NULL,-36,-150,-200,-400,-700,NULL,NULL,NULL,NULL,NULL,NULL,NULL,NULL,NULL,NULL,NULL,NULL,NULL,NULL,NULL,NULL,NULL,NULL,NULL,NULL,NULL,NULL,NULL,NULL,NULL,NULL,NULL,NULL,NULL,NULL,NULL,NULL,NULL,NULL,NULL,NULL,NULL,NULL,NULL,NULL,NULL,NULL,NULL,NULL,NULL,NULL,NULL,NULL,NULL,NULL</v>
      </c>
      <c r="GC12" s="79" t="str">
        <f t="shared" si="64"/>
        <v>'0000000000000085',NULL,NULL,NULL,-36,-150,-200,-400,-700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D12" s="79" t="str">
        <f t="shared" si="65"/>
        <v>'0000000000000085',NULL,NULL,NULL,-36,-150,-200,-400,-700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E12" s="79" t="str">
        <f t="shared" si="66"/>
        <v>'0000000000000085',NULL,NULL,NULL,-36,-150,-200,-400,-700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F12" s="79" t="str">
        <f t="shared" si="67"/>
        <v>'0000000000000085',NULL,NULL,NULL,-36,-150,-200,-400,-700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G12" s="79" t="str">
        <f t="shared" si="68"/>
        <v>'0000000000000085',NULL,NULL,NULL,-36,-150,-200,-400,-700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H12" s="79" t="str">
        <f t="shared" si="69"/>
        <v>'0000000000000085',NULL,NULL,NULL,-36,-150,-200,-400,-700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I12" s="79" t="str">
        <f t="shared" si="70"/>
        <v>'0000000000000085',NULL,NULL,NULL,-36,-150,-200,-400,-700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J12" s="79" t="str">
        <f t="shared" si="71"/>
        <v>'0000000000000085',NULL,NULL,NULL,-36,-150,-200,-400,-700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K12" s="79" t="str">
        <f t="shared" si="72"/>
        <v>'0000000000000085',NULL,NULL,NULL,-36,-150,-200,-400,-700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L12" s="79" t="str">
        <f t="shared" si="73"/>
        <v>'0000000000000085',NULL,NULL,NULL,-36,-150,-200,-400,-700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M12" s="79" t="str">
        <f t="shared" si="74"/>
        <v>'0000000000000085',NULL,NULL,NULL,-36,-150,-200,-400,-700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N12" s="79" t="str">
        <f t="shared" si="75"/>
        <v>'0000000000000085',NULL,NULL,NULL,-36,-150,-200,-400,-700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O12" s="79" t="str">
        <f t="shared" si="76"/>
        <v>'0000000000000085',NULL,NULL,NULL,-36,-150,-200,-400,-700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P12" s="79" t="str">
        <f t="shared" si="77"/>
        <v>'0000000000000085',NULL,NULL,NULL,-36,-150,-200,-400,-700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Q12" s="79" t="str">
        <f t="shared" si="78"/>
        <v>'0000000000000085',NULL,NULL,NULL,-36,-150,-200,-400,-700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R12" s="79" t="str">
        <f t="shared" si="79"/>
        <v>'0000000000000085',NULL,NULL,NULL,-36,-150,-200,-400,-700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S12" s="79" t="str">
        <f t="shared" si="80"/>
        <v>'0000000000000085',NULL,NULL,NULL,-36,-150,-200,-400,-700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T12" s="79" t="str">
        <f t="shared" si="81"/>
        <v>'0000000000000085',NULL,NULL,NULL,-36,-150,-200,-400,-700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U12" s="79" t="str">
        <f t="shared" si="82"/>
        <v>'0000000000000085',NULL,NULL,NULL,-36,-150,-200,-400,-700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V12" s="79" t="str">
        <f t="shared" si="83"/>
        <v>'0000000000000085',NULL,NULL,NULL,-36,-150,-200,-400,-700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W12" s="79" t="str">
        <f t="shared" si="84"/>
        <v>'0000000000000085',NULL,NULL,NULL,-36,-150,-200,-400,-700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X12" s="79" t="str">
        <f t="shared" si="85"/>
        <v>'0000000000000085',NULL,NULL,NULL,-36,-150,-200,-400,-700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Y12" s="79" t="str">
        <f t="shared" si="86"/>
        <v>'0000000000000085',NULL,NULL,NULL,-36,-150,-200,-400,-700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Z12" s="79" t="str">
        <f t="shared" si="87"/>
        <v>'0000000000000085',NULL,NULL,NULL,-36,-150,-200,-400,-700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A12" s="79" t="str">
        <f t="shared" si="88"/>
        <v>'0000000000000085',NULL,NULL,NULL,-36,-150,-200,-400,-700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B12" s="79" t="str">
        <f t="shared" si="89"/>
        <v>'0000000000000085',NULL,NULL,NULL,-36,-150,-200,-400,-700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C12" s="79" t="str">
        <f t="shared" si="90"/>
        <v>'0000000000000085',NULL,NULL,NULL,-36,-150,-200,-400,-700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D12" s="79" t="str">
        <f t="shared" si="91"/>
        <v>'0000000000000085',NULL,NULL,NULL,-36,-150,-200,-400,-700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E12" s="79" t="str">
        <f t="shared" si="92"/>
        <v>'0000000000000085',NULL,NULL,NULL,-36,-150,-200,-400,-700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F12" s="79" t="str">
        <f t="shared" si="93"/>
        <v>'0000000000000085',NULL,NULL,NULL,-36,-150,-200,-400,-700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G12" s="79" t="str">
        <f t="shared" si="94"/>
        <v>'0000000000000085',NULL,NULL,NULL,-36,-150,-200,-400,-700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H12" s="79" t="str">
        <f t="shared" si="95"/>
        <v>'0000000000000085',NULL,NULL,NULL,-36,-150,-200,-400,-700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I12" s="79" t="str">
        <f t="shared" si="96"/>
        <v>'0000000000000085',NULL,NULL,NULL,-36,-150,-200,-400,-700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J12" s="79" t="str">
        <f t="shared" si="97"/>
        <v>'0000000000000085',NULL,NULL,NULL,-36,-150,-200,-400,-700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K12" s="79" t="str">
        <f t="shared" si="98"/>
        <v>'0000000000000085',NULL,NULL,NULL,-36,-150,-200,-400,-700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L12" s="79" t="str">
        <f t="shared" si="99"/>
        <v>'0000000000000085',NULL,NULL,NULL,-36,-150,-200,-400,-700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M12" s="79" t="str">
        <f t="shared" si="100"/>
        <v>'0000000000000085',NULL,NULL,NULL,-36,-150,-200,-400,-700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N12" s="79" t="str">
        <f t="shared" ref="HN12:HO12" si="118">HM12&amp;","&amp;(IF(OR(LEN(CX12)=0,CX12="?"),"NULL",CX12))</f>
        <v>'0000000000000085',NULL,NULL,NULL,-36,-150,-200,-400,-700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O12" s="83" t="str">
        <f t="shared" si="118"/>
        <v>'0000000000000085',NULL,NULL,NULL,-36,-150,-200,-400,-700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P12" s="84" t="str">
        <f t="shared" si="101"/>
        <v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'0000000000000085',NULL,NULL,NULL,-36,-150,-200,-400,-700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) ;</v>
      </c>
    </row>
    <row r="13" spans="2:224" x14ac:dyDescent="0.25">
      <c r="B13" s="32" t="s">
        <v>260</v>
      </c>
      <c r="C13" s="33">
        <v>53</v>
      </c>
      <c r="D13" s="101" t="s">
        <v>246</v>
      </c>
      <c r="E13" s="98" t="s">
        <v>19</v>
      </c>
      <c r="F13" s="33"/>
      <c r="G13" s="33"/>
      <c r="H13" s="33"/>
      <c r="I13" s="43">
        <v>-30</v>
      </c>
      <c r="J13" s="36">
        <v>100</v>
      </c>
      <c r="K13" s="43">
        <v>400</v>
      </c>
      <c r="L13" s="36">
        <v>400</v>
      </c>
      <c r="M13" s="43">
        <v>700</v>
      </c>
      <c r="N13" s="36">
        <f>MAX(CZ13,DA13)</f>
        <v>0.5714285714285714</v>
      </c>
      <c r="O13" s="33"/>
      <c r="P13" s="36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  <c r="AG13" s="33"/>
      <c r="AH13" s="33"/>
      <c r="AI13" s="33"/>
      <c r="AJ13" s="33"/>
      <c r="AK13" s="33"/>
      <c r="AL13" s="33"/>
      <c r="AM13" s="33"/>
      <c r="AN13" s="33"/>
      <c r="AO13" s="33"/>
      <c r="AP13" s="33"/>
      <c r="AQ13" s="33"/>
      <c r="AR13" s="33"/>
      <c r="AS13" s="33"/>
      <c r="AT13" s="33"/>
      <c r="AU13" s="33"/>
      <c r="AV13" s="33"/>
      <c r="AW13" s="33"/>
      <c r="AX13" s="33"/>
      <c r="AY13" s="33"/>
      <c r="AZ13" s="33"/>
      <c r="BA13" s="33"/>
      <c r="BB13" s="33"/>
      <c r="BC13" s="33"/>
      <c r="BD13" s="33"/>
      <c r="BE13" s="33"/>
      <c r="BF13" s="33"/>
      <c r="BG13" s="33"/>
      <c r="BH13" s="33"/>
      <c r="BI13" s="33"/>
      <c r="BJ13" s="33"/>
      <c r="BK13" s="33"/>
      <c r="BL13" s="33"/>
      <c r="BM13" s="33"/>
      <c r="BN13" s="33"/>
      <c r="BO13" s="33"/>
      <c r="BP13" s="33"/>
      <c r="BQ13" s="33"/>
      <c r="BR13" s="33"/>
      <c r="BS13" s="33"/>
      <c r="BT13" s="33"/>
      <c r="BU13" s="33"/>
      <c r="BV13" s="33"/>
      <c r="BW13" s="33"/>
      <c r="BX13" s="33"/>
      <c r="BY13" s="33"/>
      <c r="BZ13" s="33"/>
      <c r="CA13" s="33"/>
      <c r="CB13" s="33"/>
      <c r="CC13" s="33"/>
      <c r="CD13" s="33"/>
      <c r="CE13" s="33"/>
      <c r="CF13" s="33"/>
      <c r="CG13" s="33"/>
      <c r="CH13" s="33"/>
      <c r="CI13" s="33"/>
      <c r="CJ13" s="33"/>
      <c r="CK13" s="39"/>
      <c r="CL13" s="39"/>
      <c r="CM13" s="39"/>
      <c r="CN13" s="39"/>
      <c r="CO13" s="38"/>
      <c r="CP13" s="38"/>
      <c r="CQ13" s="38"/>
      <c r="CR13" s="38"/>
      <c r="CS13" s="38"/>
      <c r="CT13" s="38"/>
      <c r="CU13" s="38"/>
      <c r="CV13" s="38"/>
      <c r="CW13" s="38"/>
      <c r="CX13" s="38"/>
      <c r="CY13" s="38"/>
      <c r="CZ13" s="36">
        <f>J13/K13</f>
        <v>0.25</v>
      </c>
      <c r="DA13" s="36">
        <f>L13/M13</f>
        <v>0.5714285714285714</v>
      </c>
      <c r="DB13" s="33"/>
      <c r="DC13" s="33"/>
      <c r="DD13" s="33"/>
      <c r="DE13" s="33"/>
      <c r="DF13" s="33"/>
      <c r="DG13" s="33"/>
      <c r="DH13" s="33"/>
      <c r="DI13" s="33"/>
      <c r="DJ13" s="33"/>
      <c r="DK13" s="33"/>
      <c r="DL13" s="33"/>
      <c r="DM13" s="33"/>
      <c r="DN13" s="33"/>
      <c r="DO13" s="33"/>
      <c r="DP13" s="33"/>
      <c r="DQ13" s="33" t="s">
        <v>245</v>
      </c>
      <c r="DR13" s="33" t="s">
        <v>19</v>
      </c>
      <c r="DS13" s="33"/>
      <c r="DT13" s="78" t="str">
        <f t="shared" si="6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</v>
      </c>
      <c r="DU13" s="80" t="str">
        <f t="shared" si="7"/>
        <v>'0000000000000086'</v>
      </c>
      <c r="DV13" s="81" t="str">
        <f t="shared" si="8"/>
        <v>'0000000000000086',NULL</v>
      </c>
      <c r="DW13" s="81" t="str">
        <f t="shared" si="9"/>
        <v>'0000000000000086',NULL,NULL</v>
      </c>
      <c r="DX13" s="81" t="str">
        <f t="shared" si="10"/>
        <v>'0000000000000086',NULL,NULL,NULL</v>
      </c>
      <c r="DY13" s="81" t="str">
        <f t="shared" si="11"/>
        <v>'0000000000000086',NULL,NULL,NULL,-30</v>
      </c>
      <c r="DZ13" s="81" t="str">
        <f t="shared" si="12"/>
        <v>'0000000000000086',NULL,NULL,NULL,-30,100</v>
      </c>
      <c r="EA13" s="81" t="str">
        <f t="shared" si="13"/>
        <v>'0000000000000086',NULL,NULL,NULL,-30,100,400</v>
      </c>
      <c r="EB13" s="81" t="str">
        <f t="shared" si="14"/>
        <v>'0000000000000086',NULL,NULL,NULL,-30,100,400,400</v>
      </c>
      <c r="EC13" s="79" t="str">
        <f t="shared" si="102"/>
        <v>'0000000000000086',NULL,NULL,NULL,-30,100,400,400,700</v>
      </c>
      <c r="ED13" s="82"/>
      <c r="EE13" s="79" t="str">
        <f t="shared" si="15"/>
        <v>'0000000000000086',NULL,NULL,NULL,-30,100,400,400,700,NULL</v>
      </c>
      <c r="EF13" s="79" t="str">
        <f t="shared" ref="EF13:EG13" si="119">EE13&amp;","&amp;(IF(OR(LEN(P13)=0,P13="?"),"NULL",P13))</f>
        <v>'0000000000000086',NULL,NULL,NULL,-30,100,400,400,700,NULL,NULL</v>
      </c>
      <c r="EG13" s="79" t="str">
        <f t="shared" si="119"/>
        <v>'0000000000000086',NULL,NULL,NULL,-30,100,400,400,700,NULL,NULL,NULL</v>
      </c>
      <c r="EH13" s="79" t="str">
        <f t="shared" si="17"/>
        <v>'0000000000000086',NULL,NULL,NULL,-30,100,400,400,700,NULL,NULL,NULL,NULL</v>
      </c>
      <c r="EI13" s="79" t="str">
        <f t="shared" si="18"/>
        <v>'0000000000000086',NULL,NULL,NULL,-30,100,400,400,700,NULL,NULL,NULL,NULL,NULL</v>
      </c>
      <c r="EJ13" s="79" t="str">
        <f t="shared" si="19"/>
        <v>'0000000000000086',NULL,NULL,NULL,-30,100,400,400,700,NULL,NULL,NULL,NULL,NULL,NULL</v>
      </c>
      <c r="EK13" s="79" t="str">
        <f t="shared" si="20"/>
        <v>'0000000000000086',NULL,NULL,NULL,-30,100,400,400,700,NULL,NULL,NULL,NULL,NULL,NULL,NULL</v>
      </c>
      <c r="EL13" s="79" t="str">
        <f t="shared" si="21"/>
        <v>'0000000000000086',NULL,NULL,NULL,-30,100,400,400,700,NULL,NULL,NULL,NULL,NULL,NULL,NULL,NULL</v>
      </c>
      <c r="EM13" s="79" t="str">
        <f t="shared" si="22"/>
        <v>'0000000000000086',NULL,NULL,NULL,-30,100,400,400,700,NULL,NULL,NULL,NULL,NULL,NULL,NULL,NULL,NULL</v>
      </c>
      <c r="EN13" s="79" t="str">
        <f t="shared" si="23"/>
        <v>'0000000000000086',NULL,NULL,NULL,-30,100,400,400,700,NULL,NULL,NULL,NULL,NULL,NULL,NULL,NULL,NULL,NULL</v>
      </c>
      <c r="EO13" s="79" t="str">
        <f t="shared" si="24"/>
        <v>'0000000000000086',NULL,NULL,NULL,-30,100,400,400,700,NULL,NULL,NULL,NULL,NULL,NULL,NULL,NULL,NULL,NULL,NULL</v>
      </c>
      <c r="EP13" s="79" t="str">
        <f t="shared" si="25"/>
        <v>'0000000000000086',NULL,NULL,NULL,-30,100,400,400,700,NULL,NULL,NULL,NULL,NULL,NULL,NULL,NULL,NULL,NULL,NULL,NULL</v>
      </c>
      <c r="EQ13" s="79" t="str">
        <f t="shared" si="26"/>
        <v>'0000000000000086',NULL,NULL,NULL,-30,100,400,400,700,NULL,NULL,NULL,NULL,NULL,NULL,NULL,NULL,NULL,NULL,NULL,NULL,NULL</v>
      </c>
      <c r="ER13" s="79" t="str">
        <f t="shared" si="27"/>
        <v>'0000000000000086',NULL,NULL,NULL,-30,100,400,400,700,NULL,NULL,NULL,NULL,NULL,NULL,NULL,NULL,NULL,NULL,NULL,NULL,NULL,NULL</v>
      </c>
      <c r="ES13" s="79" t="str">
        <f t="shared" si="28"/>
        <v>'0000000000000086',NULL,NULL,NULL,-30,100,400,400,700,NULL,NULL,NULL,NULL,NULL,NULL,NULL,NULL,NULL,NULL,NULL,NULL,NULL,NULL,NULL</v>
      </c>
      <c r="ET13" s="79" t="str">
        <f t="shared" si="29"/>
        <v>'0000000000000086',NULL,NULL,NULL,-30,100,400,400,700,NULL,NULL,NULL,NULL,NULL,NULL,NULL,NULL,NULL,NULL,NULL,NULL,NULL,NULL,NULL,NULL</v>
      </c>
      <c r="EU13" s="79" t="str">
        <f t="shared" si="30"/>
        <v>'0000000000000086',NULL,NULL,NULL,-30,100,400,400,700,NULL,NULL,NULL,NULL,NULL,NULL,NULL,NULL,NULL,NULL,NULL,NULL,NULL,NULL,NULL,NULL,NULL</v>
      </c>
      <c r="EV13" s="79" t="str">
        <f t="shared" si="31"/>
        <v>'0000000000000086',NULL,NULL,NULL,-30,100,400,400,700,NULL,NULL,NULL,NULL,NULL,NULL,NULL,NULL,NULL,NULL,NULL,NULL,NULL,NULL,NULL,NULL,NULL,NULL</v>
      </c>
      <c r="EW13" s="79" t="str">
        <f t="shared" si="32"/>
        <v>'0000000000000086',NULL,NULL,NULL,-30,100,400,400,700,NULL,NULL,NULL,NULL,NULL,NULL,NULL,NULL,NULL,NULL,NULL,NULL,NULL,NULL,NULL,NULL,NULL,NULL,NULL</v>
      </c>
      <c r="EX13" s="79" t="str">
        <f t="shared" si="33"/>
        <v>'0000000000000086',NULL,NULL,NULL,-30,100,400,400,700,NULL,NULL,NULL,NULL,NULL,NULL,NULL,NULL,NULL,NULL,NULL,NULL,NULL,NULL,NULL,NULL,NULL,NULL,NULL,NULL</v>
      </c>
      <c r="EY13" s="79" t="str">
        <f t="shared" si="34"/>
        <v>'0000000000000086',NULL,NULL,NULL,-30,100,400,400,700,NULL,NULL,NULL,NULL,NULL,NULL,NULL,NULL,NULL,NULL,NULL,NULL,NULL,NULL,NULL,NULL,NULL,NULL,NULL,NULL,NULL</v>
      </c>
      <c r="EZ13" s="79" t="str">
        <f t="shared" si="35"/>
        <v>'0000000000000086',NULL,NULL,NULL,-30,100,400,400,700,NULL,NULL,NULL,NULL,NULL,NULL,NULL,NULL,NULL,NULL,NULL,NULL,NULL,NULL,NULL,NULL,NULL,NULL,NULL,NULL,NULL,NULL</v>
      </c>
      <c r="FA13" s="79" t="str">
        <f t="shared" si="36"/>
        <v>'0000000000000086',NULL,NULL,NULL,-30,100,400,400,700,NULL,NULL,NULL,NULL,NULL,NULL,NULL,NULL,NULL,NULL,NULL,NULL,NULL,NULL,NULL,NULL,NULL,NULL,NULL,NULL,NULL,NULL,NULL</v>
      </c>
      <c r="FB13" s="79" t="str">
        <f t="shared" si="37"/>
        <v>'0000000000000086',NULL,NULL,NULL,-30,100,400,400,700,NULL,NULL,NULL,NULL,NULL,NULL,NULL,NULL,NULL,NULL,NULL,NULL,NULL,NULL,NULL,NULL,NULL,NULL,NULL,NULL,NULL,NULL,NULL,NULL</v>
      </c>
      <c r="FC13" s="79" t="str">
        <f t="shared" si="38"/>
        <v>'0000000000000086',NULL,NULL,NULL,-30,100,400,400,700,NULL,NULL,NULL,NULL,NULL,NULL,NULL,NULL,NULL,NULL,NULL,NULL,NULL,NULL,NULL,NULL,NULL,NULL,NULL,NULL,NULL,NULL,NULL,NULL,NULL</v>
      </c>
      <c r="FD13" s="79" t="str">
        <f t="shared" si="39"/>
        <v>'0000000000000086',NULL,NULL,NULL,-30,100,400,400,700,NULL,NULL,NULL,NULL,NULL,NULL,NULL,NULL,NULL,NULL,NULL,NULL,NULL,NULL,NULL,NULL,NULL,NULL,NULL,NULL,NULL,NULL,NULL,NULL,NULL,NULL</v>
      </c>
      <c r="FE13" s="79" t="str">
        <f t="shared" si="40"/>
        <v>'0000000000000086',NULL,NULL,NULL,-30,100,400,400,700,NULL,NULL,NULL,NULL,NULL,NULL,NULL,NULL,NULL,NULL,NULL,NULL,NULL,NULL,NULL,NULL,NULL,NULL,NULL,NULL,NULL,NULL,NULL,NULL,NULL,NULL,NULL</v>
      </c>
      <c r="FF13" s="79" t="str">
        <f t="shared" si="41"/>
        <v>'0000000000000086',NULL,NULL,NULL,-30,100,400,400,700,NULL,NULL,NULL,NULL,NULL,NULL,NULL,NULL,NULL,NULL,NULL,NULL,NULL,NULL,NULL,NULL,NULL,NULL,NULL,NULL,NULL,NULL,NULL,NULL,NULL,NULL,NULL,NULL</v>
      </c>
      <c r="FG13" s="79" t="str">
        <f t="shared" si="42"/>
        <v>'0000000000000086',NULL,NULL,NULL,-30,100,400,400,700,NULL,NULL,NULL,NULL,NULL,NULL,NULL,NULL,NULL,NULL,NULL,NULL,NULL,NULL,NULL,NULL,NULL,NULL,NULL,NULL,NULL,NULL,NULL,NULL,NULL,NULL,NULL,NULL,NULL</v>
      </c>
      <c r="FH13" s="79" t="str">
        <f t="shared" si="43"/>
        <v>'0000000000000086',NULL,NULL,NULL,-30,100,400,400,700,NULL,NULL,NULL,NULL,NULL,NULL,NULL,NULL,NULL,NULL,NULL,NULL,NULL,NULL,NULL,NULL,NULL,NULL,NULL,NULL,NULL,NULL,NULL,NULL,NULL,NULL,NULL,NULL,NULL,NULL</v>
      </c>
      <c r="FI13" s="79" t="str">
        <f t="shared" si="44"/>
        <v>'0000000000000086',NULL,NULL,NULL,-30,100,400,400,700,NULL,NULL,NULL,NULL,NULL,NULL,NULL,NULL,NULL,NULL,NULL,NULL,NULL,NULL,NULL,NULL,NULL,NULL,NULL,NULL,NULL,NULL,NULL,NULL,NULL,NULL,NULL,NULL,NULL,NULL,NULL</v>
      </c>
      <c r="FJ13" s="79" t="str">
        <f t="shared" si="45"/>
        <v>'0000000000000086',NULL,NULL,NULL,-30,100,400,400,700,NULL,NULL,NULL,NULL,NULL,NULL,NULL,NULL,NULL,NULL,NULL,NULL,NULL,NULL,NULL,NULL,NULL,NULL,NULL,NULL,NULL,NULL,NULL,NULL,NULL,NULL,NULL,NULL,NULL,NULL,NULL,NULL</v>
      </c>
      <c r="FK13" s="79" t="str">
        <f t="shared" si="46"/>
        <v>'0000000000000086',NULL,NULL,NULL,-30,100,400,400,700,NULL,NULL,NULL,NULL,NULL,NULL,NULL,NULL,NULL,NULL,NULL,NULL,NULL,NULL,NULL,NULL,NULL,NULL,NULL,NULL,NULL,NULL,NULL,NULL,NULL,NULL,NULL,NULL,NULL,NULL,NULL,NULL,NULL</v>
      </c>
      <c r="FL13" s="79" t="str">
        <f t="shared" si="47"/>
        <v>'0000000000000086',NULL,NULL,NULL,-30,100,400,400,700,NULL,NULL,NULL,NULL,NULL,NULL,NULL,NULL,NULL,NULL,NULL,NULL,NULL,NULL,NULL,NULL,NULL,NULL,NULL,NULL,NULL,NULL,NULL,NULL,NULL,NULL,NULL,NULL,NULL,NULL,NULL,NULL,NULL,NULL</v>
      </c>
      <c r="FM13" s="79" t="str">
        <f t="shared" si="48"/>
        <v>'0000000000000086',NULL,NULL,NULL,-30,100,400,400,700,NULL,NULL,NULL,NULL,NULL,NULL,NULL,NULL,NULL,NULL,NULL,NULL,NULL,NULL,NULL,NULL,NULL,NULL,NULL,NULL,NULL,NULL,NULL,NULL,NULL,NULL,NULL,NULL,NULL,NULL,NULL,NULL,NULL,NULL,NULL</v>
      </c>
      <c r="FN13" s="79" t="str">
        <f t="shared" si="49"/>
        <v>'0000000000000086',NULL,NULL,NULL,-30,100,400,400,700,NULL,NULL,NULL,NULL,NULL,NULL,NULL,NULL,NULL,NULL,NULL,NULL,NULL,NULL,NULL,NULL,NULL,NULL,NULL,NULL,NULL,NULL,NULL,NULL,NULL,NULL,NULL,NULL,NULL,NULL,NULL,NULL,NULL,NULL,NULL,NULL</v>
      </c>
      <c r="FO13" s="79" t="str">
        <f t="shared" si="50"/>
        <v>'0000000000000086',NULL,NULL,NULL,-30,100,400,400,700,NULL,NULL,NULL,NULL,NULL,NULL,NULL,NULL,NULL,NULL,NULL,NULL,NULL,NULL,NULL,NULL,NULL,NULL,NULL,NULL,NULL,NULL,NULL,NULL,NULL,NULL,NULL,NULL,NULL,NULL,NULL,NULL,NULL,NULL,NULL,NULL,NULL</v>
      </c>
      <c r="FP13" s="79" t="str">
        <f t="shared" si="51"/>
        <v>'0000000000000086',NULL,NULL,NULL,-30,100,400,400,700,NULL,NULL,NULL,NULL,NULL,NULL,NULL,NULL,NULL,NULL,NULL,NULL,NULL,NULL,NULL,NULL,NULL,NULL,NULL,NULL,NULL,NULL,NULL,NULL,NULL,NULL,NULL,NULL,NULL,NULL,NULL,NULL,NULL,NULL,NULL,NULL,NULL,NULL</v>
      </c>
      <c r="FQ13" s="79" t="str">
        <f t="shared" si="52"/>
        <v>'0000000000000086',NULL,NULL,NULL,-30,100,400,400,700,NULL,NULL,NULL,NULL,NULL,NULL,NULL,NULL,NULL,NULL,NULL,NULL,NULL,NULL,NULL,NULL,NULL,NULL,NULL,NULL,NULL,NULL,NULL,NULL,NULL,NULL,NULL,NULL,NULL,NULL,NULL,NULL,NULL,NULL,NULL,NULL,NULL,NULL,NULL</v>
      </c>
      <c r="FR13" s="79" t="str">
        <f t="shared" si="53"/>
        <v>'0000000000000086',NULL,NULL,NULL,-30,100,400,400,700,NULL,NULL,NULL,NULL,NULL,NULL,NULL,NULL,NULL,NULL,NULL,NULL,NULL,NULL,NULL,NULL,NULL,NULL,NULL,NULL,NULL,NULL,NULL,NULL,NULL,NULL,NULL,NULL,NULL,NULL,NULL,NULL,NULL,NULL,NULL,NULL,NULL,NULL,NULL,NULL</v>
      </c>
      <c r="FS13" s="79" t="str">
        <f t="shared" si="54"/>
        <v>'0000000000000086',NULL,NULL,NULL,-30,100,400,400,700,NULL,NULL,NULL,NULL,NULL,NULL,NULL,NULL,NULL,NULL,NULL,NULL,NULL,NULL,NULL,NULL,NULL,NULL,NULL,NULL,NULL,NULL,NULL,NULL,NULL,NULL,NULL,NULL,NULL,NULL,NULL,NULL,NULL,NULL,NULL,NULL,NULL,NULL,NULL,NULL,NULL</v>
      </c>
      <c r="FT13" s="79" t="str">
        <f t="shared" si="55"/>
        <v>'0000000000000086',NULL,NULL,NULL,-30,100,400,400,700,NULL,NULL,NULL,NULL,NULL,NULL,NULL,NULL,NULL,NULL,NULL,NULL,NULL,NULL,NULL,NULL,NULL,NULL,NULL,NULL,NULL,NULL,NULL,NULL,NULL,NULL,NULL,NULL,NULL,NULL,NULL,NULL,NULL,NULL,NULL,NULL,NULL,NULL,NULL,NULL,NULL,NULL</v>
      </c>
      <c r="FU13" s="79" t="str">
        <f t="shared" si="56"/>
        <v>'0000000000000086',NULL,NULL,NULL,-30,100,400,400,700,NULL,NULL,NULL,NULL,NULL,NULL,NULL,NULL,NULL,NULL,NULL,NULL,NULL,NULL,NULL,NULL,NULL,NULL,NULL,NULL,NULL,NULL,NULL,NULL,NULL,NULL,NULL,NULL,NULL,NULL,NULL,NULL,NULL,NULL,NULL,NULL,NULL,NULL,NULL,NULL,NULL,NULL,NULL</v>
      </c>
      <c r="FV13" s="79" t="str">
        <f t="shared" si="57"/>
        <v>'0000000000000086',NULL,NULL,NULL,-30,100,400,400,700,NULL,NULL,NULL,NULL,NULL,NULL,NULL,NULL,NULL,NULL,NULL,NULL,NULL,NULL,NULL,NULL,NULL,NULL,NULL,NULL,NULL,NULL,NULL,NULL,NULL,NULL,NULL,NULL,NULL,NULL,NULL,NULL,NULL,NULL,NULL,NULL,NULL,NULL,NULL,NULL,NULL,NULL,NULL,NULL</v>
      </c>
      <c r="FW13" s="79" t="str">
        <f t="shared" si="58"/>
        <v>'0000000000000086',NULL,NULL,NULL,-30,100,400,400,700,NULL,NULL,NULL,NULL,NULL,NULL,NULL,NULL,NULL,NULL,NULL,NULL,NULL,NULL,NULL,NULL,NULL,NULL,NULL,NULL,NULL,NULL,NULL,NULL,NULL,NULL,NULL,NULL,NULL,NULL,NULL,NULL,NULL,NULL,NULL,NULL,NULL,NULL,NULL,NULL,NULL,NULL,NULL,NULL,NULL</v>
      </c>
      <c r="FX13" s="79" t="str">
        <f t="shared" si="59"/>
        <v>'0000000000000086',NULL,NULL,NULL,-30,100,400,400,700,NULL,NULL,NULL,NULL,NULL,NULL,NULL,NULL,NULL,NULL,NULL,NULL,NULL,NULL,NULL,NULL,NULL,NULL,NULL,NULL,NULL,NULL,NULL,NULL,NULL,NULL,NULL,NULL,NULL,NULL,NULL,NULL,NULL,NULL,NULL,NULL,NULL,NULL,NULL,NULL,NULL,NULL,NULL,NULL,NULL,NULL</v>
      </c>
      <c r="FY13" s="79" t="str">
        <f t="shared" si="60"/>
        <v>'0000000000000086',NULL,NULL,NULL,-30,100,400,400,700,NULL,NULL,NULL,NULL,NULL,NULL,NULL,NULL,NULL,NULL,NULL,NULL,NULL,NULL,NULL,NULL,NULL,NULL,NULL,NULL,NULL,NULL,NULL,NULL,NULL,NULL,NULL,NULL,NULL,NULL,NULL,NULL,NULL,NULL,NULL,NULL,NULL,NULL,NULL,NULL,NULL,NULL,NULL,NULL,NULL,NULL,NULL</v>
      </c>
      <c r="FZ13" s="79" t="str">
        <f t="shared" si="61"/>
        <v>'0000000000000086',NULL,NULL,NULL,-30,100,400,400,700,NULL,NULL,NULL,NULL,NULL,NULL,NULL,NULL,NULL,NULL,NULL,NULL,NULL,NULL,NULL,NULL,NULL,NULL,NULL,NULL,NULL,NULL,NULL,NULL,NULL,NULL,NULL,NULL,NULL,NULL,NULL,NULL,NULL,NULL,NULL,NULL,NULL,NULL,NULL,NULL,NULL,NULL,NULL,NULL,NULL,NULL,NULL,NULL</v>
      </c>
      <c r="GA13" s="79" t="str">
        <f t="shared" si="62"/>
        <v>'0000000000000086',NULL,NULL,NULL,-30,100,400,400,700,NULL,NULL,NULL,NULL,NULL,NULL,NULL,NULL,NULL,NULL,NULL,NULL,NULL,NULL,NULL,NULL,NULL,NULL,NULL,NULL,NULL,NULL,NULL,NULL,NULL,NULL,NULL,NULL,NULL,NULL,NULL,NULL,NULL,NULL,NULL,NULL,NULL,NULL,NULL,NULL,NULL,NULL,NULL,NULL,NULL,NULL,NULL,NULL,NULL</v>
      </c>
      <c r="GB13" s="79" t="str">
        <f t="shared" si="63"/>
        <v>'0000000000000086',NULL,NULL,NULL,-30,100,400,400,700,NULL,NULL,NULL,NULL,NULL,NULL,NULL,NULL,NULL,NULL,NULL,NULL,NULL,NULL,NULL,NULL,NULL,NULL,NULL,NULL,NULL,NULL,NULL,NULL,NULL,NULL,NULL,NULL,NULL,NULL,NULL,NULL,NULL,NULL,NULL,NULL,NULL,NULL,NULL,NULL,NULL,NULL,NULL,NULL,NULL,NULL,NULL,NULL,NULL,NULL</v>
      </c>
      <c r="GC13" s="79" t="str">
        <f t="shared" si="64"/>
        <v>'0000000000000086',NULL,NULL,NULL,-30,100,400,400,700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D13" s="79" t="str">
        <f t="shared" si="65"/>
        <v>'0000000000000086',NULL,NULL,NULL,-30,100,400,400,700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E13" s="79" t="str">
        <f t="shared" si="66"/>
        <v>'0000000000000086',NULL,NULL,NULL,-30,100,400,400,700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F13" s="79" t="str">
        <f t="shared" si="67"/>
        <v>'0000000000000086',NULL,NULL,NULL,-30,100,400,400,700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G13" s="79" t="str">
        <f t="shared" si="68"/>
        <v>'0000000000000086',NULL,NULL,NULL,-30,100,400,400,700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H13" s="79" t="str">
        <f t="shared" si="69"/>
        <v>'0000000000000086',NULL,NULL,NULL,-30,100,400,400,700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I13" s="79" t="str">
        <f t="shared" si="70"/>
        <v>'0000000000000086',NULL,NULL,NULL,-30,100,400,400,700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J13" s="79" t="str">
        <f t="shared" si="71"/>
        <v>'0000000000000086',NULL,NULL,NULL,-30,100,400,400,700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K13" s="79" t="str">
        <f t="shared" si="72"/>
        <v>'0000000000000086',NULL,NULL,NULL,-30,100,400,400,700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L13" s="79" t="str">
        <f t="shared" si="73"/>
        <v>'0000000000000086',NULL,NULL,NULL,-30,100,400,400,700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M13" s="79" t="str">
        <f t="shared" si="74"/>
        <v>'0000000000000086',NULL,NULL,NULL,-30,100,400,400,700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N13" s="79" t="str">
        <f t="shared" si="75"/>
        <v>'0000000000000086',NULL,NULL,NULL,-30,100,400,400,700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O13" s="79" t="str">
        <f t="shared" si="76"/>
        <v>'0000000000000086',NULL,NULL,NULL,-30,100,400,400,700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P13" s="79" t="str">
        <f t="shared" si="77"/>
        <v>'0000000000000086',NULL,NULL,NULL,-30,100,400,400,700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Q13" s="79" t="str">
        <f t="shared" si="78"/>
        <v>'0000000000000086',NULL,NULL,NULL,-30,100,400,400,700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R13" s="79" t="str">
        <f t="shared" si="79"/>
        <v>'0000000000000086',NULL,NULL,NULL,-30,100,400,400,700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S13" s="79" t="str">
        <f t="shared" si="80"/>
        <v>'0000000000000086',NULL,NULL,NULL,-30,100,400,400,700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T13" s="79" t="str">
        <f t="shared" si="81"/>
        <v>'0000000000000086',NULL,NULL,NULL,-30,100,400,400,700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U13" s="79" t="str">
        <f t="shared" si="82"/>
        <v>'0000000000000086',NULL,NULL,NULL,-30,100,400,400,700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V13" s="79" t="str">
        <f t="shared" si="83"/>
        <v>'0000000000000086',NULL,NULL,NULL,-30,100,400,400,700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W13" s="79" t="str">
        <f t="shared" si="84"/>
        <v>'0000000000000086',NULL,NULL,NULL,-30,100,400,400,700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X13" s="79" t="str">
        <f t="shared" si="85"/>
        <v>'0000000000000086',NULL,NULL,NULL,-30,100,400,400,700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Y13" s="79" t="str">
        <f t="shared" si="86"/>
        <v>'0000000000000086',NULL,NULL,NULL,-30,100,400,400,700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Z13" s="79" t="str">
        <f t="shared" si="87"/>
        <v>'0000000000000086',NULL,NULL,NULL,-30,100,400,400,700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A13" s="79" t="str">
        <f t="shared" si="88"/>
        <v>'0000000000000086',NULL,NULL,NULL,-30,100,400,400,700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B13" s="79" t="str">
        <f t="shared" si="89"/>
        <v>'0000000000000086',NULL,NULL,NULL,-30,100,400,400,700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C13" s="79" t="str">
        <f t="shared" si="90"/>
        <v>'0000000000000086',NULL,NULL,NULL,-30,100,400,400,700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D13" s="79" t="str">
        <f t="shared" si="91"/>
        <v>'0000000000000086',NULL,NULL,NULL,-30,100,400,400,700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E13" s="79" t="str">
        <f t="shared" si="92"/>
        <v>'0000000000000086',NULL,NULL,NULL,-30,100,400,400,700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F13" s="79" t="str">
        <f t="shared" si="93"/>
        <v>'0000000000000086',NULL,NULL,NULL,-30,100,400,400,700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G13" s="79" t="str">
        <f t="shared" si="94"/>
        <v>'0000000000000086',NULL,NULL,NULL,-30,100,400,400,700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H13" s="79" t="str">
        <f t="shared" si="95"/>
        <v>'0000000000000086',NULL,NULL,NULL,-30,100,400,400,700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I13" s="79" t="str">
        <f t="shared" si="96"/>
        <v>'0000000000000086',NULL,NULL,NULL,-30,100,400,400,700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J13" s="79" t="str">
        <f t="shared" si="97"/>
        <v>'0000000000000086',NULL,NULL,NULL,-30,100,400,400,700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K13" s="79" t="str">
        <f t="shared" si="98"/>
        <v>'0000000000000086',NULL,NULL,NULL,-30,100,400,400,700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L13" s="79" t="str">
        <f t="shared" si="99"/>
        <v>'0000000000000086',NULL,NULL,NULL,-30,100,400,400,700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M13" s="79" t="str">
        <f t="shared" si="100"/>
        <v>'0000000000000086',NULL,NULL,NULL,-30,100,400,400,700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N13" s="79" t="str">
        <f t="shared" ref="HN13:HO13" si="120">HM13&amp;","&amp;(IF(OR(LEN(CX13)=0,CX13="?"),"NULL",CX13))</f>
        <v>'0000000000000086',NULL,NULL,NULL,-30,100,400,400,700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O13" s="83" t="str">
        <f t="shared" si="120"/>
        <v>'0000000000000086',NULL,NULL,NULL,-30,100,400,400,700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P13" s="84" t="str">
        <f t="shared" si="101"/>
        <v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'0000000000000086',NULL,NULL,NULL,-30,100,400,400,700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) ;</v>
      </c>
    </row>
    <row r="14" spans="2:224" x14ac:dyDescent="0.25">
      <c r="B14" s="32" t="s">
        <v>261</v>
      </c>
      <c r="C14" s="33">
        <v>53</v>
      </c>
      <c r="D14" s="96" t="s">
        <v>248</v>
      </c>
      <c r="E14" s="98" t="s">
        <v>20</v>
      </c>
      <c r="F14" s="33"/>
      <c r="G14" s="33"/>
      <c r="H14" s="33"/>
      <c r="I14" s="43">
        <v>35</v>
      </c>
      <c r="J14" s="36">
        <v>150</v>
      </c>
      <c r="K14" s="43">
        <v>500</v>
      </c>
      <c r="L14" s="36">
        <v>600</v>
      </c>
      <c r="M14" s="43">
        <v>-1000</v>
      </c>
      <c r="N14" s="36">
        <f>MAX(CZ14,DA14)</f>
        <v>0.3</v>
      </c>
      <c r="O14" s="33"/>
      <c r="P14" s="36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33"/>
      <c r="BJ14" s="33"/>
      <c r="BK14" s="33"/>
      <c r="BL14" s="33"/>
      <c r="BM14" s="33"/>
      <c r="BN14" s="33"/>
      <c r="BO14" s="33"/>
      <c r="BP14" s="33"/>
      <c r="BQ14" s="33"/>
      <c r="BR14" s="33"/>
      <c r="BS14" s="33"/>
      <c r="BT14" s="33"/>
      <c r="BU14" s="33"/>
      <c r="BV14" s="33"/>
      <c r="BW14" s="33"/>
      <c r="BX14" s="33"/>
      <c r="BY14" s="33"/>
      <c r="BZ14" s="33"/>
      <c r="CA14" s="33"/>
      <c r="CB14" s="33"/>
      <c r="CC14" s="33"/>
      <c r="CD14" s="33"/>
      <c r="CE14" s="33"/>
      <c r="CF14" s="33"/>
      <c r="CG14" s="33"/>
      <c r="CH14" s="33"/>
      <c r="CI14" s="33"/>
      <c r="CJ14" s="33"/>
      <c r="CK14" s="39"/>
      <c r="CL14" s="39"/>
      <c r="CM14" s="39"/>
      <c r="CN14" s="39"/>
      <c r="CO14" s="38"/>
      <c r="CP14" s="38"/>
      <c r="CQ14" s="38"/>
      <c r="CR14" s="38"/>
      <c r="CS14" s="38"/>
      <c r="CT14" s="38"/>
      <c r="CU14" s="38"/>
      <c r="CV14" s="38"/>
      <c r="CW14" s="38"/>
      <c r="CX14" s="38"/>
      <c r="CY14" s="38"/>
      <c r="CZ14" s="36">
        <f>J14/K14</f>
        <v>0.3</v>
      </c>
      <c r="DA14" s="36">
        <f>L14/M14</f>
        <v>-0.6</v>
      </c>
      <c r="DB14" s="33"/>
      <c r="DC14" s="33"/>
      <c r="DD14" s="33"/>
      <c r="DE14" s="33"/>
      <c r="DF14" s="33"/>
      <c r="DG14" s="33"/>
      <c r="DH14" s="33"/>
      <c r="DI14" s="33"/>
      <c r="DJ14" s="33"/>
      <c r="DK14" s="33"/>
      <c r="DL14" s="33"/>
      <c r="DM14" s="33"/>
      <c r="DN14" s="33"/>
      <c r="DO14" s="33"/>
      <c r="DP14" s="33"/>
      <c r="DQ14" s="33" t="s">
        <v>518</v>
      </c>
      <c r="DR14" s="33" t="s">
        <v>20</v>
      </c>
      <c r="DS14" s="33"/>
      <c r="DT14" s="78" t="str">
        <f t="shared" si="6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</v>
      </c>
      <c r="DU14" s="80" t="str">
        <f t="shared" si="7"/>
        <v>'0000000000000087'</v>
      </c>
      <c r="DV14" s="81" t="str">
        <f t="shared" si="8"/>
        <v>'0000000000000087',NULL</v>
      </c>
      <c r="DW14" s="81" t="str">
        <f t="shared" si="9"/>
        <v>'0000000000000087',NULL,NULL</v>
      </c>
      <c r="DX14" s="81" t="str">
        <f t="shared" si="10"/>
        <v>'0000000000000087',NULL,NULL,NULL</v>
      </c>
      <c r="DY14" s="81" t="str">
        <f t="shared" si="11"/>
        <v>'0000000000000087',NULL,NULL,NULL,35</v>
      </c>
      <c r="DZ14" s="81" t="str">
        <f t="shared" si="12"/>
        <v>'0000000000000087',NULL,NULL,NULL,35,150</v>
      </c>
      <c r="EA14" s="81" t="str">
        <f t="shared" si="13"/>
        <v>'0000000000000087',NULL,NULL,NULL,35,150,500</v>
      </c>
      <c r="EB14" s="81" t="str">
        <f t="shared" si="14"/>
        <v>'0000000000000087',NULL,NULL,NULL,35,150,500,600</v>
      </c>
      <c r="EC14" s="79" t="str">
        <f t="shared" si="102"/>
        <v>'0000000000000087',NULL,NULL,NULL,35,150,500,600,-1000</v>
      </c>
      <c r="ED14" s="82"/>
      <c r="EE14" s="79" t="str">
        <f t="shared" si="15"/>
        <v>'0000000000000087',NULL,NULL,NULL,35,150,500,600,-1000,NULL</v>
      </c>
      <c r="EF14" s="79" t="str">
        <f t="shared" ref="EF14:EG14" si="121">EE14&amp;","&amp;(IF(OR(LEN(P14)=0,P14="?"),"NULL",P14))</f>
        <v>'0000000000000087',NULL,NULL,NULL,35,150,500,600,-1000,NULL,NULL</v>
      </c>
      <c r="EG14" s="79" t="str">
        <f t="shared" si="121"/>
        <v>'0000000000000087',NULL,NULL,NULL,35,150,500,600,-1000,NULL,NULL,NULL</v>
      </c>
      <c r="EH14" s="79" t="str">
        <f t="shared" si="17"/>
        <v>'0000000000000087',NULL,NULL,NULL,35,150,500,600,-1000,NULL,NULL,NULL,NULL</v>
      </c>
      <c r="EI14" s="79" t="str">
        <f t="shared" si="18"/>
        <v>'0000000000000087',NULL,NULL,NULL,35,150,500,600,-1000,NULL,NULL,NULL,NULL,NULL</v>
      </c>
      <c r="EJ14" s="79" t="str">
        <f t="shared" si="19"/>
        <v>'0000000000000087',NULL,NULL,NULL,35,150,500,600,-1000,NULL,NULL,NULL,NULL,NULL,NULL</v>
      </c>
      <c r="EK14" s="79" t="str">
        <f t="shared" si="20"/>
        <v>'0000000000000087',NULL,NULL,NULL,35,150,500,600,-1000,NULL,NULL,NULL,NULL,NULL,NULL,NULL</v>
      </c>
      <c r="EL14" s="79" t="str">
        <f t="shared" si="21"/>
        <v>'0000000000000087',NULL,NULL,NULL,35,150,500,600,-1000,NULL,NULL,NULL,NULL,NULL,NULL,NULL,NULL</v>
      </c>
      <c r="EM14" s="79" t="str">
        <f t="shared" si="22"/>
        <v>'0000000000000087',NULL,NULL,NULL,35,150,500,600,-1000,NULL,NULL,NULL,NULL,NULL,NULL,NULL,NULL,NULL</v>
      </c>
      <c r="EN14" s="79" t="str">
        <f t="shared" si="23"/>
        <v>'0000000000000087',NULL,NULL,NULL,35,150,500,600,-1000,NULL,NULL,NULL,NULL,NULL,NULL,NULL,NULL,NULL,NULL</v>
      </c>
      <c r="EO14" s="79" t="str">
        <f t="shared" si="24"/>
        <v>'0000000000000087',NULL,NULL,NULL,35,150,500,600,-1000,NULL,NULL,NULL,NULL,NULL,NULL,NULL,NULL,NULL,NULL,NULL</v>
      </c>
      <c r="EP14" s="79" t="str">
        <f t="shared" si="25"/>
        <v>'0000000000000087',NULL,NULL,NULL,35,150,500,600,-1000,NULL,NULL,NULL,NULL,NULL,NULL,NULL,NULL,NULL,NULL,NULL,NULL</v>
      </c>
      <c r="EQ14" s="79" t="str">
        <f t="shared" si="26"/>
        <v>'0000000000000087',NULL,NULL,NULL,35,150,500,600,-1000,NULL,NULL,NULL,NULL,NULL,NULL,NULL,NULL,NULL,NULL,NULL,NULL,NULL</v>
      </c>
      <c r="ER14" s="79" t="str">
        <f t="shared" si="27"/>
        <v>'0000000000000087',NULL,NULL,NULL,35,150,500,600,-1000,NULL,NULL,NULL,NULL,NULL,NULL,NULL,NULL,NULL,NULL,NULL,NULL,NULL,NULL</v>
      </c>
      <c r="ES14" s="79" t="str">
        <f t="shared" si="28"/>
        <v>'0000000000000087',NULL,NULL,NULL,35,150,500,600,-1000,NULL,NULL,NULL,NULL,NULL,NULL,NULL,NULL,NULL,NULL,NULL,NULL,NULL,NULL,NULL</v>
      </c>
      <c r="ET14" s="79" t="str">
        <f t="shared" si="29"/>
        <v>'0000000000000087',NULL,NULL,NULL,35,150,500,600,-1000,NULL,NULL,NULL,NULL,NULL,NULL,NULL,NULL,NULL,NULL,NULL,NULL,NULL,NULL,NULL,NULL</v>
      </c>
      <c r="EU14" s="79" t="str">
        <f t="shared" si="30"/>
        <v>'0000000000000087',NULL,NULL,NULL,35,150,500,600,-1000,NULL,NULL,NULL,NULL,NULL,NULL,NULL,NULL,NULL,NULL,NULL,NULL,NULL,NULL,NULL,NULL,NULL</v>
      </c>
      <c r="EV14" s="79" t="str">
        <f t="shared" si="31"/>
        <v>'0000000000000087',NULL,NULL,NULL,35,150,500,600,-1000,NULL,NULL,NULL,NULL,NULL,NULL,NULL,NULL,NULL,NULL,NULL,NULL,NULL,NULL,NULL,NULL,NULL,NULL</v>
      </c>
      <c r="EW14" s="79" t="str">
        <f t="shared" si="32"/>
        <v>'0000000000000087',NULL,NULL,NULL,35,150,500,600,-1000,NULL,NULL,NULL,NULL,NULL,NULL,NULL,NULL,NULL,NULL,NULL,NULL,NULL,NULL,NULL,NULL,NULL,NULL,NULL</v>
      </c>
      <c r="EX14" s="79" t="str">
        <f t="shared" si="33"/>
        <v>'0000000000000087',NULL,NULL,NULL,35,150,500,600,-1000,NULL,NULL,NULL,NULL,NULL,NULL,NULL,NULL,NULL,NULL,NULL,NULL,NULL,NULL,NULL,NULL,NULL,NULL,NULL,NULL</v>
      </c>
      <c r="EY14" s="79" t="str">
        <f t="shared" si="34"/>
        <v>'0000000000000087',NULL,NULL,NULL,35,150,500,600,-1000,NULL,NULL,NULL,NULL,NULL,NULL,NULL,NULL,NULL,NULL,NULL,NULL,NULL,NULL,NULL,NULL,NULL,NULL,NULL,NULL,NULL</v>
      </c>
      <c r="EZ14" s="79" t="str">
        <f t="shared" si="35"/>
        <v>'0000000000000087',NULL,NULL,NULL,35,150,500,600,-1000,NULL,NULL,NULL,NULL,NULL,NULL,NULL,NULL,NULL,NULL,NULL,NULL,NULL,NULL,NULL,NULL,NULL,NULL,NULL,NULL,NULL,NULL</v>
      </c>
      <c r="FA14" s="79" t="str">
        <f t="shared" si="36"/>
        <v>'0000000000000087',NULL,NULL,NULL,35,150,500,600,-1000,NULL,NULL,NULL,NULL,NULL,NULL,NULL,NULL,NULL,NULL,NULL,NULL,NULL,NULL,NULL,NULL,NULL,NULL,NULL,NULL,NULL,NULL,NULL</v>
      </c>
      <c r="FB14" s="79" t="str">
        <f t="shared" si="37"/>
        <v>'0000000000000087',NULL,NULL,NULL,35,150,500,600,-1000,NULL,NULL,NULL,NULL,NULL,NULL,NULL,NULL,NULL,NULL,NULL,NULL,NULL,NULL,NULL,NULL,NULL,NULL,NULL,NULL,NULL,NULL,NULL,NULL</v>
      </c>
      <c r="FC14" s="79" t="str">
        <f t="shared" si="38"/>
        <v>'0000000000000087',NULL,NULL,NULL,35,150,500,600,-1000,NULL,NULL,NULL,NULL,NULL,NULL,NULL,NULL,NULL,NULL,NULL,NULL,NULL,NULL,NULL,NULL,NULL,NULL,NULL,NULL,NULL,NULL,NULL,NULL,NULL</v>
      </c>
      <c r="FD14" s="79" t="str">
        <f t="shared" si="39"/>
        <v>'0000000000000087',NULL,NULL,NULL,35,150,500,600,-1000,NULL,NULL,NULL,NULL,NULL,NULL,NULL,NULL,NULL,NULL,NULL,NULL,NULL,NULL,NULL,NULL,NULL,NULL,NULL,NULL,NULL,NULL,NULL,NULL,NULL,NULL</v>
      </c>
      <c r="FE14" s="79" t="str">
        <f t="shared" si="40"/>
        <v>'0000000000000087',NULL,NULL,NULL,35,150,500,600,-1000,NULL,NULL,NULL,NULL,NULL,NULL,NULL,NULL,NULL,NULL,NULL,NULL,NULL,NULL,NULL,NULL,NULL,NULL,NULL,NULL,NULL,NULL,NULL,NULL,NULL,NULL,NULL</v>
      </c>
      <c r="FF14" s="79" t="str">
        <f t="shared" si="41"/>
        <v>'0000000000000087',NULL,NULL,NULL,35,150,500,600,-1000,NULL,NULL,NULL,NULL,NULL,NULL,NULL,NULL,NULL,NULL,NULL,NULL,NULL,NULL,NULL,NULL,NULL,NULL,NULL,NULL,NULL,NULL,NULL,NULL,NULL,NULL,NULL,NULL</v>
      </c>
      <c r="FG14" s="79" t="str">
        <f t="shared" si="42"/>
        <v>'0000000000000087',NULL,NULL,NULL,35,150,500,600,-1000,NULL,NULL,NULL,NULL,NULL,NULL,NULL,NULL,NULL,NULL,NULL,NULL,NULL,NULL,NULL,NULL,NULL,NULL,NULL,NULL,NULL,NULL,NULL,NULL,NULL,NULL,NULL,NULL,NULL</v>
      </c>
      <c r="FH14" s="79" t="str">
        <f t="shared" si="43"/>
        <v>'0000000000000087',NULL,NULL,NULL,35,150,500,600,-1000,NULL,NULL,NULL,NULL,NULL,NULL,NULL,NULL,NULL,NULL,NULL,NULL,NULL,NULL,NULL,NULL,NULL,NULL,NULL,NULL,NULL,NULL,NULL,NULL,NULL,NULL,NULL,NULL,NULL,NULL</v>
      </c>
      <c r="FI14" s="79" t="str">
        <f t="shared" si="44"/>
        <v>'0000000000000087',NULL,NULL,NULL,35,150,500,600,-1000,NULL,NULL,NULL,NULL,NULL,NULL,NULL,NULL,NULL,NULL,NULL,NULL,NULL,NULL,NULL,NULL,NULL,NULL,NULL,NULL,NULL,NULL,NULL,NULL,NULL,NULL,NULL,NULL,NULL,NULL,NULL</v>
      </c>
      <c r="FJ14" s="79" t="str">
        <f t="shared" si="45"/>
        <v>'0000000000000087',NULL,NULL,NULL,35,150,500,600,-1000,NULL,NULL,NULL,NULL,NULL,NULL,NULL,NULL,NULL,NULL,NULL,NULL,NULL,NULL,NULL,NULL,NULL,NULL,NULL,NULL,NULL,NULL,NULL,NULL,NULL,NULL,NULL,NULL,NULL,NULL,NULL,NULL</v>
      </c>
      <c r="FK14" s="79" t="str">
        <f t="shared" si="46"/>
        <v>'0000000000000087',NULL,NULL,NULL,35,150,500,600,-1000,NULL,NULL,NULL,NULL,NULL,NULL,NULL,NULL,NULL,NULL,NULL,NULL,NULL,NULL,NULL,NULL,NULL,NULL,NULL,NULL,NULL,NULL,NULL,NULL,NULL,NULL,NULL,NULL,NULL,NULL,NULL,NULL,NULL</v>
      </c>
      <c r="FL14" s="79" t="str">
        <f t="shared" si="47"/>
        <v>'0000000000000087',NULL,NULL,NULL,35,150,500,600,-1000,NULL,NULL,NULL,NULL,NULL,NULL,NULL,NULL,NULL,NULL,NULL,NULL,NULL,NULL,NULL,NULL,NULL,NULL,NULL,NULL,NULL,NULL,NULL,NULL,NULL,NULL,NULL,NULL,NULL,NULL,NULL,NULL,NULL,NULL</v>
      </c>
      <c r="FM14" s="79" t="str">
        <f t="shared" si="48"/>
        <v>'0000000000000087',NULL,NULL,NULL,35,150,500,600,-1000,NULL,NULL,NULL,NULL,NULL,NULL,NULL,NULL,NULL,NULL,NULL,NULL,NULL,NULL,NULL,NULL,NULL,NULL,NULL,NULL,NULL,NULL,NULL,NULL,NULL,NULL,NULL,NULL,NULL,NULL,NULL,NULL,NULL,NULL,NULL</v>
      </c>
      <c r="FN14" s="79" t="str">
        <f t="shared" si="49"/>
        <v>'0000000000000087',NULL,NULL,NULL,35,150,500,600,-1000,NULL,NULL,NULL,NULL,NULL,NULL,NULL,NULL,NULL,NULL,NULL,NULL,NULL,NULL,NULL,NULL,NULL,NULL,NULL,NULL,NULL,NULL,NULL,NULL,NULL,NULL,NULL,NULL,NULL,NULL,NULL,NULL,NULL,NULL,NULL,NULL</v>
      </c>
      <c r="FO14" s="79" t="str">
        <f t="shared" si="50"/>
        <v>'0000000000000087',NULL,NULL,NULL,35,150,500,600,-1000,NULL,NULL,NULL,NULL,NULL,NULL,NULL,NULL,NULL,NULL,NULL,NULL,NULL,NULL,NULL,NULL,NULL,NULL,NULL,NULL,NULL,NULL,NULL,NULL,NULL,NULL,NULL,NULL,NULL,NULL,NULL,NULL,NULL,NULL,NULL,NULL,NULL</v>
      </c>
      <c r="FP14" s="79" t="str">
        <f t="shared" si="51"/>
        <v>'0000000000000087',NULL,NULL,NULL,35,150,500,600,-1000,NULL,NULL,NULL,NULL,NULL,NULL,NULL,NULL,NULL,NULL,NULL,NULL,NULL,NULL,NULL,NULL,NULL,NULL,NULL,NULL,NULL,NULL,NULL,NULL,NULL,NULL,NULL,NULL,NULL,NULL,NULL,NULL,NULL,NULL,NULL,NULL,NULL,NULL</v>
      </c>
      <c r="FQ14" s="79" t="str">
        <f t="shared" si="52"/>
        <v>'0000000000000087',NULL,NULL,NULL,35,150,500,600,-1000,NULL,NULL,NULL,NULL,NULL,NULL,NULL,NULL,NULL,NULL,NULL,NULL,NULL,NULL,NULL,NULL,NULL,NULL,NULL,NULL,NULL,NULL,NULL,NULL,NULL,NULL,NULL,NULL,NULL,NULL,NULL,NULL,NULL,NULL,NULL,NULL,NULL,NULL,NULL</v>
      </c>
      <c r="FR14" s="79" t="str">
        <f t="shared" si="53"/>
        <v>'0000000000000087',NULL,NULL,NULL,35,150,500,600,-1000,NULL,NULL,NULL,NULL,NULL,NULL,NULL,NULL,NULL,NULL,NULL,NULL,NULL,NULL,NULL,NULL,NULL,NULL,NULL,NULL,NULL,NULL,NULL,NULL,NULL,NULL,NULL,NULL,NULL,NULL,NULL,NULL,NULL,NULL,NULL,NULL,NULL,NULL,NULL,NULL</v>
      </c>
      <c r="FS14" s="79" t="str">
        <f t="shared" si="54"/>
        <v>'0000000000000087',NULL,NULL,NULL,35,150,500,600,-1000,NULL,NULL,NULL,NULL,NULL,NULL,NULL,NULL,NULL,NULL,NULL,NULL,NULL,NULL,NULL,NULL,NULL,NULL,NULL,NULL,NULL,NULL,NULL,NULL,NULL,NULL,NULL,NULL,NULL,NULL,NULL,NULL,NULL,NULL,NULL,NULL,NULL,NULL,NULL,NULL,NULL</v>
      </c>
      <c r="FT14" s="79" t="str">
        <f t="shared" si="55"/>
        <v>'0000000000000087',NULL,NULL,NULL,35,150,500,600,-1000,NULL,NULL,NULL,NULL,NULL,NULL,NULL,NULL,NULL,NULL,NULL,NULL,NULL,NULL,NULL,NULL,NULL,NULL,NULL,NULL,NULL,NULL,NULL,NULL,NULL,NULL,NULL,NULL,NULL,NULL,NULL,NULL,NULL,NULL,NULL,NULL,NULL,NULL,NULL,NULL,NULL,NULL</v>
      </c>
      <c r="FU14" s="79" t="str">
        <f t="shared" si="56"/>
        <v>'0000000000000087',NULL,NULL,NULL,35,150,500,600,-1000,NULL,NULL,NULL,NULL,NULL,NULL,NULL,NULL,NULL,NULL,NULL,NULL,NULL,NULL,NULL,NULL,NULL,NULL,NULL,NULL,NULL,NULL,NULL,NULL,NULL,NULL,NULL,NULL,NULL,NULL,NULL,NULL,NULL,NULL,NULL,NULL,NULL,NULL,NULL,NULL,NULL,NULL,NULL</v>
      </c>
      <c r="FV14" s="79" t="str">
        <f t="shared" si="57"/>
        <v>'0000000000000087',NULL,NULL,NULL,35,150,500,600,-1000,NULL,NULL,NULL,NULL,NULL,NULL,NULL,NULL,NULL,NULL,NULL,NULL,NULL,NULL,NULL,NULL,NULL,NULL,NULL,NULL,NULL,NULL,NULL,NULL,NULL,NULL,NULL,NULL,NULL,NULL,NULL,NULL,NULL,NULL,NULL,NULL,NULL,NULL,NULL,NULL,NULL,NULL,NULL,NULL</v>
      </c>
      <c r="FW14" s="79" t="str">
        <f t="shared" si="58"/>
        <v>'0000000000000087',NULL,NULL,NULL,35,150,500,600,-1000,NULL,NULL,NULL,NULL,NULL,NULL,NULL,NULL,NULL,NULL,NULL,NULL,NULL,NULL,NULL,NULL,NULL,NULL,NULL,NULL,NULL,NULL,NULL,NULL,NULL,NULL,NULL,NULL,NULL,NULL,NULL,NULL,NULL,NULL,NULL,NULL,NULL,NULL,NULL,NULL,NULL,NULL,NULL,NULL,NULL</v>
      </c>
      <c r="FX14" s="79" t="str">
        <f t="shared" si="59"/>
        <v>'0000000000000087',NULL,NULL,NULL,35,150,500,600,-1000,NULL,NULL,NULL,NULL,NULL,NULL,NULL,NULL,NULL,NULL,NULL,NULL,NULL,NULL,NULL,NULL,NULL,NULL,NULL,NULL,NULL,NULL,NULL,NULL,NULL,NULL,NULL,NULL,NULL,NULL,NULL,NULL,NULL,NULL,NULL,NULL,NULL,NULL,NULL,NULL,NULL,NULL,NULL,NULL,NULL,NULL</v>
      </c>
      <c r="FY14" s="79" t="str">
        <f t="shared" si="60"/>
        <v>'0000000000000087',NULL,NULL,NULL,35,150,500,600,-1000,NULL,NULL,NULL,NULL,NULL,NULL,NULL,NULL,NULL,NULL,NULL,NULL,NULL,NULL,NULL,NULL,NULL,NULL,NULL,NULL,NULL,NULL,NULL,NULL,NULL,NULL,NULL,NULL,NULL,NULL,NULL,NULL,NULL,NULL,NULL,NULL,NULL,NULL,NULL,NULL,NULL,NULL,NULL,NULL,NULL,NULL,NULL</v>
      </c>
      <c r="FZ14" s="79" t="str">
        <f t="shared" si="61"/>
        <v>'0000000000000087',NULL,NULL,NULL,35,150,500,600,-1000,NULL,NULL,NULL,NULL,NULL,NULL,NULL,NULL,NULL,NULL,NULL,NULL,NULL,NULL,NULL,NULL,NULL,NULL,NULL,NULL,NULL,NULL,NULL,NULL,NULL,NULL,NULL,NULL,NULL,NULL,NULL,NULL,NULL,NULL,NULL,NULL,NULL,NULL,NULL,NULL,NULL,NULL,NULL,NULL,NULL,NULL,NULL,NULL</v>
      </c>
      <c r="GA14" s="79" t="str">
        <f t="shared" si="62"/>
        <v>'0000000000000087',NULL,NULL,NULL,35,150,500,600,-1000,NULL,NULL,NULL,NULL,NULL,NULL,NULL,NULL,NULL,NULL,NULL,NULL,NULL,NULL,NULL,NULL,NULL,NULL,NULL,NULL,NULL,NULL,NULL,NULL,NULL,NULL,NULL,NULL,NULL,NULL,NULL,NULL,NULL,NULL,NULL,NULL,NULL,NULL,NULL,NULL,NULL,NULL,NULL,NULL,NULL,NULL,NULL,NULL,NULL</v>
      </c>
      <c r="GB14" s="79" t="str">
        <f t="shared" si="63"/>
        <v>'0000000000000087',NULL,NULL,NULL,35,150,500,600,-1000,NULL,NULL,NULL,NULL,NULL,NULL,NULL,NULL,NULL,NULL,NULL,NULL,NULL,NULL,NULL,NULL,NULL,NULL,NULL,NULL,NULL,NULL,NULL,NULL,NULL,NULL,NULL,NULL,NULL,NULL,NULL,NULL,NULL,NULL,NULL,NULL,NULL,NULL,NULL,NULL,NULL,NULL,NULL,NULL,NULL,NULL,NULL,NULL,NULL,NULL</v>
      </c>
      <c r="GC14" s="79" t="str">
        <f t="shared" si="64"/>
        <v>'0000000000000087',NULL,NULL,NULL,35,150,500,600,-1000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D14" s="79" t="str">
        <f t="shared" si="65"/>
        <v>'0000000000000087',NULL,NULL,NULL,35,150,500,600,-1000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E14" s="79" t="str">
        <f t="shared" si="66"/>
        <v>'0000000000000087',NULL,NULL,NULL,35,150,500,600,-1000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F14" s="79" t="str">
        <f t="shared" si="67"/>
        <v>'0000000000000087',NULL,NULL,NULL,35,150,500,600,-1000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G14" s="79" t="str">
        <f t="shared" si="68"/>
        <v>'0000000000000087',NULL,NULL,NULL,35,150,500,600,-1000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H14" s="79" t="str">
        <f t="shared" si="69"/>
        <v>'0000000000000087',NULL,NULL,NULL,35,150,500,600,-1000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I14" s="79" t="str">
        <f t="shared" si="70"/>
        <v>'0000000000000087',NULL,NULL,NULL,35,150,500,600,-1000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J14" s="79" t="str">
        <f t="shared" si="71"/>
        <v>'0000000000000087',NULL,NULL,NULL,35,150,500,600,-1000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K14" s="79" t="str">
        <f t="shared" si="72"/>
        <v>'0000000000000087',NULL,NULL,NULL,35,150,500,600,-1000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L14" s="79" t="str">
        <f t="shared" si="73"/>
        <v>'0000000000000087',NULL,NULL,NULL,35,150,500,600,-1000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M14" s="79" t="str">
        <f t="shared" si="74"/>
        <v>'0000000000000087',NULL,NULL,NULL,35,150,500,600,-1000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N14" s="79" t="str">
        <f t="shared" si="75"/>
        <v>'0000000000000087',NULL,NULL,NULL,35,150,500,600,-1000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O14" s="79" t="str">
        <f t="shared" si="76"/>
        <v>'0000000000000087',NULL,NULL,NULL,35,150,500,600,-1000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P14" s="79" t="str">
        <f t="shared" si="77"/>
        <v>'0000000000000087',NULL,NULL,NULL,35,150,500,600,-1000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Q14" s="79" t="str">
        <f t="shared" si="78"/>
        <v>'0000000000000087',NULL,NULL,NULL,35,150,500,600,-1000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R14" s="79" t="str">
        <f t="shared" si="79"/>
        <v>'0000000000000087',NULL,NULL,NULL,35,150,500,600,-1000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S14" s="79" t="str">
        <f t="shared" si="80"/>
        <v>'0000000000000087',NULL,NULL,NULL,35,150,500,600,-1000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T14" s="79" t="str">
        <f t="shared" si="81"/>
        <v>'0000000000000087',NULL,NULL,NULL,35,150,500,600,-1000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U14" s="79" t="str">
        <f t="shared" si="82"/>
        <v>'0000000000000087',NULL,NULL,NULL,35,150,500,600,-1000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V14" s="79" t="str">
        <f t="shared" si="83"/>
        <v>'0000000000000087',NULL,NULL,NULL,35,150,500,600,-1000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W14" s="79" t="str">
        <f t="shared" si="84"/>
        <v>'0000000000000087',NULL,NULL,NULL,35,150,500,600,-1000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X14" s="79" t="str">
        <f t="shared" si="85"/>
        <v>'0000000000000087',NULL,NULL,NULL,35,150,500,600,-1000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Y14" s="79" t="str">
        <f t="shared" si="86"/>
        <v>'0000000000000087',NULL,NULL,NULL,35,150,500,600,-1000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Z14" s="79" t="str">
        <f t="shared" si="87"/>
        <v>'0000000000000087',NULL,NULL,NULL,35,150,500,600,-1000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A14" s="79" t="str">
        <f t="shared" si="88"/>
        <v>'0000000000000087',NULL,NULL,NULL,35,150,500,600,-1000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B14" s="79" t="str">
        <f t="shared" si="89"/>
        <v>'0000000000000087',NULL,NULL,NULL,35,150,500,600,-1000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C14" s="79" t="str">
        <f t="shared" si="90"/>
        <v>'0000000000000087',NULL,NULL,NULL,35,150,500,600,-1000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D14" s="79" t="str">
        <f t="shared" si="91"/>
        <v>'0000000000000087',NULL,NULL,NULL,35,150,500,600,-1000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E14" s="79" t="str">
        <f t="shared" si="92"/>
        <v>'0000000000000087',NULL,NULL,NULL,35,150,500,600,-1000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F14" s="79" t="str">
        <f t="shared" si="93"/>
        <v>'0000000000000087',NULL,NULL,NULL,35,150,500,600,-1000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G14" s="79" t="str">
        <f t="shared" si="94"/>
        <v>'0000000000000087',NULL,NULL,NULL,35,150,500,600,-1000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H14" s="79" t="str">
        <f t="shared" si="95"/>
        <v>'0000000000000087',NULL,NULL,NULL,35,150,500,600,-1000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I14" s="79" t="str">
        <f t="shared" si="96"/>
        <v>'0000000000000087',NULL,NULL,NULL,35,150,500,600,-1000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J14" s="79" t="str">
        <f t="shared" si="97"/>
        <v>'0000000000000087',NULL,NULL,NULL,35,150,500,600,-1000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K14" s="79" t="str">
        <f t="shared" si="98"/>
        <v>'0000000000000087',NULL,NULL,NULL,35,150,500,600,-1000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L14" s="79" t="str">
        <f t="shared" si="99"/>
        <v>'0000000000000087',NULL,NULL,NULL,35,150,500,600,-1000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M14" s="79" t="str">
        <f t="shared" si="100"/>
        <v>'0000000000000087',NULL,NULL,NULL,35,150,500,600,-1000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N14" s="79" t="str">
        <f t="shared" ref="HN14:HO14" si="122">HM14&amp;","&amp;(IF(OR(LEN(CX14)=0,CX14="?"),"NULL",CX14))</f>
        <v>'0000000000000087',NULL,NULL,NULL,35,150,500,600,-1000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O14" s="83" t="str">
        <f t="shared" si="122"/>
        <v>'0000000000000087',NULL,NULL,NULL,35,150,500,600,-1000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P14" s="84" t="str">
        <f t="shared" si="101"/>
        <v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'0000000000000087',NULL,NULL,NULL,35,150,500,600,-1000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) ;</v>
      </c>
    </row>
    <row r="15" spans="2:224" x14ac:dyDescent="0.25">
      <c r="B15" s="32" t="s">
        <v>262</v>
      </c>
      <c r="C15" s="33">
        <v>53</v>
      </c>
      <c r="D15" s="96" t="s">
        <v>247</v>
      </c>
      <c r="E15" s="98" t="s">
        <v>20</v>
      </c>
      <c r="F15" s="33"/>
      <c r="G15" s="33"/>
      <c r="H15" s="33"/>
      <c r="I15" s="43">
        <v>40</v>
      </c>
      <c r="J15" s="36">
        <v>105</v>
      </c>
      <c r="K15" s="43">
        <v>5500</v>
      </c>
      <c r="L15" s="36">
        <v>-400</v>
      </c>
      <c r="M15" s="43">
        <v>900</v>
      </c>
      <c r="N15" s="36">
        <f>MAX(CZ15,DA15)</f>
        <v>1.9090909090909092E-2</v>
      </c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33"/>
      <c r="BA15" s="33"/>
      <c r="BB15" s="33"/>
      <c r="BC15" s="33"/>
      <c r="BD15" s="33"/>
      <c r="BE15" s="33"/>
      <c r="BF15" s="33"/>
      <c r="BG15" s="33"/>
      <c r="BH15" s="33"/>
      <c r="BI15" s="33"/>
      <c r="BJ15" s="33"/>
      <c r="BK15" s="33"/>
      <c r="BL15" s="33"/>
      <c r="BM15" s="33"/>
      <c r="BN15" s="33"/>
      <c r="BO15" s="33"/>
      <c r="BP15" s="33"/>
      <c r="BQ15" s="33"/>
      <c r="BR15" s="33"/>
      <c r="BS15" s="33"/>
      <c r="BT15" s="33"/>
      <c r="BU15" s="33"/>
      <c r="BV15" s="33"/>
      <c r="BW15" s="33"/>
      <c r="BX15" s="33"/>
      <c r="BY15" s="33"/>
      <c r="BZ15" s="33"/>
      <c r="CA15" s="33"/>
      <c r="CB15" s="33"/>
      <c r="CC15" s="33"/>
      <c r="CD15" s="33"/>
      <c r="CE15" s="33"/>
      <c r="CF15" s="33"/>
      <c r="CG15" s="33"/>
      <c r="CH15" s="33"/>
      <c r="CI15" s="33"/>
      <c r="CJ15" s="33"/>
      <c r="CK15" s="39"/>
      <c r="CL15" s="39"/>
      <c r="CM15" s="39"/>
      <c r="CN15" s="39"/>
      <c r="CO15" s="38"/>
      <c r="CP15" s="38"/>
      <c r="CQ15" s="38"/>
      <c r="CR15" s="38"/>
      <c r="CS15" s="38"/>
      <c r="CT15" s="38"/>
      <c r="CU15" s="38"/>
      <c r="CV15" s="38"/>
      <c r="CW15" s="38"/>
      <c r="CX15" s="38"/>
      <c r="CY15" s="38"/>
      <c r="CZ15" s="36">
        <f>J15/K15</f>
        <v>1.9090909090909092E-2</v>
      </c>
      <c r="DA15" s="36">
        <f>L15/M15</f>
        <v>-0.44444444444444442</v>
      </c>
      <c r="DB15" s="33"/>
      <c r="DC15" s="33"/>
      <c r="DD15" s="33"/>
      <c r="DE15" s="33"/>
      <c r="DF15" s="33"/>
      <c r="DG15" s="33"/>
      <c r="DH15" s="33"/>
      <c r="DI15" s="33"/>
      <c r="DJ15" s="33"/>
      <c r="DK15" s="33"/>
      <c r="DL15" s="33"/>
      <c r="DM15" s="33"/>
      <c r="DN15" s="33"/>
      <c r="DO15" s="33"/>
      <c r="DP15" s="33"/>
      <c r="DQ15" s="33" t="s">
        <v>512</v>
      </c>
      <c r="DR15" s="33" t="s">
        <v>20</v>
      </c>
      <c r="DS15" s="33"/>
      <c r="DT15" s="78" t="str">
        <f t="shared" si="6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</v>
      </c>
      <c r="DU15" s="80" t="str">
        <f t="shared" si="7"/>
        <v>'0000000000000088'</v>
      </c>
      <c r="DV15" s="81" t="str">
        <f t="shared" si="8"/>
        <v>'0000000000000088',NULL</v>
      </c>
      <c r="DW15" s="81" t="str">
        <f t="shared" si="9"/>
        <v>'0000000000000088',NULL,NULL</v>
      </c>
      <c r="DX15" s="81" t="str">
        <f t="shared" si="10"/>
        <v>'0000000000000088',NULL,NULL,NULL</v>
      </c>
      <c r="DY15" s="81" t="str">
        <f t="shared" si="11"/>
        <v>'0000000000000088',NULL,NULL,NULL,40</v>
      </c>
      <c r="DZ15" s="81" t="str">
        <f t="shared" si="12"/>
        <v>'0000000000000088',NULL,NULL,NULL,40,105</v>
      </c>
      <c r="EA15" s="81" t="str">
        <f t="shared" si="13"/>
        <v>'0000000000000088',NULL,NULL,NULL,40,105,5500</v>
      </c>
      <c r="EB15" s="81" t="str">
        <f t="shared" si="14"/>
        <v>'0000000000000088',NULL,NULL,NULL,40,105,5500,-400</v>
      </c>
      <c r="EC15" s="79" t="str">
        <f t="shared" si="102"/>
        <v>'0000000000000088',NULL,NULL,NULL,40,105,5500,-400,900</v>
      </c>
      <c r="ED15" s="82"/>
      <c r="EE15" s="79" t="str">
        <f t="shared" si="15"/>
        <v>'0000000000000088',NULL,NULL,NULL,40,105,5500,-400,900,NULL</v>
      </c>
      <c r="EF15" s="79" t="str">
        <f t="shared" ref="EF15:EG15" si="123">EE15&amp;","&amp;(IF(OR(LEN(P15)=0,P15="?"),"NULL",P15))</f>
        <v>'0000000000000088',NULL,NULL,NULL,40,105,5500,-400,900,NULL,NULL</v>
      </c>
      <c r="EG15" s="79" t="str">
        <f t="shared" si="123"/>
        <v>'0000000000000088',NULL,NULL,NULL,40,105,5500,-400,900,NULL,NULL,NULL</v>
      </c>
      <c r="EH15" s="79" t="str">
        <f t="shared" si="17"/>
        <v>'0000000000000088',NULL,NULL,NULL,40,105,5500,-400,900,NULL,NULL,NULL,NULL</v>
      </c>
      <c r="EI15" s="79" t="str">
        <f t="shared" si="18"/>
        <v>'0000000000000088',NULL,NULL,NULL,40,105,5500,-400,900,NULL,NULL,NULL,NULL,NULL</v>
      </c>
      <c r="EJ15" s="79" t="str">
        <f t="shared" si="19"/>
        <v>'0000000000000088',NULL,NULL,NULL,40,105,5500,-400,900,NULL,NULL,NULL,NULL,NULL,NULL</v>
      </c>
      <c r="EK15" s="79" t="str">
        <f t="shared" si="20"/>
        <v>'0000000000000088',NULL,NULL,NULL,40,105,5500,-400,900,NULL,NULL,NULL,NULL,NULL,NULL,NULL</v>
      </c>
      <c r="EL15" s="79" t="str">
        <f t="shared" si="21"/>
        <v>'0000000000000088',NULL,NULL,NULL,40,105,5500,-400,900,NULL,NULL,NULL,NULL,NULL,NULL,NULL,NULL</v>
      </c>
      <c r="EM15" s="79" t="str">
        <f t="shared" si="22"/>
        <v>'0000000000000088',NULL,NULL,NULL,40,105,5500,-400,900,NULL,NULL,NULL,NULL,NULL,NULL,NULL,NULL,NULL</v>
      </c>
      <c r="EN15" s="79" t="str">
        <f t="shared" si="23"/>
        <v>'0000000000000088',NULL,NULL,NULL,40,105,5500,-400,900,NULL,NULL,NULL,NULL,NULL,NULL,NULL,NULL,NULL,NULL</v>
      </c>
      <c r="EO15" s="79" t="str">
        <f t="shared" si="24"/>
        <v>'0000000000000088',NULL,NULL,NULL,40,105,5500,-400,900,NULL,NULL,NULL,NULL,NULL,NULL,NULL,NULL,NULL,NULL,NULL</v>
      </c>
      <c r="EP15" s="79" t="str">
        <f t="shared" si="25"/>
        <v>'0000000000000088',NULL,NULL,NULL,40,105,5500,-400,900,NULL,NULL,NULL,NULL,NULL,NULL,NULL,NULL,NULL,NULL,NULL,NULL</v>
      </c>
      <c r="EQ15" s="79" t="str">
        <f t="shared" si="26"/>
        <v>'0000000000000088',NULL,NULL,NULL,40,105,5500,-400,900,NULL,NULL,NULL,NULL,NULL,NULL,NULL,NULL,NULL,NULL,NULL,NULL,NULL</v>
      </c>
      <c r="ER15" s="79" t="str">
        <f t="shared" si="27"/>
        <v>'0000000000000088',NULL,NULL,NULL,40,105,5500,-400,900,NULL,NULL,NULL,NULL,NULL,NULL,NULL,NULL,NULL,NULL,NULL,NULL,NULL,NULL</v>
      </c>
      <c r="ES15" s="79" t="str">
        <f t="shared" si="28"/>
        <v>'0000000000000088',NULL,NULL,NULL,40,105,5500,-400,900,NULL,NULL,NULL,NULL,NULL,NULL,NULL,NULL,NULL,NULL,NULL,NULL,NULL,NULL,NULL</v>
      </c>
      <c r="ET15" s="79" t="str">
        <f t="shared" si="29"/>
        <v>'0000000000000088',NULL,NULL,NULL,40,105,5500,-400,900,NULL,NULL,NULL,NULL,NULL,NULL,NULL,NULL,NULL,NULL,NULL,NULL,NULL,NULL,NULL,NULL</v>
      </c>
      <c r="EU15" s="79" t="str">
        <f t="shared" si="30"/>
        <v>'0000000000000088',NULL,NULL,NULL,40,105,5500,-400,900,NULL,NULL,NULL,NULL,NULL,NULL,NULL,NULL,NULL,NULL,NULL,NULL,NULL,NULL,NULL,NULL,NULL</v>
      </c>
      <c r="EV15" s="79" t="str">
        <f t="shared" si="31"/>
        <v>'0000000000000088',NULL,NULL,NULL,40,105,5500,-400,900,NULL,NULL,NULL,NULL,NULL,NULL,NULL,NULL,NULL,NULL,NULL,NULL,NULL,NULL,NULL,NULL,NULL,NULL</v>
      </c>
      <c r="EW15" s="79" t="str">
        <f t="shared" si="32"/>
        <v>'0000000000000088',NULL,NULL,NULL,40,105,5500,-400,900,NULL,NULL,NULL,NULL,NULL,NULL,NULL,NULL,NULL,NULL,NULL,NULL,NULL,NULL,NULL,NULL,NULL,NULL,NULL</v>
      </c>
      <c r="EX15" s="79" t="str">
        <f t="shared" si="33"/>
        <v>'0000000000000088',NULL,NULL,NULL,40,105,5500,-400,900,NULL,NULL,NULL,NULL,NULL,NULL,NULL,NULL,NULL,NULL,NULL,NULL,NULL,NULL,NULL,NULL,NULL,NULL,NULL,NULL</v>
      </c>
      <c r="EY15" s="79" t="str">
        <f t="shared" si="34"/>
        <v>'0000000000000088',NULL,NULL,NULL,40,105,5500,-400,900,NULL,NULL,NULL,NULL,NULL,NULL,NULL,NULL,NULL,NULL,NULL,NULL,NULL,NULL,NULL,NULL,NULL,NULL,NULL,NULL,NULL</v>
      </c>
      <c r="EZ15" s="79" t="str">
        <f t="shared" si="35"/>
        <v>'0000000000000088',NULL,NULL,NULL,40,105,5500,-400,900,NULL,NULL,NULL,NULL,NULL,NULL,NULL,NULL,NULL,NULL,NULL,NULL,NULL,NULL,NULL,NULL,NULL,NULL,NULL,NULL,NULL,NULL</v>
      </c>
      <c r="FA15" s="79" t="str">
        <f t="shared" si="36"/>
        <v>'0000000000000088',NULL,NULL,NULL,40,105,5500,-400,900,NULL,NULL,NULL,NULL,NULL,NULL,NULL,NULL,NULL,NULL,NULL,NULL,NULL,NULL,NULL,NULL,NULL,NULL,NULL,NULL,NULL,NULL,NULL</v>
      </c>
      <c r="FB15" s="79" t="str">
        <f t="shared" si="37"/>
        <v>'0000000000000088',NULL,NULL,NULL,40,105,5500,-400,900,NULL,NULL,NULL,NULL,NULL,NULL,NULL,NULL,NULL,NULL,NULL,NULL,NULL,NULL,NULL,NULL,NULL,NULL,NULL,NULL,NULL,NULL,NULL,NULL</v>
      </c>
      <c r="FC15" s="79" t="str">
        <f t="shared" si="38"/>
        <v>'0000000000000088',NULL,NULL,NULL,40,105,5500,-400,900,NULL,NULL,NULL,NULL,NULL,NULL,NULL,NULL,NULL,NULL,NULL,NULL,NULL,NULL,NULL,NULL,NULL,NULL,NULL,NULL,NULL,NULL,NULL,NULL,NULL</v>
      </c>
      <c r="FD15" s="79" t="str">
        <f t="shared" si="39"/>
        <v>'0000000000000088',NULL,NULL,NULL,40,105,5500,-400,900,NULL,NULL,NULL,NULL,NULL,NULL,NULL,NULL,NULL,NULL,NULL,NULL,NULL,NULL,NULL,NULL,NULL,NULL,NULL,NULL,NULL,NULL,NULL,NULL,NULL,NULL</v>
      </c>
      <c r="FE15" s="79" t="str">
        <f t="shared" si="40"/>
        <v>'0000000000000088',NULL,NULL,NULL,40,105,5500,-400,900,NULL,NULL,NULL,NULL,NULL,NULL,NULL,NULL,NULL,NULL,NULL,NULL,NULL,NULL,NULL,NULL,NULL,NULL,NULL,NULL,NULL,NULL,NULL,NULL,NULL,NULL,NULL</v>
      </c>
      <c r="FF15" s="79" t="str">
        <f t="shared" si="41"/>
        <v>'0000000000000088',NULL,NULL,NULL,40,105,5500,-400,900,NULL,NULL,NULL,NULL,NULL,NULL,NULL,NULL,NULL,NULL,NULL,NULL,NULL,NULL,NULL,NULL,NULL,NULL,NULL,NULL,NULL,NULL,NULL,NULL,NULL,NULL,NULL,NULL</v>
      </c>
      <c r="FG15" s="79" t="str">
        <f t="shared" si="42"/>
        <v>'0000000000000088',NULL,NULL,NULL,40,105,5500,-400,900,NULL,NULL,NULL,NULL,NULL,NULL,NULL,NULL,NULL,NULL,NULL,NULL,NULL,NULL,NULL,NULL,NULL,NULL,NULL,NULL,NULL,NULL,NULL,NULL,NULL,NULL,NULL,NULL,NULL</v>
      </c>
      <c r="FH15" s="79" t="str">
        <f t="shared" si="43"/>
        <v>'0000000000000088',NULL,NULL,NULL,40,105,5500,-400,900,NULL,NULL,NULL,NULL,NULL,NULL,NULL,NULL,NULL,NULL,NULL,NULL,NULL,NULL,NULL,NULL,NULL,NULL,NULL,NULL,NULL,NULL,NULL,NULL,NULL,NULL,NULL,NULL,NULL,NULL</v>
      </c>
      <c r="FI15" s="79" t="str">
        <f t="shared" si="44"/>
        <v>'0000000000000088',NULL,NULL,NULL,40,105,5500,-400,900,NULL,NULL,NULL,NULL,NULL,NULL,NULL,NULL,NULL,NULL,NULL,NULL,NULL,NULL,NULL,NULL,NULL,NULL,NULL,NULL,NULL,NULL,NULL,NULL,NULL,NULL,NULL,NULL,NULL,NULL,NULL</v>
      </c>
      <c r="FJ15" s="79" t="str">
        <f t="shared" si="45"/>
        <v>'0000000000000088',NULL,NULL,NULL,40,105,5500,-400,900,NULL,NULL,NULL,NULL,NULL,NULL,NULL,NULL,NULL,NULL,NULL,NULL,NULL,NULL,NULL,NULL,NULL,NULL,NULL,NULL,NULL,NULL,NULL,NULL,NULL,NULL,NULL,NULL,NULL,NULL,NULL,NULL</v>
      </c>
      <c r="FK15" s="79" t="str">
        <f t="shared" si="46"/>
        <v>'0000000000000088',NULL,NULL,NULL,40,105,5500,-400,900,NULL,NULL,NULL,NULL,NULL,NULL,NULL,NULL,NULL,NULL,NULL,NULL,NULL,NULL,NULL,NULL,NULL,NULL,NULL,NULL,NULL,NULL,NULL,NULL,NULL,NULL,NULL,NULL,NULL,NULL,NULL,NULL,NULL</v>
      </c>
      <c r="FL15" s="79" t="str">
        <f t="shared" si="47"/>
        <v>'0000000000000088',NULL,NULL,NULL,40,105,5500,-400,900,NULL,NULL,NULL,NULL,NULL,NULL,NULL,NULL,NULL,NULL,NULL,NULL,NULL,NULL,NULL,NULL,NULL,NULL,NULL,NULL,NULL,NULL,NULL,NULL,NULL,NULL,NULL,NULL,NULL,NULL,NULL,NULL,NULL,NULL</v>
      </c>
      <c r="FM15" s="79" t="str">
        <f t="shared" si="48"/>
        <v>'0000000000000088',NULL,NULL,NULL,40,105,5500,-400,900,NULL,NULL,NULL,NULL,NULL,NULL,NULL,NULL,NULL,NULL,NULL,NULL,NULL,NULL,NULL,NULL,NULL,NULL,NULL,NULL,NULL,NULL,NULL,NULL,NULL,NULL,NULL,NULL,NULL,NULL,NULL,NULL,NULL,NULL,NULL</v>
      </c>
      <c r="FN15" s="79" t="str">
        <f t="shared" si="49"/>
        <v>'0000000000000088',NULL,NULL,NULL,40,105,5500,-400,900,NULL,NULL,NULL,NULL,NULL,NULL,NULL,NULL,NULL,NULL,NULL,NULL,NULL,NULL,NULL,NULL,NULL,NULL,NULL,NULL,NULL,NULL,NULL,NULL,NULL,NULL,NULL,NULL,NULL,NULL,NULL,NULL,NULL,NULL,NULL,NULL</v>
      </c>
      <c r="FO15" s="79" t="str">
        <f t="shared" si="50"/>
        <v>'0000000000000088',NULL,NULL,NULL,40,105,5500,-400,900,NULL,NULL,NULL,NULL,NULL,NULL,NULL,NULL,NULL,NULL,NULL,NULL,NULL,NULL,NULL,NULL,NULL,NULL,NULL,NULL,NULL,NULL,NULL,NULL,NULL,NULL,NULL,NULL,NULL,NULL,NULL,NULL,NULL,NULL,NULL,NULL,NULL</v>
      </c>
      <c r="FP15" s="79" t="str">
        <f t="shared" si="51"/>
        <v>'0000000000000088',NULL,NULL,NULL,40,105,5500,-400,900,NULL,NULL,NULL,NULL,NULL,NULL,NULL,NULL,NULL,NULL,NULL,NULL,NULL,NULL,NULL,NULL,NULL,NULL,NULL,NULL,NULL,NULL,NULL,NULL,NULL,NULL,NULL,NULL,NULL,NULL,NULL,NULL,NULL,NULL,NULL,NULL,NULL,NULL</v>
      </c>
      <c r="FQ15" s="79" t="str">
        <f t="shared" si="52"/>
        <v>'0000000000000088',NULL,NULL,NULL,40,105,5500,-400,900,NULL,NULL,NULL,NULL,NULL,NULL,NULL,NULL,NULL,NULL,NULL,NULL,NULL,NULL,NULL,NULL,NULL,NULL,NULL,NULL,NULL,NULL,NULL,NULL,NULL,NULL,NULL,NULL,NULL,NULL,NULL,NULL,NULL,NULL,NULL,NULL,NULL,NULL,NULL</v>
      </c>
      <c r="FR15" s="79" t="str">
        <f t="shared" si="53"/>
        <v>'0000000000000088',NULL,NULL,NULL,40,105,5500,-400,900,NULL,NULL,NULL,NULL,NULL,NULL,NULL,NULL,NULL,NULL,NULL,NULL,NULL,NULL,NULL,NULL,NULL,NULL,NULL,NULL,NULL,NULL,NULL,NULL,NULL,NULL,NULL,NULL,NULL,NULL,NULL,NULL,NULL,NULL,NULL,NULL,NULL,NULL,NULL,NULL</v>
      </c>
      <c r="FS15" s="79" t="str">
        <f t="shared" si="54"/>
        <v>'0000000000000088',NULL,NULL,NULL,40,105,5500,-400,900,NULL,NULL,NULL,NULL,NULL,NULL,NULL,NULL,NULL,NULL,NULL,NULL,NULL,NULL,NULL,NULL,NULL,NULL,NULL,NULL,NULL,NULL,NULL,NULL,NULL,NULL,NULL,NULL,NULL,NULL,NULL,NULL,NULL,NULL,NULL,NULL,NULL,NULL,NULL,NULL,NULL</v>
      </c>
      <c r="FT15" s="79" t="str">
        <f t="shared" si="55"/>
        <v>'0000000000000088',NULL,NULL,NULL,40,105,5500,-400,900,NULL,NULL,NULL,NULL,NULL,NULL,NULL,NULL,NULL,NULL,NULL,NULL,NULL,NULL,NULL,NULL,NULL,NULL,NULL,NULL,NULL,NULL,NULL,NULL,NULL,NULL,NULL,NULL,NULL,NULL,NULL,NULL,NULL,NULL,NULL,NULL,NULL,NULL,NULL,NULL,NULL,NULL</v>
      </c>
      <c r="FU15" s="79" t="str">
        <f t="shared" si="56"/>
        <v>'0000000000000088',NULL,NULL,NULL,40,105,5500,-400,900,NULL,NULL,NULL,NULL,NULL,NULL,NULL,NULL,NULL,NULL,NULL,NULL,NULL,NULL,NULL,NULL,NULL,NULL,NULL,NULL,NULL,NULL,NULL,NULL,NULL,NULL,NULL,NULL,NULL,NULL,NULL,NULL,NULL,NULL,NULL,NULL,NULL,NULL,NULL,NULL,NULL,NULL,NULL</v>
      </c>
      <c r="FV15" s="79" t="str">
        <f t="shared" si="57"/>
        <v>'0000000000000088',NULL,NULL,NULL,40,105,5500,-400,900,NULL,NULL,NULL,NULL,NULL,NULL,NULL,NULL,NULL,NULL,NULL,NULL,NULL,NULL,NULL,NULL,NULL,NULL,NULL,NULL,NULL,NULL,NULL,NULL,NULL,NULL,NULL,NULL,NULL,NULL,NULL,NULL,NULL,NULL,NULL,NULL,NULL,NULL,NULL,NULL,NULL,NULL,NULL,NULL</v>
      </c>
      <c r="FW15" s="79" t="str">
        <f t="shared" si="58"/>
        <v>'0000000000000088',NULL,NULL,NULL,40,105,5500,-400,900,NULL,NULL,NULL,NULL,NULL,NULL,NULL,NULL,NULL,NULL,NULL,NULL,NULL,NULL,NULL,NULL,NULL,NULL,NULL,NULL,NULL,NULL,NULL,NULL,NULL,NULL,NULL,NULL,NULL,NULL,NULL,NULL,NULL,NULL,NULL,NULL,NULL,NULL,NULL,NULL,NULL,NULL,NULL,NULL,NULL</v>
      </c>
      <c r="FX15" s="79" t="str">
        <f t="shared" si="59"/>
        <v>'0000000000000088',NULL,NULL,NULL,40,105,5500,-400,900,NULL,NULL,NULL,NULL,NULL,NULL,NULL,NULL,NULL,NULL,NULL,NULL,NULL,NULL,NULL,NULL,NULL,NULL,NULL,NULL,NULL,NULL,NULL,NULL,NULL,NULL,NULL,NULL,NULL,NULL,NULL,NULL,NULL,NULL,NULL,NULL,NULL,NULL,NULL,NULL,NULL,NULL,NULL,NULL,NULL,NULL</v>
      </c>
      <c r="FY15" s="79" t="str">
        <f t="shared" si="60"/>
        <v>'0000000000000088',NULL,NULL,NULL,40,105,5500,-400,900,NULL,NULL,NULL,NULL,NULL,NULL,NULL,NULL,NULL,NULL,NULL,NULL,NULL,NULL,NULL,NULL,NULL,NULL,NULL,NULL,NULL,NULL,NULL,NULL,NULL,NULL,NULL,NULL,NULL,NULL,NULL,NULL,NULL,NULL,NULL,NULL,NULL,NULL,NULL,NULL,NULL,NULL,NULL,NULL,NULL,NULL,NULL</v>
      </c>
      <c r="FZ15" s="79" t="str">
        <f t="shared" si="61"/>
        <v>'0000000000000088',NULL,NULL,NULL,40,105,5500,-400,900,NULL,NULL,NULL,NULL,NULL,NULL,NULL,NULL,NULL,NULL,NULL,NULL,NULL,NULL,NULL,NULL,NULL,NULL,NULL,NULL,NULL,NULL,NULL,NULL,NULL,NULL,NULL,NULL,NULL,NULL,NULL,NULL,NULL,NULL,NULL,NULL,NULL,NULL,NULL,NULL,NULL,NULL,NULL,NULL,NULL,NULL,NULL,NULL</v>
      </c>
      <c r="GA15" s="79" t="str">
        <f t="shared" si="62"/>
        <v>'0000000000000088',NULL,NULL,NULL,40,105,5500,-400,900,NULL,NULL,NULL,NULL,NULL,NULL,NULL,NULL,NULL,NULL,NULL,NULL,NULL,NULL,NULL,NULL,NULL,NULL,NULL,NULL,NULL,NULL,NULL,NULL,NULL,NULL,NULL,NULL,NULL,NULL,NULL,NULL,NULL,NULL,NULL,NULL,NULL,NULL,NULL,NULL,NULL,NULL,NULL,NULL,NULL,NULL,NULL,NULL,NULL</v>
      </c>
      <c r="GB15" s="79" t="str">
        <f t="shared" si="63"/>
        <v>'0000000000000088',NULL,NULL,NULL,40,105,5500,-400,900,NULL,NULL,NULL,NULL,NULL,NULL,NULL,NULL,NULL,NULL,NULL,NULL,NULL,NULL,NULL,NULL,NULL,NULL,NULL,NULL,NULL,NULL,NULL,NULL,NULL,NULL,NULL,NULL,NULL,NULL,NULL,NULL,NULL,NULL,NULL,NULL,NULL,NULL,NULL,NULL,NULL,NULL,NULL,NULL,NULL,NULL,NULL,NULL,NULL,NULL</v>
      </c>
      <c r="GC15" s="79" t="str">
        <f t="shared" si="64"/>
        <v>'0000000000000088',NULL,NULL,NULL,40,105,5500,-400,900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D15" s="79" t="str">
        <f t="shared" si="65"/>
        <v>'0000000000000088',NULL,NULL,NULL,40,105,5500,-400,900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E15" s="79" t="str">
        <f t="shared" si="66"/>
        <v>'0000000000000088',NULL,NULL,NULL,40,105,5500,-400,900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F15" s="79" t="str">
        <f t="shared" si="67"/>
        <v>'0000000000000088',NULL,NULL,NULL,40,105,5500,-400,900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G15" s="79" t="str">
        <f t="shared" si="68"/>
        <v>'0000000000000088',NULL,NULL,NULL,40,105,5500,-400,900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H15" s="79" t="str">
        <f t="shared" si="69"/>
        <v>'0000000000000088',NULL,NULL,NULL,40,105,5500,-400,900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I15" s="79" t="str">
        <f t="shared" si="70"/>
        <v>'0000000000000088',NULL,NULL,NULL,40,105,5500,-400,900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J15" s="79" t="str">
        <f t="shared" si="71"/>
        <v>'0000000000000088',NULL,NULL,NULL,40,105,5500,-400,900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K15" s="79" t="str">
        <f t="shared" si="72"/>
        <v>'0000000000000088',NULL,NULL,NULL,40,105,5500,-400,900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L15" s="79" t="str">
        <f t="shared" si="73"/>
        <v>'0000000000000088',NULL,NULL,NULL,40,105,5500,-400,900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M15" s="79" t="str">
        <f t="shared" si="74"/>
        <v>'0000000000000088',NULL,NULL,NULL,40,105,5500,-400,900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N15" s="79" t="str">
        <f t="shared" si="75"/>
        <v>'0000000000000088',NULL,NULL,NULL,40,105,5500,-400,900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O15" s="79" t="str">
        <f t="shared" si="76"/>
        <v>'0000000000000088',NULL,NULL,NULL,40,105,5500,-400,900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P15" s="79" t="str">
        <f t="shared" si="77"/>
        <v>'0000000000000088',NULL,NULL,NULL,40,105,5500,-400,900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Q15" s="79" t="str">
        <f t="shared" si="78"/>
        <v>'0000000000000088',NULL,NULL,NULL,40,105,5500,-400,900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R15" s="79" t="str">
        <f t="shared" si="79"/>
        <v>'0000000000000088',NULL,NULL,NULL,40,105,5500,-400,900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S15" s="79" t="str">
        <f t="shared" si="80"/>
        <v>'0000000000000088',NULL,NULL,NULL,40,105,5500,-400,900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T15" s="79" t="str">
        <f t="shared" si="81"/>
        <v>'0000000000000088',NULL,NULL,NULL,40,105,5500,-400,900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U15" s="79" t="str">
        <f t="shared" si="82"/>
        <v>'0000000000000088',NULL,NULL,NULL,40,105,5500,-400,900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V15" s="79" t="str">
        <f t="shared" si="83"/>
        <v>'0000000000000088',NULL,NULL,NULL,40,105,5500,-400,900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W15" s="79" t="str">
        <f t="shared" si="84"/>
        <v>'0000000000000088',NULL,NULL,NULL,40,105,5500,-400,900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X15" s="79" t="str">
        <f t="shared" si="85"/>
        <v>'0000000000000088',NULL,NULL,NULL,40,105,5500,-400,900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Y15" s="79" t="str">
        <f t="shared" si="86"/>
        <v>'0000000000000088',NULL,NULL,NULL,40,105,5500,-400,900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Z15" s="79" t="str">
        <f t="shared" si="87"/>
        <v>'0000000000000088',NULL,NULL,NULL,40,105,5500,-400,900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A15" s="79" t="str">
        <f t="shared" si="88"/>
        <v>'0000000000000088',NULL,NULL,NULL,40,105,5500,-400,900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B15" s="79" t="str">
        <f t="shared" si="89"/>
        <v>'0000000000000088',NULL,NULL,NULL,40,105,5500,-400,900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C15" s="79" t="str">
        <f t="shared" si="90"/>
        <v>'0000000000000088',NULL,NULL,NULL,40,105,5500,-400,900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D15" s="79" t="str">
        <f t="shared" si="91"/>
        <v>'0000000000000088',NULL,NULL,NULL,40,105,5500,-400,900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E15" s="79" t="str">
        <f t="shared" si="92"/>
        <v>'0000000000000088',NULL,NULL,NULL,40,105,5500,-400,900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F15" s="79" t="str">
        <f t="shared" si="93"/>
        <v>'0000000000000088',NULL,NULL,NULL,40,105,5500,-400,900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G15" s="79" t="str">
        <f t="shared" si="94"/>
        <v>'0000000000000088',NULL,NULL,NULL,40,105,5500,-400,900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H15" s="79" t="str">
        <f t="shared" si="95"/>
        <v>'0000000000000088',NULL,NULL,NULL,40,105,5500,-400,900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I15" s="79" t="str">
        <f t="shared" si="96"/>
        <v>'0000000000000088',NULL,NULL,NULL,40,105,5500,-400,900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J15" s="79" t="str">
        <f t="shared" si="97"/>
        <v>'0000000000000088',NULL,NULL,NULL,40,105,5500,-400,900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K15" s="79" t="str">
        <f t="shared" si="98"/>
        <v>'0000000000000088',NULL,NULL,NULL,40,105,5500,-400,900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L15" s="79" t="str">
        <f t="shared" si="99"/>
        <v>'0000000000000088',NULL,NULL,NULL,40,105,5500,-400,900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M15" s="79" t="str">
        <f t="shared" si="100"/>
        <v>'0000000000000088',NULL,NULL,NULL,40,105,5500,-400,900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N15" s="79" t="str">
        <f t="shared" ref="HN15:HO15" si="124">HM15&amp;","&amp;(IF(OR(LEN(CX15)=0,CX15="?"),"NULL",CX15))</f>
        <v>'0000000000000088',NULL,NULL,NULL,40,105,5500,-400,900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O15" s="83" t="str">
        <f t="shared" si="124"/>
        <v>'0000000000000088',NULL,NULL,NULL,40,105,5500,-400,900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P15" s="84" t="str">
        <f t="shared" si="101"/>
        <v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'0000000000000088',NULL,NULL,NULL,40,105,5500,-400,900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) ;</v>
      </c>
    </row>
    <row r="16" spans="2:224" x14ac:dyDescent="0.25">
      <c r="B16" s="32" t="s">
        <v>263</v>
      </c>
      <c r="C16" s="33">
        <v>53</v>
      </c>
      <c r="D16" s="101" t="s">
        <v>246</v>
      </c>
      <c r="E16" s="98" t="s">
        <v>5</v>
      </c>
      <c r="F16" s="33"/>
      <c r="G16" s="33"/>
      <c r="H16" s="33"/>
      <c r="I16" s="43" t="s">
        <v>245</v>
      </c>
      <c r="J16" s="36" t="s">
        <v>245</v>
      </c>
      <c r="K16" s="43" t="s">
        <v>245</v>
      </c>
      <c r="L16" s="36" t="s">
        <v>245</v>
      </c>
      <c r="M16" s="43" t="s">
        <v>245</v>
      </c>
      <c r="N16" s="36" t="s">
        <v>245</v>
      </c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33"/>
      <c r="AH16" s="33"/>
      <c r="AI16" s="33"/>
      <c r="AJ16" s="33"/>
      <c r="AK16" s="33"/>
      <c r="AL16" s="33"/>
      <c r="AM16" s="33"/>
      <c r="AN16" s="33"/>
      <c r="AO16" s="33"/>
      <c r="AP16" s="33"/>
      <c r="AQ16" s="33"/>
      <c r="AR16" s="33"/>
      <c r="AS16" s="33"/>
      <c r="AT16" s="33"/>
      <c r="AU16" s="33"/>
      <c r="AV16" s="33"/>
      <c r="AW16" s="33"/>
      <c r="AX16" s="33"/>
      <c r="AY16" s="33"/>
      <c r="AZ16" s="33"/>
      <c r="BA16" s="33"/>
      <c r="BB16" s="33"/>
      <c r="BC16" s="33"/>
      <c r="BD16" s="33"/>
      <c r="BE16" s="33"/>
      <c r="BF16" s="33"/>
      <c r="BG16" s="33"/>
      <c r="BH16" s="33"/>
      <c r="BI16" s="33"/>
      <c r="BJ16" s="33"/>
      <c r="BK16" s="33"/>
      <c r="BL16" s="33"/>
      <c r="BM16" s="33"/>
      <c r="BN16" s="33"/>
      <c r="BO16" s="33"/>
      <c r="BP16" s="33"/>
      <c r="BQ16" s="33"/>
      <c r="BR16" s="33"/>
      <c r="BS16" s="33"/>
      <c r="BT16" s="33"/>
      <c r="BU16" s="33"/>
      <c r="BV16" s="33"/>
      <c r="BW16" s="33"/>
      <c r="BX16" s="33"/>
      <c r="BY16" s="33"/>
      <c r="BZ16" s="33"/>
      <c r="CA16" s="33"/>
      <c r="CB16" s="33"/>
      <c r="CC16" s="33"/>
      <c r="CD16" s="33"/>
      <c r="CE16" s="33"/>
      <c r="CF16" s="33"/>
      <c r="CG16" s="33"/>
      <c r="CH16" s="33"/>
      <c r="CI16" s="33"/>
      <c r="CJ16" s="33"/>
      <c r="CK16" s="39"/>
      <c r="CL16" s="39"/>
      <c r="CM16" s="39"/>
      <c r="CN16" s="39"/>
      <c r="CO16" s="38"/>
      <c r="CP16" s="38"/>
      <c r="CQ16" s="38"/>
      <c r="CR16" s="38"/>
      <c r="CS16" s="38"/>
      <c r="CT16" s="38"/>
      <c r="CU16" s="38"/>
      <c r="CV16" s="38"/>
      <c r="CW16" s="38"/>
      <c r="CX16" s="38"/>
      <c r="CY16" s="38"/>
      <c r="CZ16" s="36" t="s">
        <v>245</v>
      </c>
      <c r="DA16" s="36" t="s">
        <v>245</v>
      </c>
      <c r="DB16" s="33"/>
      <c r="DC16" s="33"/>
      <c r="DD16" s="33"/>
      <c r="DE16" s="33"/>
      <c r="DF16" s="33"/>
      <c r="DG16" s="33"/>
      <c r="DH16" s="33"/>
      <c r="DI16" s="33"/>
      <c r="DJ16" s="33"/>
      <c r="DK16" s="33"/>
      <c r="DL16" s="33"/>
      <c r="DM16" s="33"/>
      <c r="DN16" s="33"/>
      <c r="DO16" s="33"/>
      <c r="DP16" s="33"/>
      <c r="DQ16" s="33" t="s">
        <v>245</v>
      </c>
      <c r="DR16" s="33" t="s">
        <v>5</v>
      </c>
      <c r="DS16" s="33"/>
      <c r="DT16" s="78" t="str">
        <f t="shared" si="6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</v>
      </c>
      <c r="DU16" s="80" t="str">
        <f t="shared" si="7"/>
        <v>'0000000000000089'</v>
      </c>
      <c r="DV16" s="81" t="str">
        <f t="shared" si="8"/>
        <v>'0000000000000089',NULL</v>
      </c>
      <c r="DW16" s="81" t="str">
        <f t="shared" si="9"/>
        <v>'0000000000000089',NULL,NULL</v>
      </c>
      <c r="DX16" s="81" t="str">
        <f t="shared" si="10"/>
        <v>'0000000000000089',NULL,NULL,NULL</v>
      </c>
      <c r="DY16" s="81" t="str">
        <f t="shared" si="11"/>
        <v>'0000000000000089',NULL,NULL,NULL,NULL</v>
      </c>
      <c r="DZ16" s="81" t="str">
        <f t="shared" si="12"/>
        <v>'0000000000000089',NULL,NULL,NULL,NULL,NULL</v>
      </c>
      <c r="EA16" s="81" t="str">
        <f t="shared" si="13"/>
        <v>'0000000000000089',NULL,NULL,NULL,NULL,NULL,NULL</v>
      </c>
      <c r="EB16" s="81" t="str">
        <f t="shared" si="14"/>
        <v>'0000000000000089',NULL,NULL,NULL,NULL,NULL,NULL,NULL</v>
      </c>
      <c r="EC16" s="79" t="str">
        <f t="shared" si="102"/>
        <v>'0000000000000089',NULL,NULL,NULL,NULL,NULL,NULL,NULL,NULL</v>
      </c>
      <c r="ED16" s="82"/>
      <c r="EE16" s="79" t="str">
        <f t="shared" si="15"/>
        <v>'0000000000000089',NULL,NULL,NULL,NULL,NULL,NULL,NULL,NULL,NULL</v>
      </c>
      <c r="EF16" s="79" t="str">
        <f t="shared" ref="EF16:EG16" si="125">EE16&amp;","&amp;(IF(OR(LEN(P16)=0,P16="?"),"NULL",P16))</f>
        <v>'0000000000000089',NULL,NULL,NULL,NULL,NULL,NULL,NULL,NULL,NULL,NULL</v>
      </c>
      <c r="EG16" s="79" t="str">
        <f t="shared" si="125"/>
        <v>'0000000000000089',NULL,NULL,NULL,NULL,NULL,NULL,NULL,NULL,NULL,NULL,NULL</v>
      </c>
      <c r="EH16" s="79" t="str">
        <f t="shared" si="17"/>
        <v>'0000000000000089',NULL,NULL,NULL,NULL,NULL,NULL,NULL,NULL,NULL,NULL,NULL,NULL</v>
      </c>
      <c r="EI16" s="79" t="str">
        <f t="shared" si="18"/>
        <v>'0000000000000089',NULL,NULL,NULL,NULL,NULL,NULL,NULL,NULL,NULL,NULL,NULL,NULL,NULL</v>
      </c>
      <c r="EJ16" s="79" t="str">
        <f t="shared" si="19"/>
        <v>'0000000000000089',NULL,NULL,NULL,NULL,NULL,NULL,NULL,NULL,NULL,NULL,NULL,NULL,NULL,NULL</v>
      </c>
      <c r="EK16" s="79" t="str">
        <f t="shared" si="20"/>
        <v>'0000000000000089',NULL,NULL,NULL,NULL,NULL,NULL,NULL,NULL,NULL,NULL,NULL,NULL,NULL,NULL,NULL</v>
      </c>
      <c r="EL16" s="79" t="str">
        <f t="shared" si="21"/>
        <v>'0000000000000089',NULL,NULL,NULL,NULL,NULL,NULL,NULL,NULL,NULL,NULL,NULL,NULL,NULL,NULL,NULL,NULL</v>
      </c>
      <c r="EM16" s="79" t="str">
        <f t="shared" si="22"/>
        <v>'0000000000000089',NULL,NULL,NULL,NULL,NULL,NULL,NULL,NULL,NULL,NULL,NULL,NULL,NULL,NULL,NULL,NULL,NULL</v>
      </c>
      <c r="EN16" s="79" t="str">
        <f t="shared" si="23"/>
        <v>'0000000000000089',NULL,NULL,NULL,NULL,NULL,NULL,NULL,NULL,NULL,NULL,NULL,NULL,NULL,NULL,NULL,NULL,NULL,NULL</v>
      </c>
      <c r="EO16" s="79" t="str">
        <f t="shared" si="24"/>
        <v>'0000000000000089',NULL,NULL,NULL,NULL,NULL,NULL,NULL,NULL,NULL,NULL,NULL,NULL,NULL,NULL,NULL,NULL,NULL,NULL,NULL</v>
      </c>
      <c r="EP16" s="79" t="str">
        <f t="shared" si="25"/>
        <v>'0000000000000089',NULL,NULL,NULL,NULL,NULL,NULL,NULL,NULL,NULL,NULL,NULL,NULL,NULL,NULL,NULL,NULL,NULL,NULL,NULL,NULL</v>
      </c>
      <c r="EQ16" s="79" t="str">
        <f t="shared" si="26"/>
        <v>'0000000000000089',NULL,NULL,NULL,NULL,NULL,NULL,NULL,NULL,NULL,NULL,NULL,NULL,NULL,NULL,NULL,NULL,NULL,NULL,NULL,NULL,NULL</v>
      </c>
      <c r="ER16" s="79" t="str">
        <f t="shared" si="27"/>
        <v>'0000000000000089',NULL,NULL,NULL,NULL,NULL,NULL,NULL,NULL,NULL,NULL,NULL,NULL,NULL,NULL,NULL,NULL,NULL,NULL,NULL,NULL,NULL,NULL</v>
      </c>
      <c r="ES16" s="79" t="str">
        <f t="shared" si="28"/>
        <v>'0000000000000089',NULL,NULL,NULL,NULL,NULL,NULL,NULL,NULL,NULL,NULL,NULL,NULL,NULL,NULL,NULL,NULL,NULL,NULL,NULL,NULL,NULL,NULL,NULL</v>
      </c>
      <c r="ET16" s="79" t="str">
        <f t="shared" si="29"/>
        <v>'0000000000000089',NULL,NULL,NULL,NULL,NULL,NULL,NULL,NULL,NULL,NULL,NULL,NULL,NULL,NULL,NULL,NULL,NULL,NULL,NULL,NULL,NULL,NULL,NULL,NULL</v>
      </c>
      <c r="EU16" s="79" t="str">
        <f t="shared" si="30"/>
        <v>'0000000000000089',NULL,NULL,NULL,NULL,NULL,NULL,NULL,NULL,NULL,NULL,NULL,NULL,NULL,NULL,NULL,NULL,NULL,NULL,NULL,NULL,NULL,NULL,NULL,NULL,NULL</v>
      </c>
      <c r="EV16" s="79" t="str">
        <f t="shared" si="31"/>
        <v>'0000000000000089',NULL,NULL,NULL,NULL,NULL,NULL,NULL,NULL,NULL,NULL,NULL,NULL,NULL,NULL,NULL,NULL,NULL,NULL,NULL,NULL,NULL,NULL,NULL,NULL,NULL,NULL</v>
      </c>
      <c r="EW16" s="79" t="str">
        <f t="shared" si="32"/>
        <v>'0000000000000089',NULL,NULL,NULL,NULL,NULL,NULL,NULL,NULL,NULL,NULL,NULL,NULL,NULL,NULL,NULL,NULL,NULL,NULL,NULL,NULL,NULL,NULL,NULL,NULL,NULL,NULL,NULL</v>
      </c>
      <c r="EX16" s="79" t="str">
        <f t="shared" si="33"/>
        <v>'0000000000000089',NULL,NULL,NULL,NULL,NULL,NULL,NULL,NULL,NULL,NULL,NULL,NULL,NULL,NULL,NULL,NULL,NULL,NULL,NULL,NULL,NULL,NULL,NULL,NULL,NULL,NULL,NULL,NULL</v>
      </c>
      <c r="EY16" s="79" t="str">
        <f t="shared" si="34"/>
        <v>'0000000000000089',NULL,NULL,NULL,NULL,NULL,NULL,NULL,NULL,NULL,NULL,NULL,NULL,NULL,NULL,NULL,NULL,NULL,NULL,NULL,NULL,NULL,NULL,NULL,NULL,NULL,NULL,NULL,NULL,NULL</v>
      </c>
      <c r="EZ16" s="79" t="str">
        <f t="shared" si="35"/>
        <v>'0000000000000089',NULL,NULL,NULL,NULL,NULL,NULL,NULL,NULL,NULL,NULL,NULL,NULL,NULL,NULL,NULL,NULL,NULL,NULL,NULL,NULL,NULL,NULL,NULL,NULL,NULL,NULL,NULL,NULL,NULL,NULL</v>
      </c>
      <c r="FA16" s="79" t="str">
        <f t="shared" si="36"/>
        <v>'0000000000000089',NULL,NULL,NULL,NULL,NULL,NULL,NULL,NULL,NULL,NULL,NULL,NULL,NULL,NULL,NULL,NULL,NULL,NULL,NULL,NULL,NULL,NULL,NULL,NULL,NULL,NULL,NULL,NULL,NULL,NULL,NULL</v>
      </c>
      <c r="FB16" s="79" t="str">
        <f t="shared" si="37"/>
        <v>'0000000000000089',NULL,NULL,NULL,NULL,NULL,NULL,NULL,NULL,NULL,NULL,NULL,NULL,NULL,NULL,NULL,NULL,NULL,NULL,NULL,NULL,NULL,NULL,NULL,NULL,NULL,NULL,NULL,NULL,NULL,NULL,NULL,NULL</v>
      </c>
      <c r="FC16" s="79" t="str">
        <f t="shared" si="38"/>
        <v>'0000000000000089',NULL,NULL,NULL,NULL,NULL,NULL,NULL,NULL,NULL,NULL,NULL,NULL,NULL,NULL,NULL,NULL,NULL,NULL,NULL,NULL,NULL,NULL,NULL,NULL,NULL,NULL,NULL,NULL,NULL,NULL,NULL,NULL,NULL</v>
      </c>
      <c r="FD16" s="79" t="str">
        <f t="shared" si="39"/>
        <v>'0000000000000089',NULL,NULL,NULL,NULL,NULL,NULL,NULL,NULL,NULL,NULL,NULL,NULL,NULL,NULL,NULL,NULL,NULL,NULL,NULL,NULL,NULL,NULL,NULL,NULL,NULL,NULL,NULL,NULL,NULL,NULL,NULL,NULL,NULL,NULL</v>
      </c>
      <c r="FE16" s="79" t="str">
        <f t="shared" si="40"/>
        <v>'0000000000000089',NULL,NULL,NULL,NULL,NULL,NULL,NULL,NULL,NULL,NULL,NULL,NULL,NULL,NULL,NULL,NULL,NULL,NULL,NULL,NULL,NULL,NULL,NULL,NULL,NULL,NULL,NULL,NULL,NULL,NULL,NULL,NULL,NULL,NULL,NULL</v>
      </c>
      <c r="FF16" s="79" t="str">
        <f t="shared" si="41"/>
        <v>'0000000000000089',NULL,NULL,NULL,NULL,NULL,NULL,NULL,NULL,NULL,NULL,NULL,NULL,NULL,NULL,NULL,NULL,NULL,NULL,NULL,NULL,NULL,NULL,NULL,NULL,NULL,NULL,NULL,NULL,NULL,NULL,NULL,NULL,NULL,NULL,NULL,NULL</v>
      </c>
      <c r="FG16" s="79" t="str">
        <f t="shared" si="42"/>
        <v>'0000000000000089',NULL,NULL,NULL,NULL,NULL,NULL,NULL,NULL,NULL,NULL,NULL,NULL,NULL,NULL,NULL,NULL,NULL,NULL,NULL,NULL,NULL,NULL,NULL,NULL,NULL,NULL,NULL,NULL,NULL,NULL,NULL,NULL,NULL,NULL,NULL,NULL,NULL</v>
      </c>
      <c r="FH16" s="79" t="str">
        <f t="shared" si="43"/>
        <v>'0000000000000089',NULL,NULL,NULL,NULL,NULL,NULL,NULL,NULL,NULL,NULL,NULL,NULL,NULL,NULL,NULL,NULL,NULL,NULL,NULL,NULL,NULL,NULL,NULL,NULL,NULL,NULL,NULL,NULL,NULL,NULL,NULL,NULL,NULL,NULL,NULL,NULL,NULL,NULL</v>
      </c>
      <c r="FI16" s="79" t="str">
        <f t="shared" si="44"/>
        <v>'0000000000000089',NULL,NULL,NULL,NULL,NULL,NULL,NULL,NULL,NULL,NULL,NULL,NULL,NULL,NULL,NULL,NULL,NULL,NULL,NULL,NULL,NULL,NULL,NULL,NULL,NULL,NULL,NULL,NULL,NULL,NULL,NULL,NULL,NULL,NULL,NULL,NULL,NULL,NULL,NULL</v>
      </c>
      <c r="FJ16" s="79" t="str">
        <f t="shared" si="45"/>
        <v>'0000000000000089',NULL,NULL,NULL,NULL,NULL,NULL,NULL,NULL,NULL,NULL,NULL,NULL,NULL,NULL,NULL,NULL,NULL,NULL,NULL,NULL,NULL,NULL,NULL,NULL,NULL,NULL,NULL,NULL,NULL,NULL,NULL,NULL,NULL,NULL,NULL,NULL,NULL,NULL,NULL,NULL</v>
      </c>
      <c r="FK16" s="79" t="str">
        <f t="shared" si="46"/>
        <v>'0000000000000089',NULL,NULL,NULL,NULL,NULL,NULL,NULL,NULL,NULL,NULL,NULL,NULL,NULL,NULL,NULL,NULL,NULL,NULL,NULL,NULL,NULL,NULL,NULL,NULL,NULL,NULL,NULL,NULL,NULL,NULL,NULL,NULL,NULL,NULL,NULL,NULL,NULL,NULL,NULL,NULL,NULL</v>
      </c>
      <c r="FL16" s="79" t="str">
        <f t="shared" si="47"/>
        <v>'0000000000000089',NULL,NULL,NULL,NULL,NULL,NULL,NULL,NULL,NULL,NULL,NULL,NULL,NULL,NULL,NULL,NULL,NULL,NULL,NULL,NULL,NULL,NULL,NULL,NULL,NULL,NULL,NULL,NULL,NULL,NULL,NULL,NULL,NULL,NULL,NULL,NULL,NULL,NULL,NULL,NULL,NULL,NULL</v>
      </c>
      <c r="FM16" s="79" t="str">
        <f t="shared" si="48"/>
        <v>'0000000000000089',NULL,NULL,NULL,NULL,NULL,NULL,NULL,NULL,NULL,NULL,NULL,NULL,NULL,NULL,NULL,NULL,NULL,NULL,NULL,NULL,NULL,NULL,NULL,NULL,NULL,NULL,NULL,NULL,NULL,NULL,NULL,NULL,NULL,NULL,NULL,NULL,NULL,NULL,NULL,NULL,NULL,NULL,NULL</v>
      </c>
      <c r="FN16" s="79" t="str">
        <f t="shared" si="49"/>
        <v>'0000000000000089',NULL,NULL,NULL,NULL,NULL,NULL,NULL,NULL,NULL,NULL,NULL,NULL,NULL,NULL,NULL,NULL,NULL,NULL,NULL,NULL,NULL,NULL,NULL,NULL,NULL,NULL,NULL,NULL,NULL,NULL,NULL,NULL,NULL,NULL,NULL,NULL,NULL,NULL,NULL,NULL,NULL,NULL,NULL,NULL</v>
      </c>
      <c r="FO16" s="79" t="str">
        <f t="shared" si="50"/>
        <v>'0000000000000089',NULL,NULL,NULL,NULL,NULL,NULL,NULL,NULL,NULL,NULL,NULL,NULL,NULL,NULL,NULL,NULL,NULL,NULL,NULL,NULL,NULL,NULL,NULL,NULL,NULL,NULL,NULL,NULL,NULL,NULL,NULL,NULL,NULL,NULL,NULL,NULL,NULL,NULL,NULL,NULL,NULL,NULL,NULL,NULL,NULL</v>
      </c>
      <c r="FP16" s="79" t="str">
        <f t="shared" si="51"/>
        <v>'0000000000000089',NULL,NULL,NULL,NULL,NULL,NULL,NULL,NULL,NULL,NULL,NULL,NULL,NULL,NULL,NULL,NULL,NULL,NULL,NULL,NULL,NULL,NULL,NULL,NULL,NULL,NULL,NULL,NULL,NULL,NULL,NULL,NULL,NULL,NULL,NULL,NULL,NULL,NULL,NULL,NULL,NULL,NULL,NULL,NULL,NULL,NULL</v>
      </c>
      <c r="FQ16" s="79" t="str">
        <f t="shared" si="52"/>
        <v>'0000000000000089',NULL,NULL,NULL,NULL,NULL,NULL,NULL,NULL,NULL,NULL,NULL,NULL,NULL,NULL,NULL,NULL,NULL,NULL,NULL,NULL,NULL,NULL,NULL,NULL,NULL,NULL,NULL,NULL,NULL,NULL,NULL,NULL,NULL,NULL,NULL,NULL,NULL,NULL,NULL,NULL,NULL,NULL,NULL,NULL,NULL,NULL,NULL</v>
      </c>
      <c r="FR16" s="79" t="str">
        <f t="shared" si="53"/>
        <v>'0000000000000089',NULL,NULL,NULL,NULL,NULL,NULL,NULL,NULL,NULL,NULL,NULL,NULL,NULL,NULL,NULL,NULL,NULL,NULL,NULL,NULL,NULL,NULL,NULL,NULL,NULL,NULL,NULL,NULL,NULL,NULL,NULL,NULL,NULL,NULL,NULL,NULL,NULL,NULL,NULL,NULL,NULL,NULL,NULL,NULL,NULL,NULL,NULL,NULL</v>
      </c>
      <c r="FS16" s="79" t="str">
        <f t="shared" si="54"/>
        <v>'0000000000000089',NULL,NULL,NULL,NULL,NULL,NULL,NULL,NULL,NULL,NULL,NULL,NULL,NULL,NULL,NULL,NULL,NULL,NULL,NULL,NULL,NULL,NULL,NULL,NULL,NULL,NULL,NULL,NULL,NULL,NULL,NULL,NULL,NULL,NULL,NULL,NULL,NULL,NULL,NULL,NULL,NULL,NULL,NULL,NULL,NULL,NULL,NULL,NULL,NULL</v>
      </c>
      <c r="FT16" s="79" t="str">
        <f t="shared" si="55"/>
        <v>'0000000000000089',NULL,NULL,NULL,NULL,NULL,NULL,NULL,NULL,NULL,NULL,NULL,NULL,NULL,NULL,NULL,NULL,NULL,NULL,NULL,NULL,NULL,NULL,NULL,NULL,NULL,NULL,NULL,NULL,NULL,NULL,NULL,NULL,NULL,NULL,NULL,NULL,NULL,NULL,NULL,NULL,NULL,NULL,NULL,NULL,NULL,NULL,NULL,NULL,NULL,NULL</v>
      </c>
      <c r="FU16" s="79" t="str">
        <f t="shared" si="56"/>
        <v>'0000000000000089',NULL,NULL,NULL,NULL,NULL,NULL,NULL,NULL,NULL,NULL,NULL,NULL,NULL,NULL,NULL,NULL,NULL,NULL,NULL,NULL,NULL,NULL,NULL,NULL,NULL,NULL,NULL,NULL,NULL,NULL,NULL,NULL,NULL,NULL,NULL,NULL,NULL,NULL,NULL,NULL,NULL,NULL,NULL,NULL,NULL,NULL,NULL,NULL,NULL,NULL,NULL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V16" s="79" t="str">
        <f t="shared" si="57"/>
        <v>'0000000000000089',NULL,NULL,NULL,NULL,NULL,NULL,NULL,NULL,NULL,NULL,NULL,NULL,NULL,NULL,NULL,NULL,NULL,NULL,NULL,NULL,NULL,NULL,NULL,NULL,NULL,NULL,NULL,NULL,NULL,NULL,NULL,NULL,NULL,NULL,NULL,NULL,NULL,NULL,NULL,NULL,NULL,NULL,NULL,NULL,NULL,NULL,NULL,NULL,NULL,NULL,NULL,NULL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W16" s="79" t="str">
        <f t="shared" si="58"/>
        <v>'0000000000000089'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X16" s="79" t="str">
        <f t="shared" si="59"/>
        <v>'0000000000000089'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Y16" s="79" t="str">
        <f t="shared" si="60"/>
        <v>'0000000000000089'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Z16" s="79" t="str">
        <f t="shared" si="61"/>
        <v>'0000000000000089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A16" s="79" t="str">
        <f t="shared" si="62"/>
        <v>'0000000000000089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B16" s="79" t="str">
        <f t="shared" si="63"/>
        <v>'0000000000000089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C16" s="79" t="str">
        <f t="shared" si="64"/>
        <v>'0000000000000089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D16" s="79" t="str">
        <f t="shared" si="65"/>
        <v>'0000000000000089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E16" s="79" t="str">
        <f t="shared" si="66"/>
        <v>'0000000000000089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F16" s="79" t="str">
        <f t="shared" si="67"/>
        <v>'0000000000000089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G16" s="79" t="str">
        <f t="shared" si="68"/>
        <v>'0000000000000089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H16" s="79" t="str">
        <f t="shared" si="69"/>
        <v>'0000000000000089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I16" s="79" t="str">
        <f t="shared" si="70"/>
        <v>'0000000000000089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J16" s="79" t="str">
        <f t="shared" si="71"/>
        <v>'0000000000000089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K16" s="79" t="str">
        <f t="shared" si="72"/>
        <v>'0000000000000089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L16" s="79" t="str">
        <f t="shared" si="73"/>
        <v>'0000000000000089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M16" s="79" t="str">
        <f t="shared" si="74"/>
        <v>'0000000000000089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N16" s="79" t="str">
        <f t="shared" si="75"/>
        <v>'0000000000000089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O16" s="79" t="str">
        <f t="shared" si="76"/>
        <v>'0000000000000089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P16" s="79" t="str">
        <f t="shared" si="77"/>
        <v>'0000000000000089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Q16" s="79" t="str">
        <f t="shared" si="78"/>
        <v>'0000000000000089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R16" s="79" t="str">
        <f t="shared" si="79"/>
        <v>'0000000000000089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S16" s="79" t="str">
        <f t="shared" si="80"/>
        <v>'0000000000000089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T16" s="79" t="str">
        <f t="shared" si="81"/>
        <v>'0000000000000089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U16" s="79" t="str">
        <f t="shared" si="82"/>
        <v>'0000000000000089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V16" s="79" t="str">
        <f t="shared" si="83"/>
        <v>'0000000000000089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W16" s="79" t="str">
        <f t="shared" si="84"/>
        <v>'0000000000000089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X16" s="79" t="str">
        <f t="shared" si="85"/>
        <v>'0000000000000089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Y16" s="79" t="str">
        <f t="shared" si="86"/>
        <v>'0000000000000089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Z16" s="79" t="str">
        <f t="shared" si="87"/>
        <v>'0000000000000089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A16" s="79" t="str">
        <f t="shared" si="88"/>
        <v>'0000000000000089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B16" s="79" t="str">
        <f t="shared" si="89"/>
        <v>'0000000000000089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C16" s="79" t="str">
        <f t="shared" si="90"/>
        <v>'0000000000000089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D16" s="79" t="str">
        <f t="shared" si="91"/>
        <v>'0000000000000089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E16" s="79" t="str">
        <f t="shared" si="92"/>
        <v>'0000000000000089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F16" s="79" t="str">
        <f t="shared" si="93"/>
        <v>'0000000000000089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G16" s="79" t="str">
        <f t="shared" si="94"/>
        <v>'0000000000000089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H16" s="79" t="str">
        <f t="shared" si="95"/>
        <v>'0000000000000089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I16" s="79" t="str">
        <f t="shared" si="96"/>
        <v>'0000000000000089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J16" s="79" t="str">
        <f t="shared" si="97"/>
        <v>'0000000000000089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K16" s="79" t="str">
        <f t="shared" si="98"/>
        <v>'0000000000000089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L16" s="79" t="str">
        <f t="shared" si="99"/>
        <v>'0000000000000089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M16" s="79" t="str">
        <f t="shared" si="100"/>
        <v>'0000000000000089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N16" s="79" t="str">
        <f t="shared" ref="HN16:HO16" si="126">HM16&amp;","&amp;(IF(OR(LEN(CX16)=0,CX16="?"),"NULL",CX16))</f>
        <v>'0000000000000089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O16" s="83" t="str">
        <f t="shared" si="126"/>
        <v>'0000000000000089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P16" s="84" t="str">
        <f t="shared" si="101"/>
        <v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'0000000000000089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) ;</v>
      </c>
    </row>
    <row r="17" spans="2:224" x14ac:dyDescent="0.25">
      <c r="B17" s="32" t="s">
        <v>264</v>
      </c>
      <c r="C17" s="33">
        <v>53</v>
      </c>
      <c r="D17" s="87" t="s">
        <v>248</v>
      </c>
      <c r="E17" s="98" t="s">
        <v>21</v>
      </c>
      <c r="F17" s="33"/>
      <c r="G17" s="33"/>
      <c r="H17" s="33"/>
      <c r="I17" s="43">
        <v>40</v>
      </c>
      <c r="J17" s="36">
        <v>200</v>
      </c>
      <c r="K17" s="43">
        <v>400</v>
      </c>
      <c r="L17" s="36">
        <v>10</v>
      </c>
      <c r="M17" s="43">
        <v>0</v>
      </c>
      <c r="N17" s="36">
        <v>0.5</v>
      </c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33"/>
      <c r="AH17" s="33"/>
      <c r="AI17" s="33"/>
      <c r="AJ17" s="33"/>
      <c r="AK17" s="33"/>
      <c r="AL17" s="33"/>
      <c r="AM17" s="33"/>
      <c r="AN17" s="33"/>
      <c r="AO17" s="33"/>
      <c r="AP17" s="33"/>
      <c r="AQ17" s="33"/>
      <c r="AR17" s="33"/>
      <c r="AS17" s="33"/>
      <c r="AT17" s="33"/>
      <c r="AU17" s="33"/>
      <c r="AV17" s="33"/>
      <c r="AW17" s="33"/>
      <c r="AX17" s="33"/>
      <c r="AY17" s="33"/>
      <c r="AZ17" s="33"/>
      <c r="BA17" s="33"/>
      <c r="BB17" s="33"/>
      <c r="BC17" s="33"/>
      <c r="BD17" s="33"/>
      <c r="BE17" s="33"/>
      <c r="BF17" s="33"/>
      <c r="BG17" s="33"/>
      <c r="BH17" s="33"/>
      <c r="BI17" s="33"/>
      <c r="BJ17" s="33"/>
      <c r="BK17" s="33"/>
      <c r="BL17" s="33"/>
      <c r="BM17" s="33"/>
      <c r="BN17" s="33"/>
      <c r="BO17" s="33"/>
      <c r="BP17" s="33"/>
      <c r="BQ17" s="33"/>
      <c r="BR17" s="33"/>
      <c r="BS17" s="33"/>
      <c r="BT17" s="33"/>
      <c r="BU17" s="33"/>
      <c r="BV17" s="33"/>
      <c r="BW17" s="33"/>
      <c r="BX17" s="33"/>
      <c r="BY17" s="33"/>
      <c r="BZ17" s="33"/>
      <c r="CA17" s="33"/>
      <c r="CB17" s="33"/>
      <c r="CC17" s="33"/>
      <c r="CD17" s="33"/>
      <c r="CE17" s="33"/>
      <c r="CF17" s="33"/>
      <c r="CG17" s="33"/>
      <c r="CH17" s="33"/>
      <c r="CI17" s="33"/>
      <c r="CJ17" s="33"/>
      <c r="CK17" s="39"/>
      <c r="CL17" s="39"/>
      <c r="CM17" s="39"/>
      <c r="CN17" s="39"/>
      <c r="CO17" s="38"/>
      <c r="CP17" s="38"/>
      <c r="CQ17" s="38"/>
      <c r="CR17" s="38"/>
      <c r="CS17" s="38"/>
      <c r="CT17" s="38"/>
      <c r="CU17" s="38"/>
      <c r="CV17" s="38"/>
      <c r="CW17" s="38"/>
      <c r="CX17" s="38"/>
      <c r="CY17" s="38"/>
      <c r="CZ17" s="44">
        <f>J17/K17</f>
        <v>0.5</v>
      </c>
      <c r="DA17" s="44" t="s">
        <v>18</v>
      </c>
      <c r="DB17" s="33"/>
      <c r="DC17" s="33"/>
      <c r="DD17" s="33"/>
      <c r="DE17" s="33"/>
      <c r="DF17" s="33"/>
      <c r="DG17" s="33"/>
      <c r="DH17" s="33"/>
      <c r="DI17" s="33"/>
      <c r="DJ17" s="33"/>
      <c r="DK17" s="33"/>
      <c r="DL17" s="33"/>
      <c r="DM17" s="33"/>
      <c r="DN17" s="33"/>
      <c r="DO17" s="33"/>
      <c r="DP17" s="33"/>
      <c r="DQ17" s="85" t="s">
        <v>512</v>
      </c>
      <c r="DR17" s="33" t="s">
        <v>21</v>
      </c>
      <c r="DS17" s="33"/>
      <c r="DT17" s="78" t="str">
        <f t="shared" si="6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</v>
      </c>
      <c r="DU17" s="80" t="str">
        <f t="shared" si="7"/>
        <v>'0000000000000090'</v>
      </c>
      <c r="DV17" s="81" t="str">
        <f t="shared" si="8"/>
        <v>'0000000000000090',NULL</v>
      </c>
      <c r="DW17" s="81" t="str">
        <f t="shared" si="9"/>
        <v>'0000000000000090',NULL,NULL</v>
      </c>
      <c r="DX17" s="81" t="str">
        <f t="shared" si="10"/>
        <v>'0000000000000090',NULL,NULL,NULL</v>
      </c>
      <c r="DY17" s="81" t="str">
        <f t="shared" si="11"/>
        <v>'0000000000000090',NULL,NULL,NULL,40</v>
      </c>
      <c r="DZ17" s="81" t="str">
        <f t="shared" si="12"/>
        <v>'0000000000000090',NULL,NULL,NULL,40,200</v>
      </c>
      <c r="EA17" s="81" t="str">
        <f t="shared" si="13"/>
        <v>'0000000000000090',NULL,NULL,NULL,40,200,400</v>
      </c>
      <c r="EB17" s="81" t="str">
        <f t="shared" si="14"/>
        <v>'0000000000000090',NULL,NULL,NULL,40,200,400,10</v>
      </c>
      <c r="EC17" s="79" t="str">
        <f t="shared" si="102"/>
        <v>'0000000000000090',NULL,NULL,NULL,40,200,400,10,0</v>
      </c>
      <c r="ED17" s="82"/>
      <c r="EE17" s="79" t="str">
        <f t="shared" si="15"/>
        <v>'0000000000000090',NULL,NULL,NULL,40,200,400,10,0,NULL</v>
      </c>
      <c r="EF17" s="79" t="str">
        <f t="shared" ref="EF17:EG17" si="127">EE17&amp;","&amp;(IF(OR(LEN(P17)=0,P17="?"),"NULL",P17))</f>
        <v>'0000000000000090',NULL,NULL,NULL,40,200,400,10,0,NULL,NULL</v>
      </c>
      <c r="EG17" s="79" t="str">
        <f t="shared" si="127"/>
        <v>'0000000000000090',NULL,NULL,NULL,40,200,400,10,0,NULL,NULL,NULL</v>
      </c>
      <c r="EH17" s="79" t="str">
        <f t="shared" si="17"/>
        <v>'0000000000000090',NULL,NULL,NULL,40,200,400,10,0,NULL,NULL,NULL,NULL</v>
      </c>
      <c r="EI17" s="79" t="str">
        <f t="shared" si="18"/>
        <v>'0000000000000090',NULL,NULL,NULL,40,200,400,10,0,NULL,NULL,NULL,NULL,NULL</v>
      </c>
      <c r="EJ17" s="79" t="str">
        <f t="shared" si="19"/>
        <v>'0000000000000090',NULL,NULL,NULL,40,200,400,10,0,NULL,NULL,NULL,NULL,NULL,NULL</v>
      </c>
      <c r="EK17" s="79" t="str">
        <f t="shared" si="20"/>
        <v>'0000000000000090',NULL,NULL,NULL,40,200,400,10,0,NULL,NULL,NULL,NULL,NULL,NULL,NULL</v>
      </c>
      <c r="EL17" s="79" t="str">
        <f t="shared" si="21"/>
        <v>'0000000000000090',NULL,NULL,NULL,40,200,400,10,0,NULL,NULL,NULL,NULL,NULL,NULL,NULL,NULL</v>
      </c>
      <c r="EM17" s="79" t="str">
        <f t="shared" si="22"/>
        <v>'0000000000000090',NULL,NULL,NULL,40,200,400,10,0,NULL,NULL,NULL,NULL,NULL,NULL,NULL,NULL,NULL</v>
      </c>
      <c r="EN17" s="79" t="str">
        <f t="shared" si="23"/>
        <v>'0000000000000090',NULL,NULL,NULL,40,200,400,10,0,NULL,NULL,NULL,NULL,NULL,NULL,NULL,NULL,NULL,NULL</v>
      </c>
      <c r="EO17" s="79" t="str">
        <f t="shared" si="24"/>
        <v>'0000000000000090',NULL,NULL,NULL,40,200,400,10,0,NULL,NULL,NULL,NULL,NULL,NULL,NULL,NULL,NULL,NULL,NULL</v>
      </c>
      <c r="EP17" s="79" t="str">
        <f t="shared" si="25"/>
        <v>'0000000000000090',NULL,NULL,NULL,40,200,400,10,0,NULL,NULL,NULL,NULL,NULL,NULL,NULL,NULL,NULL,NULL,NULL,NULL</v>
      </c>
      <c r="EQ17" s="79" t="str">
        <f t="shared" si="26"/>
        <v>'0000000000000090',NULL,NULL,NULL,40,200,400,10,0,NULL,NULL,NULL,NULL,NULL,NULL,NULL,NULL,NULL,NULL,NULL,NULL,NULL</v>
      </c>
      <c r="ER17" s="79" t="str">
        <f t="shared" si="27"/>
        <v>'0000000000000090',NULL,NULL,NULL,40,200,400,10,0,NULL,NULL,NULL,NULL,NULL,NULL,NULL,NULL,NULL,NULL,NULL,NULL,NULL,NULL</v>
      </c>
      <c r="ES17" s="79" t="str">
        <f t="shared" si="28"/>
        <v>'0000000000000090',NULL,NULL,NULL,40,200,400,10,0,NULL,NULL,NULL,NULL,NULL,NULL,NULL,NULL,NULL,NULL,NULL,NULL,NULL,NULL,NULL</v>
      </c>
      <c r="ET17" s="79" t="str">
        <f t="shared" si="29"/>
        <v>'0000000000000090',NULL,NULL,NULL,40,200,400,10,0,NULL,NULL,NULL,NULL,NULL,NULL,NULL,NULL,NULL,NULL,NULL,NULL,NULL,NULL,NULL,NULL</v>
      </c>
      <c r="EU17" s="79" t="str">
        <f t="shared" si="30"/>
        <v>'0000000000000090',NULL,NULL,NULL,40,200,400,10,0,NULL,NULL,NULL,NULL,NULL,NULL,NULL,NULL,NULL,NULL,NULL,NULL,NULL,NULL,NULL,NULL,NULL</v>
      </c>
      <c r="EV17" s="79" t="str">
        <f t="shared" si="31"/>
        <v>'0000000000000090',NULL,NULL,NULL,40,200,400,10,0,NULL,NULL,NULL,NULL,NULL,NULL,NULL,NULL,NULL,NULL,NULL,NULL,NULL,NULL,NULL,NULL,NULL,NULL</v>
      </c>
      <c r="EW17" s="79" t="str">
        <f t="shared" si="32"/>
        <v>'0000000000000090',NULL,NULL,NULL,40,200,400,10,0,NULL,NULL,NULL,NULL,NULL,NULL,NULL,NULL,NULL,NULL,NULL,NULL,NULL,NULL,NULL,NULL,NULL,NULL,NULL</v>
      </c>
      <c r="EX17" s="79" t="str">
        <f t="shared" si="33"/>
        <v>'0000000000000090',NULL,NULL,NULL,40,200,400,10,0,NULL,NULL,NULL,NULL,NULL,NULL,NULL,NULL,NULL,NULL,NULL,NULL,NULL,NULL,NULL,NULL,NULL,NULL,NULL,NULL</v>
      </c>
      <c r="EY17" s="79" t="str">
        <f t="shared" si="34"/>
        <v>'0000000000000090',NULL,NULL,NULL,40,200,400,10,0,NULL,NULL,NULL,NULL,NULL,NULL,NULL,NULL,NULL,NULL,NULL,NULL,NULL,NULL,NULL,NULL,NULL,NULL,NULL,NULL,NULL</v>
      </c>
      <c r="EZ17" s="79" t="str">
        <f t="shared" si="35"/>
        <v>'0000000000000090',NULL,NULL,NULL,40,200,400,10,0,NULL,NULL,NULL,NULL,NULL,NULL,NULL,NULL,NULL,NULL,NULL,NULL,NULL,NULL,NULL,NULL,NULL,NULL,NULL,NULL,NULL,NULL</v>
      </c>
      <c r="FA17" s="79" t="str">
        <f t="shared" si="36"/>
        <v>'0000000000000090',NULL,NULL,NULL,40,200,400,10,0,NULL,NULL,NULL,NULL,NULL,NULL,NULL,NULL,NULL,NULL,NULL,NULL,NULL,NULL,NULL,NULL,NULL,NULL,NULL,NULL,NULL,NULL,NULL</v>
      </c>
      <c r="FB17" s="79" t="str">
        <f t="shared" si="37"/>
        <v>'0000000000000090',NULL,NULL,NULL,40,200,400,10,0,NULL,NULL,NULL,NULL,NULL,NULL,NULL,NULL,NULL,NULL,NULL,NULL,NULL,NULL,NULL,NULL,NULL,NULL,NULL,NULL,NULL,NULL,NULL,NULL</v>
      </c>
      <c r="FC17" s="79" t="str">
        <f t="shared" si="38"/>
        <v>'0000000000000090',NULL,NULL,NULL,40,200,400,10,0,NULL,NULL,NULL,NULL,NULL,NULL,NULL,NULL,NULL,NULL,NULL,NULL,NULL,NULL,NULL,NULL,NULL,NULL,NULL,NULL,NULL,NULL,NULL,NULL,NULL</v>
      </c>
      <c r="FD17" s="79" t="str">
        <f t="shared" si="39"/>
        <v>'0000000000000090',NULL,NULL,NULL,40,200,400,10,0,NULL,NULL,NULL,NULL,NULL,NULL,NULL,NULL,NULL,NULL,NULL,NULL,NULL,NULL,NULL,NULL,NULL,NULL,NULL,NULL,NULL,NULL,NULL,NULL,NULL,NULL</v>
      </c>
      <c r="FE17" s="79" t="str">
        <f t="shared" si="40"/>
        <v>'0000000000000090',NULL,NULL,NULL,40,200,400,10,0,NULL,NULL,NULL,NULL,NULL,NULL,NULL,NULL,NULL,NULL,NULL,NULL,NULL,NULL,NULL,NULL,NULL,NULL,NULL,NULL,NULL,NULL,NULL,NULL,NULL,NULL,NULL</v>
      </c>
      <c r="FF17" s="79" t="str">
        <f t="shared" si="41"/>
        <v>'0000000000000090',NULL,NULL,NULL,40,200,400,10,0,NULL,NULL,NULL,NULL,NULL,NULL,NULL,NULL,NULL,NULL,NULL,NULL,NULL,NULL,NULL,NULL,NULL,NULL,NULL,NULL,NULL,NULL,NULL,NULL,NULL,NULL,NULL,NULL</v>
      </c>
      <c r="FG17" s="79" t="str">
        <f t="shared" si="42"/>
        <v>'0000000000000090',NULL,NULL,NULL,40,200,400,10,0,NULL,NULL,NULL,NULL,NULL,NULL,NULL,NULL,NULL,NULL,NULL,NULL,NULL,NULL,NULL,NULL,NULL,NULL,NULL,NULL,NULL,NULL,NULL,NULL,NULL,NULL,NULL,NULL,NULL</v>
      </c>
      <c r="FH17" s="79" t="str">
        <f t="shared" si="43"/>
        <v>'0000000000000090',NULL,NULL,NULL,40,200,400,10,0,NULL,NULL,NULL,NULL,NULL,NULL,NULL,NULL,NULL,NULL,NULL,NULL,NULL,NULL,NULL,NULL,NULL,NULL,NULL,NULL,NULL,NULL,NULL,NULL,NULL,NULL,NULL,NULL,NULL,NULL</v>
      </c>
      <c r="FI17" s="79" t="str">
        <f t="shared" si="44"/>
        <v>'0000000000000090',NULL,NULL,NULL,40,200,400,10,0,NULL,NULL,NULL,NULL,NULL,NULL,NULL,NULL,NULL,NULL,NULL,NULL,NULL,NULL,NULL,NULL,NULL,NULL,NULL,NULL,NULL,NULL,NULL,NULL,NULL,NULL,NULL,NULL,NULL,NULL,NULL</v>
      </c>
      <c r="FJ17" s="79" t="str">
        <f t="shared" si="45"/>
        <v>'0000000000000090',NULL,NULL,NULL,40,200,400,10,0,NULL,NULL,NULL,NULL,NULL,NULL,NULL,NULL,NULL,NULL,NULL,NULL,NULL,NULL,NULL,NULL,NULL,NULL,NULL,NULL,NULL,NULL,NULL,NULL,NULL,NULL,NULL,NULL,NULL,NULL,NULL,NULL</v>
      </c>
      <c r="FK17" s="79" t="str">
        <f t="shared" si="46"/>
        <v>'0000000000000090',NULL,NULL,NULL,40,200,400,10,0,NULL,NULL,NULL,NULL,NULL,NULL,NULL,NULL,NULL,NULL,NULL,NULL,NULL,NULL,NULL,NULL,NULL,NULL,NULL,NULL,NULL,NULL,NULL,NULL,NULL,NULL,NULL,NULL,NULL,NULL,NULL,NULL,NULL</v>
      </c>
      <c r="FL17" s="79" t="str">
        <f t="shared" si="47"/>
        <v>'0000000000000090',NULL,NULL,NULL,40,200,400,10,0,NULL,NULL,NULL,NULL,NULL,NULL,NULL,NULL,NULL,NULL,NULL,NULL,NULL,NULL,NULL,NULL,NULL,NULL,NULL,NULL,NULL,NULL,NULL,NULL,NULL,NULL,NULL,NULL,NULL,NULL,NULL,NULL,NULL,NULL</v>
      </c>
      <c r="FM17" s="79" t="str">
        <f t="shared" si="48"/>
        <v>'0000000000000090',NULL,NULL,NULL,40,200,400,10,0,NULL,NULL,NULL,NULL,NULL,NULL,NULL,NULL,NULL,NULL,NULL,NULL,NULL,NULL,NULL,NULL,NULL,NULL,NULL,NULL,NULL,NULL,NULL,NULL,NULL,NULL,NULL,NULL,NULL,NULL,NULL,NULL,NULL,NULL,NULL</v>
      </c>
      <c r="FN17" s="79" t="str">
        <f t="shared" si="49"/>
        <v>'0000000000000090',NULL,NULL,NULL,40,200,400,10,0,NULL,NULL,NULL,NULL,NULL,NULL,NULL,NULL,NULL,NULL,NULL,NULL,NULL,NULL,NULL,NULL,NULL,NULL,NULL,NULL,NULL,NULL,NULL,NULL,NULL,NULL,NULL,NULL,NULL,NULL,NULL,NULL,NULL,NULL,NULL,NULL</v>
      </c>
      <c r="FO17" s="79" t="str">
        <f t="shared" si="50"/>
        <v>'0000000000000090',NULL,NULL,NULL,40,200,400,10,0,NULL,NULL,NULL,NULL,NULL,NULL,NULL,NULL,NULL,NULL,NULL,NULL,NULL,NULL,NULL,NULL,NULL,NULL,NULL,NULL,NULL,NULL,NULL,NULL,NULL,NULL,NULL,NULL,NULL,NULL,NULL,NULL,NULL,NULL,NULL,NULL,NULL</v>
      </c>
      <c r="FP17" s="79" t="str">
        <f t="shared" si="51"/>
        <v>'0000000000000090',NULL,NULL,NULL,40,200,400,10,0,NULL,NULL,NULL,NULL,NULL,NULL,NULL,NULL,NULL,NULL,NULL,NULL,NULL,NULL,NULL,NULL,NULL,NULL,NULL,NULL,NULL,NULL,NULL,NULL,NULL,NULL,NULL,NULL,NULL,NULL,NULL,NULL,NULL,NULL,NULL,NULL,NULL,NULL</v>
      </c>
      <c r="FQ17" s="79" t="str">
        <f t="shared" si="52"/>
        <v>'0000000000000090',NULL,NULL,NULL,40,200,400,10,0,NULL,NULL,NULL,NULL,NULL,NULL,NULL,NULL,NULL,NULL,NULL,NULL,NULL,NULL,NULL,NULL,NULL,NULL,NULL,NULL,NULL,NULL,NULL,NULL,NULL,NULL,NULL,NULL,NULL,NULL,NULL,NULL,NULL,NULL,NULL,NULL,NULL,NULL,NULL</v>
      </c>
      <c r="FR17" s="79" t="str">
        <f t="shared" si="53"/>
        <v>'0000000000000090',NULL,NULL,NULL,40,200,400,10,0,NULL,NULL,NULL,NULL,NULL,NULL,NULL,NULL,NULL,NULL,NULL,NULL,NULL,NULL,NULL,NULL,NULL,NULL,NULL,NULL,NULL,NULL,NULL,NULL,NULL,NULL,NULL,NULL,NULL,NULL,NULL,NULL,NULL,NULL,NULL,NULL,NULL,NULL,NULL,NULL</v>
      </c>
      <c r="FS17" s="79" t="str">
        <f t="shared" si="54"/>
        <v>'0000000000000090',NULL,NULL,NULL,40,200,400,10,0,NULL,NULL,NULL,NULL,NULL,NULL,NULL,NULL,NULL,NULL,NULL,NULL,NULL,NULL,NULL,NULL,NULL,NULL,NULL,NULL,NULL,NULL,NULL,NULL,NULL,NULL,NULL,NULL,NULL,NULL,NULL,NULL,NULL,NULL,NULL,NULL,NULL,NULL,NULL,NULL,NULL</v>
      </c>
      <c r="FT17" s="79" t="str">
        <f t="shared" si="55"/>
        <v>'0000000000000090',NULL,NULL,NULL,40,200,400,10,0,NULL,NULL,NULL,NULL,NULL,NULL,NULL,NULL,NULL,NULL,NULL,NULL,NULL,NULL,NULL,NULL,NULL,NULL,NULL,NULL,NULL,NULL,NULL,NULL,NULL,NULL,NULL,NULL,NULL,NULL,NULL,NULL,NULL,NULL,NULL,NULL,NULL,NULL,NULL,NULL,NULL,NULL</v>
      </c>
      <c r="FU17" s="79" t="str">
        <f t="shared" si="56"/>
        <v>'0000000000000090',NULL,NULL,NULL,40,200,400,10,0,NULL,NULL,NULL,NULL,NULL,NULL,NULL,NULL,NULL,NULL,NULL,NULL,NULL,NULL,NULL,NULL,NULL,NULL,NULL,NULL,NULL,NULL,NULL,NULL,NULL,NULL,NULL,NULL,NULL,NULL,NULL,NULL,NULL,NULL,NULL,NULL,NULL,NULL,NULL,NULL,NULL,NULL,NULL</v>
      </c>
      <c r="FV17" s="79" t="str">
        <f t="shared" si="57"/>
        <v>'0000000000000090',NULL,NULL,NULL,40,200,400,10,0,NULL,NULL,NULL,NULL,NULL,NULL,NULL,NULL,NULL,NULL,NULL,NULL,NULL,NULL,NULL,NULL,NULL,NULL,NULL,NULL,NULL,NULL,NULL,NULL,NULL,NULL,NULL,NULL,NULL,NULL,NULL,NULL,NULL,NULL,NULL,NULL,NULL,NULL,NULL,NULL,NULL,NULL,NULL,NULL</v>
      </c>
      <c r="FW17" s="79" t="str">
        <f t="shared" si="58"/>
        <v>'0000000000000090',NULL,NULL,NULL,40,200,400,10,0,NULL,NULL,NULL,NULL,NULL,NULL,NULL,NULL,NULL,NULL,NULL,NULL,NULL,NULL,NULL,NULL,NULL,NULL,NULL,NULL,NULL,NULL,NULL,NULL,NULL,NULL,NULL,NULL,NULL,NULL,NULL,NULL,NULL,NULL,NULL,NULL,NULL,NULL,NULL,NULL,NULL,NULL,NULL,NULL,NULL</v>
      </c>
      <c r="FX17" s="79" t="str">
        <f t="shared" si="59"/>
        <v>'0000000000000090',NULL,NULL,NULL,40,200,400,10,0,NULL,NULL,NULL,NULL,NULL,NULL,NULL,NULL,NULL,NULL,NULL,NULL,NULL,NULL,NULL,NULL,NULL,NULL,NULL,NULL,NULL,NULL,NULL,NULL,NULL,NULL,NULL,NULL,NULL,NULL,NULL,NULL,NULL,NULL,NULL,NULL,NULL,NULL,NULL,NULL,NULL,NULL,NULL,NULL,NULL,NULL</v>
      </c>
      <c r="FY17" s="79" t="str">
        <f t="shared" si="60"/>
        <v>'0000000000000090',NULL,NULL,NULL,40,200,400,10,0,NULL,NULL,NULL,NULL,NULL,NULL,NULL,NULL,NULL,NULL,NULL,NULL,NULL,NULL,NULL,NULL,NULL,NULL,NULL,NULL,NULL,NULL,NULL,NULL,NULL,NULL,NULL,NULL,NULL,NULL,NULL,NULL,NULL,NULL,NULL,NULL,NULL,NULL,NULL,NULL,NULL,NULL,NULL,NULL,NULL,NULL,NULL</v>
      </c>
      <c r="FZ17" s="79" t="str">
        <f t="shared" si="61"/>
        <v>'0000000000000090',NULL,NULL,NULL,40,200,400,10,0,NULL,NULL,NULL,NULL,NULL,NULL,NULL,NULL,NULL,NULL,NULL,NULL,NULL,NULL,NULL,NULL,NULL,NULL,NULL,NULL,NULL,NULL,NULL,NULL,NULL,NULL,NULL,NULL,NULL,NULL,NULL,NULL,NULL,NULL,NULL,NULL,NULL,NULL,NULL,NULL,NULL,NULL,NULL,NULL,NULL,NULL,NULL,NULL</v>
      </c>
      <c r="GA17" s="79" t="str">
        <f t="shared" si="62"/>
        <v>'0000000000000090',NULL,NULL,NULL,40,200,400,10,0,NULL,NULL,NULL,NULL,NULL,NULL,NULL,NULL,NULL,NULL,NULL,NULL,NULL,NULL,NULL,NULL,NULL,NULL,NULL,NULL,NULL,NULL,NULL,NULL,NULL,NULL,NULL,NULL,NULL,NULL,NULL,NULL,NULL,NULL,NULL,NULL,NULL,NULL,NULL,NULL,NULL,NULL,NULL,NULL,NULL,NULL,NULL,NULL,NULL</v>
      </c>
      <c r="GB17" s="79" t="str">
        <f t="shared" si="63"/>
        <v>'0000000000000090',NULL,NULL,NULL,40,200,400,10,0,NULL,NULL,NULL,NULL,NULL,NULL,NULL,NULL,NULL,NULL,NULL,NULL,NULL,NULL,NULL,NULL,NULL,NULL,NULL,NULL,NULL,NULL,NULL,NULL,NULL,NULL,NULL,NULL,NULL,NULL,NULL,NULL,NULL,NULL,NULL,NULL,NULL,NULL,NULL,NULL,NULL,NULL,NULL,NULL,NULL,NULL,NULL,NULL,NULL,NULL</v>
      </c>
      <c r="GC17" s="79" t="str">
        <f t="shared" si="64"/>
        <v>'0000000000000090',NULL,NULL,NULL,40,200,400,10,0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D17" s="79" t="str">
        <f t="shared" si="65"/>
        <v>'0000000000000090',NULL,NULL,NULL,40,200,400,10,0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E17" s="79" t="str">
        <f t="shared" si="66"/>
        <v>'0000000000000090',NULL,NULL,NULL,40,200,400,10,0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F17" s="79" t="str">
        <f t="shared" si="67"/>
        <v>'0000000000000090',NULL,NULL,NULL,40,200,400,10,0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G17" s="79" t="str">
        <f t="shared" si="68"/>
        <v>'0000000000000090',NULL,NULL,NULL,40,200,400,10,0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H17" s="79" t="str">
        <f t="shared" si="69"/>
        <v>'0000000000000090',NULL,NULL,NULL,40,200,400,10,0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I17" s="79" t="str">
        <f t="shared" si="70"/>
        <v>'0000000000000090',NULL,NULL,NULL,40,200,400,10,0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J17" s="79" t="str">
        <f t="shared" si="71"/>
        <v>'0000000000000090',NULL,NULL,NULL,40,200,400,10,0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K17" s="79" t="str">
        <f t="shared" si="72"/>
        <v>'0000000000000090',NULL,NULL,NULL,40,200,400,10,0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L17" s="79" t="str">
        <f t="shared" si="73"/>
        <v>'0000000000000090',NULL,NULL,NULL,40,200,400,10,0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M17" s="79" t="str">
        <f t="shared" si="74"/>
        <v>'0000000000000090',NULL,NULL,NULL,40,200,400,10,0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N17" s="79" t="str">
        <f t="shared" si="75"/>
        <v>'0000000000000090',NULL,NULL,NULL,40,200,400,10,0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O17" s="79" t="str">
        <f t="shared" si="76"/>
        <v>'0000000000000090',NULL,NULL,NULL,40,200,400,10,0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P17" s="79" t="str">
        <f t="shared" si="77"/>
        <v>'0000000000000090',NULL,NULL,NULL,40,200,400,10,0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Q17" s="79" t="str">
        <f t="shared" si="78"/>
        <v>'0000000000000090',NULL,NULL,NULL,40,200,400,10,0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R17" s="79" t="str">
        <f t="shared" si="79"/>
        <v>'0000000000000090',NULL,NULL,NULL,40,200,400,10,0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S17" s="79" t="str">
        <f t="shared" si="80"/>
        <v>'0000000000000090',NULL,NULL,NULL,40,200,400,10,0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T17" s="79" t="str">
        <f t="shared" si="81"/>
        <v>'0000000000000090',NULL,NULL,NULL,40,200,400,10,0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U17" s="79" t="str">
        <f t="shared" si="82"/>
        <v>'0000000000000090',NULL,NULL,NULL,40,200,400,10,0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V17" s="79" t="str">
        <f t="shared" si="83"/>
        <v>'0000000000000090',NULL,NULL,NULL,40,200,400,10,0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W17" s="79" t="str">
        <f t="shared" si="84"/>
        <v>'0000000000000090',NULL,NULL,NULL,40,200,400,10,0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X17" s="79" t="str">
        <f t="shared" si="85"/>
        <v>'0000000000000090',NULL,NULL,NULL,40,200,400,10,0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Y17" s="79" t="str">
        <f t="shared" si="86"/>
        <v>'0000000000000090',NULL,NULL,NULL,40,200,400,10,0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Z17" s="79" t="str">
        <f t="shared" si="87"/>
        <v>'0000000000000090',NULL,NULL,NULL,40,200,400,10,0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A17" s="79" t="str">
        <f t="shared" si="88"/>
        <v>'0000000000000090',NULL,NULL,NULL,40,200,400,10,0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B17" s="79" t="str">
        <f t="shared" si="89"/>
        <v>'0000000000000090',NULL,NULL,NULL,40,200,400,10,0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C17" s="79" t="str">
        <f t="shared" si="90"/>
        <v>'0000000000000090',NULL,NULL,NULL,40,200,400,10,0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D17" s="79" t="str">
        <f t="shared" si="91"/>
        <v>'0000000000000090',NULL,NULL,NULL,40,200,400,10,0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E17" s="79" t="str">
        <f t="shared" si="92"/>
        <v>'0000000000000090',NULL,NULL,NULL,40,200,400,10,0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F17" s="79" t="str">
        <f t="shared" si="93"/>
        <v>'0000000000000090',NULL,NULL,NULL,40,200,400,10,0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G17" s="79" t="str">
        <f t="shared" si="94"/>
        <v>'0000000000000090',NULL,NULL,NULL,40,200,400,10,0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H17" s="79" t="str">
        <f t="shared" si="95"/>
        <v>'0000000000000090',NULL,NULL,NULL,40,200,400,10,0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I17" s="79" t="str">
        <f t="shared" si="96"/>
        <v>'0000000000000090',NULL,NULL,NULL,40,200,400,10,0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J17" s="79" t="str">
        <f t="shared" si="97"/>
        <v>'0000000000000090',NULL,NULL,NULL,40,200,400,10,0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K17" s="79" t="str">
        <f t="shared" si="98"/>
        <v>'0000000000000090',NULL,NULL,NULL,40,200,400,10,0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L17" s="79" t="str">
        <f t="shared" si="99"/>
        <v>'0000000000000090',NULL,NULL,NULL,40,200,400,10,0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M17" s="79" t="str">
        <f t="shared" si="100"/>
        <v>'0000000000000090',NULL,NULL,NULL,40,200,400,10,0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N17" s="79" t="str">
        <f t="shared" ref="HN17:HO17" si="128">HM17&amp;","&amp;(IF(OR(LEN(CX17)=0,CX17="?"),"NULL",CX17))</f>
        <v>'0000000000000090',NULL,NULL,NULL,40,200,400,10,0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O17" s="83" t="str">
        <f t="shared" si="128"/>
        <v>'0000000000000090',NULL,NULL,NULL,40,200,400,10,0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P17" s="84" t="str">
        <f t="shared" si="101"/>
        <v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'0000000000000090',NULL,NULL,NULL,40,200,400,10,0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) ;</v>
      </c>
    </row>
    <row r="18" spans="2:224" x14ac:dyDescent="0.25">
      <c r="B18" s="32" t="s">
        <v>265</v>
      </c>
      <c r="C18" s="33">
        <v>53</v>
      </c>
      <c r="D18" s="96" t="s">
        <v>248</v>
      </c>
      <c r="E18" s="98" t="s">
        <v>20</v>
      </c>
      <c r="F18" s="33"/>
      <c r="G18" s="33"/>
      <c r="H18" s="33"/>
      <c r="I18" s="43">
        <v>40</v>
      </c>
      <c r="J18" s="36">
        <v>200</v>
      </c>
      <c r="K18" s="43">
        <v>0</v>
      </c>
      <c r="L18" s="36">
        <v>-10</v>
      </c>
      <c r="M18" s="43">
        <v>10</v>
      </c>
      <c r="N18" s="36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3"/>
      <c r="BA18" s="33"/>
      <c r="BB18" s="33"/>
      <c r="BC18" s="33"/>
      <c r="BD18" s="33"/>
      <c r="BE18" s="33"/>
      <c r="BF18" s="33"/>
      <c r="BG18" s="33"/>
      <c r="BH18" s="33"/>
      <c r="BI18" s="33"/>
      <c r="BJ18" s="33"/>
      <c r="BK18" s="33"/>
      <c r="BL18" s="33"/>
      <c r="BM18" s="33"/>
      <c r="BN18" s="33"/>
      <c r="BO18" s="33"/>
      <c r="BP18" s="33"/>
      <c r="BQ18" s="33"/>
      <c r="BR18" s="33"/>
      <c r="BS18" s="33"/>
      <c r="BT18" s="33"/>
      <c r="BU18" s="33"/>
      <c r="BV18" s="33"/>
      <c r="BW18" s="33"/>
      <c r="BX18" s="33"/>
      <c r="BY18" s="33"/>
      <c r="BZ18" s="33"/>
      <c r="CA18" s="33"/>
      <c r="CB18" s="33"/>
      <c r="CC18" s="33"/>
      <c r="CD18" s="33"/>
      <c r="CE18" s="33"/>
      <c r="CF18" s="33"/>
      <c r="CG18" s="33"/>
      <c r="CH18" s="33"/>
      <c r="CI18" s="33"/>
      <c r="CJ18" s="33"/>
      <c r="CK18" s="39"/>
      <c r="CL18" s="39"/>
      <c r="CM18" s="39"/>
      <c r="CN18" s="39"/>
      <c r="CO18" s="38"/>
      <c r="CP18" s="38"/>
      <c r="CQ18" s="38"/>
      <c r="CR18" s="38"/>
      <c r="CS18" s="38"/>
      <c r="CT18" s="38"/>
      <c r="CU18" s="38"/>
      <c r="CV18" s="38"/>
      <c r="CW18" s="38"/>
      <c r="CX18" s="38"/>
      <c r="CY18" s="38"/>
      <c r="CZ18" s="44" t="s">
        <v>18</v>
      </c>
      <c r="DA18" s="44" t="s">
        <v>18</v>
      </c>
      <c r="DB18" s="33"/>
      <c r="DC18" s="33"/>
      <c r="DD18" s="33"/>
      <c r="DE18" s="33"/>
      <c r="DF18" s="33"/>
      <c r="DG18" s="33"/>
      <c r="DH18" s="33"/>
      <c r="DI18" s="33"/>
      <c r="DJ18" s="33"/>
      <c r="DK18" s="33"/>
      <c r="DL18" s="33"/>
      <c r="DM18" s="33"/>
      <c r="DN18" s="33"/>
      <c r="DO18" s="33"/>
      <c r="DP18" s="33"/>
      <c r="DQ18" s="33" t="s">
        <v>518</v>
      </c>
      <c r="DR18" s="33" t="s">
        <v>20</v>
      </c>
      <c r="DS18" s="33"/>
      <c r="DT18" s="78" t="str">
        <f t="shared" si="6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</v>
      </c>
      <c r="DU18" s="80" t="str">
        <f t="shared" si="7"/>
        <v>'0000000000000091'</v>
      </c>
      <c r="DV18" s="81" t="str">
        <f t="shared" si="8"/>
        <v>'0000000000000091',NULL</v>
      </c>
      <c r="DW18" s="81" t="str">
        <f t="shared" si="9"/>
        <v>'0000000000000091',NULL,NULL</v>
      </c>
      <c r="DX18" s="81" t="str">
        <f t="shared" si="10"/>
        <v>'0000000000000091',NULL,NULL,NULL</v>
      </c>
      <c r="DY18" s="81" t="str">
        <f t="shared" si="11"/>
        <v>'0000000000000091',NULL,NULL,NULL,40</v>
      </c>
      <c r="DZ18" s="81" t="str">
        <f t="shared" si="12"/>
        <v>'0000000000000091',NULL,NULL,NULL,40,200</v>
      </c>
      <c r="EA18" s="81" t="str">
        <f t="shared" si="13"/>
        <v>'0000000000000091',NULL,NULL,NULL,40,200,0</v>
      </c>
      <c r="EB18" s="81" t="str">
        <f t="shared" si="14"/>
        <v>'0000000000000091',NULL,NULL,NULL,40,200,0,-10</v>
      </c>
      <c r="EC18" s="79" t="str">
        <f t="shared" si="102"/>
        <v>'0000000000000091',NULL,NULL,NULL,40,200,0,-10,10</v>
      </c>
      <c r="ED18" s="82"/>
      <c r="EE18" s="79" t="str">
        <f t="shared" si="15"/>
        <v>'0000000000000091',NULL,NULL,NULL,40,200,0,-10,10,NULL</v>
      </c>
      <c r="EF18" s="79" t="str">
        <f t="shared" ref="EF18:EG18" si="129">EE18&amp;","&amp;(IF(OR(LEN(P18)=0,P18="?"),"NULL",P18))</f>
        <v>'0000000000000091',NULL,NULL,NULL,40,200,0,-10,10,NULL,NULL</v>
      </c>
      <c r="EG18" s="79" t="str">
        <f t="shared" si="129"/>
        <v>'0000000000000091',NULL,NULL,NULL,40,200,0,-10,10,NULL,NULL,NULL</v>
      </c>
      <c r="EH18" s="79" t="str">
        <f t="shared" si="17"/>
        <v>'0000000000000091',NULL,NULL,NULL,40,200,0,-10,10,NULL,NULL,NULL,NULL</v>
      </c>
      <c r="EI18" s="79" t="str">
        <f t="shared" si="18"/>
        <v>'0000000000000091',NULL,NULL,NULL,40,200,0,-10,10,NULL,NULL,NULL,NULL,NULL</v>
      </c>
      <c r="EJ18" s="79" t="str">
        <f t="shared" si="19"/>
        <v>'0000000000000091',NULL,NULL,NULL,40,200,0,-10,10,NULL,NULL,NULL,NULL,NULL,NULL</v>
      </c>
      <c r="EK18" s="79" t="str">
        <f t="shared" si="20"/>
        <v>'0000000000000091',NULL,NULL,NULL,40,200,0,-10,10,NULL,NULL,NULL,NULL,NULL,NULL,NULL</v>
      </c>
      <c r="EL18" s="79" t="str">
        <f t="shared" si="21"/>
        <v>'0000000000000091',NULL,NULL,NULL,40,200,0,-10,10,NULL,NULL,NULL,NULL,NULL,NULL,NULL,NULL</v>
      </c>
      <c r="EM18" s="79" t="str">
        <f t="shared" si="22"/>
        <v>'0000000000000091',NULL,NULL,NULL,40,200,0,-10,10,NULL,NULL,NULL,NULL,NULL,NULL,NULL,NULL,NULL</v>
      </c>
      <c r="EN18" s="79" t="str">
        <f t="shared" si="23"/>
        <v>'0000000000000091',NULL,NULL,NULL,40,200,0,-10,10,NULL,NULL,NULL,NULL,NULL,NULL,NULL,NULL,NULL,NULL</v>
      </c>
      <c r="EO18" s="79" t="str">
        <f t="shared" si="24"/>
        <v>'0000000000000091',NULL,NULL,NULL,40,200,0,-10,10,NULL,NULL,NULL,NULL,NULL,NULL,NULL,NULL,NULL,NULL,NULL</v>
      </c>
      <c r="EP18" s="79" t="str">
        <f t="shared" si="25"/>
        <v>'0000000000000091',NULL,NULL,NULL,40,200,0,-10,10,NULL,NULL,NULL,NULL,NULL,NULL,NULL,NULL,NULL,NULL,NULL,NULL</v>
      </c>
      <c r="EQ18" s="79" t="str">
        <f t="shared" si="26"/>
        <v>'0000000000000091',NULL,NULL,NULL,40,200,0,-10,10,NULL,NULL,NULL,NULL,NULL,NULL,NULL,NULL,NULL,NULL,NULL,NULL,NULL</v>
      </c>
      <c r="ER18" s="79" t="str">
        <f t="shared" si="27"/>
        <v>'0000000000000091',NULL,NULL,NULL,40,200,0,-10,10,NULL,NULL,NULL,NULL,NULL,NULL,NULL,NULL,NULL,NULL,NULL,NULL,NULL,NULL</v>
      </c>
      <c r="ES18" s="79" t="str">
        <f t="shared" si="28"/>
        <v>'0000000000000091',NULL,NULL,NULL,40,200,0,-10,10,NULL,NULL,NULL,NULL,NULL,NULL,NULL,NULL,NULL,NULL,NULL,NULL,NULL,NULL,NULL</v>
      </c>
      <c r="ET18" s="79" t="str">
        <f t="shared" si="29"/>
        <v>'0000000000000091',NULL,NULL,NULL,40,200,0,-10,10,NULL,NULL,NULL,NULL,NULL,NULL,NULL,NULL,NULL,NULL,NULL,NULL,NULL,NULL,NULL,NULL</v>
      </c>
      <c r="EU18" s="79" t="str">
        <f t="shared" si="30"/>
        <v>'0000000000000091',NULL,NULL,NULL,40,200,0,-10,10,NULL,NULL,NULL,NULL,NULL,NULL,NULL,NULL,NULL,NULL,NULL,NULL,NULL,NULL,NULL,NULL,NULL</v>
      </c>
      <c r="EV18" s="79" t="str">
        <f t="shared" si="31"/>
        <v>'0000000000000091',NULL,NULL,NULL,40,200,0,-10,10,NULL,NULL,NULL,NULL,NULL,NULL,NULL,NULL,NULL,NULL,NULL,NULL,NULL,NULL,NULL,NULL,NULL,NULL</v>
      </c>
      <c r="EW18" s="79" t="str">
        <f t="shared" si="32"/>
        <v>'0000000000000091',NULL,NULL,NULL,40,200,0,-10,10,NULL,NULL,NULL,NULL,NULL,NULL,NULL,NULL,NULL,NULL,NULL,NULL,NULL,NULL,NULL,NULL,NULL,NULL,NULL</v>
      </c>
      <c r="EX18" s="79" t="str">
        <f t="shared" si="33"/>
        <v>'0000000000000091',NULL,NULL,NULL,40,200,0,-10,10,NULL,NULL,NULL,NULL,NULL,NULL,NULL,NULL,NULL,NULL,NULL,NULL,NULL,NULL,NULL,NULL,NULL,NULL,NULL,NULL</v>
      </c>
      <c r="EY18" s="79" t="str">
        <f t="shared" si="34"/>
        <v>'0000000000000091',NULL,NULL,NULL,40,200,0,-10,10,NULL,NULL,NULL,NULL,NULL,NULL,NULL,NULL,NULL,NULL,NULL,NULL,NULL,NULL,NULL,NULL,NULL,NULL,NULL,NULL,NULL</v>
      </c>
      <c r="EZ18" s="79" t="str">
        <f t="shared" si="35"/>
        <v>'0000000000000091',NULL,NULL,NULL,40,200,0,-10,10,NULL,NULL,NULL,NULL,NULL,NULL,NULL,NULL,NULL,NULL,NULL,NULL,NULL,NULL,NULL,NULL,NULL,NULL,NULL,NULL,NULL,NULL</v>
      </c>
      <c r="FA18" s="79" t="str">
        <f t="shared" si="36"/>
        <v>'0000000000000091',NULL,NULL,NULL,40,200,0,-10,10,NULL,NULL,NULL,NULL,NULL,NULL,NULL,NULL,NULL,NULL,NULL,NULL,NULL,NULL,NULL,NULL,NULL,NULL,NULL,NULL,NULL,NULL,NULL</v>
      </c>
      <c r="FB18" s="79" t="str">
        <f t="shared" si="37"/>
        <v>'0000000000000091',NULL,NULL,NULL,40,200,0,-10,10,NULL,NULL,NULL,NULL,NULL,NULL,NULL,NULL,NULL,NULL,NULL,NULL,NULL,NULL,NULL,NULL,NULL,NULL,NULL,NULL,NULL,NULL,NULL,NULL</v>
      </c>
      <c r="FC18" s="79" t="str">
        <f t="shared" si="38"/>
        <v>'0000000000000091',NULL,NULL,NULL,40,200,0,-10,10,NULL,NULL,NULL,NULL,NULL,NULL,NULL,NULL,NULL,NULL,NULL,NULL,NULL,NULL,NULL,NULL,NULL,NULL,NULL,NULL,NULL,NULL,NULL,NULL,NULL</v>
      </c>
      <c r="FD18" s="79" t="str">
        <f t="shared" si="39"/>
        <v>'0000000000000091',NULL,NULL,NULL,40,200,0,-10,10,NULL,NULL,NULL,NULL,NULL,NULL,NULL,NULL,NULL,NULL,NULL,NULL,NULL,NULL,NULL,NULL,NULL,NULL,NULL,NULL,NULL,NULL,NULL,NULL,NULL,NULL</v>
      </c>
      <c r="FE18" s="79" t="str">
        <f t="shared" si="40"/>
        <v>'0000000000000091',NULL,NULL,NULL,40,200,0,-10,10,NULL,NULL,NULL,NULL,NULL,NULL,NULL,NULL,NULL,NULL,NULL,NULL,NULL,NULL,NULL,NULL,NULL,NULL,NULL,NULL,NULL,NULL,NULL,NULL,NULL,NULL,NULL</v>
      </c>
      <c r="FF18" s="79" t="str">
        <f t="shared" si="41"/>
        <v>'0000000000000091',NULL,NULL,NULL,40,200,0,-10,10,NULL,NULL,NULL,NULL,NULL,NULL,NULL,NULL,NULL,NULL,NULL,NULL,NULL,NULL,NULL,NULL,NULL,NULL,NULL,NULL,NULL,NULL,NULL,NULL,NULL,NULL,NULL,NULL</v>
      </c>
      <c r="FG18" s="79" t="str">
        <f t="shared" si="42"/>
        <v>'0000000000000091',NULL,NULL,NULL,40,200,0,-10,10,NULL,NULL,NULL,NULL,NULL,NULL,NULL,NULL,NULL,NULL,NULL,NULL,NULL,NULL,NULL,NULL,NULL,NULL,NULL,NULL,NULL,NULL,NULL,NULL,NULL,NULL,NULL,NULL,NULL</v>
      </c>
      <c r="FH18" s="79" t="str">
        <f t="shared" si="43"/>
        <v>'0000000000000091',NULL,NULL,NULL,40,200,0,-10,10,NULL,NULL,NULL,NULL,NULL,NULL,NULL,NULL,NULL,NULL,NULL,NULL,NULL,NULL,NULL,NULL,NULL,NULL,NULL,NULL,NULL,NULL,NULL,NULL,NULL,NULL,NULL,NULL,NULL,NULL</v>
      </c>
      <c r="FI18" s="79" t="str">
        <f t="shared" si="44"/>
        <v>'0000000000000091',NULL,NULL,NULL,40,200,0,-10,10,NULL,NULL,NULL,NULL,NULL,NULL,NULL,NULL,NULL,NULL,NULL,NULL,NULL,NULL,NULL,NULL,NULL,NULL,NULL,NULL,NULL,NULL,NULL,NULL,NULL,NULL,NULL,NULL,NULL,NULL,NULL</v>
      </c>
      <c r="FJ18" s="79" t="str">
        <f t="shared" si="45"/>
        <v>'0000000000000091',NULL,NULL,NULL,40,200,0,-10,10,NULL,NULL,NULL,NULL,NULL,NULL,NULL,NULL,NULL,NULL,NULL,NULL,NULL,NULL,NULL,NULL,NULL,NULL,NULL,NULL,NULL,NULL,NULL,NULL,NULL,NULL,NULL,NULL,NULL,NULL,NULL,NULL</v>
      </c>
      <c r="FK18" s="79" t="str">
        <f t="shared" si="46"/>
        <v>'0000000000000091',NULL,NULL,NULL,40,200,0,-10,10,NULL,NULL,NULL,NULL,NULL,NULL,NULL,NULL,NULL,NULL,NULL,NULL,NULL,NULL,NULL,NULL,NULL,NULL,NULL,NULL,NULL,NULL,NULL,NULL,NULL,NULL,NULL,NULL,NULL,NULL,NULL,NULL,NULL</v>
      </c>
      <c r="FL18" s="79" t="str">
        <f t="shared" si="47"/>
        <v>'0000000000000091',NULL,NULL,NULL,40,200,0,-10,10,NULL,NULL,NULL,NULL,NULL,NULL,NULL,NULL,NULL,NULL,NULL,NULL,NULL,NULL,NULL,NULL,NULL,NULL,NULL,NULL,NULL,NULL,NULL,NULL,NULL,NULL,NULL,NULL,NULL,NULL,NULL,NULL,NULL,NULL</v>
      </c>
      <c r="FM18" s="79" t="str">
        <f t="shared" si="48"/>
        <v>'0000000000000091',NULL,NULL,NULL,40,200,0,-10,10,NULL,NULL,NULL,NULL,NULL,NULL,NULL,NULL,NULL,NULL,NULL,NULL,NULL,NULL,NULL,NULL,NULL,NULL,NULL,NULL,NULL,NULL,NULL,NULL,NULL,NULL,NULL,NULL,NULL,NULL,NULL,NULL,NULL,NULL,NULL</v>
      </c>
      <c r="FN18" s="79" t="str">
        <f t="shared" si="49"/>
        <v>'0000000000000091',NULL,NULL,NULL,40,200,0,-10,10,NULL,NULL,NULL,NULL,NULL,NULL,NULL,NULL,NULL,NULL,NULL,NULL,NULL,NULL,NULL,NULL,NULL,NULL,NULL,NULL,NULL,NULL,NULL,NULL,NULL,NULL,NULL,NULL,NULL,NULL,NULL,NULL,NULL,NULL,NULL,NULL</v>
      </c>
      <c r="FO18" s="79" t="str">
        <f t="shared" si="50"/>
        <v>'0000000000000091',NULL,NULL,NULL,40,200,0,-10,10,NULL,NULL,NULL,NULL,NULL,NULL,NULL,NULL,NULL,NULL,NULL,NULL,NULL,NULL,NULL,NULL,NULL,NULL,NULL,NULL,NULL,NULL,NULL,NULL,NULL,NULL,NULL,NULL,NULL,NULL,NULL,NULL,NULL,NULL,NULL,NULL,NULL</v>
      </c>
      <c r="FP18" s="79" t="str">
        <f t="shared" si="51"/>
        <v>'0000000000000091',NULL,NULL,NULL,40,200,0,-10,10,NULL,NULL,NULL,NULL,NULL,NULL,NULL,NULL,NULL,NULL,NULL,NULL,NULL,NULL,NULL,NULL,NULL,NULL,NULL,NULL,NULL,NULL,NULL,NULL,NULL,NULL,NULL,NULL,NULL,NULL,NULL,NULL,NULL,NULL,NULL,NULL,NULL,NULL</v>
      </c>
      <c r="FQ18" s="79" t="str">
        <f t="shared" si="52"/>
        <v>'0000000000000091',NULL,NULL,NULL,40,200,0,-10,10,NULL,NULL,NULL,NULL,NULL,NULL,NULL,NULL,NULL,NULL,NULL,NULL,NULL,NULL,NULL,NULL,NULL,NULL,NULL,NULL,NULL,NULL,NULL,NULL,NULL,NULL,NULL,NULL,NULL,NULL,NULL,NULL,NULL,NULL,NULL,NULL,NULL,NULL,NULL</v>
      </c>
      <c r="FR18" s="79" t="str">
        <f t="shared" si="53"/>
        <v>'0000000000000091',NULL,NULL,NULL,40,200,0,-10,10,NULL,NULL,NULL,NULL,NULL,NULL,NULL,NULL,NULL,NULL,NULL,NULL,NULL,NULL,NULL,NULL,NULL,NULL,NULL,NULL,NULL,NULL,NULL,NULL,NULL,NULL,NULL,NULL,NULL,NULL,NULL,NULL,NULL,NULL,NULL,NULL,NULL,NULL,NULL,NULL</v>
      </c>
      <c r="FS18" s="79" t="str">
        <f t="shared" si="54"/>
        <v>'0000000000000091',NULL,NULL,NULL,40,200,0,-10,10,NULL,NULL,NULL,NULL,NULL,NULL,NULL,NULL,NULL,NULL,NULL,NULL,NULL,NULL,NULL,NULL,NULL,NULL,NULL,NULL,NULL,NULL,NULL,NULL,NULL,NULL,NULL,NULL,NULL,NULL,NULL,NULL,NULL,NULL,NULL,NULL,NULL,NULL,NULL,NULL,NULL</v>
      </c>
      <c r="FT18" s="79" t="str">
        <f t="shared" si="55"/>
        <v>'0000000000000091',NULL,NULL,NULL,40,200,0,-10,10,NULL,NULL,NULL,NULL,NULL,NULL,NULL,NULL,NULL,NULL,NULL,NULL,NULL,NULL,NULL,NULL,NULL,NULL,NULL,NULL,NULL,NULL,NULL,NULL,NULL,NULL,NULL,NULL,NULL,NULL,NULL,NULL,NULL,NULL,NULL,NULL,NULL,NULL,NULL,NULL,NULL,NULL</v>
      </c>
      <c r="FU18" s="79" t="str">
        <f t="shared" si="56"/>
        <v>'0000000000000091',NULL,NULL,NULL,40,200,0,-10,10,NULL,NULL,NULL,NULL,NULL,NULL,NULL,NULL,NULL,NULL,NULL,NULL,NULL,NULL,NULL,NULL,NULL,NULL,NULL,NULL,NULL,NULL,NULL,NULL,NULL,NULL,NULL,NULL,NULL,NULL,NULL,NULL,NULL,NULL,NULL,NULL,NULL,NULL,NULL,NULL,NULL,NULL,NULL</v>
      </c>
      <c r="FV18" s="79" t="str">
        <f t="shared" si="57"/>
        <v>'0000000000000091',NULL,NULL,NULL,40,200,0,-10,10,NULL,NULL,NULL,NULL,NULL,NULL,NULL,NULL,NULL,NULL,NULL,NULL,NULL,NULL,NULL,NULL,NULL,NULL,NULL,NULL,NULL,NULL,NULL,NULL,NULL,NULL,NULL,NULL,NULL,NULL,NULL,NULL,NULL,NULL,NULL,NULL,NULL,NULL,NULL,NULL,NULL,NULL,NULL,NULL</v>
      </c>
      <c r="FW18" s="79" t="str">
        <f t="shared" si="58"/>
        <v>'0000000000000091',NULL,NULL,NULL,40,200,0,-10,10,NULL,NULL,NULL,NULL,NULL,NULL,NULL,NULL,NULL,NULL,NULL,NULL,NULL,NULL,NULL,NULL,NULL,NULL,NULL,NULL,NULL,NULL,NULL,NULL,NULL,NULL,NULL,NULL,NULL,NULL,NULL,NULL,NULL,NULL,NULL,NULL,NULL,NULL,NULL,NULL,NULL,NULL,NULL,NULL,NULL</v>
      </c>
      <c r="FX18" s="79" t="str">
        <f t="shared" si="59"/>
        <v>'0000000000000091',NULL,NULL,NULL,40,200,0,-10,10,NULL,NULL,NULL,NULL,NULL,NULL,NULL,NULL,NULL,NULL,NULL,NULL,NULL,NULL,NULL,NULL,NULL,NULL,NULL,NULL,NULL,NULL,NULL,NULL,NULL,NULL,NULL,NULL,NULL,NULL,NULL,NULL,NULL,NULL,NULL,NULL,NULL,NULL,NULL,NULL,NULL,NULL,NULL,NULL,NULL,NULL</v>
      </c>
      <c r="FY18" s="79" t="str">
        <f t="shared" si="60"/>
        <v>'0000000000000091',NULL,NULL,NULL,40,200,0,-10,10,NULL,NULL,NULL,NULL,NULL,NULL,NULL,NULL,NULL,NULL,NULL,NULL,NULL,NULL,NULL,NULL,NULL,NULL,NULL,NULL,NULL,NULL,NULL,NULL,NULL,NULL,NULL,NULL,NULL,NULL,NULL,NULL,NULL,NULL,NULL,NULL,NULL,NULL,NULL,NULL,NULL,NULL,NULL,NULL,NULL,NULL,NULL</v>
      </c>
      <c r="FZ18" s="79" t="str">
        <f t="shared" si="61"/>
        <v>'0000000000000091',NULL,NULL,NULL,40,200,0,-10,10,NULL,NULL,NULL,NULL,NULL,NULL,NULL,NULL,NULL,NULL,NULL,NULL,NULL,NULL,NULL,NULL,NULL,NULL,NULL,NULL,NULL,NULL,NULL,NULL,NULL,NULL,NULL,NULL,NULL,NULL,NULL,NULL,NULL,NULL,NULL,NULL,NULL,NULL,NULL,NULL,NULL,NULL,NULL,NULL,NULL,NULL,NULL,NULL</v>
      </c>
      <c r="GA18" s="79" t="str">
        <f t="shared" si="62"/>
        <v>'0000000000000091',NULL,NULL,NULL,40,200,0,-10,10,NULL,NULL,NULL,NULL,NULL,NULL,NULL,NULL,NULL,NULL,NULL,NULL,NULL,NULL,NULL,NULL,NULL,NULL,NULL,NULL,NULL,NULL,NULL,NULL,NULL,NULL,NULL,NULL,NULL,NULL,NULL,NULL,NULL,NULL,NULL,NULL,NULL,NULL,NULL,NULL,NULL,NULL,NULL,NULL,NULL,NULL,NULL,NULL,NULL</v>
      </c>
      <c r="GB18" s="79" t="str">
        <f t="shared" si="63"/>
        <v>'0000000000000091',NULL,NULL,NULL,40,200,0,-10,10,NULL,NULL,NULL,NULL,NULL,NULL,NULL,NULL,NULL,NULL,NULL,NULL,NULL,NULL,NULL,NULL,NULL,NULL,NULL,NULL,NULL,NULL,NULL,NULL,NULL,NULL,NULL,NULL,NULL,NULL,NULL,NULL,NULL,NULL,NULL,NULL,NULL,NULL,NULL,NULL,NULL,NULL,NULL,NULL,NULL,NULL,NULL,NULL,NULL,NULL</v>
      </c>
      <c r="GC18" s="79" t="str">
        <f t="shared" si="64"/>
        <v>'0000000000000091',NULL,NULL,NULL,40,200,0,-10,10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D18" s="79" t="str">
        <f t="shared" si="65"/>
        <v>'0000000000000091',NULL,NULL,NULL,40,200,0,-10,10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E18" s="79" t="str">
        <f t="shared" si="66"/>
        <v>'0000000000000091',NULL,NULL,NULL,40,200,0,-10,10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F18" s="79" t="str">
        <f t="shared" si="67"/>
        <v>'0000000000000091',NULL,NULL,NULL,40,200,0,-10,10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G18" s="79" t="str">
        <f t="shared" si="68"/>
        <v>'0000000000000091',NULL,NULL,NULL,40,200,0,-10,10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H18" s="79" t="str">
        <f t="shared" si="69"/>
        <v>'0000000000000091',NULL,NULL,NULL,40,200,0,-10,10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I18" s="79" t="str">
        <f t="shared" si="70"/>
        <v>'0000000000000091',NULL,NULL,NULL,40,200,0,-10,10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J18" s="79" t="str">
        <f t="shared" si="71"/>
        <v>'0000000000000091',NULL,NULL,NULL,40,200,0,-10,10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K18" s="79" t="str">
        <f t="shared" si="72"/>
        <v>'0000000000000091',NULL,NULL,NULL,40,200,0,-10,10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L18" s="79" t="str">
        <f t="shared" si="73"/>
        <v>'0000000000000091',NULL,NULL,NULL,40,200,0,-10,10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M18" s="79" t="str">
        <f t="shared" si="74"/>
        <v>'0000000000000091',NULL,NULL,NULL,40,200,0,-10,10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N18" s="79" t="str">
        <f t="shared" si="75"/>
        <v>'0000000000000091',NULL,NULL,NULL,40,200,0,-10,10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O18" s="79" t="str">
        <f t="shared" si="76"/>
        <v>'0000000000000091',NULL,NULL,NULL,40,200,0,-10,10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P18" s="79" t="str">
        <f t="shared" si="77"/>
        <v>'0000000000000091',NULL,NULL,NULL,40,200,0,-10,10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Q18" s="79" t="str">
        <f t="shared" si="78"/>
        <v>'0000000000000091',NULL,NULL,NULL,40,200,0,-10,10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R18" s="79" t="str">
        <f t="shared" si="79"/>
        <v>'0000000000000091',NULL,NULL,NULL,40,200,0,-10,10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S18" s="79" t="str">
        <f t="shared" si="80"/>
        <v>'0000000000000091',NULL,NULL,NULL,40,200,0,-10,10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T18" s="79" t="str">
        <f t="shared" si="81"/>
        <v>'0000000000000091',NULL,NULL,NULL,40,200,0,-10,10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U18" s="79" t="str">
        <f t="shared" si="82"/>
        <v>'0000000000000091',NULL,NULL,NULL,40,200,0,-10,10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V18" s="79" t="str">
        <f t="shared" si="83"/>
        <v>'0000000000000091',NULL,NULL,NULL,40,200,0,-10,10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W18" s="79" t="str">
        <f t="shared" si="84"/>
        <v>'0000000000000091',NULL,NULL,NULL,40,200,0,-10,10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X18" s="79" t="str">
        <f t="shared" si="85"/>
        <v>'0000000000000091',NULL,NULL,NULL,40,200,0,-10,10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Y18" s="79" t="str">
        <f t="shared" si="86"/>
        <v>'0000000000000091',NULL,NULL,NULL,40,200,0,-10,10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Z18" s="79" t="str">
        <f t="shared" si="87"/>
        <v>'0000000000000091',NULL,NULL,NULL,40,200,0,-10,10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A18" s="79" t="str">
        <f t="shared" si="88"/>
        <v>'0000000000000091',NULL,NULL,NULL,40,200,0,-10,10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B18" s="79" t="str">
        <f t="shared" si="89"/>
        <v>'0000000000000091',NULL,NULL,NULL,40,200,0,-10,10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C18" s="79" t="str">
        <f t="shared" si="90"/>
        <v>'0000000000000091',NULL,NULL,NULL,40,200,0,-10,10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D18" s="79" t="str">
        <f t="shared" si="91"/>
        <v>'0000000000000091',NULL,NULL,NULL,40,200,0,-10,10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E18" s="79" t="str">
        <f t="shared" si="92"/>
        <v>'0000000000000091',NULL,NULL,NULL,40,200,0,-10,10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F18" s="79" t="str">
        <f t="shared" si="93"/>
        <v>'0000000000000091',NULL,NULL,NULL,40,200,0,-10,10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G18" s="79" t="str">
        <f t="shared" si="94"/>
        <v>'0000000000000091',NULL,NULL,NULL,40,200,0,-10,10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H18" s="79" t="str">
        <f t="shared" si="95"/>
        <v>'0000000000000091',NULL,NULL,NULL,40,200,0,-10,10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I18" s="79" t="str">
        <f t="shared" si="96"/>
        <v>'0000000000000091',NULL,NULL,NULL,40,200,0,-10,10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J18" s="79" t="str">
        <f t="shared" si="97"/>
        <v>'0000000000000091',NULL,NULL,NULL,40,200,0,-10,10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K18" s="79" t="str">
        <f t="shared" si="98"/>
        <v>'0000000000000091',NULL,NULL,NULL,40,200,0,-10,10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L18" s="79" t="str">
        <f t="shared" si="99"/>
        <v>'0000000000000091',NULL,NULL,NULL,40,200,0,-10,10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M18" s="79" t="str">
        <f t="shared" si="100"/>
        <v>'0000000000000091',NULL,NULL,NULL,40,200,0,-10,10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N18" s="79" t="str">
        <f t="shared" ref="HN18:HO18" si="130">HM18&amp;","&amp;(IF(OR(LEN(CX18)=0,CX18="?"),"NULL",CX18))</f>
        <v>'0000000000000091',NULL,NULL,NULL,40,200,0,-10,10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O18" s="83" t="str">
        <f t="shared" si="130"/>
        <v>'0000000000000091',NULL,NULL,NULL,40,200,0,-10,10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P18" s="84" t="str">
        <f t="shared" si="101"/>
        <v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'0000000000000091',NULL,NULL,NULL,40,200,0,-10,10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) ;</v>
      </c>
    </row>
    <row r="19" spans="2:224" x14ac:dyDescent="0.25">
      <c r="B19" s="32" t="s">
        <v>266</v>
      </c>
      <c r="C19" s="33">
        <v>53</v>
      </c>
      <c r="D19" s="96" t="s">
        <v>247</v>
      </c>
      <c r="E19" s="88" t="s">
        <v>22</v>
      </c>
      <c r="F19" s="33"/>
      <c r="G19" s="33"/>
      <c r="H19" s="33"/>
      <c r="I19" s="36">
        <v>20</v>
      </c>
      <c r="J19" s="36">
        <v>0</v>
      </c>
      <c r="K19" s="36">
        <v>200</v>
      </c>
      <c r="L19" s="36">
        <v>10</v>
      </c>
      <c r="M19" s="36">
        <v>10</v>
      </c>
      <c r="N19" s="36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  <c r="BA19" s="33"/>
      <c r="BB19" s="33"/>
      <c r="BC19" s="33"/>
      <c r="BD19" s="33"/>
      <c r="BE19" s="33"/>
      <c r="BF19" s="33"/>
      <c r="BG19" s="33"/>
      <c r="BH19" s="33"/>
      <c r="BI19" s="33"/>
      <c r="BJ19" s="33"/>
      <c r="BK19" s="33"/>
      <c r="BL19" s="33"/>
      <c r="BM19" s="33"/>
      <c r="BN19" s="33"/>
      <c r="BO19" s="33"/>
      <c r="BP19" s="33"/>
      <c r="BQ19" s="33"/>
      <c r="BR19" s="33"/>
      <c r="BS19" s="33"/>
      <c r="BT19" s="33"/>
      <c r="BU19" s="33"/>
      <c r="BV19" s="33"/>
      <c r="BW19" s="33"/>
      <c r="BX19" s="33"/>
      <c r="BY19" s="33"/>
      <c r="BZ19" s="33"/>
      <c r="CA19" s="33"/>
      <c r="CB19" s="33"/>
      <c r="CC19" s="33"/>
      <c r="CD19" s="33"/>
      <c r="CE19" s="33"/>
      <c r="CF19" s="33"/>
      <c r="CG19" s="33"/>
      <c r="CH19" s="33"/>
      <c r="CI19" s="33"/>
      <c r="CJ19" s="33"/>
      <c r="CK19" s="39"/>
      <c r="CL19" s="39"/>
      <c r="CM19" s="39"/>
      <c r="CN19" s="39"/>
      <c r="CO19" s="45"/>
      <c r="CP19" s="45"/>
      <c r="CQ19" s="45"/>
      <c r="CR19" s="45"/>
      <c r="CS19" s="45"/>
      <c r="CT19" s="45"/>
      <c r="CU19" s="45"/>
      <c r="CV19" s="45"/>
      <c r="CW19" s="45"/>
      <c r="CX19" s="45"/>
      <c r="CY19" s="45"/>
      <c r="CZ19" s="44" t="s">
        <v>18</v>
      </c>
      <c r="DA19" s="44" t="s">
        <v>18</v>
      </c>
      <c r="DB19" s="33"/>
      <c r="DC19" s="33"/>
      <c r="DD19" s="33"/>
      <c r="DE19" s="33"/>
      <c r="DF19" s="33"/>
      <c r="DG19" s="33"/>
      <c r="DH19" s="33"/>
      <c r="DI19" s="33"/>
      <c r="DJ19" s="33"/>
      <c r="DK19" s="33"/>
      <c r="DL19" s="33"/>
      <c r="DM19" s="33"/>
      <c r="DN19" s="33"/>
      <c r="DO19" s="33"/>
      <c r="DP19" s="33"/>
      <c r="DQ19" s="33" t="s">
        <v>512</v>
      </c>
      <c r="DR19" s="85"/>
      <c r="DS19" s="33"/>
      <c r="DT19" s="78" t="str">
        <f t="shared" si="6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</v>
      </c>
      <c r="DU19" s="80" t="str">
        <f t="shared" si="7"/>
        <v>'0000000000000092'</v>
      </c>
      <c r="DV19" s="81" t="str">
        <f t="shared" si="8"/>
        <v>'0000000000000092',NULL</v>
      </c>
      <c r="DW19" s="81" t="str">
        <f t="shared" si="9"/>
        <v>'0000000000000092',NULL,NULL</v>
      </c>
      <c r="DX19" s="81" t="str">
        <f t="shared" si="10"/>
        <v>'0000000000000092',NULL,NULL,NULL</v>
      </c>
      <c r="DY19" s="81" t="str">
        <f t="shared" si="11"/>
        <v>'0000000000000092',NULL,NULL,NULL,20</v>
      </c>
      <c r="DZ19" s="81" t="str">
        <f t="shared" si="12"/>
        <v>'0000000000000092',NULL,NULL,NULL,20,0</v>
      </c>
      <c r="EA19" s="81" t="str">
        <f t="shared" si="13"/>
        <v>'0000000000000092',NULL,NULL,NULL,20,0,200</v>
      </c>
      <c r="EB19" s="81" t="str">
        <f t="shared" si="14"/>
        <v>'0000000000000092',NULL,NULL,NULL,20,0,200,10</v>
      </c>
      <c r="EC19" s="79" t="str">
        <f t="shared" si="102"/>
        <v>'0000000000000092',NULL,NULL,NULL,20,0,200,10,10</v>
      </c>
      <c r="ED19" s="82"/>
      <c r="EE19" s="79" t="str">
        <f t="shared" si="15"/>
        <v>'0000000000000092',NULL,NULL,NULL,20,0,200,10,10,NULL</v>
      </c>
      <c r="EF19" s="79" t="str">
        <f t="shared" ref="EF19:EG19" si="131">EE19&amp;","&amp;(IF(OR(LEN(P19)=0,P19="?"),"NULL",P19))</f>
        <v>'0000000000000092',NULL,NULL,NULL,20,0,200,10,10,NULL,NULL</v>
      </c>
      <c r="EG19" s="79" t="str">
        <f t="shared" si="131"/>
        <v>'0000000000000092',NULL,NULL,NULL,20,0,200,10,10,NULL,NULL,NULL</v>
      </c>
      <c r="EH19" s="79" t="str">
        <f t="shared" si="17"/>
        <v>'0000000000000092',NULL,NULL,NULL,20,0,200,10,10,NULL,NULL,NULL,NULL</v>
      </c>
      <c r="EI19" s="79" t="str">
        <f t="shared" si="18"/>
        <v>'0000000000000092',NULL,NULL,NULL,20,0,200,10,10,NULL,NULL,NULL,NULL,NULL</v>
      </c>
      <c r="EJ19" s="79" t="str">
        <f t="shared" si="19"/>
        <v>'0000000000000092',NULL,NULL,NULL,20,0,200,10,10,NULL,NULL,NULL,NULL,NULL,NULL</v>
      </c>
      <c r="EK19" s="79" t="str">
        <f t="shared" si="20"/>
        <v>'0000000000000092',NULL,NULL,NULL,20,0,200,10,10,NULL,NULL,NULL,NULL,NULL,NULL,NULL</v>
      </c>
      <c r="EL19" s="79" t="str">
        <f t="shared" si="21"/>
        <v>'0000000000000092',NULL,NULL,NULL,20,0,200,10,10,NULL,NULL,NULL,NULL,NULL,NULL,NULL,NULL</v>
      </c>
      <c r="EM19" s="79" t="str">
        <f t="shared" si="22"/>
        <v>'0000000000000092',NULL,NULL,NULL,20,0,200,10,10,NULL,NULL,NULL,NULL,NULL,NULL,NULL,NULL,NULL</v>
      </c>
      <c r="EN19" s="79" t="str">
        <f t="shared" si="23"/>
        <v>'0000000000000092',NULL,NULL,NULL,20,0,200,10,10,NULL,NULL,NULL,NULL,NULL,NULL,NULL,NULL,NULL,NULL</v>
      </c>
      <c r="EO19" s="79" t="str">
        <f t="shared" si="24"/>
        <v>'0000000000000092',NULL,NULL,NULL,20,0,200,10,10,NULL,NULL,NULL,NULL,NULL,NULL,NULL,NULL,NULL,NULL,NULL</v>
      </c>
      <c r="EP19" s="79" t="str">
        <f t="shared" si="25"/>
        <v>'0000000000000092',NULL,NULL,NULL,20,0,200,10,10,NULL,NULL,NULL,NULL,NULL,NULL,NULL,NULL,NULL,NULL,NULL,NULL</v>
      </c>
      <c r="EQ19" s="79" t="str">
        <f t="shared" si="26"/>
        <v>'0000000000000092',NULL,NULL,NULL,20,0,200,10,10,NULL,NULL,NULL,NULL,NULL,NULL,NULL,NULL,NULL,NULL,NULL,NULL,NULL</v>
      </c>
      <c r="ER19" s="79" t="str">
        <f t="shared" si="27"/>
        <v>'0000000000000092',NULL,NULL,NULL,20,0,200,10,10,NULL,NULL,NULL,NULL,NULL,NULL,NULL,NULL,NULL,NULL,NULL,NULL,NULL,NULL</v>
      </c>
      <c r="ES19" s="79" t="str">
        <f t="shared" si="28"/>
        <v>'0000000000000092',NULL,NULL,NULL,20,0,200,10,10,NULL,NULL,NULL,NULL,NULL,NULL,NULL,NULL,NULL,NULL,NULL,NULL,NULL,NULL,NULL</v>
      </c>
      <c r="ET19" s="79" t="str">
        <f t="shared" si="29"/>
        <v>'0000000000000092',NULL,NULL,NULL,20,0,200,10,10,NULL,NULL,NULL,NULL,NULL,NULL,NULL,NULL,NULL,NULL,NULL,NULL,NULL,NULL,NULL,NULL</v>
      </c>
      <c r="EU19" s="79" t="str">
        <f t="shared" si="30"/>
        <v>'0000000000000092',NULL,NULL,NULL,20,0,200,10,10,NULL,NULL,NULL,NULL,NULL,NULL,NULL,NULL,NULL,NULL,NULL,NULL,NULL,NULL,NULL,NULL,NULL</v>
      </c>
      <c r="EV19" s="79" t="str">
        <f t="shared" si="31"/>
        <v>'0000000000000092',NULL,NULL,NULL,20,0,200,10,10,NULL,NULL,NULL,NULL,NULL,NULL,NULL,NULL,NULL,NULL,NULL,NULL,NULL,NULL,NULL,NULL,NULL,NULL</v>
      </c>
      <c r="EW19" s="79" t="str">
        <f t="shared" si="32"/>
        <v>'0000000000000092',NULL,NULL,NULL,20,0,200,10,10,NULL,NULL,NULL,NULL,NULL,NULL,NULL,NULL,NULL,NULL,NULL,NULL,NULL,NULL,NULL,NULL,NULL,NULL,NULL</v>
      </c>
      <c r="EX19" s="79" t="str">
        <f t="shared" si="33"/>
        <v>'0000000000000092',NULL,NULL,NULL,20,0,200,10,10,NULL,NULL,NULL,NULL,NULL,NULL,NULL,NULL,NULL,NULL,NULL,NULL,NULL,NULL,NULL,NULL,NULL,NULL,NULL,NULL</v>
      </c>
      <c r="EY19" s="79" t="str">
        <f t="shared" si="34"/>
        <v>'0000000000000092',NULL,NULL,NULL,20,0,200,10,10,NULL,NULL,NULL,NULL,NULL,NULL,NULL,NULL,NULL,NULL,NULL,NULL,NULL,NULL,NULL,NULL,NULL,NULL,NULL,NULL,NULL</v>
      </c>
      <c r="EZ19" s="79" t="str">
        <f t="shared" si="35"/>
        <v>'0000000000000092',NULL,NULL,NULL,20,0,200,10,10,NULL,NULL,NULL,NULL,NULL,NULL,NULL,NULL,NULL,NULL,NULL,NULL,NULL,NULL,NULL,NULL,NULL,NULL,NULL,NULL,NULL,NULL</v>
      </c>
      <c r="FA19" s="79" t="str">
        <f t="shared" si="36"/>
        <v>'0000000000000092',NULL,NULL,NULL,20,0,200,10,10,NULL,NULL,NULL,NULL,NULL,NULL,NULL,NULL,NULL,NULL,NULL,NULL,NULL,NULL,NULL,NULL,NULL,NULL,NULL,NULL,NULL,NULL,NULL</v>
      </c>
      <c r="FB19" s="79" t="str">
        <f t="shared" si="37"/>
        <v>'0000000000000092',NULL,NULL,NULL,20,0,200,10,10,NULL,NULL,NULL,NULL,NULL,NULL,NULL,NULL,NULL,NULL,NULL,NULL,NULL,NULL,NULL,NULL,NULL,NULL,NULL,NULL,NULL,NULL,NULL,NULL</v>
      </c>
      <c r="FC19" s="79" t="str">
        <f t="shared" si="38"/>
        <v>'0000000000000092',NULL,NULL,NULL,20,0,200,10,10,NULL,NULL,NULL,NULL,NULL,NULL,NULL,NULL,NULL,NULL,NULL,NULL,NULL,NULL,NULL,NULL,NULL,NULL,NULL,NULL,NULL,NULL,NULL,NULL,NULL</v>
      </c>
      <c r="FD19" s="79" t="str">
        <f t="shared" si="39"/>
        <v>'0000000000000092',NULL,NULL,NULL,20,0,200,10,10,NULL,NULL,NULL,NULL,NULL,NULL,NULL,NULL,NULL,NULL,NULL,NULL,NULL,NULL,NULL,NULL,NULL,NULL,NULL,NULL,NULL,NULL,NULL,NULL,NULL,NULL</v>
      </c>
      <c r="FE19" s="79" t="str">
        <f t="shared" si="40"/>
        <v>'0000000000000092',NULL,NULL,NULL,20,0,200,10,10,NULL,NULL,NULL,NULL,NULL,NULL,NULL,NULL,NULL,NULL,NULL,NULL,NULL,NULL,NULL,NULL,NULL,NULL,NULL,NULL,NULL,NULL,NULL,NULL,NULL,NULL,NULL</v>
      </c>
      <c r="FF19" s="79" t="str">
        <f t="shared" si="41"/>
        <v>'0000000000000092',NULL,NULL,NULL,20,0,200,10,10,NULL,NULL,NULL,NULL,NULL,NULL,NULL,NULL,NULL,NULL,NULL,NULL,NULL,NULL,NULL,NULL,NULL,NULL,NULL,NULL,NULL,NULL,NULL,NULL,NULL,NULL,NULL,NULL</v>
      </c>
      <c r="FG19" s="79" t="str">
        <f t="shared" si="42"/>
        <v>'0000000000000092',NULL,NULL,NULL,20,0,200,10,10,NULL,NULL,NULL,NULL,NULL,NULL,NULL,NULL,NULL,NULL,NULL,NULL,NULL,NULL,NULL,NULL,NULL,NULL,NULL,NULL,NULL,NULL,NULL,NULL,NULL,NULL,NULL,NULL,NULL</v>
      </c>
      <c r="FH19" s="79" t="str">
        <f t="shared" si="43"/>
        <v>'0000000000000092',NULL,NULL,NULL,20,0,200,10,10,NULL,NULL,NULL,NULL,NULL,NULL,NULL,NULL,NULL,NULL,NULL,NULL,NULL,NULL,NULL,NULL,NULL,NULL,NULL,NULL,NULL,NULL,NULL,NULL,NULL,NULL,NULL,NULL,NULL,NULL</v>
      </c>
      <c r="FI19" s="79" t="str">
        <f t="shared" si="44"/>
        <v>'0000000000000092',NULL,NULL,NULL,20,0,200,10,10,NULL,NULL,NULL,NULL,NULL,NULL,NULL,NULL,NULL,NULL,NULL,NULL,NULL,NULL,NULL,NULL,NULL,NULL,NULL,NULL,NULL,NULL,NULL,NULL,NULL,NULL,NULL,NULL,NULL,NULL,NULL</v>
      </c>
      <c r="FJ19" s="79" t="str">
        <f t="shared" si="45"/>
        <v>'0000000000000092',NULL,NULL,NULL,20,0,200,10,10,NULL,NULL,NULL,NULL,NULL,NULL,NULL,NULL,NULL,NULL,NULL,NULL,NULL,NULL,NULL,NULL,NULL,NULL,NULL,NULL,NULL,NULL,NULL,NULL,NULL,NULL,NULL,NULL,NULL,NULL,NULL,NULL</v>
      </c>
      <c r="FK19" s="79" t="str">
        <f t="shared" si="46"/>
        <v>'0000000000000092',NULL,NULL,NULL,20,0,200,10,10,NULL,NULL,NULL,NULL,NULL,NULL,NULL,NULL,NULL,NULL,NULL,NULL,NULL,NULL,NULL,NULL,NULL,NULL,NULL,NULL,NULL,NULL,NULL,NULL,NULL,NULL,NULL,NULL,NULL,NULL,NULL,NULL,NULL</v>
      </c>
      <c r="FL19" s="79" t="str">
        <f t="shared" si="47"/>
        <v>'0000000000000092',NULL,NULL,NULL,20,0,200,10,10,NULL,NULL,NULL,NULL,NULL,NULL,NULL,NULL,NULL,NULL,NULL,NULL,NULL,NULL,NULL,NULL,NULL,NULL,NULL,NULL,NULL,NULL,NULL,NULL,NULL,NULL,NULL,NULL,NULL,NULL,NULL,NULL,NULL,NULL</v>
      </c>
      <c r="FM19" s="79" t="str">
        <f t="shared" si="48"/>
        <v>'0000000000000092',NULL,NULL,NULL,20,0,200,10,10,NULL,NULL,NULL,NULL,NULL,NULL,NULL,NULL,NULL,NULL,NULL,NULL,NULL,NULL,NULL,NULL,NULL,NULL,NULL,NULL,NULL,NULL,NULL,NULL,NULL,NULL,NULL,NULL,NULL,NULL,NULL,NULL,NULL,NULL,NULL</v>
      </c>
      <c r="FN19" s="79" t="str">
        <f t="shared" si="49"/>
        <v>'0000000000000092',NULL,NULL,NULL,20,0,200,10,10,NULL,NULL,NULL,NULL,NULL,NULL,NULL,NULL,NULL,NULL,NULL,NULL,NULL,NULL,NULL,NULL,NULL,NULL,NULL,NULL,NULL,NULL,NULL,NULL,NULL,NULL,NULL,NULL,NULL,NULL,NULL,NULL,NULL,NULL,NULL,NULL</v>
      </c>
      <c r="FO19" s="79" t="str">
        <f t="shared" si="50"/>
        <v>'0000000000000092',NULL,NULL,NULL,20,0,200,10,10,NULL,NULL,NULL,NULL,NULL,NULL,NULL,NULL,NULL,NULL,NULL,NULL,NULL,NULL,NULL,NULL,NULL,NULL,NULL,NULL,NULL,NULL,NULL,NULL,NULL,NULL,NULL,NULL,NULL,NULL,NULL,NULL,NULL,NULL,NULL,NULL,NULL</v>
      </c>
      <c r="FP19" s="79" t="str">
        <f t="shared" si="51"/>
        <v>'0000000000000092',NULL,NULL,NULL,20,0,200,10,10,NULL,NULL,NULL,NULL,NULL,NULL,NULL,NULL,NULL,NULL,NULL,NULL,NULL,NULL,NULL,NULL,NULL,NULL,NULL,NULL,NULL,NULL,NULL,NULL,NULL,NULL,NULL,NULL,NULL,NULL,NULL,NULL,NULL,NULL,NULL,NULL,NULL,NULL</v>
      </c>
      <c r="FQ19" s="79" t="str">
        <f t="shared" si="52"/>
        <v>'0000000000000092',NULL,NULL,NULL,20,0,200,10,10,NULL,NULL,NULL,NULL,NULL,NULL,NULL,NULL,NULL,NULL,NULL,NULL,NULL,NULL,NULL,NULL,NULL,NULL,NULL,NULL,NULL,NULL,NULL,NULL,NULL,NULL,NULL,NULL,NULL,NULL,NULL,NULL,NULL,NULL,NULL,NULL,NULL,NULL,NULL</v>
      </c>
      <c r="FR19" s="79" t="str">
        <f t="shared" si="53"/>
        <v>'0000000000000092',NULL,NULL,NULL,20,0,200,10,10,NULL,NULL,NULL,NULL,NULL,NULL,NULL,NULL,NULL,NULL,NULL,NULL,NULL,NULL,NULL,NULL,NULL,NULL,NULL,NULL,NULL,NULL,NULL,NULL,NULL,NULL,NULL,NULL,NULL,NULL,NULL,NULL,NULL,NULL,NULL,NULL,NULL,NULL,NULL,NULL</v>
      </c>
      <c r="FS19" s="79" t="str">
        <f t="shared" si="54"/>
        <v>'0000000000000092',NULL,NULL,NULL,20,0,200,10,10,NULL,NULL,NULL,NULL,NULL,NULL,NULL,NULL,NULL,NULL,NULL,NULL,NULL,NULL,NULL,NULL,NULL,NULL,NULL,NULL,NULL,NULL,NULL,NULL,NULL,NULL,NULL,NULL,NULL,NULL,NULL,NULL,NULL,NULL,NULL,NULL,NULL,NULL,NULL,NULL,NULL</v>
      </c>
      <c r="FT19" s="79" t="str">
        <f t="shared" si="55"/>
        <v>'0000000000000092',NULL,NULL,NULL,20,0,200,10,10,NULL,NULL,NULL,NULL,NULL,NULL,NULL,NULL,NULL,NULL,NULL,NULL,NULL,NULL,NULL,NULL,NULL,NULL,NULL,NULL,NULL,NULL,NULL,NULL,NULL,NULL,NULL,NULL,NULL,NULL,NULL,NULL,NULL,NULL,NULL,NULL,NULL,NULL,NULL,NULL,NULL,NULL</v>
      </c>
      <c r="FU19" s="79" t="str">
        <f t="shared" si="56"/>
        <v>'0000000000000092',NULL,NULL,NULL,20,0,200,10,10,NULL,NULL,NULL,NULL,NULL,NULL,NULL,NULL,NULL,NULL,NULL,NULL,NULL,NULL,NULL,NULL,NULL,NULL,NULL,NULL,NULL,NULL,NULL,NULL,NULL,NULL,NULL,NULL,NULL,NULL,NULL,NULL,NULL,NULL,NULL,NULL,NULL,NULL,NULL,NULL,NULL,NULL,NULL</v>
      </c>
      <c r="FV19" s="79" t="str">
        <f t="shared" si="57"/>
        <v>'0000000000000092',NULL,NULL,NULL,20,0,200,10,10,NULL,NULL,NULL,NULL,NULL,NULL,NULL,NULL,NULL,NULL,NULL,NULL,NULL,NULL,NULL,NULL,NULL,NULL,NULL,NULL,NULL,NULL,NULL,NULL,NULL,NULL,NULL,NULL,NULL,NULL,NULL,NULL,NULL,NULL,NULL,NULL,NULL,NULL,NULL,NULL,NULL,NULL,NULL,NULL</v>
      </c>
      <c r="FW19" s="79" t="str">
        <f t="shared" si="58"/>
        <v>'0000000000000092',NULL,NULL,NULL,20,0,200,10,10,NULL,NULL,NULL,NULL,NULL,NULL,NULL,NULL,NULL,NULL,NULL,NULL,NULL,NULL,NULL,NULL,NULL,NULL,NULL,NULL,NULL,NULL,NULL,NULL,NULL,NULL,NULL,NULL,NULL,NULL,NULL,NULL,NULL,NULL,NULL,NULL,NULL,NULL,NULL,NULL,NULL,NULL,NULL,NULL,NULL</v>
      </c>
      <c r="FX19" s="79" t="str">
        <f t="shared" si="59"/>
        <v>'0000000000000092',NULL,NULL,NULL,20,0,200,10,10,NULL,NULL,NULL,NULL,NULL,NULL,NULL,NULL,NULL,NULL,NULL,NULL,NULL,NULL,NULL,NULL,NULL,NULL,NULL,NULL,NULL,NULL,NULL,NULL,NULL,NULL,NULL,NULL,NULL,NULL,NULL,NULL,NULL,NULL,NULL,NULL,NULL,NULL,NULL,NULL,NULL,NULL,NULL,NULL,NULL,NULL</v>
      </c>
      <c r="FY19" s="79" t="str">
        <f t="shared" si="60"/>
        <v>'0000000000000092',NULL,NULL,NULL,20,0,200,10,10,NULL,NULL,NULL,NULL,NULL,NULL,NULL,NULL,NULL,NULL,NULL,NULL,NULL,NULL,NULL,NULL,NULL,NULL,NULL,NULL,NULL,NULL,NULL,NULL,NULL,NULL,NULL,NULL,NULL,NULL,NULL,NULL,NULL,NULL,NULL,NULL,NULL,NULL,NULL,NULL,NULL,NULL,NULL,NULL,NULL,NULL,NULL</v>
      </c>
      <c r="FZ19" s="79" t="str">
        <f t="shared" si="61"/>
        <v>'0000000000000092',NULL,NULL,NULL,20,0,200,10,10,NULL,NULL,NULL,NULL,NULL,NULL,NULL,NULL,NULL,NULL,NULL,NULL,NULL,NULL,NULL,NULL,NULL,NULL,NULL,NULL,NULL,NULL,NULL,NULL,NULL,NULL,NULL,NULL,NULL,NULL,NULL,NULL,NULL,NULL,NULL,NULL,NULL,NULL,NULL,NULL,NULL,NULL,NULL,NULL,NULL,NULL,NULL,NULL</v>
      </c>
      <c r="GA19" s="79" t="str">
        <f t="shared" si="62"/>
        <v>'0000000000000092',NULL,NULL,NULL,20,0,200,10,10,NULL,NULL,NULL,NULL,NULL,NULL,NULL,NULL,NULL,NULL,NULL,NULL,NULL,NULL,NULL,NULL,NULL,NULL,NULL,NULL,NULL,NULL,NULL,NULL,NULL,NULL,NULL,NULL,NULL,NULL,NULL,NULL,NULL,NULL,NULL,NULL,NULL,NULL,NULL,NULL,NULL,NULL,NULL,NULL,NULL,NULL,NULL,NULL,NULL</v>
      </c>
      <c r="GB19" s="79" t="str">
        <f t="shared" si="63"/>
        <v>'0000000000000092',NULL,NULL,NULL,20,0,200,10,10,NULL,NULL,NULL,NULL,NULL,NULL,NULL,NULL,NULL,NULL,NULL,NULL,NULL,NULL,NULL,NULL,NULL,NULL,NULL,NULL,NULL,NULL,NULL,NULL,NULL,NULL,NULL,NULL,NULL,NULL,NULL,NULL,NULL,NULL,NULL,NULL,NULL,NULL,NULL,NULL,NULL,NULL,NULL,NULL,NULL,NULL,NULL,NULL,NULL,NULL</v>
      </c>
      <c r="GC19" s="79" t="str">
        <f t="shared" si="64"/>
        <v>'0000000000000092',NULL,NULL,NULL,20,0,200,10,10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D19" s="79" t="str">
        <f t="shared" si="65"/>
        <v>'0000000000000092',NULL,NULL,NULL,20,0,200,10,10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E19" s="79" t="str">
        <f t="shared" si="66"/>
        <v>'0000000000000092',NULL,NULL,NULL,20,0,200,10,10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F19" s="79" t="str">
        <f t="shared" si="67"/>
        <v>'0000000000000092',NULL,NULL,NULL,20,0,200,10,10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G19" s="79" t="str">
        <f t="shared" si="68"/>
        <v>'0000000000000092',NULL,NULL,NULL,20,0,200,10,10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H19" s="79" t="str">
        <f t="shared" si="69"/>
        <v>'0000000000000092',NULL,NULL,NULL,20,0,200,10,10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I19" s="79" t="str">
        <f t="shared" si="70"/>
        <v>'0000000000000092',NULL,NULL,NULL,20,0,200,10,10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J19" s="79" t="str">
        <f t="shared" si="71"/>
        <v>'0000000000000092',NULL,NULL,NULL,20,0,200,10,10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K19" s="79" t="str">
        <f t="shared" si="72"/>
        <v>'0000000000000092',NULL,NULL,NULL,20,0,200,10,10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L19" s="79" t="str">
        <f t="shared" si="73"/>
        <v>'0000000000000092',NULL,NULL,NULL,20,0,200,10,10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M19" s="79" t="str">
        <f t="shared" si="74"/>
        <v>'0000000000000092',NULL,NULL,NULL,20,0,200,10,10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N19" s="79" t="str">
        <f t="shared" si="75"/>
        <v>'0000000000000092',NULL,NULL,NULL,20,0,200,10,10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O19" s="79" t="str">
        <f t="shared" si="76"/>
        <v>'0000000000000092',NULL,NULL,NULL,20,0,200,10,10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P19" s="79" t="str">
        <f t="shared" si="77"/>
        <v>'0000000000000092',NULL,NULL,NULL,20,0,200,10,10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Q19" s="79" t="str">
        <f t="shared" si="78"/>
        <v>'0000000000000092',NULL,NULL,NULL,20,0,200,10,10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R19" s="79" t="str">
        <f t="shared" si="79"/>
        <v>'0000000000000092',NULL,NULL,NULL,20,0,200,10,10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S19" s="79" t="str">
        <f t="shared" si="80"/>
        <v>'0000000000000092',NULL,NULL,NULL,20,0,200,10,10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T19" s="79" t="str">
        <f t="shared" si="81"/>
        <v>'0000000000000092',NULL,NULL,NULL,20,0,200,10,10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U19" s="79" t="str">
        <f t="shared" si="82"/>
        <v>'0000000000000092',NULL,NULL,NULL,20,0,200,10,10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V19" s="79" t="str">
        <f t="shared" si="83"/>
        <v>'0000000000000092',NULL,NULL,NULL,20,0,200,10,10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W19" s="79" t="str">
        <f t="shared" si="84"/>
        <v>'0000000000000092',NULL,NULL,NULL,20,0,200,10,10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X19" s="79" t="str">
        <f t="shared" si="85"/>
        <v>'0000000000000092',NULL,NULL,NULL,20,0,200,10,10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Y19" s="79" t="str">
        <f t="shared" si="86"/>
        <v>'0000000000000092',NULL,NULL,NULL,20,0,200,10,10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Z19" s="79" t="str">
        <f t="shared" si="87"/>
        <v>'0000000000000092',NULL,NULL,NULL,20,0,200,10,10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A19" s="79" t="str">
        <f t="shared" si="88"/>
        <v>'0000000000000092',NULL,NULL,NULL,20,0,200,10,10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B19" s="79" t="str">
        <f t="shared" si="89"/>
        <v>'0000000000000092',NULL,NULL,NULL,20,0,200,10,10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C19" s="79" t="str">
        <f t="shared" si="90"/>
        <v>'0000000000000092',NULL,NULL,NULL,20,0,200,10,10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D19" s="79" t="str">
        <f t="shared" si="91"/>
        <v>'0000000000000092',NULL,NULL,NULL,20,0,200,10,10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E19" s="79" t="str">
        <f t="shared" si="92"/>
        <v>'0000000000000092',NULL,NULL,NULL,20,0,200,10,10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F19" s="79" t="str">
        <f t="shared" si="93"/>
        <v>'0000000000000092',NULL,NULL,NULL,20,0,200,10,10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G19" s="79" t="str">
        <f t="shared" si="94"/>
        <v>'0000000000000092',NULL,NULL,NULL,20,0,200,10,10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H19" s="79" t="str">
        <f t="shared" si="95"/>
        <v>'0000000000000092',NULL,NULL,NULL,20,0,200,10,10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I19" s="79" t="str">
        <f t="shared" si="96"/>
        <v>'0000000000000092',NULL,NULL,NULL,20,0,200,10,10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J19" s="79" t="str">
        <f t="shared" si="97"/>
        <v>'0000000000000092',NULL,NULL,NULL,20,0,200,10,10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K19" s="79" t="str">
        <f t="shared" si="98"/>
        <v>'0000000000000092',NULL,NULL,NULL,20,0,200,10,10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L19" s="79" t="str">
        <f t="shared" si="99"/>
        <v>'0000000000000092',NULL,NULL,NULL,20,0,200,10,10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M19" s="79" t="str">
        <f t="shared" si="100"/>
        <v>'0000000000000092',NULL,NULL,NULL,20,0,200,10,10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N19" s="79" t="str">
        <f t="shared" ref="HN19:HO19" si="132">HM19&amp;","&amp;(IF(OR(LEN(CX19)=0,CX19="?"),"NULL",CX19))</f>
        <v>'0000000000000092',NULL,NULL,NULL,20,0,200,10,10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O19" s="83" t="str">
        <f t="shared" si="132"/>
        <v>'0000000000000092',NULL,NULL,NULL,20,0,200,10,10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P19" s="84" t="str">
        <f t="shared" si="101"/>
        <v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'0000000000000092',NULL,NULL,NULL,20,0,200,10,10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) ;</v>
      </c>
    </row>
    <row r="20" spans="2:224" x14ac:dyDescent="0.25">
      <c r="B20" s="32" t="s">
        <v>267</v>
      </c>
      <c r="C20" s="33">
        <v>53</v>
      </c>
      <c r="D20" s="96" t="s">
        <v>247</v>
      </c>
      <c r="E20" s="98" t="s">
        <v>20</v>
      </c>
      <c r="F20" s="33"/>
      <c r="G20" s="33"/>
      <c r="H20" s="33"/>
      <c r="I20" s="36">
        <v>20</v>
      </c>
      <c r="J20" s="36">
        <v>0</v>
      </c>
      <c r="K20" s="36">
        <v>200</v>
      </c>
      <c r="L20" s="36">
        <v>-10</v>
      </c>
      <c r="M20" s="36">
        <v>10</v>
      </c>
      <c r="N20" s="36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3"/>
      <c r="AM20" s="33"/>
      <c r="AN20" s="33"/>
      <c r="AO20" s="33"/>
      <c r="AP20" s="33"/>
      <c r="AQ20" s="33"/>
      <c r="AR20" s="33"/>
      <c r="AS20" s="33"/>
      <c r="AT20" s="33"/>
      <c r="AU20" s="33"/>
      <c r="AV20" s="33"/>
      <c r="AW20" s="33"/>
      <c r="AX20" s="33"/>
      <c r="AY20" s="33"/>
      <c r="AZ20" s="33"/>
      <c r="BA20" s="33"/>
      <c r="BB20" s="33"/>
      <c r="BC20" s="33"/>
      <c r="BD20" s="33"/>
      <c r="BE20" s="33"/>
      <c r="BF20" s="33"/>
      <c r="BG20" s="33"/>
      <c r="BH20" s="33"/>
      <c r="BI20" s="33"/>
      <c r="BJ20" s="33"/>
      <c r="BK20" s="33"/>
      <c r="BL20" s="33"/>
      <c r="BM20" s="33"/>
      <c r="BN20" s="33"/>
      <c r="BO20" s="33"/>
      <c r="BP20" s="33"/>
      <c r="BQ20" s="33"/>
      <c r="BR20" s="33"/>
      <c r="BS20" s="33"/>
      <c r="BT20" s="33"/>
      <c r="BU20" s="33"/>
      <c r="BV20" s="33"/>
      <c r="BW20" s="33"/>
      <c r="BX20" s="33"/>
      <c r="BY20" s="33"/>
      <c r="BZ20" s="33"/>
      <c r="CA20" s="33"/>
      <c r="CB20" s="33"/>
      <c r="CC20" s="33"/>
      <c r="CD20" s="33"/>
      <c r="CE20" s="33"/>
      <c r="CF20" s="33"/>
      <c r="CG20" s="33"/>
      <c r="CH20" s="33"/>
      <c r="CI20" s="33"/>
      <c r="CJ20" s="33"/>
      <c r="CK20" s="39"/>
      <c r="CL20" s="39"/>
      <c r="CM20" s="39"/>
      <c r="CN20" s="39"/>
      <c r="CO20" s="38"/>
      <c r="CP20" s="38"/>
      <c r="CQ20" s="38"/>
      <c r="CR20" s="38"/>
      <c r="CS20" s="38"/>
      <c r="CT20" s="38"/>
      <c r="CU20" s="38"/>
      <c r="CV20" s="38"/>
      <c r="CW20" s="38"/>
      <c r="CX20" s="38"/>
      <c r="CY20" s="38"/>
      <c r="CZ20" s="44" t="s">
        <v>18</v>
      </c>
      <c r="DA20" s="44" t="s">
        <v>18</v>
      </c>
      <c r="DB20" s="33"/>
      <c r="DC20" s="33"/>
      <c r="DD20" s="33"/>
      <c r="DE20" s="33"/>
      <c r="DF20" s="33"/>
      <c r="DG20" s="33"/>
      <c r="DH20" s="33"/>
      <c r="DI20" s="33"/>
      <c r="DJ20" s="33"/>
      <c r="DK20" s="33"/>
      <c r="DL20" s="33"/>
      <c r="DM20" s="33"/>
      <c r="DN20" s="33"/>
      <c r="DO20" s="33"/>
      <c r="DP20" s="33"/>
      <c r="DQ20" s="33" t="s">
        <v>512</v>
      </c>
      <c r="DR20" s="33" t="s">
        <v>20</v>
      </c>
      <c r="DS20" s="33"/>
      <c r="DT20" s="78" t="str">
        <f t="shared" si="6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</v>
      </c>
      <c r="DU20" s="80" t="str">
        <f t="shared" si="7"/>
        <v>'0000000000000093'</v>
      </c>
      <c r="DV20" s="81" t="str">
        <f t="shared" si="8"/>
        <v>'0000000000000093',NULL</v>
      </c>
      <c r="DW20" s="81" t="str">
        <f t="shared" si="9"/>
        <v>'0000000000000093',NULL,NULL</v>
      </c>
      <c r="DX20" s="81" t="str">
        <f t="shared" si="10"/>
        <v>'0000000000000093',NULL,NULL,NULL</v>
      </c>
      <c r="DY20" s="81" t="str">
        <f t="shared" si="11"/>
        <v>'0000000000000093',NULL,NULL,NULL,20</v>
      </c>
      <c r="DZ20" s="81" t="str">
        <f t="shared" si="12"/>
        <v>'0000000000000093',NULL,NULL,NULL,20,0</v>
      </c>
      <c r="EA20" s="81" t="str">
        <f t="shared" si="13"/>
        <v>'0000000000000093',NULL,NULL,NULL,20,0,200</v>
      </c>
      <c r="EB20" s="81" t="str">
        <f t="shared" ref="EB20:EB83" si="133">EA20&amp;","&amp;(IF(OR(LEN(L20)=0,L20="?"),"NULL",L20))</f>
        <v>'0000000000000093',NULL,NULL,NULL,20,0,200,-10</v>
      </c>
      <c r="EC20" s="79" t="str">
        <f t="shared" si="102"/>
        <v>'0000000000000093',NULL,NULL,NULL,20,0,200,-10,10</v>
      </c>
      <c r="ED20" s="82"/>
      <c r="EE20" s="79" t="str">
        <f t="shared" si="15"/>
        <v>'0000000000000093',NULL,NULL,NULL,20,0,200,-10,10,NULL</v>
      </c>
      <c r="EF20" s="79" t="str">
        <f t="shared" ref="EF20:EG20" si="134">EE20&amp;","&amp;(IF(OR(LEN(P20)=0,P20="?"),"NULL",P20))</f>
        <v>'0000000000000093',NULL,NULL,NULL,20,0,200,-10,10,NULL,NULL</v>
      </c>
      <c r="EG20" s="79" t="str">
        <f t="shared" si="134"/>
        <v>'0000000000000093',NULL,NULL,NULL,20,0,200,-10,10,NULL,NULL,NULL</v>
      </c>
      <c r="EH20" s="79" t="str">
        <f t="shared" si="17"/>
        <v>'0000000000000093',NULL,NULL,NULL,20,0,200,-10,10,NULL,NULL,NULL,NULL</v>
      </c>
      <c r="EI20" s="79" t="str">
        <f t="shared" si="18"/>
        <v>'0000000000000093',NULL,NULL,NULL,20,0,200,-10,10,NULL,NULL,NULL,NULL,NULL</v>
      </c>
      <c r="EJ20" s="79" t="str">
        <f t="shared" si="19"/>
        <v>'0000000000000093',NULL,NULL,NULL,20,0,200,-10,10,NULL,NULL,NULL,NULL,NULL,NULL</v>
      </c>
      <c r="EK20" s="79" t="str">
        <f t="shared" si="20"/>
        <v>'0000000000000093',NULL,NULL,NULL,20,0,200,-10,10,NULL,NULL,NULL,NULL,NULL,NULL,NULL</v>
      </c>
      <c r="EL20" s="79" t="str">
        <f t="shared" si="21"/>
        <v>'0000000000000093',NULL,NULL,NULL,20,0,200,-10,10,NULL,NULL,NULL,NULL,NULL,NULL,NULL,NULL</v>
      </c>
      <c r="EM20" s="79" t="str">
        <f t="shared" si="22"/>
        <v>'0000000000000093',NULL,NULL,NULL,20,0,200,-10,10,NULL,NULL,NULL,NULL,NULL,NULL,NULL,NULL,NULL</v>
      </c>
      <c r="EN20" s="79" t="str">
        <f t="shared" si="23"/>
        <v>'0000000000000093',NULL,NULL,NULL,20,0,200,-10,10,NULL,NULL,NULL,NULL,NULL,NULL,NULL,NULL,NULL,NULL</v>
      </c>
      <c r="EO20" s="79" t="str">
        <f t="shared" si="24"/>
        <v>'0000000000000093',NULL,NULL,NULL,20,0,200,-10,10,NULL,NULL,NULL,NULL,NULL,NULL,NULL,NULL,NULL,NULL,NULL</v>
      </c>
      <c r="EP20" s="79" t="str">
        <f t="shared" si="25"/>
        <v>'0000000000000093',NULL,NULL,NULL,20,0,200,-10,10,NULL,NULL,NULL,NULL,NULL,NULL,NULL,NULL,NULL,NULL,NULL,NULL</v>
      </c>
      <c r="EQ20" s="79" t="str">
        <f t="shared" si="26"/>
        <v>'0000000000000093',NULL,NULL,NULL,20,0,200,-10,10,NULL,NULL,NULL,NULL,NULL,NULL,NULL,NULL,NULL,NULL,NULL,NULL,NULL</v>
      </c>
      <c r="ER20" s="79" t="str">
        <f t="shared" si="27"/>
        <v>'0000000000000093',NULL,NULL,NULL,20,0,200,-10,10,NULL,NULL,NULL,NULL,NULL,NULL,NULL,NULL,NULL,NULL,NULL,NULL,NULL,NULL</v>
      </c>
      <c r="ES20" s="79" t="str">
        <f t="shared" si="28"/>
        <v>'0000000000000093',NULL,NULL,NULL,20,0,200,-10,10,NULL,NULL,NULL,NULL,NULL,NULL,NULL,NULL,NULL,NULL,NULL,NULL,NULL,NULL,NULL</v>
      </c>
      <c r="ET20" s="79" t="str">
        <f t="shared" si="29"/>
        <v>'0000000000000093',NULL,NULL,NULL,20,0,200,-10,10,NULL,NULL,NULL,NULL,NULL,NULL,NULL,NULL,NULL,NULL,NULL,NULL,NULL,NULL,NULL,NULL</v>
      </c>
      <c r="EU20" s="79" t="str">
        <f t="shared" si="30"/>
        <v>'0000000000000093',NULL,NULL,NULL,20,0,200,-10,10,NULL,NULL,NULL,NULL,NULL,NULL,NULL,NULL,NULL,NULL,NULL,NULL,NULL,NULL,NULL,NULL,NULL</v>
      </c>
      <c r="EV20" s="79" t="str">
        <f t="shared" si="31"/>
        <v>'0000000000000093',NULL,NULL,NULL,20,0,200,-10,10,NULL,NULL,NULL,NULL,NULL,NULL,NULL,NULL,NULL,NULL,NULL,NULL,NULL,NULL,NULL,NULL,NULL,NULL</v>
      </c>
      <c r="EW20" s="79" t="str">
        <f t="shared" si="32"/>
        <v>'0000000000000093',NULL,NULL,NULL,20,0,200,-10,10,NULL,NULL,NULL,NULL,NULL,NULL,NULL,NULL,NULL,NULL,NULL,NULL,NULL,NULL,NULL,NULL,NULL,NULL,NULL</v>
      </c>
      <c r="EX20" s="79" t="str">
        <f t="shared" si="33"/>
        <v>'0000000000000093',NULL,NULL,NULL,20,0,200,-10,10,NULL,NULL,NULL,NULL,NULL,NULL,NULL,NULL,NULL,NULL,NULL,NULL,NULL,NULL,NULL,NULL,NULL,NULL,NULL,NULL</v>
      </c>
      <c r="EY20" s="79" t="str">
        <f t="shared" si="34"/>
        <v>'0000000000000093',NULL,NULL,NULL,20,0,200,-10,10,NULL,NULL,NULL,NULL,NULL,NULL,NULL,NULL,NULL,NULL,NULL,NULL,NULL,NULL,NULL,NULL,NULL,NULL,NULL,NULL,NULL</v>
      </c>
      <c r="EZ20" s="79" t="str">
        <f t="shared" si="35"/>
        <v>'0000000000000093',NULL,NULL,NULL,20,0,200,-10,10,NULL,NULL,NULL,NULL,NULL,NULL,NULL,NULL,NULL,NULL,NULL,NULL,NULL,NULL,NULL,NULL,NULL,NULL,NULL,NULL,NULL,NULL</v>
      </c>
      <c r="FA20" s="79" t="str">
        <f t="shared" si="36"/>
        <v>'0000000000000093',NULL,NULL,NULL,20,0,200,-10,10,NULL,NULL,NULL,NULL,NULL,NULL,NULL,NULL,NULL,NULL,NULL,NULL,NULL,NULL,NULL,NULL,NULL,NULL,NULL,NULL,NULL,NULL,NULL</v>
      </c>
      <c r="FB20" s="79" t="str">
        <f t="shared" si="37"/>
        <v>'0000000000000093',NULL,NULL,NULL,20,0,200,-10,10,NULL,NULL,NULL,NULL,NULL,NULL,NULL,NULL,NULL,NULL,NULL,NULL,NULL,NULL,NULL,NULL,NULL,NULL,NULL,NULL,NULL,NULL,NULL,NULL</v>
      </c>
      <c r="FC20" s="79" t="str">
        <f t="shared" si="38"/>
        <v>'0000000000000093',NULL,NULL,NULL,20,0,200,-10,10,NULL,NULL,NULL,NULL,NULL,NULL,NULL,NULL,NULL,NULL,NULL,NULL,NULL,NULL,NULL,NULL,NULL,NULL,NULL,NULL,NULL,NULL,NULL,NULL,NULL</v>
      </c>
      <c r="FD20" s="79" t="str">
        <f t="shared" si="39"/>
        <v>'0000000000000093',NULL,NULL,NULL,20,0,200,-10,10,NULL,NULL,NULL,NULL,NULL,NULL,NULL,NULL,NULL,NULL,NULL,NULL,NULL,NULL,NULL,NULL,NULL,NULL,NULL,NULL,NULL,NULL,NULL,NULL,NULL,NULL</v>
      </c>
      <c r="FE20" s="79" t="str">
        <f t="shared" si="40"/>
        <v>'0000000000000093',NULL,NULL,NULL,20,0,200,-10,10,NULL,NULL,NULL,NULL,NULL,NULL,NULL,NULL,NULL,NULL,NULL,NULL,NULL,NULL,NULL,NULL,NULL,NULL,NULL,NULL,NULL,NULL,NULL,NULL,NULL,NULL,NULL</v>
      </c>
      <c r="FF20" s="79" t="str">
        <f t="shared" si="41"/>
        <v>'0000000000000093',NULL,NULL,NULL,20,0,200,-10,10,NULL,NULL,NULL,NULL,NULL,NULL,NULL,NULL,NULL,NULL,NULL,NULL,NULL,NULL,NULL,NULL,NULL,NULL,NULL,NULL,NULL,NULL,NULL,NULL,NULL,NULL,NULL,NULL</v>
      </c>
      <c r="FG20" s="79" t="str">
        <f t="shared" si="42"/>
        <v>'0000000000000093',NULL,NULL,NULL,20,0,200,-10,10,NULL,NULL,NULL,NULL,NULL,NULL,NULL,NULL,NULL,NULL,NULL,NULL,NULL,NULL,NULL,NULL,NULL,NULL,NULL,NULL,NULL,NULL,NULL,NULL,NULL,NULL,NULL,NULL,NULL</v>
      </c>
      <c r="FH20" s="79" t="str">
        <f t="shared" si="43"/>
        <v>'0000000000000093',NULL,NULL,NULL,20,0,200,-10,10,NULL,NULL,NULL,NULL,NULL,NULL,NULL,NULL,NULL,NULL,NULL,NULL,NULL,NULL,NULL,NULL,NULL,NULL,NULL,NULL,NULL,NULL,NULL,NULL,NULL,NULL,NULL,NULL,NULL,NULL</v>
      </c>
      <c r="FI20" s="79" t="str">
        <f t="shared" si="44"/>
        <v>'0000000000000093',NULL,NULL,NULL,20,0,200,-10,10,NULL,NULL,NULL,NULL,NULL,NULL,NULL,NULL,NULL,NULL,NULL,NULL,NULL,NULL,NULL,NULL,NULL,NULL,NULL,NULL,NULL,NULL,NULL,NULL,NULL,NULL,NULL,NULL,NULL,NULL,NULL</v>
      </c>
      <c r="FJ20" s="79" t="str">
        <f t="shared" si="45"/>
        <v>'0000000000000093',NULL,NULL,NULL,20,0,200,-10,10,NULL,NULL,NULL,NULL,NULL,NULL,NULL,NULL,NULL,NULL,NULL,NULL,NULL,NULL,NULL,NULL,NULL,NULL,NULL,NULL,NULL,NULL,NULL,NULL,NULL,NULL,NULL,NULL,NULL,NULL,NULL,NULL</v>
      </c>
      <c r="FK20" s="79" t="str">
        <f t="shared" si="46"/>
        <v>'0000000000000093',NULL,NULL,NULL,20,0,200,-10,10,NULL,NULL,NULL,NULL,NULL,NULL,NULL,NULL,NULL,NULL,NULL,NULL,NULL,NULL,NULL,NULL,NULL,NULL,NULL,NULL,NULL,NULL,NULL,NULL,NULL,NULL,NULL,NULL,NULL,NULL,NULL,NULL,NULL</v>
      </c>
      <c r="FL20" s="79" t="str">
        <f t="shared" si="47"/>
        <v>'0000000000000093',NULL,NULL,NULL,20,0,200,-10,10,NULL,NULL,NULL,NULL,NULL,NULL,NULL,NULL,NULL,NULL,NULL,NULL,NULL,NULL,NULL,NULL,NULL,NULL,NULL,NULL,NULL,NULL,NULL,NULL,NULL,NULL,NULL,NULL,NULL,NULL,NULL,NULL,NULL,NULL</v>
      </c>
      <c r="FM20" s="79" t="str">
        <f t="shared" si="48"/>
        <v>'0000000000000093',NULL,NULL,NULL,20,0,200,-10,10,NULL,NULL,NULL,NULL,NULL,NULL,NULL,NULL,NULL,NULL,NULL,NULL,NULL,NULL,NULL,NULL,NULL,NULL,NULL,NULL,NULL,NULL,NULL,NULL,NULL,NULL,NULL,NULL,NULL,NULL,NULL,NULL,NULL,NULL,NULL</v>
      </c>
      <c r="FN20" s="79" t="str">
        <f t="shared" si="49"/>
        <v>'0000000000000093',NULL,NULL,NULL,20,0,200,-10,10,NULL,NULL,NULL,NULL,NULL,NULL,NULL,NULL,NULL,NULL,NULL,NULL,NULL,NULL,NULL,NULL,NULL,NULL,NULL,NULL,NULL,NULL,NULL,NULL,NULL,NULL,NULL,NULL,NULL,NULL,NULL,NULL,NULL,NULL,NULL,NULL</v>
      </c>
      <c r="FO20" s="79" t="str">
        <f t="shared" si="50"/>
        <v>'0000000000000093',NULL,NULL,NULL,20,0,200,-10,10,NULL,NULL,NULL,NULL,NULL,NULL,NULL,NULL,NULL,NULL,NULL,NULL,NULL,NULL,NULL,NULL,NULL,NULL,NULL,NULL,NULL,NULL,NULL,NULL,NULL,NULL,NULL,NULL,NULL,NULL,NULL,NULL,NULL,NULL,NULL,NULL,NULL</v>
      </c>
      <c r="FP20" s="79" t="str">
        <f t="shared" si="51"/>
        <v>'0000000000000093',NULL,NULL,NULL,20,0,200,-10,10,NULL,NULL,NULL,NULL,NULL,NULL,NULL,NULL,NULL,NULL,NULL,NULL,NULL,NULL,NULL,NULL,NULL,NULL,NULL,NULL,NULL,NULL,NULL,NULL,NULL,NULL,NULL,NULL,NULL,NULL,NULL,NULL,NULL,NULL,NULL,NULL,NULL,NULL</v>
      </c>
      <c r="FQ20" s="79" t="str">
        <f t="shared" si="52"/>
        <v>'0000000000000093',NULL,NULL,NULL,20,0,200,-10,10,NULL,NULL,NULL,NULL,NULL,NULL,NULL,NULL,NULL,NULL,NULL,NULL,NULL,NULL,NULL,NULL,NULL,NULL,NULL,NULL,NULL,NULL,NULL,NULL,NULL,NULL,NULL,NULL,NULL,NULL,NULL,NULL,NULL,NULL,NULL,NULL,NULL,NULL,NULL</v>
      </c>
      <c r="FR20" s="79" t="str">
        <f t="shared" si="53"/>
        <v>'0000000000000093',NULL,NULL,NULL,20,0,200,-10,10,NULL,NULL,NULL,NULL,NULL,NULL,NULL,NULL,NULL,NULL,NULL,NULL,NULL,NULL,NULL,NULL,NULL,NULL,NULL,NULL,NULL,NULL,NULL,NULL,NULL,NULL,NULL,NULL,NULL,NULL,NULL,NULL,NULL,NULL,NULL,NULL,NULL,NULL,NULL,NULL</v>
      </c>
      <c r="FS20" s="79" t="str">
        <f t="shared" si="54"/>
        <v>'0000000000000093',NULL,NULL,NULL,20,0,200,-10,10,NULL,NULL,NULL,NULL,NULL,NULL,NULL,NULL,NULL,NULL,NULL,NULL,NULL,NULL,NULL,NULL,NULL,NULL,NULL,NULL,NULL,NULL,NULL,NULL,NULL,NULL,NULL,NULL,NULL,NULL,NULL,NULL,NULL,NULL,NULL,NULL,NULL,NULL,NULL,NULL,NULL</v>
      </c>
      <c r="FT20" s="79" t="str">
        <f t="shared" si="55"/>
        <v>'0000000000000093',NULL,NULL,NULL,20,0,200,-10,10,NULL,NULL,NULL,NULL,NULL,NULL,NULL,NULL,NULL,NULL,NULL,NULL,NULL,NULL,NULL,NULL,NULL,NULL,NULL,NULL,NULL,NULL,NULL,NULL,NULL,NULL,NULL,NULL,NULL,NULL,NULL,NULL,NULL,NULL,NULL,NULL,NULL,NULL,NULL,NULL,NULL,NULL</v>
      </c>
      <c r="FU20" s="79" t="str">
        <f t="shared" si="56"/>
        <v>'0000000000000093',NULL,NULL,NULL,20,0,200,-10,10,NULL,NULL,NULL,NULL,NULL,NULL,NULL,NULL,NULL,NULL,NULL,NULL,NULL,NULL,NULL,NULL,NULL,NULL,NULL,NULL,NULL,NULL,NULL,NULL,NULL,NULL,NULL,NULL,NULL,NULL,NULL,NULL,NULL,NULL,NULL,NULL,NULL,NULL,NULL,NULL,NULL,NULL,NULL</v>
      </c>
      <c r="FV20" s="79" t="str">
        <f t="shared" si="57"/>
        <v>'0000000000000093',NULL,NULL,NULL,20,0,200,-10,10,NULL,NULL,NULL,NULL,NULL,NULL,NULL,NULL,NULL,NULL,NULL,NULL,NULL,NULL,NULL,NULL,NULL,NULL,NULL,NULL,NULL,NULL,NULL,NULL,NULL,NULL,NULL,NULL,NULL,NULL,NULL,NULL,NULL,NULL,NULL,NULL,NULL,NULL,NULL,NULL,NULL,NULL,NULL,NULL</v>
      </c>
      <c r="FW20" s="79" t="str">
        <f t="shared" si="58"/>
        <v>'0000000000000093',NULL,NULL,NULL,20,0,200,-10,10,NULL,NULL,NULL,NULL,NULL,NULL,NULL,NULL,NULL,NULL,NULL,NULL,NULL,NULL,NULL,NULL,NULL,NULL,NULL,NULL,NULL,NULL,NULL,NULL,NULL,NULL,NULL,NULL,NULL,NULL,NULL,NULL,NULL,NULL,NULL,NULL,NULL,NULL,NULL,NULL,NULL,NULL,NULL,NULL,NULL</v>
      </c>
      <c r="FX20" s="79" t="str">
        <f t="shared" si="59"/>
        <v>'0000000000000093',NULL,NULL,NULL,20,0,200,-10,10,NULL,NULL,NULL,NULL,NULL,NULL,NULL,NULL,NULL,NULL,NULL,NULL,NULL,NULL,NULL,NULL,NULL,NULL,NULL,NULL,NULL,NULL,NULL,NULL,NULL,NULL,NULL,NULL,NULL,NULL,NULL,NULL,NULL,NULL,NULL,NULL,NULL,NULL,NULL,NULL,NULL,NULL,NULL,NULL,NULL,NULL</v>
      </c>
      <c r="FY20" s="79" t="str">
        <f t="shared" si="60"/>
        <v>'0000000000000093',NULL,NULL,NULL,20,0,200,-10,10,NULL,NULL,NULL,NULL,NULL,NULL,NULL,NULL,NULL,NULL,NULL,NULL,NULL,NULL,NULL,NULL,NULL,NULL,NULL,NULL,NULL,NULL,NULL,NULL,NULL,NULL,NULL,NULL,NULL,NULL,NULL,NULL,NULL,NULL,NULL,NULL,NULL,NULL,NULL,NULL,NULL,NULL,NULL,NULL,NULL,NULL,NULL</v>
      </c>
      <c r="FZ20" s="79" t="str">
        <f t="shared" si="61"/>
        <v>'0000000000000093',NULL,NULL,NULL,20,0,200,-10,10,NULL,NULL,NULL,NULL,NULL,NULL,NULL,NULL,NULL,NULL,NULL,NULL,NULL,NULL,NULL,NULL,NULL,NULL,NULL,NULL,NULL,NULL,NULL,NULL,NULL,NULL,NULL,NULL,NULL,NULL,NULL,NULL,NULL,NULL,NULL,NULL,NULL,NULL,NULL,NULL,NULL,NULL,NULL,NULL,NULL,NULL,NULL,NULL</v>
      </c>
      <c r="GA20" s="79" t="str">
        <f t="shared" si="62"/>
        <v>'0000000000000093',NULL,NULL,NULL,20,0,200,-10,10,NULL,NULL,NULL,NULL,NULL,NULL,NULL,NULL,NULL,NULL,NULL,NULL,NULL,NULL,NULL,NULL,NULL,NULL,NULL,NULL,NULL,NULL,NULL,NULL,NULL,NULL,NULL,NULL,NULL,NULL,NULL,NULL,NULL,NULL,NULL,NULL,NULL,NULL,NULL,NULL,NULL,NULL,NULL,NULL,NULL,NULL,NULL,NULL,NULL</v>
      </c>
      <c r="GB20" s="79" t="str">
        <f t="shared" si="63"/>
        <v>'0000000000000093',NULL,NULL,NULL,20,0,200,-10,10,NULL,NULL,NULL,NULL,NULL,NULL,NULL,NULL,NULL,NULL,NULL,NULL,NULL,NULL,NULL,NULL,NULL,NULL,NULL,NULL,NULL,NULL,NULL,NULL,NULL,NULL,NULL,NULL,NULL,NULL,NULL,NULL,NULL,NULL,NULL,NULL,NULL,NULL,NULL,NULL,NULL,NULL,NULL,NULL,NULL,NULL,NULL,NULL,NULL,NULL</v>
      </c>
      <c r="GC20" s="79" t="str">
        <f t="shared" si="64"/>
        <v>'0000000000000093',NULL,NULL,NULL,20,0,200,-10,10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D20" s="79" t="str">
        <f t="shared" si="65"/>
        <v>'0000000000000093',NULL,NULL,NULL,20,0,200,-10,10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E20" s="79" t="str">
        <f t="shared" si="66"/>
        <v>'0000000000000093',NULL,NULL,NULL,20,0,200,-10,10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F20" s="79" t="str">
        <f t="shared" si="67"/>
        <v>'0000000000000093',NULL,NULL,NULL,20,0,200,-10,10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G20" s="79" t="str">
        <f t="shared" si="68"/>
        <v>'0000000000000093',NULL,NULL,NULL,20,0,200,-10,10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H20" s="79" t="str">
        <f t="shared" si="69"/>
        <v>'0000000000000093',NULL,NULL,NULL,20,0,200,-10,10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I20" s="79" t="str">
        <f t="shared" si="70"/>
        <v>'0000000000000093',NULL,NULL,NULL,20,0,200,-10,10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J20" s="79" t="str">
        <f t="shared" si="71"/>
        <v>'0000000000000093',NULL,NULL,NULL,20,0,200,-10,10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K20" s="79" t="str">
        <f t="shared" si="72"/>
        <v>'0000000000000093',NULL,NULL,NULL,20,0,200,-10,10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L20" s="79" t="str">
        <f t="shared" si="73"/>
        <v>'0000000000000093',NULL,NULL,NULL,20,0,200,-10,10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M20" s="79" t="str">
        <f t="shared" si="74"/>
        <v>'0000000000000093',NULL,NULL,NULL,20,0,200,-10,10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N20" s="79" t="str">
        <f t="shared" si="75"/>
        <v>'0000000000000093',NULL,NULL,NULL,20,0,200,-10,10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O20" s="79" t="str">
        <f t="shared" si="76"/>
        <v>'0000000000000093',NULL,NULL,NULL,20,0,200,-10,10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P20" s="79" t="str">
        <f t="shared" si="77"/>
        <v>'0000000000000093',NULL,NULL,NULL,20,0,200,-10,10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Q20" s="79" t="str">
        <f t="shared" si="78"/>
        <v>'0000000000000093',NULL,NULL,NULL,20,0,200,-10,10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R20" s="79" t="str">
        <f t="shared" si="79"/>
        <v>'0000000000000093',NULL,NULL,NULL,20,0,200,-10,10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S20" s="79" t="str">
        <f t="shared" si="80"/>
        <v>'0000000000000093',NULL,NULL,NULL,20,0,200,-10,10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T20" s="79" t="str">
        <f t="shared" si="81"/>
        <v>'0000000000000093',NULL,NULL,NULL,20,0,200,-10,10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U20" s="79" t="str">
        <f t="shared" si="82"/>
        <v>'0000000000000093',NULL,NULL,NULL,20,0,200,-10,10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V20" s="79" t="str">
        <f t="shared" si="83"/>
        <v>'0000000000000093',NULL,NULL,NULL,20,0,200,-10,10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W20" s="79" t="str">
        <f t="shared" si="84"/>
        <v>'0000000000000093',NULL,NULL,NULL,20,0,200,-10,10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X20" s="79" t="str">
        <f t="shared" si="85"/>
        <v>'0000000000000093',NULL,NULL,NULL,20,0,200,-10,10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Y20" s="79" t="str">
        <f t="shared" si="86"/>
        <v>'0000000000000093',NULL,NULL,NULL,20,0,200,-10,10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Z20" s="79" t="str">
        <f t="shared" si="87"/>
        <v>'0000000000000093',NULL,NULL,NULL,20,0,200,-10,10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A20" s="79" t="str">
        <f t="shared" si="88"/>
        <v>'0000000000000093',NULL,NULL,NULL,20,0,200,-10,10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B20" s="79" t="str">
        <f t="shared" si="89"/>
        <v>'0000000000000093',NULL,NULL,NULL,20,0,200,-10,10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C20" s="79" t="str">
        <f t="shared" si="90"/>
        <v>'0000000000000093',NULL,NULL,NULL,20,0,200,-10,10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D20" s="79" t="str">
        <f t="shared" si="91"/>
        <v>'0000000000000093',NULL,NULL,NULL,20,0,200,-10,10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E20" s="79" t="str">
        <f t="shared" si="92"/>
        <v>'0000000000000093',NULL,NULL,NULL,20,0,200,-10,10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F20" s="79" t="str">
        <f t="shared" si="93"/>
        <v>'0000000000000093',NULL,NULL,NULL,20,0,200,-10,10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G20" s="79" t="str">
        <f t="shared" si="94"/>
        <v>'0000000000000093',NULL,NULL,NULL,20,0,200,-10,10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H20" s="79" t="str">
        <f t="shared" si="95"/>
        <v>'0000000000000093',NULL,NULL,NULL,20,0,200,-10,10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I20" s="79" t="str">
        <f t="shared" si="96"/>
        <v>'0000000000000093',NULL,NULL,NULL,20,0,200,-10,10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J20" s="79" t="str">
        <f t="shared" si="97"/>
        <v>'0000000000000093',NULL,NULL,NULL,20,0,200,-10,10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K20" s="79" t="str">
        <f t="shared" si="98"/>
        <v>'0000000000000093',NULL,NULL,NULL,20,0,200,-10,10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L20" s="79" t="str">
        <f t="shared" si="99"/>
        <v>'0000000000000093',NULL,NULL,NULL,20,0,200,-10,10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M20" s="79" t="str">
        <f t="shared" ref="HM20:HO35" si="135">HL20&amp;","&amp;(IF(OR(LEN(CW20)=0,CW20="?"),"NULL",CW20))</f>
        <v>'0000000000000093',NULL,NULL,NULL,20,0,200,-10,10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N20" s="79" t="str">
        <f t="shared" si="135"/>
        <v>'0000000000000093',NULL,NULL,NULL,20,0,200,-10,10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O20" s="83" t="str">
        <f t="shared" si="135"/>
        <v>'0000000000000093',NULL,NULL,NULL,20,0,200,-10,10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P20" s="84" t="str">
        <f t="shared" si="101"/>
        <v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'0000000000000093',NULL,NULL,NULL,20,0,200,-10,10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) ;</v>
      </c>
    </row>
    <row r="21" spans="2:224" x14ac:dyDescent="0.25">
      <c r="B21" s="32" t="s">
        <v>268</v>
      </c>
      <c r="C21" s="33">
        <v>53</v>
      </c>
      <c r="D21" s="96" t="s">
        <v>247</v>
      </c>
      <c r="E21" s="98" t="s">
        <v>20</v>
      </c>
      <c r="F21" s="33"/>
      <c r="G21" s="33"/>
      <c r="H21" s="33"/>
      <c r="I21" s="36">
        <v>40</v>
      </c>
      <c r="J21" s="36">
        <v>0</v>
      </c>
      <c r="K21" s="36">
        <v>200</v>
      </c>
      <c r="L21" s="36">
        <v>-10</v>
      </c>
      <c r="M21" s="36">
        <v>10</v>
      </c>
      <c r="N21" s="36">
        <v>0</v>
      </c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3"/>
      <c r="AH21" s="33"/>
      <c r="AI21" s="33"/>
      <c r="AJ21" s="33"/>
      <c r="AK21" s="33"/>
      <c r="AL21" s="33"/>
      <c r="AM21" s="33"/>
      <c r="AN21" s="33"/>
      <c r="AO21" s="33"/>
      <c r="AP21" s="33"/>
      <c r="AQ21" s="33"/>
      <c r="AR21" s="33"/>
      <c r="AS21" s="33"/>
      <c r="AT21" s="33"/>
      <c r="AU21" s="33"/>
      <c r="AV21" s="33"/>
      <c r="AW21" s="33"/>
      <c r="AX21" s="33"/>
      <c r="AY21" s="33"/>
      <c r="AZ21" s="33"/>
      <c r="BA21" s="33"/>
      <c r="BB21" s="33"/>
      <c r="BC21" s="33"/>
      <c r="BD21" s="33"/>
      <c r="BE21" s="33"/>
      <c r="BF21" s="33"/>
      <c r="BG21" s="33"/>
      <c r="BH21" s="33"/>
      <c r="BI21" s="33"/>
      <c r="BJ21" s="33"/>
      <c r="BK21" s="33"/>
      <c r="BL21" s="33"/>
      <c r="BM21" s="33"/>
      <c r="BN21" s="33"/>
      <c r="BO21" s="33"/>
      <c r="BP21" s="33"/>
      <c r="BQ21" s="33"/>
      <c r="BR21" s="33"/>
      <c r="BS21" s="33"/>
      <c r="BT21" s="33"/>
      <c r="BU21" s="33"/>
      <c r="BV21" s="33"/>
      <c r="BW21" s="33"/>
      <c r="BX21" s="33"/>
      <c r="BY21" s="33"/>
      <c r="BZ21" s="33"/>
      <c r="CA21" s="33"/>
      <c r="CB21" s="33"/>
      <c r="CC21" s="33"/>
      <c r="CD21" s="33"/>
      <c r="CE21" s="33"/>
      <c r="CF21" s="33"/>
      <c r="CG21" s="33"/>
      <c r="CH21" s="33"/>
      <c r="CI21" s="33"/>
      <c r="CJ21" s="33"/>
      <c r="CK21" s="39"/>
      <c r="CL21" s="39"/>
      <c r="CM21" s="39"/>
      <c r="CN21" s="39"/>
      <c r="CO21" s="38"/>
      <c r="CP21" s="38"/>
      <c r="CQ21" s="38"/>
      <c r="CR21" s="38"/>
      <c r="CS21" s="38"/>
      <c r="CT21" s="38"/>
      <c r="CU21" s="38"/>
      <c r="CV21" s="38"/>
      <c r="CW21" s="38"/>
      <c r="CX21" s="38"/>
      <c r="CY21" s="38"/>
      <c r="CZ21" s="44">
        <f>J21/K21</f>
        <v>0</v>
      </c>
      <c r="DA21" s="44" t="s">
        <v>18</v>
      </c>
      <c r="DB21" s="33"/>
      <c r="DC21" s="33"/>
      <c r="DD21" s="33"/>
      <c r="DE21" s="33"/>
      <c r="DF21" s="33"/>
      <c r="DG21" s="33"/>
      <c r="DH21" s="33"/>
      <c r="DI21" s="33"/>
      <c r="DJ21" s="33"/>
      <c r="DK21" s="33"/>
      <c r="DL21" s="33"/>
      <c r="DM21" s="33"/>
      <c r="DN21" s="33"/>
      <c r="DO21" s="33"/>
      <c r="DP21" s="33"/>
      <c r="DQ21" s="33" t="s">
        <v>512</v>
      </c>
      <c r="DR21" s="33" t="s">
        <v>20</v>
      </c>
      <c r="DS21" s="33"/>
      <c r="DT21" s="78" t="str">
        <f t="shared" si="6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</v>
      </c>
      <c r="DU21" s="80" t="str">
        <f t="shared" si="7"/>
        <v>'0000000000000094'</v>
      </c>
      <c r="DV21" s="81" t="str">
        <f t="shared" si="8"/>
        <v>'0000000000000094',NULL</v>
      </c>
      <c r="DW21" s="81" t="str">
        <f t="shared" si="9"/>
        <v>'0000000000000094',NULL,NULL</v>
      </c>
      <c r="DX21" s="81" t="str">
        <f t="shared" si="10"/>
        <v>'0000000000000094',NULL,NULL,NULL</v>
      </c>
      <c r="DY21" s="81" t="str">
        <f t="shared" si="11"/>
        <v>'0000000000000094',NULL,NULL,NULL,40</v>
      </c>
      <c r="DZ21" s="81" t="str">
        <f t="shared" si="12"/>
        <v>'0000000000000094',NULL,NULL,NULL,40,0</v>
      </c>
      <c r="EA21" s="81" t="str">
        <f t="shared" si="13"/>
        <v>'0000000000000094',NULL,NULL,NULL,40,0,200</v>
      </c>
      <c r="EB21" s="81" t="str">
        <f t="shared" si="133"/>
        <v>'0000000000000094',NULL,NULL,NULL,40,0,200,-10</v>
      </c>
      <c r="EC21" s="79" t="str">
        <f t="shared" si="102"/>
        <v>'0000000000000094',NULL,NULL,NULL,40,0,200,-10,10</v>
      </c>
      <c r="ED21" s="82"/>
      <c r="EE21" s="79" t="str">
        <f t="shared" si="15"/>
        <v>'0000000000000094',NULL,NULL,NULL,40,0,200,-10,10,NULL</v>
      </c>
      <c r="EF21" s="79" t="str">
        <f t="shared" ref="EF21:EG21" si="136">EE21&amp;","&amp;(IF(OR(LEN(P21)=0,P21="?"),"NULL",P21))</f>
        <v>'0000000000000094',NULL,NULL,NULL,40,0,200,-10,10,NULL,NULL</v>
      </c>
      <c r="EG21" s="79" t="str">
        <f t="shared" si="136"/>
        <v>'0000000000000094',NULL,NULL,NULL,40,0,200,-10,10,NULL,NULL,NULL</v>
      </c>
      <c r="EH21" s="79" t="str">
        <f t="shared" si="17"/>
        <v>'0000000000000094',NULL,NULL,NULL,40,0,200,-10,10,NULL,NULL,NULL,NULL</v>
      </c>
      <c r="EI21" s="79" t="str">
        <f t="shared" si="18"/>
        <v>'0000000000000094',NULL,NULL,NULL,40,0,200,-10,10,NULL,NULL,NULL,NULL,NULL</v>
      </c>
      <c r="EJ21" s="79" t="str">
        <f t="shared" si="19"/>
        <v>'0000000000000094',NULL,NULL,NULL,40,0,200,-10,10,NULL,NULL,NULL,NULL,NULL,NULL</v>
      </c>
      <c r="EK21" s="79" t="str">
        <f t="shared" si="20"/>
        <v>'0000000000000094',NULL,NULL,NULL,40,0,200,-10,10,NULL,NULL,NULL,NULL,NULL,NULL,NULL</v>
      </c>
      <c r="EL21" s="79" t="str">
        <f t="shared" si="21"/>
        <v>'0000000000000094',NULL,NULL,NULL,40,0,200,-10,10,NULL,NULL,NULL,NULL,NULL,NULL,NULL,NULL</v>
      </c>
      <c r="EM21" s="79" t="str">
        <f t="shared" si="22"/>
        <v>'0000000000000094',NULL,NULL,NULL,40,0,200,-10,10,NULL,NULL,NULL,NULL,NULL,NULL,NULL,NULL,NULL</v>
      </c>
      <c r="EN21" s="79" t="str">
        <f t="shared" si="23"/>
        <v>'0000000000000094',NULL,NULL,NULL,40,0,200,-10,10,NULL,NULL,NULL,NULL,NULL,NULL,NULL,NULL,NULL,NULL</v>
      </c>
      <c r="EO21" s="79" t="str">
        <f t="shared" si="24"/>
        <v>'0000000000000094',NULL,NULL,NULL,40,0,200,-10,10,NULL,NULL,NULL,NULL,NULL,NULL,NULL,NULL,NULL,NULL,NULL</v>
      </c>
      <c r="EP21" s="79" t="str">
        <f t="shared" si="25"/>
        <v>'0000000000000094',NULL,NULL,NULL,40,0,200,-10,10,NULL,NULL,NULL,NULL,NULL,NULL,NULL,NULL,NULL,NULL,NULL,NULL</v>
      </c>
      <c r="EQ21" s="79" t="str">
        <f t="shared" si="26"/>
        <v>'0000000000000094',NULL,NULL,NULL,40,0,200,-10,10,NULL,NULL,NULL,NULL,NULL,NULL,NULL,NULL,NULL,NULL,NULL,NULL,NULL</v>
      </c>
      <c r="ER21" s="79" t="str">
        <f t="shared" si="27"/>
        <v>'0000000000000094',NULL,NULL,NULL,40,0,200,-10,10,NULL,NULL,NULL,NULL,NULL,NULL,NULL,NULL,NULL,NULL,NULL,NULL,NULL,NULL</v>
      </c>
      <c r="ES21" s="79" t="str">
        <f t="shared" si="28"/>
        <v>'0000000000000094',NULL,NULL,NULL,40,0,200,-10,10,NULL,NULL,NULL,NULL,NULL,NULL,NULL,NULL,NULL,NULL,NULL,NULL,NULL,NULL,NULL</v>
      </c>
      <c r="ET21" s="79" t="str">
        <f t="shared" si="29"/>
        <v>'0000000000000094',NULL,NULL,NULL,40,0,200,-10,10,NULL,NULL,NULL,NULL,NULL,NULL,NULL,NULL,NULL,NULL,NULL,NULL,NULL,NULL,NULL,NULL</v>
      </c>
      <c r="EU21" s="79" t="str">
        <f t="shared" si="30"/>
        <v>'0000000000000094',NULL,NULL,NULL,40,0,200,-10,10,NULL,NULL,NULL,NULL,NULL,NULL,NULL,NULL,NULL,NULL,NULL,NULL,NULL,NULL,NULL,NULL,NULL</v>
      </c>
      <c r="EV21" s="79" t="str">
        <f t="shared" si="31"/>
        <v>'0000000000000094',NULL,NULL,NULL,40,0,200,-10,10,NULL,NULL,NULL,NULL,NULL,NULL,NULL,NULL,NULL,NULL,NULL,NULL,NULL,NULL,NULL,NULL,NULL,NULL</v>
      </c>
      <c r="EW21" s="79" t="str">
        <f t="shared" si="32"/>
        <v>'0000000000000094',NULL,NULL,NULL,40,0,200,-10,10,NULL,NULL,NULL,NULL,NULL,NULL,NULL,NULL,NULL,NULL,NULL,NULL,NULL,NULL,NULL,NULL,NULL,NULL,NULL</v>
      </c>
      <c r="EX21" s="79" t="str">
        <f t="shared" si="33"/>
        <v>'0000000000000094',NULL,NULL,NULL,40,0,200,-10,10,NULL,NULL,NULL,NULL,NULL,NULL,NULL,NULL,NULL,NULL,NULL,NULL,NULL,NULL,NULL,NULL,NULL,NULL,NULL,NULL</v>
      </c>
      <c r="EY21" s="79" t="str">
        <f t="shared" si="34"/>
        <v>'0000000000000094',NULL,NULL,NULL,40,0,200,-10,10,NULL,NULL,NULL,NULL,NULL,NULL,NULL,NULL,NULL,NULL,NULL,NULL,NULL,NULL,NULL,NULL,NULL,NULL,NULL,NULL,NULL</v>
      </c>
      <c r="EZ21" s="79" t="str">
        <f t="shared" si="35"/>
        <v>'0000000000000094',NULL,NULL,NULL,40,0,200,-10,10,NULL,NULL,NULL,NULL,NULL,NULL,NULL,NULL,NULL,NULL,NULL,NULL,NULL,NULL,NULL,NULL,NULL,NULL,NULL,NULL,NULL,NULL</v>
      </c>
      <c r="FA21" s="79" t="str">
        <f t="shared" si="36"/>
        <v>'0000000000000094',NULL,NULL,NULL,40,0,200,-10,10,NULL,NULL,NULL,NULL,NULL,NULL,NULL,NULL,NULL,NULL,NULL,NULL,NULL,NULL,NULL,NULL,NULL,NULL,NULL,NULL,NULL,NULL,NULL</v>
      </c>
      <c r="FB21" s="79" t="str">
        <f t="shared" si="37"/>
        <v>'0000000000000094',NULL,NULL,NULL,40,0,200,-10,10,NULL,NULL,NULL,NULL,NULL,NULL,NULL,NULL,NULL,NULL,NULL,NULL,NULL,NULL,NULL,NULL,NULL,NULL,NULL,NULL,NULL,NULL,NULL,NULL</v>
      </c>
      <c r="FC21" s="79" t="str">
        <f t="shared" si="38"/>
        <v>'0000000000000094',NULL,NULL,NULL,40,0,200,-10,10,NULL,NULL,NULL,NULL,NULL,NULL,NULL,NULL,NULL,NULL,NULL,NULL,NULL,NULL,NULL,NULL,NULL,NULL,NULL,NULL,NULL,NULL,NULL,NULL,NULL</v>
      </c>
      <c r="FD21" s="79" t="str">
        <f t="shared" si="39"/>
        <v>'0000000000000094',NULL,NULL,NULL,40,0,200,-10,10,NULL,NULL,NULL,NULL,NULL,NULL,NULL,NULL,NULL,NULL,NULL,NULL,NULL,NULL,NULL,NULL,NULL,NULL,NULL,NULL,NULL,NULL,NULL,NULL,NULL,NULL</v>
      </c>
      <c r="FE21" s="79" t="str">
        <f t="shared" si="40"/>
        <v>'0000000000000094',NULL,NULL,NULL,40,0,200,-10,10,NULL,NULL,NULL,NULL,NULL,NULL,NULL,NULL,NULL,NULL,NULL,NULL,NULL,NULL,NULL,NULL,NULL,NULL,NULL,NULL,NULL,NULL,NULL,NULL,NULL,NULL,NULL</v>
      </c>
      <c r="FF21" s="79" t="str">
        <f t="shared" si="41"/>
        <v>'0000000000000094',NULL,NULL,NULL,40,0,200,-10,10,NULL,NULL,NULL,NULL,NULL,NULL,NULL,NULL,NULL,NULL,NULL,NULL,NULL,NULL,NULL,NULL,NULL,NULL,NULL,NULL,NULL,NULL,NULL,NULL,NULL,NULL,NULL,NULL</v>
      </c>
      <c r="FG21" s="79" t="str">
        <f t="shared" si="42"/>
        <v>'0000000000000094',NULL,NULL,NULL,40,0,200,-10,10,NULL,NULL,NULL,NULL,NULL,NULL,NULL,NULL,NULL,NULL,NULL,NULL,NULL,NULL,NULL,NULL,NULL,NULL,NULL,NULL,NULL,NULL,NULL,NULL,NULL,NULL,NULL,NULL,NULL</v>
      </c>
      <c r="FH21" s="79" t="str">
        <f t="shared" si="43"/>
        <v>'0000000000000094',NULL,NULL,NULL,40,0,200,-10,10,NULL,NULL,NULL,NULL,NULL,NULL,NULL,NULL,NULL,NULL,NULL,NULL,NULL,NULL,NULL,NULL,NULL,NULL,NULL,NULL,NULL,NULL,NULL,NULL,NULL,NULL,NULL,NULL,NULL,NULL</v>
      </c>
      <c r="FI21" s="79" t="str">
        <f t="shared" si="44"/>
        <v>'0000000000000094',NULL,NULL,NULL,40,0,200,-10,10,NULL,NULL,NULL,NULL,NULL,NULL,NULL,NULL,NULL,NULL,NULL,NULL,NULL,NULL,NULL,NULL,NULL,NULL,NULL,NULL,NULL,NULL,NULL,NULL,NULL,NULL,NULL,NULL,NULL,NULL,NULL</v>
      </c>
      <c r="FJ21" s="79" t="str">
        <f t="shared" si="45"/>
        <v>'0000000000000094',NULL,NULL,NULL,40,0,200,-10,10,NULL,NULL,NULL,NULL,NULL,NULL,NULL,NULL,NULL,NULL,NULL,NULL,NULL,NULL,NULL,NULL,NULL,NULL,NULL,NULL,NULL,NULL,NULL,NULL,NULL,NULL,NULL,NULL,NULL,NULL,NULL,NULL</v>
      </c>
      <c r="FK21" s="79" t="str">
        <f t="shared" si="46"/>
        <v>'0000000000000094',NULL,NULL,NULL,40,0,200,-10,10,NULL,NULL,NULL,NULL,NULL,NULL,NULL,NULL,NULL,NULL,NULL,NULL,NULL,NULL,NULL,NULL,NULL,NULL,NULL,NULL,NULL,NULL,NULL,NULL,NULL,NULL,NULL,NULL,NULL,NULL,NULL,NULL,NULL</v>
      </c>
      <c r="FL21" s="79" t="str">
        <f t="shared" si="47"/>
        <v>'0000000000000094',NULL,NULL,NULL,40,0,200,-10,10,NULL,NULL,NULL,NULL,NULL,NULL,NULL,NULL,NULL,NULL,NULL,NULL,NULL,NULL,NULL,NULL,NULL,NULL,NULL,NULL,NULL,NULL,NULL,NULL,NULL,NULL,NULL,NULL,NULL,NULL,NULL,NULL,NULL,NULL</v>
      </c>
      <c r="FM21" s="79" t="str">
        <f t="shared" si="48"/>
        <v>'0000000000000094',NULL,NULL,NULL,40,0,200,-10,10,NULL,NULL,NULL,NULL,NULL,NULL,NULL,NULL,NULL,NULL,NULL,NULL,NULL,NULL,NULL,NULL,NULL,NULL,NULL,NULL,NULL,NULL,NULL,NULL,NULL,NULL,NULL,NULL,NULL,NULL,NULL,NULL,NULL,NULL,NULL</v>
      </c>
      <c r="FN21" s="79" t="str">
        <f t="shared" si="49"/>
        <v>'0000000000000094',NULL,NULL,NULL,40,0,200,-10,10,NULL,NULL,NULL,NULL,NULL,NULL,NULL,NULL,NULL,NULL,NULL,NULL,NULL,NULL,NULL,NULL,NULL,NULL,NULL,NULL,NULL,NULL,NULL,NULL,NULL,NULL,NULL,NULL,NULL,NULL,NULL,NULL,NULL,NULL,NULL,NULL</v>
      </c>
      <c r="FO21" s="79" t="str">
        <f t="shared" si="50"/>
        <v>'0000000000000094',NULL,NULL,NULL,40,0,200,-10,10,NULL,NULL,NULL,NULL,NULL,NULL,NULL,NULL,NULL,NULL,NULL,NULL,NULL,NULL,NULL,NULL,NULL,NULL,NULL,NULL,NULL,NULL,NULL,NULL,NULL,NULL,NULL,NULL,NULL,NULL,NULL,NULL,NULL,NULL,NULL,NULL,NULL</v>
      </c>
      <c r="FP21" s="79" t="str">
        <f t="shared" si="51"/>
        <v>'0000000000000094',NULL,NULL,NULL,40,0,200,-10,10,NULL,NULL,NULL,NULL,NULL,NULL,NULL,NULL,NULL,NULL,NULL,NULL,NULL,NULL,NULL,NULL,NULL,NULL,NULL,NULL,NULL,NULL,NULL,NULL,NULL,NULL,NULL,NULL,NULL,NULL,NULL,NULL,NULL,NULL,NULL,NULL,NULL,NULL</v>
      </c>
      <c r="FQ21" s="79" t="str">
        <f t="shared" si="52"/>
        <v>'0000000000000094',NULL,NULL,NULL,40,0,200,-10,10,NULL,NULL,NULL,NULL,NULL,NULL,NULL,NULL,NULL,NULL,NULL,NULL,NULL,NULL,NULL,NULL,NULL,NULL,NULL,NULL,NULL,NULL,NULL,NULL,NULL,NULL,NULL,NULL,NULL,NULL,NULL,NULL,NULL,NULL,NULL,NULL,NULL,NULL,NULL</v>
      </c>
      <c r="FR21" s="79" t="str">
        <f t="shared" si="53"/>
        <v>'0000000000000094',NULL,NULL,NULL,40,0,200,-10,10,NULL,NULL,NULL,NULL,NULL,NULL,NULL,NULL,NULL,NULL,NULL,NULL,NULL,NULL,NULL,NULL,NULL,NULL,NULL,NULL,NULL,NULL,NULL,NULL,NULL,NULL,NULL,NULL,NULL,NULL,NULL,NULL,NULL,NULL,NULL,NULL,NULL,NULL,NULL,NULL</v>
      </c>
      <c r="FS21" s="79" t="str">
        <f t="shared" si="54"/>
        <v>'0000000000000094',NULL,NULL,NULL,40,0,200,-10,10,NULL,NULL,NULL,NULL,NULL,NULL,NULL,NULL,NULL,NULL,NULL,NULL,NULL,NULL,NULL,NULL,NULL,NULL,NULL,NULL,NULL,NULL,NULL,NULL,NULL,NULL,NULL,NULL,NULL,NULL,NULL,NULL,NULL,NULL,NULL,NULL,NULL,NULL,NULL,NULL,NULL</v>
      </c>
      <c r="FT21" s="79" t="str">
        <f t="shared" si="55"/>
        <v>'0000000000000094',NULL,NULL,NULL,40,0,200,-10,10,NULL,NULL,NULL,NULL,NULL,NULL,NULL,NULL,NULL,NULL,NULL,NULL,NULL,NULL,NULL,NULL,NULL,NULL,NULL,NULL,NULL,NULL,NULL,NULL,NULL,NULL,NULL,NULL,NULL,NULL,NULL,NULL,NULL,NULL,NULL,NULL,NULL,NULL,NULL,NULL,NULL,NULL</v>
      </c>
      <c r="FU21" s="79" t="str">
        <f t="shared" si="56"/>
        <v>'0000000000000094',NULL,NULL,NULL,40,0,200,-10,10,NULL,NULL,NULL,NULL,NULL,NULL,NULL,NULL,NULL,NULL,NULL,NULL,NULL,NULL,NULL,NULL,NULL,NULL,NULL,NULL,NULL,NULL,NULL,NULL,NULL,NULL,NULL,NULL,NULL,NULL,NULL,NULL,NULL,NULL,NULL,NULL,NULL,NULL,NULL,NULL,NULL,NULL,NULL</v>
      </c>
      <c r="FV21" s="79" t="str">
        <f t="shared" si="57"/>
        <v>'0000000000000094',NULL,NULL,NULL,40,0,200,-10,10,NULL,NULL,NULL,NULL,NULL,NULL,NULL,NULL,NULL,NULL,NULL,NULL,NULL,NULL,NULL,NULL,NULL,NULL,NULL,NULL,NULL,NULL,NULL,NULL,NULL,NULL,NULL,NULL,NULL,NULL,NULL,NULL,NULL,NULL,NULL,NULL,NULL,NULL,NULL,NULL,NULL,NULL,NULL,NULL</v>
      </c>
      <c r="FW21" s="79" t="str">
        <f t="shared" si="58"/>
        <v>'0000000000000094',NULL,NULL,NULL,40,0,200,-10,10,NULL,NULL,NULL,NULL,NULL,NULL,NULL,NULL,NULL,NULL,NULL,NULL,NULL,NULL,NULL,NULL,NULL,NULL,NULL,NULL,NULL,NULL,NULL,NULL,NULL,NULL,NULL,NULL,NULL,NULL,NULL,NULL,NULL,NULL,NULL,NULL,NULL,NULL,NULL,NULL,NULL,NULL,NULL,NULL,NULL</v>
      </c>
      <c r="FX21" s="79" t="str">
        <f t="shared" si="59"/>
        <v>'0000000000000094',NULL,NULL,NULL,40,0,200,-10,10,NULL,NULL,NULL,NULL,NULL,NULL,NULL,NULL,NULL,NULL,NULL,NULL,NULL,NULL,NULL,NULL,NULL,NULL,NULL,NULL,NULL,NULL,NULL,NULL,NULL,NULL,NULL,NULL,NULL,NULL,NULL,NULL,NULL,NULL,NULL,NULL,NULL,NULL,NULL,NULL,NULL,NULL,NULL,NULL,NULL,NULL</v>
      </c>
      <c r="FY21" s="79" t="str">
        <f t="shared" si="60"/>
        <v>'0000000000000094',NULL,NULL,NULL,40,0,200,-10,10,NULL,NULL,NULL,NULL,NULL,NULL,NULL,NULL,NULL,NULL,NULL,NULL,NULL,NULL,NULL,NULL,NULL,NULL,NULL,NULL,NULL,NULL,NULL,NULL,NULL,NULL,NULL,NULL,NULL,NULL,NULL,NULL,NULL,NULL,NULL,NULL,NULL,NULL,NULL,NULL,NULL,NULL,NULL,NULL,NULL,NULL,NULL</v>
      </c>
      <c r="FZ21" s="79" t="str">
        <f t="shared" si="61"/>
        <v>'0000000000000094',NULL,NULL,NULL,40,0,200,-10,10,NULL,NULL,NULL,NULL,NULL,NULL,NULL,NULL,NULL,NULL,NULL,NULL,NULL,NULL,NULL,NULL,NULL,NULL,NULL,NULL,NULL,NULL,NULL,NULL,NULL,NULL,NULL,NULL,NULL,NULL,NULL,NULL,NULL,NULL,NULL,NULL,NULL,NULL,NULL,NULL,NULL,NULL,NULL,NULL,NULL,NULL,NULL,NULL</v>
      </c>
      <c r="GA21" s="79" t="str">
        <f t="shared" si="62"/>
        <v>'0000000000000094',NULL,NULL,NULL,40,0,200,-10,10,NULL,NULL,NULL,NULL,NULL,NULL,NULL,NULL,NULL,NULL,NULL,NULL,NULL,NULL,NULL,NULL,NULL,NULL,NULL,NULL,NULL,NULL,NULL,NULL,NULL,NULL,NULL,NULL,NULL,NULL,NULL,NULL,NULL,NULL,NULL,NULL,NULL,NULL,NULL,NULL,NULL,NULL,NULL,NULL,NULL,NULL,NULL,NULL,NULL</v>
      </c>
      <c r="GB21" s="79" t="str">
        <f t="shared" si="63"/>
        <v>'0000000000000094',NULL,NULL,NULL,40,0,200,-10,10,NULL,NULL,NULL,NULL,NULL,NULL,NULL,NULL,NULL,NULL,NULL,NULL,NULL,NULL,NULL,NULL,NULL,NULL,NULL,NULL,NULL,NULL,NULL,NULL,NULL,NULL,NULL,NULL,NULL,NULL,NULL,NULL,NULL,NULL,NULL,NULL,NULL,NULL,NULL,NULL,NULL,NULL,NULL,NULL,NULL,NULL,NULL,NULL,NULL,NULL</v>
      </c>
      <c r="GC21" s="79" t="str">
        <f t="shared" si="64"/>
        <v>'0000000000000094',NULL,NULL,NULL,40,0,200,-10,10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D21" s="79" t="str">
        <f t="shared" si="65"/>
        <v>'0000000000000094',NULL,NULL,NULL,40,0,200,-10,10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E21" s="79" t="str">
        <f t="shared" si="66"/>
        <v>'0000000000000094',NULL,NULL,NULL,40,0,200,-10,10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F21" s="79" t="str">
        <f t="shared" si="67"/>
        <v>'0000000000000094',NULL,NULL,NULL,40,0,200,-10,10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G21" s="79" t="str">
        <f t="shared" si="68"/>
        <v>'0000000000000094',NULL,NULL,NULL,40,0,200,-10,10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H21" s="79" t="str">
        <f t="shared" si="69"/>
        <v>'0000000000000094',NULL,NULL,NULL,40,0,200,-10,10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I21" s="79" t="str">
        <f t="shared" si="70"/>
        <v>'0000000000000094',NULL,NULL,NULL,40,0,200,-10,10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J21" s="79" t="str">
        <f t="shared" si="71"/>
        <v>'0000000000000094',NULL,NULL,NULL,40,0,200,-10,10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K21" s="79" t="str">
        <f t="shared" si="72"/>
        <v>'0000000000000094',NULL,NULL,NULL,40,0,200,-10,10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L21" s="79" t="str">
        <f t="shared" si="73"/>
        <v>'0000000000000094',NULL,NULL,NULL,40,0,200,-10,10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M21" s="79" t="str">
        <f t="shared" si="74"/>
        <v>'0000000000000094',NULL,NULL,NULL,40,0,200,-10,10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N21" s="79" t="str">
        <f t="shared" si="75"/>
        <v>'0000000000000094',NULL,NULL,NULL,40,0,200,-10,10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O21" s="79" t="str">
        <f t="shared" si="76"/>
        <v>'0000000000000094',NULL,NULL,NULL,40,0,200,-10,10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P21" s="79" t="str">
        <f t="shared" si="77"/>
        <v>'0000000000000094',NULL,NULL,NULL,40,0,200,-10,10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Q21" s="79" t="str">
        <f t="shared" si="78"/>
        <v>'0000000000000094',NULL,NULL,NULL,40,0,200,-10,10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R21" s="79" t="str">
        <f t="shared" si="79"/>
        <v>'0000000000000094',NULL,NULL,NULL,40,0,200,-10,10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S21" s="79" t="str">
        <f t="shared" si="80"/>
        <v>'0000000000000094',NULL,NULL,NULL,40,0,200,-10,10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T21" s="79" t="str">
        <f t="shared" si="81"/>
        <v>'0000000000000094',NULL,NULL,NULL,40,0,200,-10,10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U21" s="79" t="str">
        <f t="shared" si="82"/>
        <v>'0000000000000094',NULL,NULL,NULL,40,0,200,-10,10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V21" s="79" t="str">
        <f t="shared" si="83"/>
        <v>'0000000000000094',NULL,NULL,NULL,40,0,200,-10,10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W21" s="79" t="str">
        <f t="shared" si="84"/>
        <v>'0000000000000094',NULL,NULL,NULL,40,0,200,-10,10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X21" s="79" t="str">
        <f t="shared" si="85"/>
        <v>'0000000000000094',NULL,NULL,NULL,40,0,200,-10,10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Y21" s="79" t="str">
        <f t="shared" si="86"/>
        <v>'0000000000000094',NULL,NULL,NULL,40,0,200,-10,10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Z21" s="79" t="str">
        <f t="shared" si="87"/>
        <v>'0000000000000094',NULL,NULL,NULL,40,0,200,-10,10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A21" s="79" t="str">
        <f t="shared" si="88"/>
        <v>'0000000000000094',NULL,NULL,NULL,40,0,200,-10,10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B21" s="79" t="str">
        <f t="shared" si="89"/>
        <v>'0000000000000094',NULL,NULL,NULL,40,0,200,-10,10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C21" s="79" t="str">
        <f t="shared" si="90"/>
        <v>'0000000000000094',NULL,NULL,NULL,40,0,200,-10,10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D21" s="79" t="str">
        <f t="shared" si="91"/>
        <v>'0000000000000094',NULL,NULL,NULL,40,0,200,-10,10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E21" s="79" t="str">
        <f t="shared" si="92"/>
        <v>'0000000000000094',NULL,NULL,NULL,40,0,200,-10,10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F21" s="79" t="str">
        <f t="shared" si="93"/>
        <v>'0000000000000094',NULL,NULL,NULL,40,0,200,-10,10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G21" s="79" t="str">
        <f t="shared" si="94"/>
        <v>'0000000000000094',NULL,NULL,NULL,40,0,200,-10,10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H21" s="79" t="str">
        <f t="shared" si="95"/>
        <v>'0000000000000094',NULL,NULL,NULL,40,0,200,-10,10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I21" s="79" t="str">
        <f t="shared" si="96"/>
        <v>'0000000000000094',NULL,NULL,NULL,40,0,200,-10,10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J21" s="79" t="str">
        <f t="shared" si="97"/>
        <v>'0000000000000094',NULL,NULL,NULL,40,0,200,-10,10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K21" s="79" t="str">
        <f t="shared" si="98"/>
        <v>'0000000000000094',NULL,NULL,NULL,40,0,200,-10,10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L21" s="79" t="str">
        <f t="shared" si="99"/>
        <v>'0000000000000094',NULL,NULL,NULL,40,0,200,-10,10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M21" s="79" t="str">
        <f t="shared" si="135"/>
        <v>'0000000000000094',NULL,NULL,NULL,40,0,200,-10,10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N21" s="79" t="str">
        <f t="shared" ref="HN21:HO21" si="137">HM21&amp;","&amp;(IF(OR(LEN(CX21)=0,CX21="?"),"NULL",CX21))</f>
        <v>'0000000000000094',NULL,NULL,NULL,40,0,200,-10,10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O21" s="83" t="str">
        <f t="shared" si="137"/>
        <v>'0000000000000094',NULL,NULL,NULL,40,0,200,-10,10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P21" s="84" t="str">
        <f t="shared" si="101"/>
        <v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'0000000000000094',NULL,NULL,NULL,40,0,200,-10,10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) ;</v>
      </c>
    </row>
    <row r="22" spans="2:224" x14ac:dyDescent="0.25">
      <c r="B22" s="32" t="s">
        <v>269</v>
      </c>
      <c r="C22" s="33">
        <v>53</v>
      </c>
      <c r="D22" s="96" t="s">
        <v>248</v>
      </c>
      <c r="E22" s="102" t="s">
        <v>22</v>
      </c>
      <c r="F22" s="33"/>
      <c r="G22" s="33"/>
      <c r="H22" s="33"/>
      <c r="I22" s="36">
        <v>40</v>
      </c>
      <c r="J22" s="36">
        <v>200</v>
      </c>
      <c r="K22" s="36">
        <v>0</v>
      </c>
      <c r="L22" s="36">
        <v>10</v>
      </c>
      <c r="M22" s="36">
        <v>0</v>
      </c>
      <c r="N22" s="36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3"/>
      <c r="AH22" s="33"/>
      <c r="AI22" s="33"/>
      <c r="AJ22" s="33"/>
      <c r="AK22" s="33"/>
      <c r="AL22" s="33"/>
      <c r="AM22" s="33"/>
      <c r="AN22" s="33"/>
      <c r="AO22" s="33"/>
      <c r="AP22" s="33"/>
      <c r="AQ22" s="33"/>
      <c r="AR22" s="33"/>
      <c r="AS22" s="33"/>
      <c r="AT22" s="33"/>
      <c r="AU22" s="33"/>
      <c r="AV22" s="33"/>
      <c r="AW22" s="33"/>
      <c r="AX22" s="33"/>
      <c r="AY22" s="33"/>
      <c r="AZ22" s="33"/>
      <c r="BA22" s="33"/>
      <c r="BB22" s="33"/>
      <c r="BC22" s="33"/>
      <c r="BD22" s="33"/>
      <c r="BE22" s="33"/>
      <c r="BF22" s="33"/>
      <c r="BG22" s="33"/>
      <c r="BH22" s="33"/>
      <c r="BI22" s="33"/>
      <c r="BJ22" s="33"/>
      <c r="BK22" s="33"/>
      <c r="BL22" s="33"/>
      <c r="BM22" s="33"/>
      <c r="BN22" s="33"/>
      <c r="BO22" s="33"/>
      <c r="BP22" s="33"/>
      <c r="BQ22" s="33"/>
      <c r="BR22" s="33"/>
      <c r="BS22" s="33"/>
      <c r="BT22" s="33"/>
      <c r="BU22" s="33"/>
      <c r="BV22" s="33"/>
      <c r="BW22" s="33"/>
      <c r="BX22" s="33"/>
      <c r="BY22" s="33"/>
      <c r="BZ22" s="33"/>
      <c r="CA22" s="33"/>
      <c r="CB22" s="33"/>
      <c r="CC22" s="33"/>
      <c r="CD22" s="33"/>
      <c r="CE22" s="33"/>
      <c r="CF22" s="33"/>
      <c r="CG22" s="33"/>
      <c r="CH22" s="33"/>
      <c r="CI22" s="33"/>
      <c r="CJ22" s="33"/>
      <c r="CK22" s="39"/>
      <c r="CL22" s="39"/>
      <c r="CM22" s="39"/>
      <c r="CN22" s="39"/>
      <c r="CO22" s="45"/>
      <c r="CP22" s="45"/>
      <c r="CQ22" s="45"/>
      <c r="CR22" s="45"/>
      <c r="CS22" s="45"/>
      <c r="CT22" s="45"/>
      <c r="CU22" s="45"/>
      <c r="CV22" s="45"/>
      <c r="CW22" s="45"/>
      <c r="CX22" s="45"/>
      <c r="CY22" s="45"/>
      <c r="CZ22" s="44" t="s">
        <v>18</v>
      </c>
      <c r="DA22" s="44" t="s">
        <v>18</v>
      </c>
      <c r="DB22" s="33"/>
      <c r="DC22" s="33"/>
      <c r="DD22" s="33"/>
      <c r="DE22" s="33"/>
      <c r="DF22" s="33"/>
      <c r="DG22" s="33"/>
      <c r="DH22" s="33"/>
      <c r="DI22" s="33"/>
      <c r="DJ22" s="33"/>
      <c r="DK22" s="33"/>
      <c r="DL22" s="33"/>
      <c r="DM22" s="33"/>
      <c r="DN22" s="33"/>
      <c r="DO22" s="33"/>
      <c r="DP22" s="33"/>
      <c r="DQ22" s="33" t="s">
        <v>518</v>
      </c>
      <c r="DR22" s="33" t="s">
        <v>22</v>
      </c>
      <c r="DS22" s="33"/>
      <c r="DT22" s="78" t="str">
        <f t="shared" si="6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</v>
      </c>
      <c r="DU22" s="80" t="str">
        <f t="shared" si="7"/>
        <v>'0000000000000095'</v>
      </c>
      <c r="DV22" s="81" t="str">
        <f t="shared" si="8"/>
        <v>'0000000000000095',NULL</v>
      </c>
      <c r="DW22" s="81" t="str">
        <f t="shared" si="9"/>
        <v>'0000000000000095',NULL,NULL</v>
      </c>
      <c r="DX22" s="81" t="str">
        <f t="shared" si="10"/>
        <v>'0000000000000095',NULL,NULL,NULL</v>
      </c>
      <c r="DY22" s="81" t="str">
        <f t="shared" si="11"/>
        <v>'0000000000000095',NULL,NULL,NULL,40</v>
      </c>
      <c r="DZ22" s="81" t="str">
        <f t="shared" si="12"/>
        <v>'0000000000000095',NULL,NULL,NULL,40,200</v>
      </c>
      <c r="EA22" s="81" t="str">
        <f t="shared" si="13"/>
        <v>'0000000000000095',NULL,NULL,NULL,40,200,0</v>
      </c>
      <c r="EB22" s="81" t="str">
        <f t="shared" si="133"/>
        <v>'0000000000000095',NULL,NULL,NULL,40,200,0,10</v>
      </c>
      <c r="EC22" s="79" t="str">
        <f t="shared" si="102"/>
        <v>'0000000000000095',NULL,NULL,NULL,40,200,0,10,0</v>
      </c>
      <c r="ED22" s="82"/>
      <c r="EE22" s="79" t="str">
        <f t="shared" si="15"/>
        <v>'0000000000000095',NULL,NULL,NULL,40,200,0,10,0,NULL</v>
      </c>
      <c r="EF22" s="79" t="str">
        <f t="shared" ref="EF22:EG22" si="138">EE22&amp;","&amp;(IF(OR(LEN(P22)=0,P22="?"),"NULL",P22))</f>
        <v>'0000000000000095',NULL,NULL,NULL,40,200,0,10,0,NULL,NULL</v>
      </c>
      <c r="EG22" s="79" t="str">
        <f t="shared" si="138"/>
        <v>'0000000000000095',NULL,NULL,NULL,40,200,0,10,0,NULL,NULL,NULL</v>
      </c>
      <c r="EH22" s="79" t="str">
        <f t="shared" si="17"/>
        <v>'0000000000000095',NULL,NULL,NULL,40,200,0,10,0,NULL,NULL,NULL,NULL</v>
      </c>
      <c r="EI22" s="79" t="str">
        <f t="shared" si="18"/>
        <v>'0000000000000095',NULL,NULL,NULL,40,200,0,10,0,NULL,NULL,NULL,NULL,NULL</v>
      </c>
      <c r="EJ22" s="79" t="str">
        <f t="shared" si="19"/>
        <v>'0000000000000095',NULL,NULL,NULL,40,200,0,10,0,NULL,NULL,NULL,NULL,NULL,NULL</v>
      </c>
      <c r="EK22" s="79" t="str">
        <f t="shared" si="20"/>
        <v>'0000000000000095',NULL,NULL,NULL,40,200,0,10,0,NULL,NULL,NULL,NULL,NULL,NULL,NULL</v>
      </c>
      <c r="EL22" s="79" t="str">
        <f t="shared" si="21"/>
        <v>'0000000000000095',NULL,NULL,NULL,40,200,0,10,0,NULL,NULL,NULL,NULL,NULL,NULL,NULL,NULL</v>
      </c>
      <c r="EM22" s="79" t="str">
        <f t="shared" si="22"/>
        <v>'0000000000000095',NULL,NULL,NULL,40,200,0,10,0,NULL,NULL,NULL,NULL,NULL,NULL,NULL,NULL,NULL</v>
      </c>
      <c r="EN22" s="79" t="str">
        <f t="shared" si="23"/>
        <v>'0000000000000095',NULL,NULL,NULL,40,200,0,10,0,NULL,NULL,NULL,NULL,NULL,NULL,NULL,NULL,NULL,NULL</v>
      </c>
      <c r="EO22" s="79" t="str">
        <f t="shared" si="24"/>
        <v>'0000000000000095',NULL,NULL,NULL,40,200,0,10,0,NULL,NULL,NULL,NULL,NULL,NULL,NULL,NULL,NULL,NULL,NULL</v>
      </c>
      <c r="EP22" s="79" t="str">
        <f t="shared" si="25"/>
        <v>'0000000000000095',NULL,NULL,NULL,40,200,0,10,0,NULL,NULL,NULL,NULL,NULL,NULL,NULL,NULL,NULL,NULL,NULL,NULL</v>
      </c>
      <c r="EQ22" s="79" t="str">
        <f t="shared" si="26"/>
        <v>'0000000000000095',NULL,NULL,NULL,40,200,0,10,0,NULL,NULL,NULL,NULL,NULL,NULL,NULL,NULL,NULL,NULL,NULL,NULL,NULL</v>
      </c>
      <c r="ER22" s="79" t="str">
        <f t="shared" si="27"/>
        <v>'0000000000000095',NULL,NULL,NULL,40,200,0,10,0,NULL,NULL,NULL,NULL,NULL,NULL,NULL,NULL,NULL,NULL,NULL,NULL,NULL,NULL</v>
      </c>
      <c r="ES22" s="79" t="str">
        <f t="shared" si="28"/>
        <v>'0000000000000095',NULL,NULL,NULL,40,200,0,10,0,NULL,NULL,NULL,NULL,NULL,NULL,NULL,NULL,NULL,NULL,NULL,NULL,NULL,NULL,NULL</v>
      </c>
      <c r="ET22" s="79" t="str">
        <f t="shared" si="29"/>
        <v>'0000000000000095',NULL,NULL,NULL,40,200,0,10,0,NULL,NULL,NULL,NULL,NULL,NULL,NULL,NULL,NULL,NULL,NULL,NULL,NULL,NULL,NULL,NULL</v>
      </c>
      <c r="EU22" s="79" t="str">
        <f t="shared" si="30"/>
        <v>'0000000000000095',NULL,NULL,NULL,40,200,0,10,0,NULL,NULL,NULL,NULL,NULL,NULL,NULL,NULL,NULL,NULL,NULL,NULL,NULL,NULL,NULL,NULL,NULL</v>
      </c>
      <c r="EV22" s="79" t="str">
        <f t="shared" si="31"/>
        <v>'0000000000000095',NULL,NULL,NULL,40,200,0,10,0,NULL,NULL,NULL,NULL,NULL,NULL,NULL,NULL,NULL,NULL,NULL,NULL,NULL,NULL,NULL,NULL,NULL,NULL</v>
      </c>
      <c r="EW22" s="79" t="str">
        <f t="shared" si="32"/>
        <v>'0000000000000095',NULL,NULL,NULL,40,200,0,10,0,NULL,NULL,NULL,NULL,NULL,NULL,NULL,NULL,NULL,NULL,NULL,NULL,NULL,NULL,NULL,NULL,NULL,NULL,NULL</v>
      </c>
      <c r="EX22" s="79" t="str">
        <f t="shared" si="33"/>
        <v>'0000000000000095',NULL,NULL,NULL,40,200,0,10,0,NULL,NULL,NULL,NULL,NULL,NULL,NULL,NULL,NULL,NULL,NULL,NULL,NULL,NULL,NULL,NULL,NULL,NULL,NULL,NULL</v>
      </c>
      <c r="EY22" s="79" t="str">
        <f t="shared" si="34"/>
        <v>'0000000000000095',NULL,NULL,NULL,40,200,0,10,0,NULL,NULL,NULL,NULL,NULL,NULL,NULL,NULL,NULL,NULL,NULL,NULL,NULL,NULL,NULL,NULL,NULL,NULL,NULL,NULL,NULL</v>
      </c>
      <c r="EZ22" s="79" t="str">
        <f t="shared" si="35"/>
        <v>'0000000000000095',NULL,NULL,NULL,40,200,0,10,0,NULL,NULL,NULL,NULL,NULL,NULL,NULL,NULL,NULL,NULL,NULL,NULL,NULL,NULL,NULL,NULL,NULL,NULL,NULL,NULL,NULL,NULL</v>
      </c>
      <c r="FA22" s="79" t="str">
        <f t="shared" si="36"/>
        <v>'0000000000000095',NULL,NULL,NULL,40,200,0,10,0,NULL,NULL,NULL,NULL,NULL,NULL,NULL,NULL,NULL,NULL,NULL,NULL,NULL,NULL,NULL,NULL,NULL,NULL,NULL,NULL,NULL,NULL,NULL</v>
      </c>
      <c r="FB22" s="79" t="str">
        <f t="shared" si="37"/>
        <v>'0000000000000095',NULL,NULL,NULL,40,200,0,10,0,NULL,NULL,NULL,NULL,NULL,NULL,NULL,NULL,NULL,NULL,NULL,NULL,NULL,NULL,NULL,NULL,NULL,NULL,NULL,NULL,NULL,NULL,NULL,NULL</v>
      </c>
      <c r="FC22" s="79" t="str">
        <f t="shared" si="38"/>
        <v>'0000000000000095',NULL,NULL,NULL,40,200,0,10,0,NULL,NULL,NULL,NULL,NULL,NULL,NULL,NULL,NULL,NULL,NULL,NULL,NULL,NULL,NULL,NULL,NULL,NULL,NULL,NULL,NULL,NULL,NULL,NULL,NULL</v>
      </c>
      <c r="FD22" s="79" t="str">
        <f t="shared" si="39"/>
        <v>'0000000000000095',NULL,NULL,NULL,40,200,0,10,0,NULL,NULL,NULL,NULL,NULL,NULL,NULL,NULL,NULL,NULL,NULL,NULL,NULL,NULL,NULL,NULL,NULL,NULL,NULL,NULL,NULL,NULL,NULL,NULL,NULL,NULL</v>
      </c>
      <c r="FE22" s="79" t="str">
        <f t="shared" si="40"/>
        <v>'0000000000000095',NULL,NULL,NULL,40,200,0,10,0,NULL,NULL,NULL,NULL,NULL,NULL,NULL,NULL,NULL,NULL,NULL,NULL,NULL,NULL,NULL,NULL,NULL,NULL,NULL,NULL,NULL,NULL,NULL,NULL,NULL,NULL,NULL</v>
      </c>
      <c r="FF22" s="79" t="str">
        <f t="shared" si="41"/>
        <v>'0000000000000095',NULL,NULL,NULL,40,200,0,10,0,NULL,NULL,NULL,NULL,NULL,NULL,NULL,NULL,NULL,NULL,NULL,NULL,NULL,NULL,NULL,NULL,NULL,NULL,NULL,NULL,NULL,NULL,NULL,NULL,NULL,NULL,NULL,NULL</v>
      </c>
      <c r="FG22" s="79" t="str">
        <f t="shared" si="42"/>
        <v>'0000000000000095',NULL,NULL,NULL,40,200,0,10,0,NULL,NULL,NULL,NULL,NULL,NULL,NULL,NULL,NULL,NULL,NULL,NULL,NULL,NULL,NULL,NULL,NULL,NULL,NULL,NULL,NULL,NULL,NULL,NULL,NULL,NULL,NULL,NULL,NULL</v>
      </c>
      <c r="FH22" s="79" t="str">
        <f t="shared" si="43"/>
        <v>'0000000000000095',NULL,NULL,NULL,40,200,0,10,0,NULL,NULL,NULL,NULL,NULL,NULL,NULL,NULL,NULL,NULL,NULL,NULL,NULL,NULL,NULL,NULL,NULL,NULL,NULL,NULL,NULL,NULL,NULL,NULL,NULL,NULL,NULL,NULL,NULL,NULL</v>
      </c>
      <c r="FI22" s="79" t="str">
        <f t="shared" si="44"/>
        <v>'0000000000000095',NULL,NULL,NULL,40,200,0,10,0,NULL,NULL,NULL,NULL,NULL,NULL,NULL,NULL,NULL,NULL,NULL,NULL,NULL,NULL,NULL,NULL,NULL,NULL,NULL,NULL,NULL,NULL,NULL,NULL,NULL,NULL,NULL,NULL,NULL,NULL,NULL</v>
      </c>
      <c r="FJ22" s="79" t="str">
        <f t="shared" si="45"/>
        <v>'0000000000000095',NULL,NULL,NULL,40,200,0,10,0,NULL,NULL,NULL,NULL,NULL,NULL,NULL,NULL,NULL,NULL,NULL,NULL,NULL,NULL,NULL,NULL,NULL,NULL,NULL,NULL,NULL,NULL,NULL,NULL,NULL,NULL,NULL,NULL,NULL,NULL,NULL,NULL</v>
      </c>
      <c r="FK22" s="79" t="str">
        <f t="shared" si="46"/>
        <v>'0000000000000095',NULL,NULL,NULL,40,200,0,10,0,NULL,NULL,NULL,NULL,NULL,NULL,NULL,NULL,NULL,NULL,NULL,NULL,NULL,NULL,NULL,NULL,NULL,NULL,NULL,NULL,NULL,NULL,NULL,NULL,NULL,NULL,NULL,NULL,NULL,NULL,NULL,NULL,NULL</v>
      </c>
      <c r="FL22" s="79" t="str">
        <f t="shared" si="47"/>
        <v>'0000000000000095',NULL,NULL,NULL,40,200,0,10,0,NULL,NULL,NULL,NULL,NULL,NULL,NULL,NULL,NULL,NULL,NULL,NULL,NULL,NULL,NULL,NULL,NULL,NULL,NULL,NULL,NULL,NULL,NULL,NULL,NULL,NULL,NULL,NULL,NULL,NULL,NULL,NULL,NULL,NULL</v>
      </c>
      <c r="FM22" s="79" t="str">
        <f t="shared" si="48"/>
        <v>'0000000000000095',NULL,NULL,NULL,40,200,0,10,0,NULL,NULL,NULL,NULL,NULL,NULL,NULL,NULL,NULL,NULL,NULL,NULL,NULL,NULL,NULL,NULL,NULL,NULL,NULL,NULL,NULL,NULL,NULL,NULL,NULL,NULL,NULL,NULL,NULL,NULL,NULL,NULL,NULL,NULL,NULL</v>
      </c>
      <c r="FN22" s="79" t="str">
        <f t="shared" si="49"/>
        <v>'0000000000000095',NULL,NULL,NULL,40,200,0,10,0,NULL,NULL,NULL,NULL,NULL,NULL,NULL,NULL,NULL,NULL,NULL,NULL,NULL,NULL,NULL,NULL,NULL,NULL,NULL,NULL,NULL,NULL,NULL,NULL,NULL,NULL,NULL,NULL,NULL,NULL,NULL,NULL,NULL,NULL,NULL,NULL</v>
      </c>
      <c r="FO22" s="79" t="str">
        <f t="shared" si="50"/>
        <v>'0000000000000095',NULL,NULL,NULL,40,200,0,10,0,NULL,NULL,NULL,NULL,NULL,NULL,NULL,NULL,NULL,NULL,NULL,NULL,NULL,NULL,NULL,NULL,NULL,NULL,NULL,NULL,NULL,NULL,NULL,NULL,NULL,NULL,NULL,NULL,NULL,NULL,NULL,NULL,NULL,NULL,NULL,NULL,NULL</v>
      </c>
      <c r="FP22" s="79" t="str">
        <f t="shared" si="51"/>
        <v>'0000000000000095',NULL,NULL,NULL,40,200,0,10,0,NULL,NULL,NULL,NULL,NULL,NULL,NULL,NULL,NULL,NULL,NULL,NULL,NULL,NULL,NULL,NULL,NULL,NULL,NULL,NULL,NULL,NULL,NULL,NULL,NULL,NULL,NULL,NULL,NULL,NULL,NULL,NULL,NULL,NULL,NULL,NULL,NULL,NULL</v>
      </c>
      <c r="FQ22" s="79" t="str">
        <f t="shared" si="52"/>
        <v>'0000000000000095',NULL,NULL,NULL,40,200,0,10,0,NULL,NULL,NULL,NULL,NULL,NULL,NULL,NULL,NULL,NULL,NULL,NULL,NULL,NULL,NULL,NULL,NULL,NULL,NULL,NULL,NULL,NULL,NULL,NULL,NULL,NULL,NULL,NULL,NULL,NULL,NULL,NULL,NULL,NULL,NULL,NULL,NULL,NULL,NULL</v>
      </c>
      <c r="FR22" s="79" t="str">
        <f t="shared" si="53"/>
        <v>'0000000000000095',NULL,NULL,NULL,40,200,0,10,0,NULL,NULL,NULL,NULL,NULL,NULL,NULL,NULL,NULL,NULL,NULL,NULL,NULL,NULL,NULL,NULL,NULL,NULL,NULL,NULL,NULL,NULL,NULL,NULL,NULL,NULL,NULL,NULL,NULL,NULL,NULL,NULL,NULL,NULL,NULL,NULL,NULL,NULL,NULL,NULL</v>
      </c>
      <c r="FS22" s="79" t="str">
        <f t="shared" si="54"/>
        <v>'0000000000000095',NULL,NULL,NULL,40,200,0,10,0,NULL,NULL,NULL,NULL,NULL,NULL,NULL,NULL,NULL,NULL,NULL,NULL,NULL,NULL,NULL,NULL,NULL,NULL,NULL,NULL,NULL,NULL,NULL,NULL,NULL,NULL,NULL,NULL,NULL,NULL,NULL,NULL,NULL,NULL,NULL,NULL,NULL,NULL,NULL,NULL,NULL</v>
      </c>
      <c r="FT22" s="79" t="str">
        <f t="shared" si="55"/>
        <v>'0000000000000095',NULL,NULL,NULL,40,200,0,10,0,NULL,NULL,NULL,NULL,NULL,NULL,NULL,NULL,NULL,NULL,NULL,NULL,NULL,NULL,NULL,NULL,NULL,NULL,NULL,NULL,NULL,NULL,NULL,NULL,NULL,NULL,NULL,NULL,NULL,NULL,NULL,NULL,NULL,NULL,NULL,NULL,NULL,NULL,NULL,NULL,NULL,NULL</v>
      </c>
      <c r="FU22" s="79" t="str">
        <f t="shared" si="56"/>
        <v>'0000000000000095',NULL,NULL,NULL,40,200,0,10,0,NULL,NULL,NULL,NULL,NULL,NULL,NULL,NULL,NULL,NULL,NULL,NULL,NULL,NULL,NULL,NULL,NULL,NULL,NULL,NULL,NULL,NULL,NULL,NULL,NULL,NULL,NULL,NULL,NULL,NULL,NULL,NULL,NULL,NULL,NULL,NULL,NULL,NULL,NULL,NULL,NULL,NULL,NULL</v>
      </c>
      <c r="FV22" s="79" t="str">
        <f t="shared" si="57"/>
        <v>'0000000000000095',NULL,NULL,NULL,40,200,0,10,0,NULL,NULL,NULL,NULL,NULL,NULL,NULL,NULL,NULL,NULL,NULL,NULL,NULL,NULL,NULL,NULL,NULL,NULL,NULL,NULL,NULL,NULL,NULL,NULL,NULL,NULL,NULL,NULL,NULL,NULL,NULL,NULL,NULL,NULL,NULL,NULL,NULL,NULL,NULL,NULL,NULL,NULL,NULL,NULL</v>
      </c>
      <c r="FW22" s="79" t="str">
        <f t="shared" si="58"/>
        <v>'0000000000000095',NULL,NULL,NULL,40,200,0,10,0,NULL,NULL,NULL,NULL,NULL,NULL,NULL,NULL,NULL,NULL,NULL,NULL,NULL,NULL,NULL,NULL,NULL,NULL,NULL,NULL,NULL,NULL,NULL,NULL,NULL,NULL,NULL,NULL,NULL,NULL,NULL,NULL,NULL,NULL,NULL,NULL,NULL,NULL,NULL,NULL,NULL,NULL,NULL,NULL,NULL</v>
      </c>
      <c r="FX22" s="79" t="str">
        <f t="shared" si="59"/>
        <v>'0000000000000095',NULL,NULL,NULL,40,200,0,10,0,NULL,NULL,NULL,NULL,NULL,NULL,NULL,NULL,NULL,NULL,NULL,NULL,NULL,NULL,NULL,NULL,NULL,NULL,NULL,NULL,NULL,NULL,NULL,NULL,NULL,NULL,NULL,NULL,NULL,NULL,NULL,NULL,NULL,NULL,NULL,NULL,NULL,NULL,NULL,NULL,NULL,NULL,NULL,NULL,NULL,NULL</v>
      </c>
      <c r="FY22" s="79" t="str">
        <f t="shared" si="60"/>
        <v>'0000000000000095',NULL,NULL,NULL,40,200,0,10,0,NULL,NULL,NULL,NULL,NULL,NULL,NULL,NULL,NULL,NULL,NULL,NULL,NULL,NULL,NULL,NULL,NULL,NULL,NULL,NULL,NULL,NULL,NULL,NULL,NULL,NULL,NULL,NULL,NULL,NULL,NULL,NULL,NULL,NULL,NULL,NULL,NULL,NULL,NULL,NULL,NULL,NULL,NULL,NULL,NULL,NULL,NULL</v>
      </c>
      <c r="FZ22" s="79" t="str">
        <f t="shared" si="61"/>
        <v>'0000000000000095',NULL,NULL,NULL,40,200,0,10,0,NULL,NULL,NULL,NULL,NULL,NULL,NULL,NULL,NULL,NULL,NULL,NULL,NULL,NULL,NULL,NULL,NULL,NULL,NULL,NULL,NULL,NULL,NULL,NULL,NULL,NULL,NULL,NULL,NULL,NULL,NULL,NULL,NULL,NULL,NULL,NULL,NULL,NULL,NULL,NULL,NULL,NULL,NULL,NULL,NULL,NULL,NULL,NULL</v>
      </c>
      <c r="GA22" s="79" t="str">
        <f t="shared" si="62"/>
        <v>'0000000000000095',NULL,NULL,NULL,40,200,0,10,0,NULL,NULL,NULL,NULL,NULL,NULL,NULL,NULL,NULL,NULL,NULL,NULL,NULL,NULL,NULL,NULL,NULL,NULL,NULL,NULL,NULL,NULL,NULL,NULL,NULL,NULL,NULL,NULL,NULL,NULL,NULL,NULL,NULL,NULL,NULL,NULL,NULL,NULL,NULL,NULL,NULL,NULL,NULL,NULL,NULL,NULL,NULL,NULL,NULL</v>
      </c>
      <c r="GB22" s="79" t="str">
        <f t="shared" si="63"/>
        <v>'0000000000000095',NULL,NULL,NULL,40,200,0,10,0,NULL,NULL,NULL,NULL,NULL,NULL,NULL,NULL,NULL,NULL,NULL,NULL,NULL,NULL,NULL,NULL,NULL,NULL,NULL,NULL,NULL,NULL,NULL,NULL,NULL,NULL,NULL,NULL,NULL,NULL,NULL,NULL,NULL,NULL,NULL,NULL,NULL,NULL,NULL,NULL,NULL,NULL,NULL,NULL,NULL,NULL,NULL,NULL,NULL,NULL</v>
      </c>
      <c r="GC22" s="79" t="str">
        <f t="shared" si="64"/>
        <v>'0000000000000095',NULL,NULL,NULL,40,200,0,10,0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D22" s="79" t="str">
        <f t="shared" si="65"/>
        <v>'0000000000000095',NULL,NULL,NULL,40,200,0,10,0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E22" s="79" t="str">
        <f t="shared" si="66"/>
        <v>'0000000000000095',NULL,NULL,NULL,40,200,0,10,0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F22" s="79" t="str">
        <f t="shared" si="67"/>
        <v>'0000000000000095',NULL,NULL,NULL,40,200,0,10,0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G22" s="79" t="str">
        <f t="shared" si="68"/>
        <v>'0000000000000095',NULL,NULL,NULL,40,200,0,10,0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H22" s="79" t="str">
        <f t="shared" si="69"/>
        <v>'0000000000000095',NULL,NULL,NULL,40,200,0,10,0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I22" s="79" t="str">
        <f t="shared" si="70"/>
        <v>'0000000000000095',NULL,NULL,NULL,40,200,0,10,0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J22" s="79" t="str">
        <f t="shared" si="71"/>
        <v>'0000000000000095',NULL,NULL,NULL,40,200,0,10,0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K22" s="79" t="str">
        <f t="shared" si="72"/>
        <v>'0000000000000095',NULL,NULL,NULL,40,200,0,10,0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L22" s="79" t="str">
        <f t="shared" si="73"/>
        <v>'0000000000000095',NULL,NULL,NULL,40,200,0,10,0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M22" s="79" t="str">
        <f t="shared" si="74"/>
        <v>'0000000000000095',NULL,NULL,NULL,40,200,0,10,0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N22" s="79" t="str">
        <f t="shared" si="75"/>
        <v>'0000000000000095',NULL,NULL,NULL,40,200,0,10,0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O22" s="79" t="str">
        <f t="shared" si="76"/>
        <v>'0000000000000095',NULL,NULL,NULL,40,200,0,10,0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P22" s="79" t="str">
        <f t="shared" si="77"/>
        <v>'0000000000000095',NULL,NULL,NULL,40,200,0,10,0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Q22" s="79" t="str">
        <f t="shared" si="78"/>
        <v>'0000000000000095',NULL,NULL,NULL,40,200,0,10,0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R22" s="79" t="str">
        <f t="shared" si="79"/>
        <v>'0000000000000095',NULL,NULL,NULL,40,200,0,10,0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S22" s="79" t="str">
        <f t="shared" si="80"/>
        <v>'0000000000000095',NULL,NULL,NULL,40,200,0,10,0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T22" s="79" t="str">
        <f t="shared" si="81"/>
        <v>'0000000000000095',NULL,NULL,NULL,40,200,0,10,0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U22" s="79" t="str">
        <f t="shared" si="82"/>
        <v>'0000000000000095',NULL,NULL,NULL,40,200,0,10,0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V22" s="79" t="str">
        <f t="shared" si="83"/>
        <v>'0000000000000095',NULL,NULL,NULL,40,200,0,10,0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W22" s="79" t="str">
        <f t="shared" si="84"/>
        <v>'0000000000000095',NULL,NULL,NULL,40,200,0,10,0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X22" s="79" t="str">
        <f t="shared" si="85"/>
        <v>'0000000000000095',NULL,NULL,NULL,40,200,0,10,0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Y22" s="79" t="str">
        <f t="shared" si="86"/>
        <v>'0000000000000095',NULL,NULL,NULL,40,200,0,10,0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Z22" s="79" t="str">
        <f t="shared" si="87"/>
        <v>'0000000000000095',NULL,NULL,NULL,40,200,0,10,0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A22" s="79" t="str">
        <f t="shared" si="88"/>
        <v>'0000000000000095',NULL,NULL,NULL,40,200,0,10,0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B22" s="79" t="str">
        <f t="shared" si="89"/>
        <v>'0000000000000095',NULL,NULL,NULL,40,200,0,10,0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C22" s="79" t="str">
        <f t="shared" si="90"/>
        <v>'0000000000000095',NULL,NULL,NULL,40,200,0,10,0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D22" s="79" t="str">
        <f t="shared" si="91"/>
        <v>'0000000000000095',NULL,NULL,NULL,40,200,0,10,0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E22" s="79" t="str">
        <f t="shared" si="92"/>
        <v>'0000000000000095',NULL,NULL,NULL,40,200,0,10,0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F22" s="79" t="str">
        <f t="shared" si="93"/>
        <v>'0000000000000095',NULL,NULL,NULL,40,200,0,10,0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G22" s="79" t="str">
        <f t="shared" si="94"/>
        <v>'0000000000000095',NULL,NULL,NULL,40,200,0,10,0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H22" s="79" t="str">
        <f t="shared" si="95"/>
        <v>'0000000000000095',NULL,NULL,NULL,40,200,0,10,0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I22" s="79" t="str">
        <f t="shared" si="96"/>
        <v>'0000000000000095',NULL,NULL,NULL,40,200,0,10,0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J22" s="79" t="str">
        <f t="shared" si="97"/>
        <v>'0000000000000095',NULL,NULL,NULL,40,200,0,10,0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K22" s="79" t="str">
        <f t="shared" si="98"/>
        <v>'0000000000000095',NULL,NULL,NULL,40,200,0,10,0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L22" s="79" t="str">
        <f t="shared" si="99"/>
        <v>'0000000000000095',NULL,NULL,NULL,40,200,0,10,0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M22" s="79" t="str">
        <f t="shared" si="135"/>
        <v>'0000000000000095',NULL,NULL,NULL,40,200,0,10,0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N22" s="79" t="str">
        <f t="shared" ref="HN22:HO22" si="139">HM22&amp;","&amp;(IF(OR(LEN(CX22)=0,CX22="?"),"NULL",CX22))</f>
        <v>'0000000000000095',NULL,NULL,NULL,40,200,0,10,0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O22" s="83" t="str">
        <f t="shared" si="139"/>
        <v>'0000000000000095',NULL,NULL,NULL,40,200,0,10,0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P22" s="84" t="str">
        <f t="shared" si="101"/>
        <v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'0000000000000095',NULL,NULL,NULL,40,200,0,10,0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) ;</v>
      </c>
    </row>
    <row r="23" spans="2:224" x14ac:dyDescent="0.25">
      <c r="B23" s="32" t="s">
        <v>270</v>
      </c>
      <c r="C23" s="33">
        <v>53</v>
      </c>
      <c r="D23" s="96" t="s">
        <v>247</v>
      </c>
      <c r="E23" s="98" t="s">
        <v>21</v>
      </c>
      <c r="F23" s="33"/>
      <c r="G23" s="33"/>
      <c r="H23" s="33"/>
      <c r="I23" s="36">
        <v>40</v>
      </c>
      <c r="J23" s="36">
        <v>200</v>
      </c>
      <c r="K23" s="36">
        <v>20000</v>
      </c>
      <c r="L23" s="36">
        <v>10</v>
      </c>
      <c r="M23" s="36">
        <v>0</v>
      </c>
      <c r="N23" s="36">
        <v>0.01</v>
      </c>
      <c r="O23" s="33"/>
      <c r="P23" s="33" t="s">
        <v>45</v>
      </c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3"/>
      <c r="AM23" s="33"/>
      <c r="AN23" s="33"/>
      <c r="AO23" s="33"/>
      <c r="AP23" s="33"/>
      <c r="AQ23" s="33"/>
      <c r="AR23" s="33"/>
      <c r="AS23" s="33"/>
      <c r="AT23" s="33"/>
      <c r="AU23" s="33"/>
      <c r="AV23" s="33"/>
      <c r="AW23" s="33"/>
      <c r="AX23" s="33"/>
      <c r="AY23" s="33"/>
      <c r="AZ23" s="33"/>
      <c r="BA23" s="33"/>
      <c r="BB23" s="33"/>
      <c r="BC23" s="33"/>
      <c r="BD23" s="33"/>
      <c r="BE23" s="33"/>
      <c r="BF23" s="33"/>
      <c r="BG23" s="33"/>
      <c r="BH23" s="33"/>
      <c r="BI23" s="33"/>
      <c r="BJ23" s="33"/>
      <c r="BK23" s="33"/>
      <c r="BL23" s="33"/>
      <c r="BM23" s="33"/>
      <c r="BN23" s="33"/>
      <c r="BO23" s="33"/>
      <c r="BP23" s="33"/>
      <c r="BQ23" s="33"/>
      <c r="BR23" s="33"/>
      <c r="BS23" s="33"/>
      <c r="BT23" s="33"/>
      <c r="BU23" s="33"/>
      <c r="BV23" s="33"/>
      <c r="BW23" s="33"/>
      <c r="BX23" s="33"/>
      <c r="BY23" s="33"/>
      <c r="BZ23" s="33"/>
      <c r="CA23" s="33"/>
      <c r="CB23" s="33"/>
      <c r="CC23" s="33"/>
      <c r="CD23" s="33"/>
      <c r="CE23" s="33"/>
      <c r="CF23" s="33"/>
      <c r="CG23" s="33"/>
      <c r="CH23" s="33"/>
      <c r="CI23" s="33"/>
      <c r="CJ23" s="33"/>
      <c r="CK23" s="39"/>
      <c r="CL23" s="39"/>
      <c r="CM23" s="39"/>
      <c r="CN23" s="39"/>
      <c r="CO23" s="38"/>
      <c r="CP23" s="38"/>
      <c r="CQ23" s="38"/>
      <c r="CR23" s="38"/>
      <c r="CS23" s="38"/>
      <c r="CT23" s="38"/>
      <c r="CU23" s="38"/>
      <c r="CV23" s="38"/>
      <c r="CW23" s="38"/>
      <c r="CX23" s="38"/>
      <c r="CY23" s="38"/>
      <c r="CZ23" s="44">
        <f>J23/K23</f>
        <v>0.01</v>
      </c>
      <c r="DA23" s="44" t="s">
        <v>18</v>
      </c>
      <c r="DB23" s="33"/>
      <c r="DC23" s="33"/>
      <c r="DD23" s="33"/>
      <c r="DE23" s="33"/>
      <c r="DF23" s="33"/>
      <c r="DG23" s="33"/>
      <c r="DH23" s="33"/>
      <c r="DI23" s="33"/>
      <c r="DJ23" s="33"/>
      <c r="DK23" s="33"/>
      <c r="DL23" s="33"/>
      <c r="DM23" s="33"/>
      <c r="DN23" s="33"/>
      <c r="DO23" s="33"/>
      <c r="DP23" s="33"/>
      <c r="DQ23" s="33" t="s">
        <v>512</v>
      </c>
      <c r="DR23" s="33" t="s">
        <v>21</v>
      </c>
      <c r="DS23" s="33"/>
      <c r="DT23" s="78" t="str">
        <f t="shared" si="6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</v>
      </c>
      <c r="DU23" s="80" t="str">
        <f t="shared" si="7"/>
        <v>'0000000000000096'</v>
      </c>
      <c r="DV23" s="81" t="str">
        <f t="shared" si="8"/>
        <v>'0000000000000096',NULL</v>
      </c>
      <c r="DW23" s="81" t="str">
        <f t="shared" si="9"/>
        <v>'0000000000000096',NULL,NULL</v>
      </c>
      <c r="DX23" s="81" t="str">
        <f t="shared" si="10"/>
        <v>'0000000000000096',NULL,NULL,NULL</v>
      </c>
      <c r="DY23" s="81" t="str">
        <f t="shared" si="11"/>
        <v>'0000000000000096',NULL,NULL,NULL,40</v>
      </c>
      <c r="DZ23" s="81" t="str">
        <f t="shared" si="12"/>
        <v>'0000000000000096',NULL,NULL,NULL,40,200</v>
      </c>
      <c r="EA23" s="81" t="str">
        <f t="shared" si="13"/>
        <v>'0000000000000096',NULL,NULL,NULL,40,200,20000</v>
      </c>
      <c r="EB23" s="81" t="str">
        <f t="shared" si="133"/>
        <v>'0000000000000096',NULL,NULL,NULL,40,200,20000,10</v>
      </c>
      <c r="EC23" s="79" t="str">
        <f t="shared" si="102"/>
        <v>'0000000000000096',NULL,NULL,NULL,40,200,20000,10,0</v>
      </c>
      <c r="ED23" s="82"/>
      <c r="EE23" s="79" t="str">
        <f t="shared" si="15"/>
        <v>'0000000000000096',NULL,NULL,NULL,40,200,20000,10,0,NULL</v>
      </c>
      <c r="EF23" s="79" t="str">
        <f t="shared" ref="EF23:EG23" si="140">EE23&amp;","&amp;(IF(OR(LEN(P23)=0,P23="?"),"NULL",P23))</f>
        <v xml:space="preserve">'0000000000000096',NULL,NULL,NULL,40,200,20000,10,0,NULL, </v>
      </c>
      <c r="EG23" s="79" t="str">
        <f t="shared" si="140"/>
        <v>'0000000000000096',NULL,NULL,NULL,40,200,20000,10,0,NULL, ,NULL</v>
      </c>
      <c r="EH23" s="79" t="str">
        <f t="shared" si="17"/>
        <v>'0000000000000096',NULL,NULL,NULL,40,200,20000,10,0,NULL, ,NULL,NULL</v>
      </c>
      <c r="EI23" s="79" t="str">
        <f t="shared" si="18"/>
        <v>'0000000000000096',NULL,NULL,NULL,40,200,20000,10,0,NULL, ,NULL,NULL,NULL</v>
      </c>
      <c r="EJ23" s="79" t="str">
        <f t="shared" si="19"/>
        <v>'0000000000000096',NULL,NULL,NULL,40,200,20000,10,0,NULL, ,NULL,NULL,NULL,NULL</v>
      </c>
      <c r="EK23" s="79" t="str">
        <f t="shared" si="20"/>
        <v>'0000000000000096',NULL,NULL,NULL,40,200,20000,10,0,NULL, ,NULL,NULL,NULL,NULL,NULL</v>
      </c>
      <c r="EL23" s="79" t="str">
        <f t="shared" si="21"/>
        <v>'0000000000000096',NULL,NULL,NULL,40,200,20000,10,0,NULL, ,NULL,NULL,NULL,NULL,NULL,NULL</v>
      </c>
      <c r="EM23" s="79" t="str">
        <f t="shared" si="22"/>
        <v>'0000000000000096',NULL,NULL,NULL,40,200,20000,10,0,NULL, ,NULL,NULL,NULL,NULL,NULL,NULL,NULL</v>
      </c>
      <c r="EN23" s="79" t="str">
        <f t="shared" si="23"/>
        <v>'0000000000000096',NULL,NULL,NULL,40,200,20000,10,0,NULL, ,NULL,NULL,NULL,NULL,NULL,NULL,NULL,NULL</v>
      </c>
      <c r="EO23" s="79" t="str">
        <f t="shared" si="24"/>
        <v>'0000000000000096',NULL,NULL,NULL,40,200,20000,10,0,NULL, ,NULL,NULL,NULL,NULL,NULL,NULL,NULL,NULL,NULL</v>
      </c>
      <c r="EP23" s="79" t="str">
        <f t="shared" si="25"/>
        <v>'0000000000000096',NULL,NULL,NULL,40,200,20000,10,0,NULL, ,NULL,NULL,NULL,NULL,NULL,NULL,NULL,NULL,NULL,NULL</v>
      </c>
      <c r="EQ23" s="79" t="str">
        <f t="shared" si="26"/>
        <v>'0000000000000096',NULL,NULL,NULL,40,200,20000,10,0,NULL, ,NULL,NULL,NULL,NULL,NULL,NULL,NULL,NULL,NULL,NULL,NULL</v>
      </c>
      <c r="ER23" s="79" t="str">
        <f t="shared" si="27"/>
        <v>'0000000000000096',NULL,NULL,NULL,40,200,20000,10,0,NULL, ,NULL,NULL,NULL,NULL,NULL,NULL,NULL,NULL,NULL,NULL,NULL,NULL</v>
      </c>
      <c r="ES23" s="79" t="str">
        <f t="shared" si="28"/>
        <v>'0000000000000096',NULL,NULL,NULL,40,200,20000,10,0,NULL, ,NULL,NULL,NULL,NULL,NULL,NULL,NULL,NULL,NULL,NULL,NULL,NULL,NULL</v>
      </c>
      <c r="ET23" s="79" t="str">
        <f t="shared" si="29"/>
        <v>'0000000000000096',NULL,NULL,NULL,40,200,20000,10,0,NULL, ,NULL,NULL,NULL,NULL,NULL,NULL,NULL,NULL,NULL,NULL,NULL,NULL,NULL,NULL</v>
      </c>
      <c r="EU23" s="79" t="str">
        <f t="shared" si="30"/>
        <v>'0000000000000096',NULL,NULL,NULL,40,200,20000,10,0,NULL, ,NULL,NULL,NULL,NULL,NULL,NULL,NULL,NULL,NULL,NULL,NULL,NULL,NULL,NULL,NULL</v>
      </c>
      <c r="EV23" s="79" t="str">
        <f t="shared" si="31"/>
        <v>'0000000000000096',NULL,NULL,NULL,40,200,20000,10,0,NULL, ,NULL,NULL,NULL,NULL,NULL,NULL,NULL,NULL,NULL,NULL,NULL,NULL,NULL,NULL,NULL,NULL</v>
      </c>
      <c r="EW23" s="79" t="str">
        <f t="shared" si="32"/>
        <v>'0000000000000096',NULL,NULL,NULL,40,200,20000,10,0,NULL, ,NULL,NULL,NULL,NULL,NULL,NULL,NULL,NULL,NULL,NULL,NULL,NULL,NULL,NULL,NULL,NULL,NULL</v>
      </c>
      <c r="EX23" s="79" t="str">
        <f t="shared" si="33"/>
        <v>'0000000000000096',NULL,NULL,NULL,40,200,20000,10,0,NULL, ,NULL,NULL,NULL,NULL,NULL,NULL,NULL,NULL,NULL,NULL,NULL,NULL,NULL,NULL,NULL,NULL,NULL,NULL</v>
      </c>
      <c r="EY23" s="79" t="str">
        <f t="shared" si="34"/>
        <v>'0000000000000096',NULL,NULL,NULL,40,200,20000,10,0,NULL, ,NULL,NULL,NULL,NULL,NULL,NULL,NULL,NULL,NULL,NULL,NULL,NULL,NULL,NULL,NULL,NULL,NULL,NULL,NULL</v>
      </c>
      <c r="EZ23" s="79" t="str">
        <f t="shared" si="35"/>
        <v>'0000000000000096',NULL,NULL,NULL,40,200,20000,10,0,NULL, ,NULL,NULL,NULL,NULL,NULL,NULL,NULL,NULL,NULL,NULL,NULL,NULL,NULL,NULL,NULL,NULL,NULL,NULL,NULL,NULL</v>
      </c>
      <c r="FA23" s="79" t="str">
        <f t="shared" si="36"/>
        <v>'0000000000000096',NULL,NULL,NULL,40,200,20000,10,0,NULL, ,NULL,NULL,NULL,NULL,NULL,NULL,NULL,NULL,NULL,NULL,NULL,NULL,NULL,NULL,NULL,NULL,NULL,NULL,NULL,NULL,NULL</v>
      </c>
      <c r="FB23" s="79" t="str">
        <f t="shared" si="37"/>
        <v>'0000000000000096',NULL,NULL,NULL,40,200,20000,10,0,NULL, ,NULL,NULL,NULL,NULL,NULL,NULL,NULL,NULL,NULL,NULL,NULL,NULL,NULL,NULL,NULL,NULL,NULL,NULL,NULL,NULL,NULL,NULL</v>
      </c>
      <c r="FC23" s="79" t="str">
        <f t="shared" si="38"/>
        <v>'0000000000000096',NULL,NULL,NULL,40,200,20000,10,0,NULL, ,NULL,NULL,NULL,NULL,NULL,NULL,NULL,NULL,NULL,NULL,NULL,NULL,NULL,NULL,NULL,NULL,NULL,NULL,NULL,NULL,NULL,NULL,NULL</v>
      </c>
      <c r="FD23" s="79" t="str">
        <f t="shared" si="39"/>
        <v>'0000000000000096',NULL,NULL,NULL,40,200,20000,10,0,NULL, ,NULL,NULL,NULL,NULL,NULL,NULL,NULL,NULL,NULL,NULL,NULL,NULL,NULL,NULL,NULL,NULL,NULL,NULL,NULL,NULL,NULL,NULL,NULL,NULL</v>
      </c>
      <c r="FE23" s="79" t="str">
        <f t="shared" si="40"/>
        <v>'0000000000000096',NULL,NULL,NULL,40,200,20000,10,0,NULL, ,NULL,NULL,NULL,NULL,NULL,NULL,NULL,NULL,NULL,NULL,NULL,NULL,NULL,NULL,NULL,NULL,NULL,NULL,NULL,NULL,NULL,NULL,NULL,NULL,NULL</v>
      </c>
      <c r="FF23" s="79" t="str">
        <f t="shared" si="41"/>
        <v>'0000000000000096',NULL,NULL,NULL,40,200,20000,10,0,NULL, ,NULL,NULL,NULL,NULL,NULL,NULL,NULL,NULL,NULL,NULL,NULL,NULL,NULL,NULL,NULL,NULL,NULL,NULL,NULL,NULL,NULL,NULL,NULL,NULL,NULL,NULL</v>
      </c>
      <c r="FG23" s="79" t="str">
        <f t="shared" si="42"/>
        <v>'0000000000000096',NULL,NULL,NULL,40,200,20000,10,0,NULL, ,NULL,NULL,NULL,NULL,NULL,NULL,NULL,NULL,NULL,NULL,NULL,NULL,NULL,NULL,NULL,NULL,NULL,NULL,NULL,NULL,NULL,NULL,NULL,NULL,NULL,NULL,NULL</v>
      </c>
      <c r="FH23" s="79" t="str">
        <f t="shared" si="43"/>
        <v>'0000000000000096',NULL,NULL,NULL,40,200,20000,10,0,NULL, ,NULL,NULL,NULL,NULL,NULL,NULL,NULL,NULL,NULL,NULL,NULL,NULL,NULL,NULL,NULL,NULL,NULL,NULL,NULL,NULL,NULL,NULL,NULL,NULL,NULL,NULL,NULL,NULL</v>
      </c>
      <c r="FI23" s="79" t="str">
        <f t="shared" si="44"/>
        <v>'0000000000000096',NULL,NULL,NULL,40,200,20000,10,0,NULL, ,NULL,NULL,NULL,NULL,NULL,NULL,NULL,NULL,NULL,NULL,NULL,NULL,NULL,NULL,NULL,NULL,NULL,NULL,NULL,NULL,NULL,NULL,NULL,NULL,NULL,NULL,NULL,NULL,NULL</v>
      </c>
      <c r="FJ23" s="79" t="str">
        <f t="shared" si="45"/>
        <v>'0000000000000096',NULL,NULL,NULL,40,200,20000,10,0,NULL, ,NULL,NULL,NULL,NULL,NULL,NULL,NULL,NULL,NULL,NULL,NULL,NULL,NULL,NULL,NULL,NULL,NULL,NULL,NULL,NULL,NULL,NULL,NULL,NULL,NULL,NULL,NULL,NULL,NULL,NULL</v>
      </c>
      <c r="FK23" s="79" t="str">
        <f t="shared" si="46"/>
        <v>'0000000000000096',NULL,NULL,NULL,40,200,20000,10,0,NULL, ,NULL,NULL,NULL,NULL,NULL,NULL,NULL,NULL,NULL,NULL,NULL,NULL,NULL,NULL,NULL,NULL,NULL,NULL,NULL,NULL,NULL,NULL,NULL,NULL,NULL,NULL,NULL,NULL,NULL,NULL,NULL</v>
      </c>
      <c r="FL23" s="79" t="str">
        <f t="shared" si="47"/>
        <v>'0000000000000096',NULL,NULL,NULL,40,200,20000,10,0,NULL, ,NULL,NULL,NULL,NULL,NULL,NULL,NULL,NULL,NULL,NULL,NULL,NULL,NULL,NULL,NULL,NULL,NULL,NULL,NULL,NULL,NULL,NULL,NULL,NULL,NULL,NULL,NULL,NULL,NULL,NULL,NULL,NULL</v>
      </c>
      <c r="FM23" s="79" t="str">
        <f t="shared" si="48"/>
        <v>'0000000000000096',NULL,NULL,NULL,40,200,20000,10,0,NULL, ,NULL,NULL,NULL,NULL,NULL,NULL,NULL,NULL,NULL,NULL,NULL,NULL,NULL,NULL,NULL,NULL,NULL,NULL,NULL,NULL,NULL,NULL,NULL,NULL,NULL,NULL,NULL,NULL,NULL,NULL,NULL,NULL,NULL</v>
      </c>
      <c r="FN23" s="79" t="str">
        <f t="shared" si="49"/>
        <v>'0000000000000096',NULL,NULL,NULL,40,200,20000,10,0,NULL, ,NULL,NULL,NULL,NULL,NULL,NULL,NULL,NULL,NULL,NULL,NULL,NULL,NULL,NULL,NULL,NULL,NULL,NULL,NULL,NULL,NULL,NULL,NULL,NULL,NULL,NULL,NULL,NULL,NULL,NULL,NULL,NULL,NULL,NULL</v>
      </c>
      <c r="FO23" s="79" t="str">
        <f t="shared" si="50"/>
        <v>'0000000000000096',NULL,NULL,NULL,40,200,20000,10,0,NULL, ,NULL,NULL,NULL,NULL,NULL,NULL,NULL,NULL,NULL,NULL,NULL,NULL,NULL,NULL,NULL,NULL,NULL,NULL,NULL,NULL,NULL,NULL,NULL,NULL,NULL,NULL,NULL,NULL,NULL,NULL,NULL,NULL,NULL,NULL,NULL</v>
      </c>
      <c r="FP23" s="79" t="str">
        <f t="shared" si="51"/>
        <v>'0000000000000096',NULL,NULL,NULL,40,200,20000,10,0,NULL, ,NULL,NULL,NULL,NULL,NULL,NULL,NULL,NULL,NULL,NULL,NULL,NULL,NULL,NULL,NULL,NULL,NULL,NULL,NULL,NULL,NULL,NULL,NULL,NULL,NULL,NULL,NULL,NULL,NULL,NULL,NULL,NULL,NULL,NULL,NULL,NULL</v>
      </c>
      <c r="FQ23" s="79" t="str">
        <f t="shared" si="52"/>
        <v>'0000000000000096',NULL,NULL,NULL,40,200,20000,10,0,NULL, ,NULL,NULL,NULL,NULL,NULL,NULL,NULL,NULL,NULL,NULL,NULL,NULL,NULL,NULL,NULL,NULL,NULL,NULL,NULL,NULL,NULL,NULL,NULL,NULL,NULL,NULL,NULL,NULL,NULL,NULL,NULL,NULL,NULL,NULL,NULL,NULL,NULL</v>
      </c>
      <c r="FR23" s="79" t="str">
        <f t="shared" si="53"/>
        <v>'0000000000000096',NULL,NULL,NULL,40,200,20000,10,0,NULL, ,NULL,NULL,NULL,NULL,NULL,NULL,NULL,NULL,NULL,NULL,NULL,NULL,NULL,NULL,NULL,NULL,NULL,NULL,NULL,NULL,NULL,NULL,NULL,NULL,NULL,NULL,NULL,NULL,NULL,NULL,NULL,NULL,NULL,NULL,NULL,NULL,NULL,NULL</v>
      </c>
      <c r="FS23" s="79" t="str">
        <f t="shared" si="54"/>
        <v>'0000000000000096',NULL,NULL,NULL,40,200,20000,10,0,NULL, ,NULL,NULL,NULL,NULL,NULL,NULL,NULL,NULL,NULL,NULL,NULL,NULL,NULL,NULL,NULL,NULL,NULL,NULL,NULL,NULL,NULL,NULL,NULL,NULL,NULL,NULL,NULL,NULL,NULL,NULL,NULL,NULL,NULL,NULL,NULL,NULL,NULL,NULL,NULL</v>
      </c>
      <c r="FT23" s="79" t="str">
        <f t="shared" si="55"/>
        <v>'0000000000000096',NULL,NULL,NULL,40,200,20000,10,0,NULL, ,NULL,NULL,NULL,NULL,NULL,NULL,NULL,NULL,NULL,NULL,NULL,NULL,NULL,NULL,NULL,NULL,NULL,NULL,NULL,NULL,NULL,NULL,NULL,NULL,NULL,NULL,NULL,NULL,NULL,NULL,NULL,NULL,NULL,NULL,NULL,NULL,NULL,NULL,NULL,NULL</v>
      </c>
      <c r="FU23" s="79" t="str">
        <f t="shared" si="56"/>
        <v>'0000000000000096',NULL,NULL,NULL,40,200,20000,10,0,NULL, ,NULL,NULL,NULL,NULL,NULL,NULL,NULL,NULL,NULL,NULL,NULL,NULL,NULL,NULL,NULL,NULL,NULL,NULL,NULL,NULL,NULL,NULL,NULL,NULL,NULL,NULL,NULL,NULL,NULL,NULL,NULL,NULL,NULL,NULL,NULL,NULL,NULL,NULL,NULL,NULL,NULL</v>
      </c>
      <c r="FV23" s="79" t="str">
        <f t="shared" si="57"/>
        <v>'0000000000000096',NULL,NULL,NULL,40,200,20000,10,0,NULL, ,NULL,NULL,NULL,NULL,NULL,NULL,NULL,NULL,NULL,NULL,NULL,NULL,NULL,NULL,NULL,NULL,NULL,NULL,NULL,NULL,NULL,NULL,NULL,NULL,NULL,NULL,NULL,NULL,NULL,NULL,NULL,NULL,NULL,NULL,NULL,NULL,NULL,NULL,NULL,NULL,NULL,NULL</v>
      </c>
      <c r="FW23" s="79" t="str">
        <f t="shared" si="58"/>
        <v>'0000000000000096',NULL,NULL,NULL,40,200,20000,10,0,NULL, ,NULL,NULL,NULL,NULL,NULL,NULL,NULL,NULL,NULL,NULL,NULL,NULL,NULL,NULL,NULL,NULL,NULL,NULL,NULL,NULL,NULL,NULL,NULL,NULL,NULL,NULL,NULL,NULL,NULL,NULL,NULL,NULL,NULL,NULL,NULL,NULL,NULL,NULL,NULL,NULL,NULL,NULL,NULL</v>
      </c>
      <c r="FX23" s="79" t="str">
        <f t="shared" si="59"/>
        <v>'0000000000000096',NULL,NULL,NULL,40,200,20000,10,0,NULL, ,NULL,NULL,NULL,NULL,NULL,NULL,NULL,NULL,NULL,NULL,NULL,NULL,NULL,NULL,NULL,NULL,NULL,NULL,NULL,NULL,NULL,NULL,NULL,NULL,NULL,NULL,NULL,NULL,NULL,NULL,NULL,NULL,NULL,NULL,NULL,NULL,NULL,NULL,NULL,NULL,NULL,NULL,NULL,NULL</v>
      </c>
      <c r="FY23" s="79" t="str">
        <f t="shared" si="60"/>
        <v>'0000000000000096',NULL,NULL,NULL,40,200,20000,10,0,NULL, ,NULL,NULL,NULL,NULL,NULL,NULL,NULL,NULL,NULL,NULL,NULL,NULL,NULL,NULL,NULL,NULL,NULL,NULL,NULL,NULL,NULL,NULL,NULL,NULL,NULL,NULL,NULL,NULL,NULL,NULL,NULL,NULL,NULL,NULL,NULL,NULL,NULL,NULL,NULL,NULL,NULL,NULL,NULL,NULL,NULL</v>
      </c>
      <c r="FZ23" s="79" t="str">
        <f t="shared" si="61"/>
        <v>'0000000000000096',NULL,NULL,NULL,40,200,20000,10,0,NULL, ,NULL,NULL,NULL,NULL,NULL,NULL,NULL,NULL,NULL,NULL,NULL,NULL,NULL,NULL,NULL,NULL,NULL,NULL,NULL,NULL,NULL,NULL,NULL,NULL,NULL,NULL,NULL,NULL,NULL,NULL,NULL,NULL,NULL,NULL,NULL,NULL,NULL,NULL,NULL,NULL,NULL,NULL,NULL,NULL,NULL,NULL</v>
      </c>
      <c r="GA23" s="79" t="str">
        <f t="shared" si="62"/>
        <v>'0000000000000096',NULL,NULL,NULL,40,200,20000,10,0,NULL, ,NULL,NULL,NULL,NULL,NULL,NULL,NULL,NULL,NULL,NULL,NULL,NULL,NULL,NULL,NULL,NULL,NULL,NULL,NULL,NULL,NULL,NULL,NULL,NULL,NULL,NULL,NULL,NULL,NULL,NULL,NULL,NULL,NULL,NULL,NULL,NULL,NULL,NULL,NULL,NULL,NULL,NULL,NULL,NULL,NULL,NULL,NULL</v>
      </c>
      <c r="GB23" s="79" t="str">
        <f t="shared" si="63"/>
        <v>'0000000000000096',NULL,NULL,NULL,40,200,20000,10,0,NULL, ,NULL,NULL,NULL,NULL,NULL,NULL,NULL,NULL,NULL,NULL,NULL,NULL,NULL,NULL,NULL,NULL,NULL,NULL,NULL,NULL,NULL,NULL,NULL,NULL,NULL,NULL,NULL,NULL,NULL,NULL,NULL,NULL,NULL,NULL,NULL,NULL,NULL,NULL,NULL,NULL,NULL,NULL,NULL,NULL,NULL,NULL,NULL,NULL</v>
      </c>
      <c r="GC23" s="79" t="str">
        <f t="shared" si="64"/>
        <v>'0000000000000096',NULL,NULL,NULL,40,200,20000,10,0,NULL, ,NULL,NULL,NULL,NULL,NULL,NULL,NULL,NULL,NULL,NULL,NULL,NULL,NULL,NULL,NULL,NULL,NULL,NULL,NULL,NULL,NULL,NULL,NULL,NULL,NULL,NULL,NULL,NULL,NULL,NULL,NULL,NULL,NULL,NULL,NULL,NULL,NULL,NULL,NULL,NULL,NULL,NULL,NULL,NULL,NULL,NULL,NULL,NULL,NULL</v>
      </c>
      <c r="GD23" s="79" t="str">
        <f t="shared" si="65"/>
        <v>'0000000000000096',NULL,NULL,NULL,40,200,20000,10,0,NULL, ,NULL,NULL,NULL,NULL,NULL,NULL,NULL,NULL,NULL,NULL,NULL,NULL,NULL,NULL,NULL,NULL,NULL,NULL,NULL,NULL,NULL,NULL,NULL,NULL,NULL,NULL,NULL,NULL,NULL,NULL,NULL,NULL,NULL,NULL,NULL,NULL,NULL,NULL,NULL,NULL,NULL,NULL,NULL,NULL,NULL,NULL,NULL,NULL,NULL,NULL</v>
      </c>
      <c r="GE23" s="79" t="str">
        <f t="shared" si="66"/>
        <v>'0000000000000096',NULL,NULL,NULL,40,200,20000,10,0,NULL, 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F23" s="79" t="str">
        <f t="shared" si="67"/>
        <v>'0000000000000096',NULL,NULL,NULL,40,200,20000,10,0,NULL, 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G23" s="79" t="str">
        <f t="shared" si="68"/>
        <v>'0000000000000096',NULL,NULL,NULL,40,200,20000,10,0,NULL, 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H23" s="79" t="str">
        <f t="shared" si="69"/>
        <v>'0000000000000096',NULL,NULL,NULL,40,200,20000,10,0,NULL, 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I23" s="79" t="str">
        <f t="shared" si="70"/>
        <v>'0000000000000096',NULL,NULL,NULL,40,200,20000,10,0,NULL, 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J23" s="79" t="str">
        <f t="shared" si="71"/>
        <v>'0000000000000096',NULL,NULL,NULL,40,200,20000,10,0,NULL, 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K23" s="79" t="str">
        <f t="shared" si="72"/>
        <v>'0000000000000096',NULL,NULL,NULL,40,200,20000,10,0,NULL, 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L23" s="79" t="str">
        <f t="shared" si="73"/>
        <v>'0000000000000096',NULL,NULL,NULL,40,200,20000,10,0,NULL, 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M23" s="79" t="str">
        <f t="shared" si="74"/>
        <v>'0000000000000096',NULL,NULL,NULL,40,200,20000,10,0,NULL, 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N23" s="79" t="str">
        <f t="shared" si="75"/>
        <v>'0000000000000096',NULL,NULL,NULL,40,200,20000,10,0,NULL, 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O23" s="79" t="str">
        <f t="shared" si="76"/>
        <v>'0000000000000096',NULL,NULL,NULL,40,200,20000,10,0,NULL, 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P23" s="79" t="str">
        <f t="shared" si="77"/>
        <v>'0000000000000096',NULL,NULL,NULL,40,200,20000,10,0,NULL, 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Q23" s="79" t="str">
        <f t="shared" si="78"/>
        <v>'0000000000000096',NULL,NULL,NULL,40,200,20000,10,0,NULL, 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R23" s="79" t="str">
        <f t="shared" si="79"/>
        <v>'0000000000000096',NULL,NULL,NULL,40,200,20000,10,0,NULL, 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S23" s="79" t="str">
        <f t="shared" si="80"/>
        <v>'0000000000000096',NULL,NULL,NULL,40,200,20000,10,0,NULL, 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T23" s="79" t="str">
        <f t="shared" si="81"/>
        <v>'0000000000000096',NULL,NULL,NULL,40,200,20000,10,0,NULL, 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U23" s="79" t="str">
        <f t="shared" si="82"/>
        <v>'0000000000000096',NULL,NULL,NULL,40,200,20000,10,0,NULL, 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V23" s="79" t="str">
        <f t="shared" si="83"/>
        <v>'0000000000000096',NULL,NULL,NULL,40,200,20000,10,0,NULL, 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W23" s="79" t="str">
        <f t="shared" si="84"/>
        <v>'0000000000000096',NULL,NULL,NULL,40,200,20000,10,0,NULL, 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X23" s="79" t="str">
        <f t="shared" si="85"/>
        <v>'0000000000000096',NULL,NULL,NULL,40,200,20000,10,0,NULL, 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Y23" s="79" t="str">
        <f t="shared" si="86"/>
        <v>'0000000000000096',NULL,NULL,NULL,40,200,20000,10,0,NULL, 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Z23" s="79" t="str">
        <f t="shared" si="87"/>
        <v>'0000000000000096',NULL,NULL,NULL,40,200,20000,10,0,NULL, 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A23" s="79" t="str">
        <f t="shared" si="88"/>
        <v>'0000000000000096',NULL,NULL,NULL,40,200,20000,10,0,NULL, 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B23" s="79" t="str">
        <f t="shared" si="89"/>
        <v>'0000000000000096',NULL,NULL,NULL,40,200,20000,10,0,NULL, 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C23" s="79" t="str">
        <f t="shared" si="90"/>
        <v>'0000000000000096',NULL,NULL,NULL,40,200,20000,10,0,NULL, 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D23" s="79" t="str">
        <f t="shared" si="91"/>
        <v>'0000000000000096',NULL,NULL,NULL,40,200,20000,10,0,NULL, 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E23" s="79" t="str">
        <f t="shared" si="92"/>
        <v>'0000000000000096',NULL,NULL,NULL,40,200,20000,10,0,NULL, 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F23" s="79" t="str">
        <f t="shared" si="93"/>
        <v>'0000000000000096',NULL,NULL,NULL,40,200,20000,10,0,NULL, 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G23" s="79" t="str">
        <f t="shared" si="94"/>
        <v>'0000000000000096',NULL,NULL,NULL,40,200,20000,10,0,NULL, 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H23" s="79" t="str">
        <f t="shared" si="95"/>
        <v>'0000000000000096',NULL,NULL,NULL,40,200,20000,10,0,NULL, 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I23" s="79" t="str">
        <f t="shared" si="96"/>
        <v>'0000000000000096',NULL,NULL,NULL,40,200,20000,10,0,NULL, 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J23" s="79" t="str">
        <f t="shared" si="97"/>
        <v>'0000000000000096',NULL,NULL,NULL,40,200,20000,10,0,NULL, 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K23" s="79" t="str">
        <f t="shared" si="98"/>
        <v>'0000000000000096',NULL,NULL,NULL,40,200,20000,10,0,NULL, 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L23" s="79" t="str">
        <f t="shared" si="99"/>
        <v>'0000000000000096',NULL,NULL,NULL,40,200,20000,10,0,NULL, 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M23" s="79" t="str">
        <f t="shared" si="135"/>
        <v>'0000000000000096',NULL,NULL,NULL,40,200,20000,10,0,NULL, 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N23" s="79" t="str">
        <f t="shared" ref="HN23:HO23" si="141">HM23&amp;","&amp;(IF(OR(LEN(CX23)=0,CX23="?"),"NULL",CX23))</f>
        <v>'0000000000000096',NULL,NULL,NULL,40,200,20000,10,0,NULL, 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O23" s="83" t="str">
        <f t="shared" si="141"/>
        <v>'0000000000000096',NULL,NULL,NULL,40,200,20000,10,0,NULL, 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P23" s="84" t="str">
        <f t="shared" si="101"/>
        <v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'0000000000000096',NULL,NULL,NULL,40,200,20000,10,0,NULL, 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) ;</v>
      </c>
    </row>
    <row r="24" spans="2:224" x14ac:dyDescent="0.25">
      <c r="B24" s="32" t="s">
        <v>271</v>
      </c>
      <c r="C24" s="38">
        <v>200</v>
      </c>
      <c r="D24" s="94">
        <v>1000000</v>
      </c>
      <c r="E24" s="98"/>
      <c r="F24" s="36"/>
      <c r="G24" s="33"/>
      <c r="H24" s="33"/>
      <c r="I24" s="33"/>
      <c r="J24" s="33"/>
      <c r="K24" s="33"/>
      <c r="L24" s="33"/>
      <c r="M24" s="33"/>
      <c r="N24" s="33"/>
      <c r="O24" s="36">
        <v>1000</v>
      </c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3"/>
      <c r="AH24" s="33"/>
      <c r="AI24" s="33"/>
      <c r="AJ24" s="33"/>
      <c r="AK24" s="33"/>
      <c r="AL24" s="33"/>
      <c r="AM24" s="33"/>
      <c r="AN24" s="33"/>
      <c r="AO24" s="33"/>
      <c r="AP24" s="33"/>
      <c r="AQ24" s="33"/>
      <c r="AR24" s="33"/>
      <c r="AS24" s="33"/>
      <c r="AT24" s="33"/>
      <c r="AU24" s="33"/>
      <c r="AV24" s="33"/>
      <c r="AW24" s="33"/>
      <c r="AX24" s="33"/>
      <c r="AY24" s="33"/>
      <c r="AZ24" s="33"/>
      <c r="BA24" s="33"/>
      <c r="BB24" s="33"/>
      <c r="BC24" s="33"/>
      <c r="BD24" s="33"/>
      <c r="BE24" s="33"/>
      <c r="BF24" s="33"/>
      <c r="BG24" s="33"/>
      <c r="BH24" s="33"/>
      <c r="BI24" s="33"/>
      <c r="BJ24" s="33"/>
      <c r="BK24" s="33"/>
      <c r="BL24" s="33"/>
      <c r="BM24" s="33"/>
      <c r="BN24" s="33"/>
      <c r="BO24" s="33"/>
      <c r="BP24" s="33"/>
      <c r="BQ24" s="33"/>
      <c r="BR24" s="33"/>
      <c r="BS24" s="33"/>
      <c r="BT24" s="33"/>
      <c r="BU24" s="33"/>
      <c r="BV24" s="33"/>
      <c r="BW24" s="33"/>
      <c r="BX24" s="33"/>
      <c r="BY24" s="33"/>
      <c r="BZ24" s="33"/>
      <c r="CA24" s="33"/>
      <c r="CB24" s="33"/>
      <c r="CC24" s="33"/>
      <c r="CD24" s="33"/>
      <c r="CE24" s="33"/>
      <c r="CF24" s="33"/>
      <c r="CG24" s="33"/>
      <c r="CH24" s="33"/>
      <c r="CI24" s="33"/>
      <c r="CJ24" s="33"/>
      <c r="CK24" s="39"/>
      <c r="CL24" s="39"/>
      <c r="CM24" s="39"/>
      <c r="CN24" s="39"/>
      <c r="CO24" s="38"/>
      <c r="CP24" s="38"/>
      <c r="CQ24" s="38"/>
      <c r="CR24" s="38"/>
      <c r="CS24" s="38"/>
      <c r="CT24" s="38"/>
      <c r="CU24" s="38"/>
      <c r="CV24" s="38"/>
      <c r="CW24" s="38"/>
      <c r="CX24" s="38"/>
      <c r="CY24" s="38"/>
      <c r="CZ24" s="33"/>
      <c r="DA24" s="33"/>
      <c r="DB24" s="33"/>
      <c r="DC24" s="33"/>
      <c r="DD24" s="33"/>
      <c r="DE24" s="33"/>
      <c r="DF24" s="33"/>
      <c r="DG24" s="33"/>
      <c r="DH24" s="33"/>
      <c r="DI24" s="33"/>
      <c r="DJ24" s="33"/>
      <c r="DK24" s="33"/>
      <c r="DL24" s="33"/>
      <c r="DM24" s="33"/>
      <c r="DN24" s="33"/>
      <c r="DO24" s="33"/>
      <c r="DP24" s="33"/>
      <c r="DQ24" s="33"/>
      <c r="DR24" s="33"/>
      <c r="DS24" s="33"/>
      <c r="DT24" s="78" t="str">
        <f t="shared" si="6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</v>
      </c>
      <c r="DU24" s="80" t="str">
        <f t="shared" si="7"/>
        <v>'0000000000000097'</v>
      </c>
      <c r="DV24" s="81" t="str">
        <f t="shared" si="8"/>
        <v>'0000000000000097',NULL</v>
      </c>
      <c r="DW24" s="81" t="str">
        <f t="shared" si="9"/>
        <v>'0000000000000097',NULL,NULL</v>
      </c>
      <c r="DX24" s="81" t="str">
        <f t="shared" si="10"/>
        <v>'0000000000000097',NULL,NULL,NULL</v>
      </c>
      <c r="DY24" s="81" t="str">
        <f t="shared" si="11"/>
        <v>'0000000000000097',NULL,NULL,NULL,NULL</v>
      </c>
      <c r="DZ24" s="81" t="str">
        <f t="shared" si="12"/>
        <v>'0000000000000097',NULL,NULL,NULL,NULL,NULL</v>
      </c>
      <c r="EA24" s="81" t="str">
        <f t="shared" si="13"/>
        <v>'0000000000000097',NULL,NULL,NULL,NULL,NULL,NULL</v>
      </c>
      <c r="EB24" s="81" t="str">
        <f t="shared" si="133"/>
        <v>'0000000000000097',NULL,NULL,NULL,NULL,NULL,NULL,NULL</v>
      </c>
      <c r="EC24" s="79" t="str">
        <f t="shared" si="102"/>
        <v>'0000000000000097',NULL,NULL,NULL,NULL,NULL,NULL,NULL,NULL</v>
      </c>
      <c r="ED24" s="82"/>
      <c r="EE24" s="79" t="str">
        <f t="shared" si="15"/>
        <v>'0000000000000097',NULL,NULL,NULL,NULL,NULL,NULL,NULL,NULL,1000</v>
      </c>
      <c r="EF24" s="79" t="str">
        <f t="shared" ref="EF24:EG24" si="142">EE24&amp;","&amp;(IF(OR(LEN(P24)=0,P24="?"),"NULL",P24))</f>
        <v>'0000000000000097',NULL,NULL,NULL,NULL,NULL,NULL,NULL,NULL,1000,NULL</v>
      </c>
      <c r="EG24" s="79" t="str">
        <f t="shared" si="142"/>
        <v>'0000000000000097',NULL,NULL,NULL,NULL,NULL,NULL,NULL,NULL,1000,NULL,NULL</v>
      </c>
      <c r="EH24" s="79" t="str">
        <f t="shared" si="17"/>
        <v>'0000000000000097',NULL,NULL,NULL,NULL,NULL,NULL,NULL,NULL,1000,NULL,NULL,NULL</v>
      </c>
      <c r="EI24" s="79" t="str">
        <f t="shared" si="18"/>
        <v>'0000000000000097',NULL,NULL,NULL,NULL,NULL,NULL,NULL,NULL,1000,NULL,NULL,NULL,NULL</v>
      </c>
      <c r="EJ24" s="79" t="str">
        <f t="shared" si="19"/>
        <v>'0000000000000097',NULL,NULL,NULL,NULL,NULL,NULL,NULL,NULL,1000,NULL,NULL,NULL,NULL,NULL</v>
      </c>
      <c r="EK24" s="79" t="str">
        <f t="shared" si="20"/>
        <v>'0000000000000097',NULL,NULL,NULL,NULL,NULL,NULL,NULL,NULL,1000,NULL,NULL,NULL,NULL,NULL,NULL</v>
      </c>
      <c r="EL24" s="79" t="str">
        <f t="shared" si="21"/>
        <v>'0000000000000097',NULL,NULL,NULL,NULL,NULL,NULL,NULL,NULL,1000,NULL,NULL,NULL,NULL,NULL,NULL,NULL</v>
      </c>
      <c r="EM24" s="79" t="str">
        <f t="shared" si="22"/>
        <v>'0000000000000097',NULL,NULL,NULL,NULL,NULL,NULL,NULL,NULL,1000,NULL,NULL,NULL,NULL,NULL,NULL,NULL,NULL</v>
      </c>
      <c r="EN24" s="79" t="str">
        <f t="shared" si="23"/>
        <v>'0000000000000097',NULL,NULL,NULL,NULL,NULL,NULL,NULL,NULL,1000,NULL,NULL,NULL,NULL,NULL,NULL,NULL,NULL,NULL</v>
      </c>
      <c r="EO24" s="79" t="str">
        <f t="shared" si="24"/>
        <v>'0000000000000097',NULL,NULL,NULL,NULL,NULL,NULL,NULL,NULL,1000,NULL,NULL,NULL,NULL,NULL,NULL,NULL,NULL,NULL,NULL</v>
      </c>
      <c r="EP24" s="79" t="str">
        <f t="shared" si="25"/>
        <v>'0000000000000097',NULL,NULL,NULL,NULL,NULL,NULL,NULL,NULL,1000,NULL,NULL,NULL,NULL,NULL,NULL,NULL,NULL,NULL,NULL,NULL</v>
      </c>
      <c r="EQ24" s="79" t="str">
        <f t="shared" si="26"/>
        <v>'0000000000000097',NULL,NULL,NULL,NULL,NULL,NULL,NULL,NULL,1000,NULL,NULL,NULL,NULL,NULL,NULL,NULL,NULL,NULL,NULL,NULL,NULL</v>
      </c>
      <c r="ER24" s="79" t="str">
        <f t="shared" si="27"/>
        <v>'0000000000000097',NULL,NULL,NULL,NULL,NULL,NULL,NULL,NULL,1000,NULL,NULL,NULL,NULL,NULL,NULL,NULL,NULL,NULL,NULL,NULL,NULL,NULL</v>
      </c>
      <c r="ES24" s="79" t="str">
        <f t="shared" si="28"/>
        <v>'0000000000000097',NULL,NULL,NULL,NULL,NULL,NULL,NULL,NULL,1000,NULL,NULL,NULL,NULL,NULL,NULL,NULL,NULL,NULL,NULL,NULL,NULL,NULL,NULL</v>
      </c>
      <c r="ET24" s="79" t="str">
        <f t="shared" si="29"/>
        <v>'0000000000000097',NULL,NULL,NULL,NULL,NULL,NULL,NULL,NULL,1000,NULL,NULL,NULL,NULL,NULL,NULL,NULL,NULL,NULL,NULL,NULL,NULL,NULL,NULL,NULL</v>
      </c>
      <c r="EU24" s="79" t="str">
        <f t="shared" si="30"/>
        <v>'0000000000000097',NULL,NULL,NULL,NULL,NULL,NULL,NULL,NULL,1000,NULL,NULL,NULL,NULL,NULL,NULL,NULL,NULL,NULL,NULL,NULL,NULL,NULL,NULL,NULL,NULL</v>
      </c>
      <c r="EV24" s="79" t="str">
        <f t="shared" si="31"/>
        <v>'0000000000000097',NULL,NULL,NULL,NULL,NULL,NULL,NULL,NULL,1000,NULL,NULL,NULL,NULL,NULL,NULL,NULL,NULL,NULL,NULL,NULL,NULL,NULL,NULL,NULL,NULL,NULL</v>
      </c>
      <c r="EW24" s="79" t="str">
        <f t="shared" si="32"/>
        <v>'0000000000000097',NULL,NULL,NULL,NULL,NULL,NULL,NULL,NULL,1000,NULL,NULL,NULL,NULL,NULL,NULL,NULL,NULL,NULL,NULL,NULL,NULL,NULL,NULL,NULL,NULL,NULL,NULL</v>
      </c>
      <c r="EX24" s="79" t="str">
        <f t="shared" si="33"/>
        <v>'0000000000000097',NULL,NULL,NULL,NULL,NULL,NULL,NULL,NULL,1000,NULL,NULL,NULL,NULL,NULL,NULL,NULL,NULL,NULL,NULL,NULL,NULL,NULL,NULL,NULL,NULL,NULL,NULL,NULL</v>
      </c>
      <c r="EY24" s="79" t="str">
        <f t="shared" si="34"/>
        <v>'0000000000000097',NULL,NULL,NULL,NULL,NULL,NULL,NULL,NULL,1000,NULL,NULL,NULL,NULL,NULL,NULL,NULL,NULL,NULL,NULL,NULL,NULL,NULL,NULL,NULL,NULL,NULL,NULL,NULL,NULL</v>
      </c>
      <c r="EZ24" s="79" t="str">
        <f t="shared" si="35"/>
        <v>'0000000000000097',NULL,NULL,NULL,NULL,NULL,NULL,NULL,NULL,1000,NULL,NULL,NULL,NULL,NULL,NULL,NULL,NULL,NULL,NULL,NULL,NULL,NULL,NULL,NULL,NULL,NULL,NULL,NULL,NULL,NULL</v>
      </c>
      <c r="FA24" s="79" t="str">
        <f t="shared" si="36"/>
        <v>'0000000000000097',NULL,NULL,NULL,NULL,NULL,NULL,NULL,NULL,1000,NULL,NULL,NULL,NULL,NULL,NULL,NULL,NULL,NULL,NULL,NULL,NULL,NULL,NULL,NULL,NULL,NULL,NULL,NULL,NULL,NULL,NULL</v>
      </c>
      <c r="FB24" s="79" t="str">
        <f t="shared" si="37"/>
        <v>'0000000000000097',NULL,NULL,NULL,NULL,NULL,NULL,NULL,NULL,1000,NULL,NULL,NULL,NULL,NULL,NULL,NULL,NULL,NULL,NULL,NULL,NULL,NULL,NULL,NULL,NULL,NULL,NULL,NULL,NULL,NULL,NULL,NULL</v>
      </c>
      <c r="FC24" s="79" t="str">
        <f t="shared" si="38"/>
        <v>'0000000000000097',NULL,NULL,NULL,NULL,NULL,NULL,NULL,NULL,1000,NULL,NULL,NULL,NULL,NULL,NULL,NULL,NULL,NULL,NULL,NULL,NULL,NULL,NULL,NULL,NULL,NULL,NULL,NULL,NULL,NULL,NULL,NULL,NULL</v>
      </c>
      <c r="FD24" s="79" t="str">
        <f t="shared" si="39"/>
        <v>'0000000000000097',NULL,NULL,NULL,NULL,NULL,NULL,NULL,NULL,1000,NULL,NULL,NULL,NULL,NULL,NULL,NULL,NULL,NULL,NULL,NULL,NULL,NULL,NULL,NULL,NULL,NULL,NULL,NULL,NULL,NULL,NULL,NULL,NULL,NULL</v>
      </c>
      <c r="FE24" s="79" t="str">
        <f t="shared" si="40"/>
        <v>'0000000000000097',NULL,NULL,NULL,NULL,NULL,NULL,NULL,NULL,1000,NULL,NULL,NULL,NULL,NULL,NULL,NULL,NULL,NULL,NULL,NULL,NULL,NULL,NULL,NULL,NULL,NULL,NULL,NULL,NULL,NULL,NULL,NULL,NULL,NULL,NULL</v>
      </c>
      <c r="FF24" s="79" t="str">
        <f t="shared" si="41"/>
        <v>'0000000000000097',NULL,NULL,NULL,NULL,NULL,NULL,NULL,NULL,1000,NULL,NULL,NULL,NULL,NULL,NULL,NULL,NULL,NULL,NULL,NULL,NULL,NULL,NULL,NULL,NULL,NULL,NULL,NULL,NULL,NULL,NULL,NULL,NULL,NULL,NULL,NULL</v>
      </c>
      <c r="FG24" s="79" t="str">
        <f t="shared" si="42"/>
        <v>'0000000000000097',NULL,NULL,NULL,NULL,NULL,NULL,NULL,NULL,1000,NULL,NULL,NULL,NULL,NULL,NULL,NULL,NULL,NULL,NULL,NULL,NULL,NULL,NULL,NULL,NULL,NULL,NULL,NULL,NULL,NULL,NULL,NULL,NULL,NULL,NULL,NULL,NULL</v>
      </c>
      <c r="FH24" s="79" t="str">
        <f t="shared" si="43"/>
        <v>'0000000000000097',NULL,NULL,NULL,NULL,NULL,NULL,NULL,NULL,1000,NULL,NULL,NULL,NULL,NULL,NULL,NULL,NULL,NULL,NULL,NULL,NULL,NULL,NULL,NULL,NULL,NULL,NULL,NULL,NULL,NULL,NULL,NULL,NULL,NULL,NULL,NULL,NULL,NULL</v>
      </c>
      <c r="FI24" s="79" t="str">
        <f t="shared" si="44"/>
        <v>'0000000000000097',NULL,NULL,NULL,NULL,NULL,NULL,NULL,NULL,1000,NULL,NULL,NULL,NULL,NULL,NULL,NULL,NULL,NULL,NULL,NULL,NULL,NULL,NULL,NULL,NULL,NULL,NULL,NULL,NULL,NULL,NULL,NULL,NULL,NULL,NULL,NULL,NULL,NULL,NULL</v>
      </c>
      <c r="FJ24" s="79" t="str">
        <f t="shared" si="45"/>
        <v>'0000000000000097',NULL,NULL,NULL,NULL,NULL,NULL,NULL,NULL,1000,NULL,NULL,NULL,NULL,NULL,NULL,NULL,NULL,NULL,NULL,NULL,NULL,NULL,NULL,NULL,NULL,NULL,NULL,NULL,NULL,NULL,NULL,NULL,NULL,NULL,NULL,NULL,NULL,NULL,NULL,NULL</v>
      </c>
      <c r="FK24" s="79" t="str">
        <f t="shared" si="46"/>
        <v>'0000000000000097',NULL,NULL,NULL,NULL,NULL,NULL,NULL,NULL,1000,NULL,NULL,NULL,NULL,NULL,NULL,NULL,NULL,NULL,NULL,NULL,NULL,NULL,NULL,NULL,NULL,NULL,NULL,NULL,NULL,NULL,NULL,NULL,NULL,NULL,NULL,NULL,NULL,NULL,NULL,NULL,NULL</v>
      </c>
      <c r="FL24" s="79" t="str">
        <f t="shared" si="47"/>
        <v>'0000000000000097',NULL,NULL,NULL,NULL,NULL,NULL,NULL,NULL,1000,NULL,NULL,NULL,NULL,NULL,NULL,NULL,NULL,NULL,NULL,NULL,NULL,NULL,NULL,NULL,NULL,NULL,NULL,NULL,NULL,NULL,NULL,NULL,NULL,NULL,NULL,NULL,NULL,NULL,NULL,NULL,NULL,NULL</v>
      </c>
      <c r="FM24" s="79" t="str">
        <f t="shared" si="48"/>
        <v>'0000000000000097',NULL,NULL,NULL,NULL,NULL,NULL,NULL,NULL,1000,NULL,NULL,NULL,NULL,NULL,NULL,NULL,NULL,NULL,NULL,NULL,NULL,NULL,NULL,NULL,NULL,NULL,NULL,NULL,NULL,NULL,NULL,NULL,NULL,NULL,NULL,NULL,NULL,NULL,NULL,NULL,NULL,NULL,NULL</v>
      </c>
      <c r="FN24" s="79" t="str">
        <f t="shared" si="49"/>
        <v>'0000000000000097',NULL,NULL,NULL,NULL,NULL,NULL,NULL,NULL,1000,NULL,NULL,NULL,NULL,NULL,NULL,NULL,NULL,NULL,NULL,NULL,NULL,NULL,NULL,NULL,NULL,NULL,NULL,NULL,NULL,NULL,NULL,NULL,NULL,NULL,NULL,NULL,NULL,NULL,NULL,NULL,NULL,NULL,NULL,NULL</v>
      </c>
      <c r="FO24" s="79" t="str">
        <f t="shared" si="50"/>
        <v>'0000000000000097',NULL,NULL,NULL,NULL,NULL,NULL,NULL,NULL,1000,NULL,NULL,NULL,NULL,NULL,NULL,NULL,NULL,NULL,NULL,NULL,NULL,NULL,NULL,NULL,NULL,NULL,NULL,NULL,NULL,NULL,NULL,NULL,NULL,NULL,NULL,NULL,NULL,NULL,NULL,NULL,NULL,NULL,NULL,NULL,NULL</v>
      </c>
      <c r="FP24" s="79" t="str">
        <f t="shared" si="51"/>
        <v>'0000000000000097',NULL,NULL,NULL,NULL,NULL,NULL,NULL,NULL,1000,NULL,NULL,NULL,NULL,NULL,NULL,NULL,NULL,NULL,NULL,NULL,NULL,NULL,NULL,NULL,NULL,NULL,NULL,NULL,NULL,NULL,NULL,NULL,NULL,NULL,NULL,NULL,NULL,NULL,NULL,NULL,NULL,NULL,NULL,NULL,NULL,NULL</v>
      </c>
      <c r="FQ24" s="79" t="str">
        <f t="shared" si="52"/>
        <v>'0000000000000097',NULL,NULL,NULL,NULL,NULL,NULL,NULL,NULL,1000,NULL,NULL,NULL,NULL,NULL,NULL,NULL,NULL,NULL,NULL,NULL,NULL,NULL,NULL,NULL,NULL,NULL,NULL,NULL,NULL,NULL,NULL,NULL,NULL,NULL,NULL,NULL,NULL,NULL,NULL,NULL,NULL,NULL,NULL,NULL,NULL,NULL,NULL</v>
      </c>
      <c r="FR24" s="79" t="str">
        <f t="shared" si="53"/>
        <v>'0000000000000097',NULL,NULL,NULL,NULL,NULL,NULL,NULL,NULL,1000,NULL,NULL,NULL,NULL,NULL,NULL,NULL,NULL,NULL,NULL,NULL,NULL,NULL,NULL,NULL,NULL,NULL,NULL,NULL,NULL,NULL,NULL,NULL,NULL,NULL,NULL,NULL,NULL,NULL,NULL,NULL,NULL,NULL,NULL,NULL,NULL,NULL,NULL,NULL</v>
      </c>
      <c r="FS24" s="79" t="str">
        <f t="shared" si="54"/>
        <v>'0000000000000097',NULL,NULL,NULL,NULL,NULL,NULL,NULL,NULL,1000,NULL,NULL,NULL,NULL,NULL,NULL,NULL,NULL,NULL,NULL,NULL,NULL,NULL,NULL,NULL,NULL,NULL,NULL,NULL,NULL,NULL,NULL,NULL,NULL,NULL,NULL,NULL,NULL,NULL,NULL,NULL,NULL,NULL,NULL,NULL,NULL,NULL,NULL,NULL,NULL</v>
      </c>
      <c r="FT24" s="79" t="str">
        <f t="shared" si="55"/>
        <v>'0000000000000097',NULL,NULL,NULL,NULL,NULL,NULL,NULL,NULL,1000,NULL,NULL,NULL,NULL,NULL,NULL,NULL,NULL,NULL,NULL,NULL,NULL,NULL,NULL,NULL,NULL,NULL,NULL,NULL,NULL,NULL,NULL,NULL,NULL,NULL,NULL,NULL,NULL,NULL,NULL,NULL,NULL,NULL,NULL,NULL,NULL,NULL,NULL,NULL,NULL,NULL</v>
      </c>
      <c r="FU24" s="79" t="str">
        <f t="shared" si="56"/>
        <v>'0000000000000097',NULL,NULL,NULL,NULL,NULL,NULL,NULL,NULL,1000,NULL,NULL,NULL,NULL,NULL,NULL,NULL,NULL,NULL,NULL,NULL,NULL,NULL,NULL,NULL,NULL,NULL,NULL,NULL,NULL,NULL,NULL,NULL,NULL,NULL,NULL,NULL,NULL,NULL,NULL,NULL,NULL,NULL,NULL,NULL,NULL,NULL,NULL,NULL,NULL,NULL,NULL</v>
      </c>
      <c r="FV24" s="79" t="str">
        <f t="shared" si="57"/>
        <v>'0000000000000097',NULL,NULL,NULL,NULL,NULL,NULL,NULL,NULL,1000,NULL,NULL,NULL,NULL,NULL,NULL,NULL,NULL,NULL,NULL,NULL,NULL,NULL,NULL,NULL,NULL,NULL,NULL,NULL,NULL,NULL,NULL,NULL,NULL,NULL,NULL,NULL,NULL,NULL,NULL,NULL,NULL,NULL,NULL,NULL,NULL,NULL,NULL,NULL,NULL,NULL,NULL,NULL</v>
      </c>
      <c r="FW24" s="79" t="str">
        <f t="shared" si="58"/>
        <v>'0000000000000097',NULL,NULL,NULL,NULL,NULL,NULL,NULL,NULL,1000,NULL,NULL,NULL,NULL,NULL,NULL,NULL,NULL,NULL,NULL,NULL,NULL,NULL,NULL,NULL,NULL,NULL,NULL,NULL,NULL,NULL,NULL,NULL,NULL,NULL,NULL,NULL,NULL,NULL,NULL,NULL,NULL,NULL,NULL,NULL,NULL,NULL,NULL,NULL,NULL,NULL,NULL,NULL,NULL</v>
      </c>
      <c r="FX24" s="79" t="str">
        <f t="shared" si="59"/>
        <v>'0000000000000097',NULL,NULL,NULL,NULL,NULL,NULL,NULL,NULL,1000,NULL,NULL,NULL,NULL,NULL,NULL,NULL,NULL,NULL,NULL,NULL,NULL,NULL,NULL,NULL,NULL,NULL,NULL,NULL,NULL,NULL,NULL,NULL,NULL,NULL,NULL,NULL,NULL,NULL,NULL,NULL,NULL,NULL,NULL,NULL,NULL,NULL,NULL,NULL,NULL,NULL,NULL,NULL,NULL,NULL</v>
      </c>
      <c r="FY24" s="79" t="str">
        <f t="shared" si="60"/>
        <v>'0000000000000097',NULL,NULL,NULL,NULL,NULL,NULL,NULL,NULL,1000,NULL,NULL,NULL,NULL,NULL,NULL,NULL,NULL,NULL,NULL,NULL,NULL,NULL,NULL,NULL,NULL,NULL,NULL,NULL,NULL,NULL,NULL,NULL,NULL,NULL,NULL,NULL,NULL,NULL,NULL,NULL,NULL,NULL,NULL,NULL,NULL,NULL,NULL,NULL,NULL,NULL,NULL,NULL,NULL,NULL,NULL</v>
      </c>
      <c r="FZ24" s="79" t="str">
        <f t="shared" si="61"/>
        <v>'0000000000000097',NULL,NULL,NULL,NULL,NULL,NULL,NULL,NULL,1000,NULL,NULL,NULL,NULL,NULL,NULL,NULL,NULL,NULL,NULL,NULL,NULL,NULL,NULL,NULL,NULL,NULL,NULL,NULL,NULL,NULL,NULL,NULL,NULL,NULL,NULL,NULL,NULL,NULL,NULL,NULL,NULL,NULL,NULL,NULL,NULL,NULL,NULL,NULL,NULL,NULL,NULL,NULL,NULL,NULL,NULL,NULL</v>
      </c>
      <c r="GA24" s="79" t="str">
        <f t="shared" si="62"/>
        <v>'0000000000000097',NULL,NULL,NULL,NULL,NULL,NULL,NULL,NULL,1000,NULL,NULL,NULL,NULL,NULL,NULL,NULL,NULL,NULL,NULL,NULL,NULL,NULL,NULL,NULL,NULL,NULL,NULL,NULL,NULL,NULL,NULL,NULL,NULL,NULL,NULL,NULL,NULL,NULL,NULL,NULL,NULL,NULL,NULL,NULL,NULL,NULL,NULL,NULL,NULL,NULL,NULL,NULL,NULL,NULL,NULL,NULL,NULL</v>
      </c>
      <c r="GB24" s="79" t="str">
        <f t="shared" si="63"/>
        <v>'0000000000000097',NULL,NULL,NULL,NULL,NULL,NULL,NULL,NULL,1000,NULL,NULL,NULL,NULL,NULL,NULL,NULL,NULL,NULL,NULL,NULL,NULL,NULL,NULL,NULL,NULL,NULL,NULL,NULL,NULL,NULL,NULL,NULL,NULL,NULL,NULL,NULL,NULL,NULL,NULL,NULL,NULL,NULL,NULL,NULL,NULL,NULL,NULL,NULL,NULL,NULL,NULL,NULL,NULL,NULL,NULL,NULL,NULL,NULL</v>
      </c>
      <c r="GC24" s="79" t="str">
        <f t="shared" si="64"/>
        <v>'0000000000000097',NULL,NULL,NULL,NULL,NULL,NULL,NULL,NULL,1000,NULL,NULL,NULL,NULL,NULL,NULL,NULL,NULL,NULL,NULL,NULL,NULL,NULL,NULL,NULL,NULL,NULL,NULL,NULL,NULL,NULL,NULL,NULL,NULL,NULL,NULL,NULL,NULL,NULL,NULL,NULL,NULL,NULL,NULL,NULL,NULL,NULL,NULL,NULL,NULL,NULL,NULL,NULL,NULL,NULL,NULL,NULL,NULL,NULL,NULL</v>
      </c>
      <c r="GD24" s="79" t="str">
        <f t="shared" si="65"/>
        <v>'0000000000000097',NULL,NULL,NULL,NULL,NULL,NULL,NULL,NULL,1000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E24" s="79" t="str">
        <f t="shared" si="66"/>
        <v>'0000000000000097',NULL,NULL,NULL,NULL,NULL,NULL,NULL,NULL,1000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F24" s="79" t="str">
        <f t="shared" si="67"/>
        <v>'0000000000000097',NULL,NULL,NULL,NULL,NULL,NULL,NULL,NULL,1000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G24" s="79" t="str">
        <f t="shared" si="68"/>
        <v>'0000000000000097',NULL,NULL,NULL,NULL,NULL,NULL,NULL,NULL,1000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H24" s="79" t="str">
        <f t="shared" si="69"/>
        <v>'0000000000000097',NULL,NULL,NULL,NULL,NULL,NULL,NULL,NULL,1000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I24" s="79" t="str">
        <f t="shared" si="70"/>
        <v>'0000000000000097',NULL,NULL,NULL,NULL,NULL,NULL,NULL,NULL,1000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J24" s="79" t="str">
        <f t="shared" si="71"/>
        <v>'0000000000000097',NULL,NULL,NULL,NULL,NULL,NULL,NULL,NULL,1000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K24" s="79" t="str">
        <f t="shared" si="72"/>
        <v>'0000000000000097',NULL,NULL,NULL,NULL,NULL,NULL,NULL,NULL,1000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L24" s="79" t="str">
        <f t="shared" si="73"/>
        <v>'0000000000000097',NULL,NULL,NULL,NULL,NULL,NULL,NULL,NULL,1000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M24" s="79" t="str">
        <f t="shared" si="74"/>
        <v>'0000000000000097',NULL,NULL,NULL,NULL,NULL,NULL,NULL,NULL,1000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N24" s="79" t="str">
        <f t="shared" si="75"/>
        <v>'0000000000000097',NULL,NULL,NULL,NULL,NULL,NULL,NULL,NULL,1000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O24" s="79" t="str">
        <f t="shared" si="76"/>
        <v>'0000000000000097',NULL,NULL,NULL,NULL,NULL,NULL,NULL,NULL,1000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P24" s="79" t="str">
        <f t="shared" si="77"/>
        <v>'0000000000000097',NULL,NULL,NULL,NULL,NULL,NULL,NULL,NULL,1000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Q24" s="79" t="str">
        <f t="shared" si="78"/>
        <v>'0000000000000097',NULL,NULL,NULL,NULL,NULL,NULL,NULL,NULL,1000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R24" s="79" t="str">
        <f t="shared" si="79"/>
        <v>'0000000000000097',NULL,NULL,NULL,NULL,NULL,NULL,NULL,NULL,1000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S24" s="79" t="str">
        <f t="shared" si="80"/>
        <v>'0000000000000097',NULL,NULL,NULL,NULL,NULL,NULL,NULL,NULL,1000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T24" s="79" t="str">
        <f t="shared" si="81"/>
        <v>'0000000000000097',NULL,NULL,NULL,NULL,NULL,NULL,NULL,NULL,1000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U24" s="79" t="str">
        <f t="shared" si="82"/>
        <v>'0000000000000097',NULL,NULL,NULL,NULL,NULL,NULL,NULL,NULL,1000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V24" s="79" t="str">
        <f t="shared" si="83"/>
        <v>'0000000000000097',NULL,NULL,NULL,NULL,NULL,NULL,NULL,NULL,1000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W24" s="79" t="str">
        <f t="shared" si="84"/>
        <v>'0000000000000097',NULL,NULL,NULL,NULL,NULL,NULL,NULL,NULL,1000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X24" s="79" t="str">
        <f t="shared" si="85"/>
        <v>'0000000000000097',NULL,NULL,NULL,NULL,NULL,NULL,NULL,NULL,1000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Y24" s="79" t="str">
        <f t="shared" si="86"/>
        <v>'0000000000000097',NULL,NULL,NULL,NULL,NULL,NULL,NULL,NULL,1000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Z24" s="79" t="str">
        <f t="shared" si="87"/>
        <v>'0000000000000097',NULL,NULL,NULL,NULL,NULL,NULL,NULL,NULL,1000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A24" s="79" t="str">
        <f t="shared" si="88"/>
        <v>'0000000000000097',NULL,NULL,NULL,NULL,NULL,NULL,NULL,NULL,1000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B24" s="79" t="str">
        <f t="shared" si="89"/>
        <v>'0000000000000097',NULL,NULL,NULL,NULL,NULL,NULL,NULL,NULL,1000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C24" s="79" t="str">
        <f t="shared" si="90"/>
        <v>'0000000000000097',NULL,NULL,NULL,NULL,NULL,NULL,NULL,NULL,1000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D24" s="79" t="str">
        <f t="shared" si="91"/>
        <v>'0000000000000097',NULL,NULL,NULL,NULL,NULL,NULL,NULL,NULL,1000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E24" s="79" t="str">
        <f t="shared" si="92"/>
        <v>'0000000000000097',NULL,NULL,NULL,NULL,NULL,NULL,NULL,NULL,1000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F24" s="79" t="str">
        <f t="shared" si="93"/>
        <v>'0000000000000097',NULL,NULL,NULL,NULL,NULL,NULL,NULL,NULL,1000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G24" s="79" t="str">
        <f t="shared" si="94"/>
        <v>'0000000000000097',NULL,NULL,NULL,NULL,NULL,NULL,NULL,NULL,1000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H24" s="79" t="str">
        <f t="shared" si="95"/>
        <v>'0000000000000097',NULL,NULL,NULL,NULL,NULL,NULL,NULL,NULL,1000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I24" s="79" t="str">
        <f t="shared" si="96"/>
        <v>'0000000000000097',NULL,NULL,NULL,NULL,NULL,NULL,NULL,NULL,1000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J24" s="79" t="str">
        <f t="shared" si="97"/>
        <v>'0000000000000097',NULL,NULL,NULL,NULL,NULL,NULL,NULL,NULL,1000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K24" s="79" t="str">
        <f t="shared" si="98"/>
        <v>'0000000000000097',NULL,NULL,NULL,NULL,NULL,NULL,NULL,NULL,1000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L24" s="79" t="str">
        <f t="shared" si="99"/>
        <v>'0000000000000097',NULL,NULL,NULL,NULL,NULL,NULL,NULL,NULL,1000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M24" s="79" t="str">
        <f t="shared" si="135"/>
        <v>'0000000000000097',NULL,NULL,NULL,NULL,NULL,NULL,NULL,NULL,1000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N24" s="79" t="str">
        <f t="shared" ref="HN24:HO24" si="143">HM24&amp;","&amp;(IF(OR(LEN(CX24)=0,CX24="?"),"NULL",CX24))</f>
        <v>'0000000000000097',NULL,NULL,NULL,NULL,NULL,NULL,NULL,NULL,1000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O24" s="83" t="str">
        <f t="shared" si="143"/>
        <v>'0000000000000097',NULL,NULL,NULL,NULL,NULL,NULL,NULL,NULL,1000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P24" s="84" t="str">
        <f t="shared" si="101"/>
        <v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'0000000000000097',NULL,NULL,NULL,NULL,NULL,NULL,NULL,NULL,1000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) ;</v>
      </c>
    </row>
    <row r="25" spans="2:224" x14ac:dyDescent="0.25">
      <c r="B25" s="32" t="s">
        <v>272</v>
      </c>
      <c r="C25" s="38">
        <v>200</v>
      </c>
      <c r="D25" s="99" t="str">
        <f>IF(OR(O25&lt;0, O25 = "-"),"?",O25)</f>
        <v>?</v>
      </c>
      <c r="E25" s="103" t="s">
        <v>5</v>
      </c>
      <c r="F25" s="36"/>
      <c r="G25" s="33"/>
      <c r="H25" s="33"/>
      <c r="I25" s="33"/>
      <c r="J25" s="33"/>
      <c r="K25" s="33"/>
      <c r="L25" s="33"/>
      <c r="M25" s="33"/>
      <c r="N25" s="33"/>
      <c r="O25" s="36" t="s">
        <v>245</v>
      </c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3"/>
      <c r="AH25" s="33"/>
      <c r="AI25" s="33"/>
      <c r="AJ25" s="33"/>
      <c r="AK25" s="33"/>
      <c r="AL25" s="33"/>
      <c r="AM25" s="33"/>
      <c r="AN25" s="33"/>
      <c r="AO25" s="33"/>
      <c r="AP25" s="33"/>
      <c r="AQ25" s="33"/>
      <c r="AR25" s="33"/>
      <c r="AS25" s="33"/>
      <c r="AT25" s="33"/>
      <c r="AU25" s="33"/>
      <c r="AV25" s="33"/>
      <c r="AW25" s="33"/>
      <c r="AX25" s="33"/>
      <c r="AY25" s="33"/>
      <c r="AZ25" s="33"/>
      <c r="BA25" s="33"/>
      <c r="BB25" s="33"/>
      <c r="BC25" s="33"/>
      <c r="BD25" s="33"/>
      <c r="BE25" s="33"/>
      <c r="BF25" s="33"/>
      <c r="BG25" s="33"/>
      <c r="BH25" s="33"/>
      <c r="BI25" s="33"/>
      <c r="BJ25" s="33"/>
      <c r="BK25" s="33"/>
      <c r="BL25" s="33"/>
      <c r="BM25" s="33"/>
      <c r="BN25" s="33"/>
      <c r="BO25" s="33"/>
      <c r="BP25" s="33"/>
      <c r="BQ25" s="33"/>
      <c r="BR25" s="33"/>
      <c r="BS25" s="33"/>
      <c r="BT25" s="33"/>
      <c r="BU25" s="33"/>
      <c r="BV25" s="33"/>
      <c r="BW25" s="33"/>
      <c r="BX25" s="33"/>
      <c r="BY25" s="33"/>
      <c r="BZ25" s="33"/>
      <c r="CA25" s="33"/>
      <c r="CB25" s="33"/>
      <c r="CC25" s="33"/>
      <c r="CD25" s="33"/>
      <c r="CE25" s="33"/>
      <c r="CF25" s="33"/>
      <c r="CG25" s="33"/>
      <c r="CH25" s="33"/>
      <c r="CI25" s="33"/>
      <c r="CJ25" s="33"/>
      <c r="CK25" s="39"/>
      <c r="CL25" s="39"/>
      <c r="CM25" s="39"/>
      <c r="CN25" s="39"/>
      <c r="CO25" s="46"/>
      <c r="CP25" s="46"/>
      <c r="CQ25" s="46"/>
      <c r="CR25" s="46"/>
      <c r="CS25" s="46"/>
      <c r="CT25" s="46"/>
      <c r="CU25" s="46"/>
      <c r="CV25" s="46"/>
      <c r="CW25" s="46"/>
      <c r="CX25" s="46"/>
      <c r="CY25" s="46"/>
      <c r="CZ25" s="33"/>
      <c r="DA25" s="33"/>
      <c r="DB25" s="33"/>
      <c r="DC25" s="33"/>
      <c r="DD25" s="33"/>
      <c r="DE25" s="33"/>
      <c r="DF25" s="33"/>
      <c r="DG25" s="33"/>
      <c r="DH25" s="33"/>
      <c r="DI25" s="33"/>
      <c r="DJ25" s="33"/>
      <c r="DK25" s="33"/>
      <c r="DL25" s="33"/>
      <c r="DM25" s="33"/>
      <c r="DN25" s="33"/>
      <c r="DO25" s="33"/>
      <c r="DP25" s="33"/>
      <c r="DQ25" s="33"/>
      <c r="DR25" s="33"/>
      <c r="DS25" s="33"/>
      <c r="DT25" s="78" t="str">
        <f t="shared" si="6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</v>
      </c>
      <c r="DU25" s="80" t="str">
        <f t="shared" si="7"/>
        <v>'0000000000000098'</v>
      </c>
      <c r="DV25" s="81" t="str">
        <f t="shared" si="8"/>
        <v>'0000000000000098',NULL</v>
      </c>
      <c r="DW25" s="81" t="str">
        <f t="shared" si="9"/>
        <v>'0000000000000098',NULL,NULL</v>
      </c>
      <c r="DX25" s="81" t="str">
        <f t="shared" si="10"/>
        <v>'0000000000000098',NULL,NULL,NULL</v>
      </c>
      <c r="DY25" s="81" t="str">
        <f t="shared" si="11"/>
        <v>'0000000000000098',NULL,NULL,NULL,NULL</v>
      </c>
      <c r="DZ25" s="81" t="str">
        <f t="shared" si="12"/>
        <v>'0000000000000098',NULL,NULL,NULL,NULL,NULL</v>
      </c>
      <c r="EA25" s="81" t="str">
        <f t="shared" si="13"/>
        <v>'0000000000000098',NULL,NULL,NULL,NULL,NULL,NULL</v>
      </c>
      <c r="EB25" s="81" t="str">
        <f t="shared" si="133"/>
        <v>'0000000000000098',NULL,NULL,NULL,NULL,NULL,NULL,NULL</v>
      </c>
      <c r="EC25" s="79" t="str">
        <f t="shared" si="102"/>
        <v>'0000000000000098',NULL,NULL,NULL,NULL,NULL,NULL,NULL,NULL</v>
      </c>
      <c r="ED25" s="82"/>
      <c r="EE25" s="79" t="str">
        <f t="shared" si="15"/>
        <v>'0000000000000098',NULL,NULL,NULL,NULL,NULL,NULL,NULL,NULL,NULL</v>
      </c>
      <c r="EF25" s="79" t="str">
        <f t="shared" ref="EF25:EG25" si="144">EE25&amp;","&amp;(IF(OR(LEN(P25)=0,P25="?"),"NULL",P25))</f>
        <v>'0000000000000098',NULL,NULL,NULL,NULL,NULL,NULL,NULL,NULL,NULL,NULL</v>
      </c>
      <c r="EG25" s="79" t="str">
        <f t="shared" si="144"/>
        <v>'0000000000000098',NULL,NULL,NULL,NULL,NULL,NULL,NULL,NULL,NULL,NULL,NULL</v>
      </c>
      <c r="EH25" s="79" t="str">
        <f t="shared" si="17"/>
        <v>'0000000000000098',NULL,NULL,NULL,NULL,NULL,NULL,NULL,NULL,NULL,NULL,NULL,NULL</v>
      </c>
      <c r="EI25" s="79" t="str">
        <f t="shared" si="18"/>
        <v>'0000000000000098',NULL,NULL,NULL,NULL,NULL,NULL,NULL,NULL,NULL,NULL,NULL,NULL,NULL</v>
      </c>
      <c r="EJ25" s="79" t="str">
        <f t="shared" si="19"/>
        <v>'0000000000000098',NULL,NULL,NULL,NULL,NULL,NULL,NULL,NULL,NULL,NULL,NULL,NULL,NULL,NULL</v>
      </c>
      <c r="EK25" s="79" t="str">
        <f t="shared" si="20"/>
        <v>'0000000000000098',NULL,NULL,NULL,NULL,NULL,NULL,NULL,NULL,NULL,NULL,NULL,NULL,NULL,NULL,NULL</v>
      </c>
      <c r="EL25" s="79" t="str">
        <f t="shared" si="21"/>
        <v>'0000000000000098',NULL,NULL,NULL,NULL,NULL,NULL,NULL,NULL,NULL,NULL,NULL,NULL,NULL,NULL,NULL,NULL</v>
      </c>
      <c r="EM25" s="79" t="str">
        <f t="shared" si="22"/>
        <v>'0000000000000098',NULL,NULL,NULL,NULL,NULL,NULL,NULL,NULL,NULL,NULL,NULL,NULL,NULL,NULL,NULL,NULL,NULL</v>
      </c>
      <c r="EN25" s="79" t="str">
        <f t="shared" si="23"/>
        <v>'0000000000000098',NULL,NULL,NULL,NULL,NULL,NULL,NULL,NULL,NULL,NULL,NULL,NULL,NULL,NULL,NULL,NULL,NULL,NULL</v>
      </c>
      <c r="EO25" s="79" t="str">
        <f t="shared" si="24"/>
        <v>'0000000000000098',NULL,NULL,NULL,NULL,NULL,NULL,NULL,NULL,NULL,NULL,NULL,NULL,NULL,NULL,NULL,NULL,NULL,NULL,NULL</v>
      </c>
      <c r="EP25" s="79" t="str">
        <f t="shared" si="25"/>
        <v>'0000000000000098',NULL,NULL,NULL,NULL,NULL,NULL,NULL,NULL,NULL,NULL,NULL,NULL,NULL,NULL,NULL,NULL,NULL,NULL,NULL,NULL</v>
      </c>
      <c r="EQ25" s="79" t="str">
        <f t="shared" si="26"/>
        <v>'0000000000000098',NULL,NULL,NULL,NULL,NULL,NULL,NULL,NULL,NULL,NULL,NULL,NULL,NULL,NULL,NULL,NULL,NULL,NULL,NULL,NULL,NULL</v>
      </c>
      <c r="ER25" s="79" t="str">
        <f t="shared" si="27"/>
        <v>'0000000000000098',NULL,NULL,NULL,NULL,NULL,NULL,NULL,NULL,NULL,NULL,NULL,NULL,NULL,NULL,NULL,NULL,NULL,NULL,NULL,NULL,NULL,NULL</v>
      </c>
      <c r="ES25" s="79" t="str">
        <f t="shared" si="28"/>
        <v>'0000000000000098',NULL,NULL,NULL,NULL,NULL,NULL,NULL,NULL,NULL,NULL,NULL,NULL,NULL,NULL,NULL,NULL,NULL,NULL,NULL,NULL,NULL,NULL,NULL</v>
      </c>
      <c r="ET25" s="79" t="str">
        <f t="shared" si="29"/>
        <v>'0000000000000098',NULL,NULL,NULL,NULL,NULL,NULL,NULL,NULL,NULL,NULL,NULL,NULL,NULL,NULL,NULL,NULL,NULL,NULL,NULL,NULL,NULL,NULL,NULL,NULL</v>
      </c>
      <c r="EU25" s="79" t="str">
        <f t="shared" si="30"/>
        <v>'0000000000000098',NULL,NULL,NULL,NULL,NULL,NULL,NULL,NULL,NULL,NULL,NULL,NULL,NULL,NULL,NULL,NULL,NULL,NULL,NULL,NULL,NULL,NULL,NULL,NULL,NULL</v>
      </c>
      <c r="EV25" s="79" t="str">
        <f t="shared" si="31"/>
        <v>'0000000000000098',NULL,NULL,NULL,NULL,NULL,NULL,NULL,NULL,NULL,NULL,NULL,NULL,NULL,NULL,NULL,NULL,NULL,NULL,NULL,NULL,NULL,NULL,NULL,NULL,NULL,NULL</v>
      </c>
      <c r="EW25" s="79" t="str">
        <f t="shared" si="32"/>
        <v>'0000000000000098',NULL,NULL,NULL,NULL,NULL,NULL,NULL,NULL,NULL,NULL,NULL,NULL,NULL,NULL,NULL,NULL,NULL,NULL,NULL,NULL,NULL,NULL,NULL,NULL,NULL,NULL,NULL</v>
      </c>
      <c r="EX25" s="79" t="str">
        <f t="shared" si="33"/>
        <v>'0000000000000098',NULL,NULL,NULL,NULL,NULL,NULL,NULL,NULL,NULL,NULL,NULL,NULL,NULL,NULL,NULL,NULL,NULL,NULL,NULL,NULL,NULL,NULL,NULL,NULL,NULL,NULL,NULL,NULL</v>
      </c>
      <c r="EY25" s="79" t="str">
        <f t="shared" si="34"/>
        <v>'0000000000000098',NULL,NULL,NULL,NULL,NULL,NULL,NULL,NULL,NULL,NULL,NULL,NULL,NULL,NULL,NULL,NULL,NULL,NULL,NULL,NULL,NULL,NULL,NULL,NULL,NULL,NULL,NULL,NULL,NULL</v>
      </c>
      <c r="EZ25" s="79" t="str">
        <f t="shared" si="35"/>
        <v>'0000000000000098',NULL,NULL,NULL,NULL,NULL,NULL,NULL,NULL,NULL,NULL,NULL,NULL,NULL,NULL,NULL,NULL,NULL,NULL,NULL,NULL,NULL,NULL,NULL,NULL,NULL,NULL,NULL,NULL,NULL,NULL</v>
      </c>
      <c r="FA25" s="79" t="str">
        <f t="shared" si="36"/>
        <v>'0000000000000098',NULL,NULL,NULL,NULL,NULL,NULL,NULL,NULL,NULL,NULL,NULL,NULL,NULL,NULL,NULL,NULL,NULL,NULL,NULL,NULL,NULL,NULL,NULL,NULL,NULL,NULL,NULL,NULL,NULL,NULL,NULL</v>
      </c>
      <c r="FB25" s="79" t="str">
        <f t="shared" si="37"/>
        <v>'0000000000000098',NULL,NULL,NULL,NULL,NULL,NULL,NULL,NULL,NULL,NULL,NULL,NULL,NULL,NULL,NULL,NULL,NULL,NULL,NULL,NULL,NULL,NULL,NULL,NULL,NULL,NULL,NULL,NULL,NULL,NULL,NULL,NULL</v>
      </c>
      <c r="FC25" s="79" t="str">
        <f t="shared" si="38"/>
        <v>'0000000000000098',NULL,NULL,NULL,NULL,NULL,NULL,NULL,NULL,NULL,NULL,NULL,NULL,NULL,NULL,NULL,NULL,NULL,NULL,NULL,NULL,NULL,NULL,NULL,NULL,NULL,NULL,NULL,NULL,NULL,NULL,NULL,NULL,NULL</v>
      </c>
      <c r="FD25" s="79" t="str">
        <f t="shared" si="39"/>
        <v>'0000000000000098',NULL,NULL,NULL,NULL,NULL,NULL,NULL,NULL,NULL,NULL,NULL,NULL,NULL,NULL,NULL,NULL,NULL,NULL,NULL,NULL,NULL,NULL,NULL,NULL,NULL,NULL,NULL,NULL,NULL,NULL,NULL,NULL,NULL,NULL</v>
      </c>
      <c r="FE25" s="79" t="str">
        <f t="shared" si="40"/>
        <v>'0000000000000098',NULL,NULL,NULL,NULL,NULL,NULL,NULL,NULL,NULL,NULL,NULL,NULL,NULL,NULL,NULL,NULL,NULL,NULL,NULL,NULL,NULL,NULL,NULL,NULL,NULL,NULL,NULL,NULL,NULL,NULL,NULL,NULL,NULL,NULL,NULL</v>
      </c>
      <c r="FF25" s="79" t="str">
        <f t="shared" si="41"/>
        <v>'0000000000000098',NULL,NULL,NULL,NULL,NULL,NULL,NULL,NULL,NULL,NULL,NULL,NULL,NULL,NULL,NULL,NULL,NULL,NULL,NULL,NULL,NULL,NULL,NULL,NULL,NULL,NULL,NULL,NULL,NULL,NULL,NULL,NULL,NULL,NULL,NULL,NULL</v>
      </c>
      <c r="FG25" s="79" t="str">
        <f t="shared" si="42"/>
        <v>'0000000000000098',NULL,NULL,NULL,NULL,NULL,NULL,NULL,NULL,NULL,NULL,NULL,NULL,NULL,NULL,NULL,NULL,NULL,NULL,NULL,NULL,NULL,NULL,NULL,NULL,NULL,NULL,NULL,NULL,NULL,NULL,NULL,NULL,NULL,NULL,NULL,NULL,NULL</v>
      </c>
      <c r="FH25" s="79" t="str">
        <f t="shared" si="43"/>
        <v>'0000000000000098',NULL,NULL,NULL,NULL,NULL,NULL,NULL,NULL,NULL,NULL,NULL,NULL,NULL,NULL,NULL,NULL,NULL,NULL,NULL,NULL,NULL,NULL,NULL,NULL,NULL,NULL,NULL,NULL,NULL,NULL,NULL,NULL,NULL,NULL,NULL,NULL,NULL,NULL</v>
      </c>
      <c r="FI25" s="79" t="str">
        <f t="shared" si="44"/>
        <v>'0000000000000098',NULL,NULL,NULL,NULL,NULL,NULL,NULL,NULL,NULL,NULL,NULL,NULL,NULL,NULL,NULL,NULL,NULL,NULL,NULL,NULL,NULL,NULL,NULL,NULL,NULL,NULL,NULL,NULL,NULL,NULL,NULL,NULL,NULL,NULL,NULL,NULL,NULL,NULL,NULL</v>
      </c>
      <c r="FJ25" s="79" t="str">
        <f t="shared" si="45"/>
        <v>'0000000000000098',NULL,NULL,NULL,NULL,NULL,NULL,NULL,NULL,NULL,NULL,NULL,NULL,NULL,NULL,NULL,NULL,NULL,NULL,NULL,NULL,NULL,NULL,NULL,NULL,NULL,NULL,NULL,NULL,NULL,NULL,NULL,NULL,NULL,NULL,NULL,NULL,NULL,NULL,NULL,NULL</v>
      </c>
      <c r="FK25" s="79" t="str">
        <f t="shared" si="46"/>
        <v>'0000000000000098',NULL,NULL,NULL,NULL,NULL,NULL,NULL,NULL,NULL,NULL,NULL,NULL,NULL,NULL,NULL,NULL,NULL,NULL,NULL,NULL,NULL,NULL,NULL,NULL,NULL,NULL,NULL,NULL,NULL,NULL,NULL,NULL,NULL,NULL,NULL,NULL,NULL,NULL,NULL,NULL,NULL</v>
      </c>
      <c r="FL25" s="79" t="str">
        <f t="shared" si="47"/>
        <v>'0000000000000098',NULL,NULL,NULL,NULL,NULL,NULL,NULL,NULL,NULL,NULL,NULL,NULL,NULL,NULL,NULL,NULL,NULL,NULL,NULL,NULL,NULL,NULL,NULL,NULL,NULL,NULL,NULL,NULL,NULL,NULL,NULL,NULL,NULL,NULL,NULL,NULL,NULL,NULL,NULL,NULL,NULL,NULL</v>
      </c>
      <c r="FM25" s="79" t="str">
        <f t="shared" si="48"/>
        <v>'0000000000000098',NULL,NULL,NULL,NULL,NULL,NULL,NULL,NULL,NULL,NULL,NULL,NULL,NULL,NULL,NULL,NULL,NULL,NULL,NULL,NULL,NULL,NULL,NULL,NULL,NULL,NULL,NULL,NULL,NULL,NULL,NULL,NULL,NULL,NULL,NULL,NULL,NULL,NULL,NULL,NULL,NULL,NULL,NULL</v>
      </c>
      <c r="FN25" s="79" t="str">
        <f t="shared" si="49"/>
        <v>'0000000000000098',NULL,NULL,NULL,NULL,NULL,NULL,NULL,NULL,NULL,NULL,NULL,NULL,NULL,NULL,NULL,NULL,NULL,NULL,NULL,NULL,NULL,NULL,NULL,NULL,NULL,NULL,NULL,NULL,NULL,NULL,NULL,NULL,NULL,NULL,NULL,NULL,NULL,NULL,NULL,NULL,NULL,NULL,NULL,NULL</v>
      </c>
      <c r="FO25" s="79" t="str">
        <f t="shared" si="50"/>
        <v>'0000000000000098',NULL,NULL,NULL,NULL,NULL,NULL,NULL,NULL,NULL,NULL,NULL,NULL,NULL,NULL,NULL,NULL,NULL,NULL,NULL,NULL,NULL,NULL,NULL,NULL,NULL,NULL,NULL,NULL,NULL,NULL,NULL,NULL,NULL,NULL,NULL,NULL,NULL,NULL,NULL,NULL,NULL,NULL,NULL,NULL,NULL</v>
      </c>
      <c r="FP25" s="79" t="str">
        <f t="shared" si="51"/>
        <v>'0000000000000098',NULL,NULL,NULL,NULL,NULL,NULL,NULL,NULL,NULL,NULL,NULL,NULL,NULL,NULL,NULL,NULL,NULL,NULL,NULL,NULL,NULL,NULL,NULL,NULL,NULL,NULL,NULL,NULL,NULL,NULL,NULL,NULL,NULL,NULL,NULL,NULL,NULL,NULL,NULL,NULL,NULL,NULL,NULL,NULL,NULL,NULL</v>
      </c>
      <c r="FQ25" s="79" t="str">
        <f t="shared" si="52"/>
        <v>'0000000000000098',NULL,NULL,NULL,NULL,NULL,NULL,NULL,NULL,NULL,NULL,NULL,NULL,NULL,NULL,NULL,NULL,NULL,NULL,NULL,NULL,NULL,NULL,NULL,NULL,NULL,NULL,NULL,NULL,NULL,NULL,NULL,NULL,NULL,NULL,NULL,NULL,NULL,NULL,NULL,NULL,NULL,NULL,NULL,NULL,NULL,NULL,NULL</v>
      </c>
      <c r="FR25" s="79" t="str">
        <f t="shared" si="53"/>
        <v>'0000000000000098',NULL,NULL,NULL,NULL,NULL,NULL,NULL,NULL,NULL,NULL,NULL,NULL,NULL,NULL,NULL,NULL,NULL,NULL,NULL,NULL,NULL,NULL,NULL,NULL,NULL,NULL,NULL,NULL,NULL,NULL,NULL,NULL,NULL,NULL,NULL,NULL,NULL,NULL,NULL,NULL,NULL,NULL,NULL,NULL,NULL,NULL,NULL,NULL</v>
      </c>
      <c r="FS25" s="79" t="str">
        <f t="shared" si="54"/>
        <v>'0000000000000098',NULL,NULL,NULL,NULL,NULL,NULL,NULL,NULL,NULL,NULL,NULL,NULL,NULL,NULL,NULL,NULL,NULL,NULL,NULL,NULL,NULL,NULL,NULL,NULL,NULL,NULL,NULL,NULL,NULL,NULL,NULL,NULL,NULL,NULL,NULL,NULL,NULL,NULL,NULL,NULL,NULL,NULL,NULL,NULL,NULL,NULL,NULL,NULL,NULL</v>
      </c>
      <c r="FT25" s="79" t="str">
        <f t="shared" si="55"/>
        <v>'0000000000000098',NULL,NULL,NULL,NULL,NULL,NULL,NULL,NULL,NULL,NULL,NULL,NULL,NULL,NULL,NULL,NULL,NULL,NULL,NULL,NULL,NULL,NULL,NULL,NULL,NULL,NULL,NULL,NULL,NULL,NULL,NULL,NULL,NULL,NULL,NULL,NULL,NULL,NULL,NULL,NULL,NULL,NULL,NULL,NULL,NULL,NULL,NULL,NULL,NULL,NULL</v>
      </c>
      <c r="FU25" s="79" t="str">
        <f t="shared" si="56"/>
        <v>'0000000000000098',NULL,NULL,NULL,NULL,NULL,NULL,NULL,NULL,NULL,NULL,NULL,NULL,NULL,NULL,NULL,NULL,NULL,NULL,NULL,NULL,NULL,NULL,NULL,NULL,NULL,NULL,NULL,NULL,NULL,NULL,NULL,NULL,NULL,NULL,NULL,NULL,NULL,NULL,NULL,NULL,NULL,NULL,NULL,NULL,NULL,NULL,NULL,NULL,NULL,NULL,NULL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V25" s="79" t="str">
        <f t="shared" si="57"/>
        <v>'0000000000000098',NULL,NULL,NULL,NULL,NULL,NULL,NULL,NULL,NULL,NULL,NULL,NULL,NULL,NULL,NULL,NULL,NULL,NULL,NULL,NULL,NULL,NULL,NULL,NULL,NULL,NULL,NULL,NULL,NULL,NULL,NULL,NULL,NULL,NULL,NULL,NULL,NULL,NULL,NULL,NULL,NULL,NULL,NULL,NULL,NULL,NULL,NULL,NULL,NULL,NULL,NULL,NULL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W25" s="79" t="str">
        <f t="shared" si="58"/>
        <v>'0000000000000098'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X25" s="79" t="str">
        <f t="shared" si="59"/>
        <v>'0000000000000098'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Y25" s="79" t="str">
        <f t="shared" si="60"/>
        <v>'0000000000000098'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Z25" s="79" t="str">
        <f t="shared" si="61"/>
        <v>'0000000000000098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A25" s="79" t="str">
        <f t="shared" si="62"/>
        <v>'0000000000000098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B25" s="79" t="str">
        <f t="shared" si="63"/>
        <v>'0000000000000098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C25" s="79" t="str">
        <f t="shared" si="64"/>
        <v>'0000000000000098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D25" s="79" t="str">
        <f t="shared" si="65"/>
        <v>'0000000000000098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E25" s="79" t="str">
        <f t="shared" si="66"/>
        <v>'0000000000000098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F25" s="79" t="str">
        <f t="shared" si="67"/>
        <v>'0000000000000098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G25" s="79" t="str">
        <f t="shared" si="68"/>
        <v>'0000000000000098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H25" s="79" t="str">
        <f t="shared" si="69"/>
        <v>'0000000000000098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I25" s="79" t="str">
        <f t="shared" si="70"/>
        <v>'0000000000000098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J25" s="79" t="str">
        <f t="shared" si="71"/>
        <v>'0000000000000098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K25" s="79" t="str">
        <f t="shared" si="72"/>
        <v>'0000000000000098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L25" s="79" t="str">
        <f t="shared" si="73"/>
        <v>'0000000000000098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M25" s="79" t="str">
        <f t="shared" si="74"/>
        <v>'0000000000000098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N25" s="79" t="str">
        <f t="shared" si="75"/>
        <v>'0000000000000098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O25" s="79" t="str">
        <f t="shared" si="76"/>
        <v>'0000000000000098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P25" s="79" t="str">
        <f t="shared" si="77"/>
        <v>'0000000000000098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Q25" s="79" t="str">
        <f t="shared" si="78"/>
        <v>'0000000000000098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R25" s="79" t="str">
        <f t="shared" si="79"/>
        <v>'0000000000000098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S25" s="79" t="str">
        <f t="shared" si="80"/>
        <v>'0000000000000098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T25" s="79" t="str">
        <f t="shared" si="81"/>
        <v>'0000000000000098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U25" s="79" t="str">
        <f t="shared" si="82"/>
        <v>'0000000000000098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V25" s="79" t="str">
        <f t="shared" si="83"/>
        <v>'0000000000000098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W25" s="79" t="str">
        <f t="shared" si="84"/>
        <v>'0000000000000098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X25" s="79" t="str">
        <f t="shared" si="85"/>
        <v>'0000000000000098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Y25" s="79" t="str">
        <f t="shared" si="86"/>
        <v>'0000000000000098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Z25" s="79" t="str">
        <f t="shared" si="87"/>
        <v>'0000000000000098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A25" s="79" t="str">
        <f t="shared" si="88"/>
        <v>'0000000000000098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B25" s="79" t="str">
        <f t="shared" si="89"/>
        <v>'0000000000000098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C25" s="79" t="str">
        <f t="shared" si="90"/>
        <v>'0000000000000098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D25" s="79" t="str">
        <f t="shared" si="91"/>
        <v>'0000000000000098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E25" s="79" t="str">
        <f t="shared" si="92"/>
        <v>'0000000000000098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F25" s="79" t="str">
        <f t="shared" si="93"/>
        <v>'0000000000000098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G25" s="79" t="str">
        <f t="shared" si="94"/>
        <v>'0000000000000098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H25" s="79" t="str">
        <f t="shared" si="95"/>
        <v>'0000000000000098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I25" s="79" t="str">
        <f t="shared" si="96"/>
        <v>'0000000000000098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J25" s="79" t="str">
        <f t="shared" si="97"/>
        <v>'0000000000000098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K25" s="79" t="str">
        <f t="shared" si="98"/>
        <v>'0000000000000098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L25" s="79" t="str">
        <f t="shared" si="99"/>
        <v>'0000000000000098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M25" s="79" t="str">
        <f t="shared" si="135"/>
        <v>'0000000000000098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N25" s="79" t="str">
        <f t="shared" ref="HN25:HO25" si="145">HM25&amp;","&amp;(IF(OR(LEN(CX25)=0,CX25="?"),"NULL",CX25))</f>
        <v>'0000000000000098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O25" s="83" t="str">
        <f t="shared" si="145"/>
        <v>'0000000000000098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P25" s="84" t="str">
        <f t="shared" si="101"/>
        <v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'0000000000000098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) ;</v>
      </c>
    </row>
    <row r="26" spans="2:224" x14ac:dyDescent="0.25">
      <c r="B26" s="32" t="s">
        <v>273</v>
      </c>
      <c r="C26" s="38">
        <v>200</v>
      </c>
      <c r="D26" s="99" t="str">
        <f>IF(OR(O26&lt;0, O26 = "-"),"?",O26)</f>
        <v>?</v>
      </c>
      <c r="E26" s="103" t="s">
        <v>19</v>
      </c>
      <c r="F26" s="36"/>
      <c r="G26" s="33"/>
      <c r="H26" s="33"/>
      <c r="I26" s="33"/>
      <c r="J26" s="33"/>
      <c r="K26" s="33"/>
      <c r="L26" s="33"/>
      <c r="M26" s="33"/>
      <c r="N26" s="33"/>
      <c r="O26" s="36">
        <v>-100</v>
      </c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3"/>
      <c r="AI26" s="33"/>
      <c r="AJ26" s="33"/>
      <c r="AK26" s="33"/>
      <c r="AL26" s="33"/>
      <c r="AM26" s="33"/>
      <c r="AN26" s="33"/>
      <c r="AO26" s="33"/>
      <c r="AP26" s="33"/>
      <c r="AQ26" s="33"/>
      <c r="AR26" s="33"/>
      <c r="AS26" s="33"/>
      <c r="AT26" s="33"/>
      <c r="AU26" s="33"/>
      <c r="AV26" s="33"/>
      <c r="AW26" s="33"/>
      <c r="AX26" s="33"/>
      <c r="AY26" s="33"/>
      <c r="AZ26" s="33"/>
      <c r="BA26" s="33"/>
      <c r="BB26" s="33"/>
      <c r="BC26" s="33"/>
      <c r="BD26" s="33"/>
      <c r="BE26" s="33"/>
      <c r="BF26" s="33"/>
      <c r="BG26" s="33"/>
      <c r="BH26" s="33"/>
      <c r="BI26" s="33"/>
      <c r="BJ26" s="33"/>
      <c r="BK26" s="33"/>
      <c r="BL26" s="33"/>
      <c r="BM26" s="33"/>
      <c r="BN26" s="33"/>
      <c r="BO26" s="33"/>
      <c r="BP26" s="33"/>
      <c r="BQ26" s="33"/>
      <c r="BR26" s="33"/>
      <c r="BS26" s="33"/>
      <c r="BT26" s="33"/>
      <c r="BU26" s="33"/>
      <c r="BV26" s="33"/>
      <c r="BW26" s="33"/>
      <c r="BX26" s="33"/>
      <c r="BY26" s="33"/>
      <c r="BZ26" s="33"/>
      <c r="CA26" s="33"/>
      <c r="CB26" s="33"/>
      <c r="CC26" s="33"/>
      <c r="CD26" s="33"/>
      <c r="CE26" s="33"/>
      <c r="CF26" s="33"/>
      <c r="CG26" s="33"/>
      <c r="CH26" s="33"/>
      <c r="CI26" s="33"/>
      <c r="CJ26" s="33"/>
      <c r="CK26" s="39"/>
      <c r="CL26" s="39"/>
      <c r="CM26" s="39"/>
      <c r="CN26" s="39"/>
      <c r="CO26" s="46"/>
      <c r="CP26" s="46"/>
      <c r="CQ26" s="46"/>
      <c r="CR26" s="46"/>
      <c r="CS26" s="46"/>
      <c r="CT26" s="46"/>
      <c r="CU26" s="46"/>
      <c r="CV26" s="46"/>
      <c r="CW26" s="46"/>
      <c r="CX26" s="46"/>
      <c r="CY26" s="46"/>
      <c r="CZ26" s="33"/>
      <c r="DA26" s="33"/>
      <c r="DB26" s="33"/>
      <c r="DC26" s="33"/>
      <c r="DD26" s="33"/>
      <c r="DE26" s="33"/>
      <c r="DF26" s="33"/>
      <c r="DG26" s="33"/>
      <c r="DH26" s="33"/>
      <c r="DI26" s="33"/>
      <c r="DJ26" s="33"/>
      <c r="DK26" s="33"/>
      <c r="DL26" s="33"/>
      <c r="DM26" s="33"/>
      <c r="DN26" s="33"/>
      <c r="DO26" s="33"/>
      <c r="DP26" s="33"/>
      <c r="DQ26" s="33"/>
      <c r="DR26" s="33"/>
      <c r="DS26" s="33"/>
      <c r="DT26" s="78" t="str">
        <f t="shared" si="6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</v>
      </c>
      <c r="DU26" s="80" t="str">
        <f t="shared" si="7"/>
        <v>'0000000000000099'</v>
      </c>
      <c r="DV26" s="81" t="str">
        <f t="shared" si="8"/>
        <v>'0000000000000099',NULL</v>
      </c>
      <c r="DW26" s="81" t="str">
        <f t="shared" si="9"/>
        <v>'0000000000000099',NULL,NULL</v>
      </c>
      <c r="DX26" s="81" t="str">
        <f t="shared" si="10"/>
        <v>'0000000000000099',NULL,NULL,NULL</v>
      </c>
      <c r="DY26" s="81" t="str">
        <f t="shared" si="11"/>
        <v>'0000000000000099',NULL,NULL,NULL,NULL</v>
      </c>
      <c r="DZ26" s="81" t="str">
        <f t="shared" si="12"/>
        <v>'0000000000000099',NULL,NULL,NULL,NULL,NULL</v>
      </c>
      <c r="EA26" s="81" t="str">
        <f t="shared" si="13"/>
        <v>'0000000000000099',NULL,NULL,NULL,NULL,NULL,NULL</v>
      </c>
      <c r="EB26" s="81" t="str">
        <f t="shared" si="133"/>
        <v>'0000000000000099',NULL,NULL,NULL,NULL,NULL,NULL,NULL</v>
      </c>
      <c r="EC26" s="79" t="str">
        <f t="shared" si="102"/>
        <v>'0000000000000099',NULL,NULL,NULL,NULL,NULL,NULL,NULL,NULL</v>
      </c>
      <c r="ED26" s="82"/>
      <c r="EE26" s="79" t="str">
        <f t="shared" si="15"/>
        <v>'0000000000000099',NULL,NULL,NULL,NULL,NULL,NULL,NULL,NULL,-100</v>
      </c>
      <c r="EF26" s="79" t="str">
        <f t="shared" ref="EF26:EG26" si="146">EE26&amp;","&amp;(IF(OR(LEN(P26)=0,P26="?"),"NULL",P26))</f>
        <v>'0000000000000099',NULL,NULL,NULL,NULL,NULL,NULL,NULL,NULL,-100,NULL</v>
      </c>
      <c r="EG26" s="79" t="str">
        <f t="shared" si="146"/>
        <v>'0000000000000099',NULL,NULL,NULL,NULL,NULL,NULL,NULL,NULL,-100,NULL,NULL</v>
      </c>
      <c r="EH26" s="79" t="str">
        <f t="shared" si="17"/>
        <v>'0000000000000099',NULL,NULL,NULL,NULL,NULL,NULL,NULL,NULL,-100,NULL,NULL,NULL</v>
      </c>
      <c r="EI26" s="79" t="str">
        <f t="shared" si="18"/>
        <v>'0000000000000099',NULL,NULL,NULL,NULL,NULL,NULL,NULL,NULL,-100,NULL,NULL,NULL,NULL</v>
      </c>
      <c r="EJ26" s="79" t="str">
        <f t="shared" si="19"/>
        <v>'0000000000000099',NULL,NULL,NULL,NULL,NULL,NULL,NULL,NULL,-100,NULL,NULL,NULL,NULL,NULL</v>
      </c>
      <c r="EK26" s="79" t="str">
        <f t="shared" si="20"/>
        <v>'0000000000000099',NULL,NULL,NULL,NULL,NULL,NULL,NULL,NULL,-100,NULL,NULL,NULL,NULL,NULL,NULL</v>
      </c>
      <c r="EL26" s="79" t="str">
        <f t="shared" si="21"/>
        <v>'0000000000000099',NULL,NULL,NULL,NULL,NULL,NULL,NULL,NULL,-100,NULL,NULL,NULL,NULL,NULL,NULL,NULL</v>
      </c>
      <c r="EM26" s="79" t="str">
        <f t="shared" si="22"/>
        <v>'0000000000000099',NULL,NULL,NULL,NULL,NULL,NULL,NULL,NULL,-100,NULL,NULL,NULL,NULL,NULL,NULL,NULL,NULL</v>
      </c>
      <c r="EN26" s="79" t="str">
        <f t="shared" si="23"/>
        <v>'0000000000000099',NULL,NULL,NULL,NULL,NULL,NULL,NULL,NULL,-100,NULL,NULL,NULL,NULL,NULL,NULL,NULL,NULL,NULL</v>
      </c>
      <c r="EO26" s="79" t="str">
        <f t="shared" si="24"/>
        <v>'0000000000000099',NULL,NULL,NULL,NULL,NULL,NULL,NULL,NULL,-100,NULL,NULL,NULL,NULL,NULL,NULL,NULL,NULL,NULL,NULL</v>
      </c>
      <c r="EP26" s="79" t="str">
        <f t="shared" si="25"/>
        <v>'0000000000000099',NULL,NULL,NULL,NULL,NULL,NULL,NULL,NULL,-100,NULL,NULL,NULL,NULL,NULL,NULL,NULL,NULL,NULL,NULL,NULL</v>
      </c>
      <c r="EQ26" s="79" t="str">
        <f t="shared" si="26"/>
        <v>'0000000000000099',NULL,NULL,NULL,NULL,NULL,NULL,NULL,NULL,-100,NULL,NULL,NULL,NULL,NULL,NULL,NULL,NULL,NULL,NULL,NULL,NULL</v>
      </c>
      <c r="ER26" s="79" t="str">
        <f t="shared" si="27"/>
        <v>'0000000000000099',NULL,NULL,NULL,NULL,NULL,NULL,NULL,NULL,-100,NULL,NULL,NULL,NULL,NULL,NULL,NULL,NULL,NULL,NULL,NULL,NULL,NULL</v>
      </c>
      <c r="ES26" s="79" t="str">
        <f t="shared" si="28"/>
        <v>'0000000000000099',NULL,NULL,NULL,NULL,NULL,NULL,NULL,NULL,-100,NULL,NULL,NULL,NULL,NULL,NULL,NULL,NULL,NULL,NULL,NULL,NULL,NULL,NULL</v>
      </c>
      <c r="ET26" s="79" t="str">
        <f t="shared" si="29"/>
        <v>'0000000000000099',NULL,NULL,NULL,NULL,NULL,NULL,NULL,NULL,-100,NULL,NULL,NULL,NULL,NULL,NULL,NULL,NULL,NULL,NULL,NULL,NULL,NULL,NULL,NULL</v>
      </c>
      <c r="EU26" s="79" t="str">
        <f t="shared" si="30"/>
        <v>'0000000000000099',NULL,NULL,NULL,NULL,NULL,NULL,NULL,NULL,-100,NULL,NULL,NULL,NULL,NULL,NULL,NULL,NULL,NULL,NULL,NULL,NULL,NULL,NULL,NULL,NULL</v>
      </c>
      <c r="EV26" s="79" t="str">
        <f t="shared" si="31"/>
        <v>'0000000000000099',NULL,NULL,NULL,NULL,NULL,NULL,NULL,NULL,-100,NULL,NULL,NULL,NULL,NULL,NULL,NULL,NULL,NULL,NULL,NULL,NULL,NULL,NULL,NULL,NULL,NULL</v>
      </c>
      <c r="EW26" s="79" t="str">
        <f t="shared" si="32"/>
        <v>'0000000000000099',NULL,NULL,NULL,NULL,NULL,NULL,NULL,NULL,-100,NULL,NULL,NULL,NULL,NULL,NULL,NULL,NULL,NULL,NULL,NULL,NULL,NULL,NULL,NULL,NULL,NULL,NULL</v>
      </c>
      <c r="EX26" s="79" t="str">
        <f t="shared" si="33"/>
        <v>'0000000000000099',NULL,NULL,NULL,NULL,NULL,NULL,NULL,NULL,-100,NULL,NULL,NULL,NULL,NULL,NULL,NULL,NULL,NULL,NULL,NULL,NULL,NULL,NULL,NULL,NULL,NULL,NULL,NULL</v>
      </c>
      <c r="EY26" s="79" t="str">
        <f t="shared" si="34"/>
        <v>'0000000000000099',NULL,NULL,NULL,NULL,NULL,NULL,NULL,NULL,-100,NULL,NULL,NULL,NULL,NULL,NULL,NULL,NULL,NULL,NULL,NULL,NULL,NULL,NULL,NULL,NULL,NULL,NULL,NULL,NULL</v>
      </c>
      <c r="EZ26" s="79" t="str">
        <f t="shared" si="35"/>
        <v>'0000000000000099',NULL,NULL,NULL,NULL,NULL,NULL,NULL,NULL,-100,NULL,NULL,NULL,NULL,NULL,NULL,NULL,NULL,NULL,NULL,NULL,NULL,NULL,NULL,NULL,NULL,NULL,NULL,NULL,NULL,NULL</v>
      </c>
      <c r="FA26" s="79" t="str">
        <f t="shared" si="36"/>
        <v>'0000000000000099',NULL,NULL,NULL,NULL,NULL,NULL,NULL,NULL,-100,NULL,NULL,NULL,NULL,NULL,NULL,NULL,NULL,NULL,NULL,NULL,NULL,NULL,NULL,NULL,NULL,NULL,NULL,NULL,NULL,NULL,NULL</v>
      </c>
      <c r="FB26" s="79" t="str">
        <f t="shared" si="37"/>
        <v>'0000000000000099',NULL,NULL,NULL,NULL,NULL,NULL,NULL,NULL,-100,NULL,NULL,NULL,NULL,NULL,NULL,NULL,NULL,NULL,NULL,NULL,NULL,NULL,NULL,NULL,NULL,NULL,NULL,NULL,NULL,NULL,NULL,NULL</v>
      </c>
      <c r="FC26" s="79" t="str">
        <f t="shared" si="38"/>
        <v>'0000000000000099',NULL,NULL,NULL,NULL,NULL,NULL,NULL,NULL,-100,NULL,NULL,NULL,NULL,NULL,NULL,NULL,NULL,NULL,NULL,NULL,NULL,NULL,NULL,NULL,NULL,NULL,NULL,NULL,NULL,NULL,NULL,NULL,NULL</v>
      </c>
      <c r="FD26" s="79" t="str">
        <f t="shared" si="39"/>
        <v>'0000000000000099',NULL,NULL,NULL,NULL,NULL,NULL,NULL,NULL,-100,NULL,NULL,NULL,NULL,NULL,NULL,NULL,NULL,NULL,NULL,NULL,NULL,NULL,NULL,NULL,NULL,NULL,NULL,NULL,NULL,NULL,NULL,NULL,NULL,NULL</v>
      </c>
      <c r="FE26" s="79" t="str">
        <f t="shared" si="40"/>
        <v>'0000000000000099',NULL,NULL,NULL,NULL,NULL,NULL,NULL,NULL,-100,NULL,NULL,NULL,NULL,NULL,NULL,NULL,NULL,NULL,NULL,NULL,NULL,NULL,NULL,NULL,NULL,NULL,NULL,NULL,NULL,NULL,NULL,NULL,NULL,NULL,NULL</v>
      </c>
      <c r="FF26" s="79" t="str">
        <f t="shared" si="41"/>
        <v>'0000000000000099',NULL,NULL,NULL,NULL,NULL,NULL,NULL,NULL,-100,NULL,NULL,NULL,NULL,NULL,NULL,NULL,NULL,NULL,NULL,NULL,NULL,NULL,NULL,NULL,NULL,NULL,NULL,NULL,NULL,NULL,NULL,NULL,NULL,NULL,NULL,NULL</v>
      </c>
      <c r="FG26" s="79" t="str">
        <f t="shared" si="42"/>
        <v>'0000000000000099',NULL,NULL,NULL,NULL,NULL,NULL,NULL,NULL,-100,NULL,NULL,NULL,NULL,NULL,NULL,NULL,NULL,NULL,NULL,NULL,NULL,NULL,NULL,NULL,NULL,NULL,NULL,NULL,NULL,NULL,NULL,NULL,NULL,NULL,NULL,NULL,NULL</v>
      </c>
      <c r="FH26" s="79" t="str">
        <f t="shared" si="43"/>
        <v>'0000000000000099',NULL,NULL,NULL,NULL,NULL,NULL,NULL,NULL,-100,NULL,NULL,NULL,NULL,NULL,NULL,NULL,NULL,NULL,NULL,NULL,NULL,NULL,NULL,NULL,NULL,NULL,NULL,NULL,NULL,NULL,NULL,NULL,NULL,NULL,NULL,NULL,NULL,NULL</v>
      </c>
      <c r="FI26" s="79" t="str">
        <f t="shared" si="44"/>
        <v>'0000000000000099',NULL,NULL,NULL,NULL,NULL,NULL,NULL,NULL,-100,NULL,NULL,NULL,NULL,NULL,NULL,NULL,NULL,NULL,NULL,NULL,NULL,NULL,NULL,NULL,NULL,NULL,NULL,NULL,NULL,NULL,NULL,NULL,NULL,NULL,NULL,NULL,NULL,NULL,NULL</v>
      </c>
      <c r="FJ26" s="79" t="str">
        <f t="shared" si="45"/>
        <v>'0000000000000099',NULL,NULL,NULL,NULL,NULL,NULL,NULL,NULL,-100,NULL,NULL,NULL,NULL,NULL,NULL,NULL,NULL,NULL,NULL,NULL,NULL,NULL,NULL,NULL,NULL,NULL,NULL,NULL,NULL,NULL,NULL,NULL,NULL,NULL,NULL,NULL,NULL,NULL,NULL,NULL</v>
      </c>
      <c r="FK26" s="79" t="str">
        <f t="shared" si="46"/>
        <v>'0000000000000099',NULL,NULL,NULL,NULL,NULL,NULL,NULL,NULL,-100,NULL,NULL,NULL,NULL,NULL,NULL,NULL,NULL,NULL,NULL,NULL,NULL,NULL,NULL,NULL,NULL,NULL,NULL,NULL,NULL,NULL,NULL,NULL,NULL,NULL,NULL,NULL,NULL,NULL,NULL,NULL,NULL</v>
      </c>
      <c r="FL26" s="79" t="str">
        <f t="shared" si="47"/>
        <v>'0000000000000099',NULL,NULL,NULL,NULL,NULL,NULL,NULL,NULL,-100,NULL,NULL,NULL,NULL,NULL,NULL,NULL,NULL,NULL,NULL,NULL,NULL,NULL,NULL,NULL,NULL,NULL,NULL,NULL,NULL,NULL,NULL,NULL,NULL,NULL,NULL,NULL,NULL,NULL,NULL,NULL,NULL,NULL</v>
      </c>
      <c r="FM26" s="79" t="str">
        <f t="shared" si="48"/>
        <v>'0000000000000099',NULL,NULL,NULL,NULL,NULL,NULL,NULL,NULL,-100,NULL,NULL,NULL,NULL,NULL,NULL,NULL,NULL,NULL,NULL,NULL,NULL,NULL,NULL,NULL,NULL,NULL,NULL,NULL,NULL,NULL,NULL,NULL,NULL,NULL,NULL,NULL,NULL,NULL,NULL,NULL,NULL,NULL,NULL</v>
      </c>
      <c r="FN26" s="79" t="str">
        <f t="shared" si="49"/>
        <v>'0000000000000099',NULL,NULL,NULL,NULL,NULL,NULL,NULL,NULL,-100,NULL,NULL,NULL,NULL,NULL,NULL,NULL,NULL,NULL,NULL,NULL,NULL,NULL,NULL,NULL,NULL,NULL,NULL,NULL,NULL,NULL,NULL,NULL,NULL,NULL,NULL,NULL,NULL,NULL,NULL,NULL,NULL,NULL,NULL,NULL</v>
      </c>
      <c r="FO26" s="79" t="str">
        <f t="shared" si="50"/>
        <v>'0000000000000099',NULL,NULL,NULL,NULL,NULL,NULL,NULL,NULL,-100,NULL,NULL,NULL,NULL,NULL,NULL,NULL,NULL,NULL,NULL,NULL,NULL,NULL,NULL,NULL,NULL,NULL,NULL,NULL,NULL,NULL,NULL,NULL,NULL,NULL,NULL,NULL,NULL,NULL,NULL,NULL,NULL,NULL,NULL,NULL,NULL</v>
      </c>
      <c r="FP26" s="79" t="str">
        <f t="shared" si="51"/>
        <v>'0000000000000099',NULL,NULL,NULL,NULL,NULL,NULL,NULL,NULL,-100,NULL,NULL,NULL,NULL,NULL,NULL,NULL,NULL,NULL,NULL,NULL,NULL,NULL,NULL,NULL,NULL,NULL,NULL,NULL,NULL,NULL,NULL,NULL,NULL,NULL,NULL,NULL,NULL,NULL,NULL,NULL,NULL,NULL,NULL,NULL,NULL,NULL</v>
      </c>
      <c r="FQ26" s="79" t="str">
        <f t="shared" si="52"/>
        <v>'0000000000000099',NULL,NULL,NULL,NULL,NULL,NULL,NULL,NULL,-100,NULL,NULL,NULL,NULL,NULL,NULL,NULL,NULL,NULL,NULL,NULL,NULL,NULL,NULL,NULL,NULL,NULL,NULL,NULL,NULL,NULL,NULL,NULL,NULL,NULL,NULL,NULL,NULL,NULL,NULL,NULL,NULL,NULL,NULL,NULL,NULL,NULL,NULL</v>
      </c>
      <c r="FR26" s="79" t="str">
        <f t="shared" si="53"/>
        <v>'0000000000000099',NULL,NULL,NULL,NULL,NULL,NULL,NULL,NULL,-100,NULL,NULL,NULL,NULL,NULL,NULL,NULL,NULL,NULL,NULL,NULL,NULL,NULL,NULL,NULL,NULL,NULL,NULL,NULL,NULL,NULL,NULL,NULL,NULL,NULL,NULL,NULL,NULL,NULL,NULL,NULL,NULL,NULL,NULL,NULL,NULL,NULL,NULL,NULL</v>
      </c>
      <c r="FS26" s="79" t="str">
        <f t="shared" si="54"/>
        <v>'0000000000000099',NULL,NULL,NULL,NULL,NULL,NULL,NULL,NULL,-100,NULL,NULL,NULL,NULL,NULL,NULL,NULL,NULL,NULL,NULL,NULL,NULL,NULL,NULL,NULL,NULL,NULL,NULL,NULL,NULL,NULL,NULL,NULL,NULL,NULL,NULL,NULL,NULL,NULL,NULL,NULL,NULL,NULL,NULL,NULL,NULL,NULL,NULL,NULL,NULL</v>
      </c>
      <c r="FT26" s="79" t="str">
        <f t="shared" si="55"/>
        <v>'0000000000000099',NULL,NULL,NULL,NULL,NULL,NULL,NULL,NULL,-100,NULL,NULL,NULL,NULL,NULL,NULL,NULL,NULL,NULL,NULL,NULL,NULL,NULL,NULL,NULL,NULL,NULL,NULL,NULL,NULL,NULL,NULL,NULL,NULL,NULL,NULL,NULL,NULL,NULL,NULL,NULL,NULL,NULL,NULL,NULL,NULL,NULL,NULL,NULL,NULL,NULL</v>
      </c>
      <c r="FU26" s="79" t="str">
        <f t="shared" si="56"/>
        <v>'0000000000000099',NULL,NULL,NULL,NULL,NULL,NULL,NULL,NULL,-100,NULL,NULL,NULL,NULL,NULL,NULL,NULL,NULL,NULL,NULL,NULL,NULL,NULL,NULL,NULL,NULL,NULL,NULL,NULL,NULL,NULL,NULL,NULL,NULL,NULL,NULL,NULL,NULL,NULL,NULL,NULL,NULL,NULL,NULL,NULL,NULL,NULL,NULL,NULL,NULL,NULL,NULL</v>
      </c>
      <c r="FV26" s="79" t="str">
        <f t="shared" si="57"/>
        <v>'0000000000000099',NULL,NULL,NULL,NULL,NULL,NULL,NULL,NULL,-100,NULL,NULL,NULL,NULL,NULL,NULL,NULL,NULL,NULL,NULL,NULL,NULL,NULL,NULL,NULL,NULL,NULL,NULL,NULL,NULL,NULL,NULL,NULL,NULL,NULL,NULL,NULL,NULL,NULL,NULL,NULL,NULL,NULL,NULL,NULL,NULL,NULL,NULL,NULL,NULL,NULL,NULL,NULL</v>
      </c>
      <c r="FW26" s="79" t="str">
        <f t="shared" si="58"/>
        <v>'0000000000000099',NULL,NULL,NULL,NULL,NULL,NULL,NULL,NULL,-100,NULL,NULL,NULL,NULL,NULL,NULL,NULL,NULL,NULL,NULL,NULL,NULL,NULL,NULL,NULL,NULL,NULL,NULL,NULL,NULL,NULL,NULL,NULL,NULL,NULL,NULL,NULL,NULL,NULL,NULL,NULL,NULL,NULL,NULL,NULL,NULL,NULL,NULL,NULL,NULL,NULL,NULL,NULL,NULL</v>
      </c>
      <c r="FX26" s="79" t="str">
        <f t="shared" si="59"/>
        <v>'0000000000000099',NULL,NULL,NULL,NULL,NULL,NULL,NULL,NULL,-100,NULL,NULL,NULL,NULL,NULL,NULL,NULL,NULL,NULL,NULL,NULL,NULL,NULL,NULL,NULL,NULL,NULL,NULL,NULL,NULL,NULL,NULL,NULL,NULL,NULL,NULL,NULL,NULL,NULL,NULL,NULL,NULL,NULL,NULL,NULL,NULL,NULL,NULL,NULL,NULL,NULL,NULL,NULL,NULL,NULL</v>
      </c>
      <c r="FY26" s="79" t="str">
        <f t="shared" si="60"/>
        <v>'0000000000000099',NULL,NULL,NULL,NULL,NULL,NULL,NULL,NULL,-100,NULL,NULL,NULL,NULL,NULL,NULL,NULL,NULL,NULL,NULL,NULL,NULL,NULL,NULL,NULL,NULL,NULL,NULL,NULL,NULL,NULL,NULL,NULL,NULL,NULL,NULL,NULL,NULL,NULL,NULL,NULL,NULL,NULL,NULL,NULL,NULL,NULL,NULL,NULL,NULL,NULL,NULL,NULL,NULL,NULL,NULL</v>
      </c>
      <c r="FZ26" s="79" t="str">
        <f t="shared" si="61"/>
        <v>'0000000000000099',NULL,NULL,NULL,NULL,NULL,NULL,NULL,NULL,-100,NULL,NULL,NULL,NULL,NULL,NULL,NULL,NULL,NULL,NULL,NULL,NULL,NULL,NULL,NULL,NULL,NULL,NULL,NULL,NULL,NULL,NULL,NULL,NULL,NULL,NULL,NULL,NULL,NULL,NULL,NULL,NULL,NULL,NULL,NULL,NULL,NULL,NULL,NULL,NULL,NULL,NULL,NULL,NULL,NULL,NULL,NULL</v>
      </c>
      <c r="GA26" s="79" t="str">
        <f t="shared" si="62"/>
        <v>'0000000000000099',NULL,NULL,NULL,NULL,NULL,NULL,NULL,NULL,-100,NULL,NULL,NULL,NULL,NULL,NULL,NULL,NULL,NULL,NULL,NULL,NULL,NULL,NULL,NULL,NULL,NULL,NULL,NULL,NULL,NULL,NULL,NULL,NULL,NULL,NULL,NULL,NULL,NULL,NULL,NULL,NULL,NULL,NULL,NULL,NULL,NULL,NULL,NULL,NULL,NULL,NULL,NULL,NULL,NULL,NULL,NULL,NULL</v>
      </c>
      <c r="GB26" s="79" t="str">
        <f t="shared" si="63"/>
        <v>'0000000000000099',NULL,NULL,NULL,NULL,NULL,NULL,NULL,NULL,-100,NULL,NULL,NULL,NULL,NULL,NULL,NULL,NULL,NULL,NULL,NULL,NULL,NULL,NULL,NULL,NULL,NULL,NULL,NULL,NULL,NULL,NULL,NULL,NULL,NULL,NULL,NULL,NULL,NULL,NULL,NULL,NULL,NULL,NULL,NULL,NULL,NULL,NULL,NULL,NULL,NULL,NULL,NULL,NULL,NULL,NULL,NULL,NULL,NULL</v>
      </c>
      <c r="GC26" s="79" t="str">
        <f t="shared" si="64"/>
        <v>'0000000000000099',NULL,NULL,NULL,NULL,NULL,NULL,NULL,NULL,-100,NULL,NULL,NULL,NULL,NULL,NULL,NULL,NULL,NULL,NULL,NULL,NULL,NULL,NULL,NULL,NULL,NULL,NULL,NULL,NULL,NULL,NULL,NULL,NULL,NULL,NULL,NULL,NULL,NULL,NULL,NULL,NULL,NULL,NULL,NULL,NULL,NULL,NULL,NULL,NULL,NULL,NULL,NULL,NULL,NULL,NULL,NULL,NULL,NULL,NULL</v>
      </c>
      <c r="GD26" s="79" t="str">
        <f t="shared" si="65"/>
        <v>'0000000000000099',NULL,NULL,NULL,NULL,NULL,NULL,NULL,NULL,-100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E26" s="79" t="str">
        <f t="shared" si="66"/>
        <v>'0000000000000099',NULL,NULL,NULL,NULL,NULL,NULL,NULL,NULL,-100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F26" s="79" t="str">
        <f t="shared" si="67"/>
        <v>'0000000000000099',NULL,NULL,NULL,NULL,NULL,NULL,NULL,NULL,-100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G26" s="79" t="str">
        <f t="shared" si="68"/>
        <v>'0000000000000099',NULL,NULL,NULL,NULL,NULL,NULL,NULL,NULL,-100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H26" s="79" t="str">
        <f t="shared" si="69"/>
        <v>'0000000000000099',NULL,NULL,NULL,NULL,NULL,NULL,NULL,NULL,-100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I26" s="79" t="str">
        <f t="shared" si="70"/>
        <v>'0000000000000099',NULL,NULL,NULL,NULL,NULL,NULL,NULL,NULL,-100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J26" s="79" t="str">
        <f t="shared" si="71"/>
        <v>'0000000000000099',NULL,NULL,NULL,NULL,NULL,NULL,NULL,NULL,-100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K26" s="79" t="str">
        <f t="shared" si="72"/>
        <v>'0000000000000099',NULL,NULL,NULL,NULL,NULL,NULL,NULL,NULL,-100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L26" s="79" t="str">
        <f t="shared" si="73"/>
        <v>'0000000000000099',NULL,NULL,NULL,NULL,NULL,NULL,NULL,NULL,-100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M26" s="79" t="str">
        <f t="shared" si="74"/>
        <v>'0000000000000099',NULL,NULL,NULL,NULL,NULL,NULL,NULL,NULL,-100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N26" s="79" t="str">
        <f t="shared" si="75"/>
        <v>'0000000000000099',NULL,NULL,NULL,NULL,NULL,NULL,NULL,NULL,-100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O26" s="79" t="str">
        <f t="shared" si="76"/>
        <v>'0000000000000099',NULL,NULL,NULL,NULL,NULL,NULL,NULL,NULL,-100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P26" s="79" t="str">
        <f t="shared" si="77"/>
        <v>'0000000000000099',NULL,NULL,NULL,NULL,NULL,NULL,NULL,NULL,-100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Q26" s="79" t="str">
        <f t="shared" si="78"/>
        <v>'0000000000000099',NULL,NULL,NULL,NULL,NULL,NULL,NULL,NULL,-100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R26" s="79" t="str">
        <f t="shared" si="79"/>
        <v>'0000000000000099',NULL,NULL,NULL,NULL,NULL,NULL,NULL,NULL,-100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S26" s="79" t="str">
        <f t="shared" si="80"/>
        <v>'0000000000000099',NULL,NULL,NULL,NULL,NULL,NULL,NULL,NULL,-100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T26" s="79" t="str">
        <f t="shared" si="81"/>
        <v>'0000000000000099',NULL,NULL,NULL,NULL,NULL,NULL,NULL,NULL,-100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U26" s="79" t="str">
        <f t="shared" si="82"/>
        <v>'0000000000000099',NULL,NULL,NULL,NULL,NULL,NULL,NULL,NULL,-100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V26" s="79" t="str">
        <f t="shared" si="83"/>
        <v>'0000000000000099',NULL,NULL,NULL,NULL,NULL,NULL,NULL,NULL,-100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W26" s="79" t="str">
        <f t="shared" si="84"/>
        <v>'0000000000000099',NULL,NULL,NULL,NULL,NULL,NULL,NULL,NULL,-100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X26" s="79" t="str">
        <f t="shared" si="85"/>
        <v>'0000000000000099',NULL,NULL,NULL,NULL,NULL,NULL,NULL,NULL,-100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Y26" s="79" t="str">
        <f t="shared" si="86"/>
        <v>'0000000000000099',NULL,NULL,NULL,NULL,NULL,NULL,NULL,NULL,-100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Z26" s="79" t="str">
        <f t="shared" si="87"/>
        <v>'0000000000000099',NULL,NULL,NULL,NULL,NULL,NULL,NULL,NULL,-100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A26" s="79" t="str">
        <f t="shared" si="88"/>
        <v>'0000000000000099',NULL,NULL,NULL,NULL,NULL,NULL,NULL,NULL,-100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B26" s="79" t="str">
        <f t="shared" si="89"/>
        <v>'0000000000000099',NULL,NULL,NULL,NULL,NULL,NULL,NULL,NULL,-100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C26" s="79" t="str">
        <f t="shared" si="90"/>
        <v>'0000000000000099',NULL,NULL,NULL,NULL,NULL,NULL,NULL,NULL,-100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D26" s="79" t="str">
        <f t="shared" si="91"/>
        <v>'0000000000000099',NULL,NULL,NULL,NULL,NULL,NULL,NULL,NULL,-100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E26" s="79" t="str">
        <f t="shared" si="92"/>
        <v>'0000000000000099',NULL,NULL,NULL,NULL,NULL,NULL,NULL,NULL,-100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F26" s="79" t="str">
        <f t="shared" si="93"/>
        <v>'0000000000000099',NULL,NULL,NULL,NULL,NULL,NULL,NULL,NULL,-100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G26" s="79" t="str">
        <f t="shared" si="94"/>
        <v>'0000000000000099',NULL,NULL,NULL,NULL,NULL,NULL,NULL,NULL,-100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H26" s="79" t="str">
        <f t="shared" si="95"/>
        <v>'0000000000000099',NULL,NULL,NULL,NULL,NULL,NULL,NULL,NULL,-100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I26" s="79" t="str">
        <f t="shared" si="96"/>
        <v>'0000000000000099',NULL,NULL,NULL,NULL,NULL,NULL,NULL,NULL,-100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J26" s="79" t="str">
        <f t="shared" si="97"/>
        <v>'0000000000000099',NULL,NULL,NULL,NULL,NULL,NULL,NULL,NULL,-100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K26" s="79" t="str">
        <f t="shared" si="98"/>
        <v>'0000000000000099',NULL,NULL,NULL,NULL,NULL,NULL,NULL,NULL,-100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L26" s="79" t="str">
        <f t="shared" si="99"/>
        <v>'0000000000000099',NULL,NULL,NULL,NULL,NULL,NULL,NULL,NULL,-100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M26" s="79" t="str">
        <f t="shared" si="135"/>
        <v>'0000000000000099',NULL,NULL,NULL,NULL,NULL,NULL,NULL,NULL,-100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N26" s="79" t="str">
        <f t="shared" ref="HN26:HO26" si="147">HM26&amp;","&amp;(IF(OR(LEN(CX26)=0,CX26="?"),"NULL",CX26))</f>
        <v>'0000000000000099',NULL,NULL,NULL,NULL,NULL,NULL,NULL,NULL,-100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O26" s="83" t="str">
        <f t="shared" si="147"/>
        <v>'0000000000000099',NULL,NULL,NULL,NULL,NULL,NULL,NULL,NULL,-100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P26" s="84" t="str">
        <f t="shared" si="101"/>
        <v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'0000000000000099',NULL,NULL,NULL,NULL,NULL,NULL,NULL,NULL,-100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) ;</v>
      </c>
    </row>
    <row r="27" spans="2:224" x14ac:dyDescent="0.25">
      <c r="B27" s="32" t="s">
        <v>274</v>
      </c>
      <c r="C27" s="39">
        <v>203</v>
      </c>
      <c r="D27" s="87" t="s">
        <v>247</v>
      </c>
      <c r="E27" s="89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6">
        <v>12</v>
      </c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6"/>
      <c r="AC27" s="36"/>
      <c r="AD27" s="36"/>
      <c r="AE27" s="36"/>
      <c r="AF27" s="36"/>
      <c r="AG27" s="36"/>
      <c r="AH27" s="36"/>
      <c r="AI27" s="36"/>
      <c r="AJ27" s="36"/>
      <c r="AK27" s="36"/>
      <c r="AL27" s="36"/>
      <c r="AM27" s="36"/>
      <c r="AN27" s="36"/>
      <c r="AO27" s="36"/>
      <c r="AP27" s="36"/>
      <c r="AQ27" s="36"/>
      <c r="AR27" s="36"/>
      <c r="AS27" s="36"/>
      <c r="AT27" s="36"/>
      <c r="AU27" s="36"/>
      <c r="AV27" s="36"/>
      <c r="AW27" s="36"/>
      <c r="AX27" s="36"/>
      <c r="AY27" s="36"/>
      <c r="AZ27" s="36"/>
      <c r="BA27" s="36"/>
      <c r="BB27" s="36"/>
      <c r="BC27" s="36"/>
      <c r="BD27" s="36"/>
      <c r="BE27" s="36"/>
      <c r="BF27" s="36"/>
      <c r="BG27" s="36"/>
      <c r="BH27" s="36"/>
      <c r="BI27" s="36"/>
      <c r="BJ27" s="36"/>
      <c r="BK27" s="36"/>
      <c r="BL27" s="36"/>
      <c r="BM27" s="36"/>
      <c r="BN27" s="36"/>
      <c r="BO27" s="36"/>
      <c r="BP27" s="36"/>
      <c r="BQ27" s="36"/>
      <c r="BR27" s="36"/>
      <c r="BS27" s="36"/>
      <c r="BT27" s="36"/>
      <c r="BU27" s="36"/>
      <c r="BV27" s="36"/>
      <c r="BW27" s="36"/>
      <c r="BX27" s="36"/>
      <c r="BY27" s="36"/>
      <c r="BZ27" s="36"/>
      <c r="CA27" s="36"/>
      <c r="CB27" s="36"/>
      <c r="CC27" s="36"/>
      <c r="CD27" s="36"/>
      <c r="CE27" s="36"/>
      <c r="CF27" s="36"/>
      <c r="CG27" s="36"/>
      <c r="CH27" s="36"/>
      <c r="CI27" s="36"/>
      <c r="CJ27" s="36"/>
      <c r="CK27" s="38"/>
      <c r="CL27" s="38"/>
      <c r="CM27" s="38"/>
      <c r="CN27" s="38"/>
      <c r="CO27" s="38"/>
      <c r="CP27" s="38"/>
      <c r="CQ27" s="38"/>
      <c r="CR27" s="38"/>
      <c r="CS27" s="38"/>
      <c r="CT27" s="38"/>
      <c r="CU27" s="38"/>
      <c r="CV27" s="38"/>
      <c r="CW27" s="38"/>
      <c r="CX27" s="38"/>
      <c r="CY27" s="38"/>
      <c r="CZ27" s="33"/>
      <c r="DA27" s="33"/>
      <c r="DB27" s="33"/>
      <c r="DC27" s="33"/>
      <c r="DD27" s="33"/>
      <c r="DE27" s="33"/>
      <c r="DF27" s="33"/>
      <c r="DG27" s="33"/>
      <c r="DH27" s="33"/>
      <c r="DI27" s="33"/>
      <c r="DJ27" s="33"/>
      <c r="DK27" s="33"/>
      <c r="DL27" s="33"/>
      <c r="DM27" s="33"/>
      <c r="DN27" s="33"/>
      <c r="DO27" s="33"/>
      <c r="DP27" s="33"/>
      <c r="DQ27" s="33" t="s">
        <v>519</v>
      </c>
      <c r="DR27" s="33"/>
      <c r="DS27" s="33"/>
      <c r="DT27" s="78" t="str">
        <f t="shared" si="6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</v>
      </c>
      <c r="DU27" s="80" t="str">
        <f t="shared" si="7"/>
        <v>'0000000000000100'</v>
      </c>
      <c r="DV27" s="81" t="str">
        <f t="shared" si="8"/>
        <v>'0000000000000100',NULL</v>
      </c>
      <c r="DW27" s="81" t="str">
        <f t="shared" si="9"/>
        <v>'0000000000000100',NULL,NULL</v>
      </c>
      <c r="DX27" s="81" t="str">
        <f t="shared" si="10"/>
        <v>'0000000000000100',NULL,NULL,NULL</v>
      </c>
      <c r="DY27" s="81" t="str">
        <f t="shared" si="11"/>
        <v>'0000000000000100',NULL,NULL,NULL,NULL</v>
      </c>
      <c r="DZ27" s="81" t="str">
        <f t="shared" si="12"/>
        <v>'0000000000000100',NULL,NULL,NULL,NULL,NULL</v>
      </c>
      <c r="EA27" s="81" t="str">
        <f t="shared" si="13"/>
        <v>'0000000000000100',NULL,NULL,NULL,NULL,NULL,NULL</v>
      </c>
      <c r="EB27" s="81" t="str">
        <f t="shared" si="133"/>
        <v>'0000000000000100',NULL,NULL,NULL,NULL,NULL,NULL,NULL</v>
      </c>
      <c r="EC27" s="79" t="str">
        <f t="shared" si="102"/>
        <v>'0000000000000100',NULL,NULL,NULL,NULL,NULL,NULL,NULL,NULL</v>
      </c>
      <c r="ED27" s="82"/>
      <c r="EE27" s="79" t="str">
        <f t="shared" si="15"/>
        <v>'0000000000000100',NULL,NULL,NULL,NULL,NULL,NULL,NULL,NULL,NULL</v>
      </c>
      <c r="EF27" s="79" t="str">
        <f t="shared" ref="EF27:EG27" si="148">EE27&amp;","&amp;(IF(OR(LEN(P27)=0,P27="?"),"NULL",P27))</f>
        <v>'0000000000000100',NULL,NULL,NULL,NULL,NULL,NULL,NULL,NULL,NULL,12</v>
      </c>
      <c r="EG27" s="79" t="str">
        <f t="shared" si="148"/>
        <v>'0000000000000100',NULL,NULL,NULL,NULL,NULL,NULL,NULL,NULL,NULL,12,NULL</v>
      </c>
      <c r="EH27" s="79" t="str">
        <f t="shared" si="17"/>
        <v>'0000000000000100',NULL,NULL,NULL,NULL,NULL,NULL,NULL,NULL,NULL,12,NULL,NULL</v>
      </c>
      <c r="EI27" s="79" t="str">
        <f t="shared" si="18"/>
        <v>'0000000000000100',NULL,NULL,NULL,NULL,NULL,NULL,NULL,NULL,NULL,12,NULL,NULL,NULL</v>
      </c>
      <c r="EJ27" s="79" t="str">
        <f t="shared" si="19"/>
        <v>'0000000000000100',NULL,NULL,NULL,NULL,NULL,NULL,NULL,NULL,NULL,12,NULL,NULL,NULL,NULL</v>
      </c>
      <c r="EK27" s="79" t="str">
        <f t="shared" si="20"/>
        <v>'0000000000000100',NULL,NULL,NULL,NULL,NULL,NULL,NULL,NULL,NULL,12,NULL,NULL,NULL,NULL,NULL</v>
      </c>
      <c r="EL27" s="79" t="str">
        <f t="shared" si="21"/>
        <v>'0000000000000100',NULL,NULL,NULL,NULL,NULL,NULL,NULL,NULL,NULL,12,NULL,NULL,NULL,NULL,NULL,NULL</v>
      </c>
      <c r="EM27" s="79" t="str">
        <f t="shared" si="22"/>
        <v>'0000000000000100',NULL,NULL,NULL,NULL,NULL,NULL,NULL,NULL,NULL,12,NULL,NULL,NULL,NULL,NULL,NULL,NULL</v>
      </c>
      <c r="EN27" s="79" t="str">
        <f t="shared" si="23"/>
        <v>'0000000000000100',NULL,NULL,NULL,NULL,NULL,NULL,NULL,NULL,NULL,12,NULL,NULL,NULL,NULL,NULL,NULL,NULL,NULL</v>
      </c>
      <c r="EO27" s="79" t="str">
        <f t="shared" si="24"/>
        <v>'0000000000000100',NULL,NULL,NULL,NULL,NULL,NULL,NULL,NULL,NULL,12,NULL,NULL,NULL,NULL,NULL,NULL,NULL,NULL,NULL</v>
      </c>
      <c r="EP27" s="79" t="str">
        <f t="shared" si="25"/>
        <v>'0000000000000100',NULL,NULL,NULL,NULL,NULL,NULL,NULL,NULL,NULL,12,NULL,NULL,NULL,NULL,NULL,NULL,NULL,NULL,NULL,NULL</v>
      </c>
      <c r="EQ27" s="79" t="str">
        <f t="shared" si="26"/>
        <v>'0000000000000100',NULL,NULL,NULL,NULL,NULL,NULL,NULL,NULL,NULL,12,NULL,NULL,NULL,NULL,NULL,NULL,NULL,NULL,NULL,NULL,NULL</v>
      </c>
      <c r="ER27" s="79" t="str">
        <f t="shared" si="27"/>
        <v>'0000000000000100',NULL,NULL,NULL,NULL,NULL,NULL,NULL,NULL,NULL,12,NULL,NULL,NULL,NULL,NULL,NULL,NULL,NULL,NULL,NULL,NULL,NULL</v>
      </c>
      <c r="ES27" s="79" t="str">
        <f t="shared" si="28"/>
        <v>'0000000000000100',NULL,NULL,NULL,NULL,NULL,NULL,NULL,NULL,NULL,12,NULL,NULL,NULL,NULL,NULL,NULL,NULL,NULL,NULL,NULL,NULL,NULL,NULL</v>
      </c>
      <c r="ET27" s="79" t="str">
        <f t="shared" si="29"/>
        <v>'0000000000000100',NULL,NULL,NULL,NULL,NULL,NULL,NULL,NULL,NULL,12,NULL,NULL,NULL,NULL,NULL,NULL,NULL,NULL,NULL,NULL,NULL,NULL,NULL,NULL</v>
      </c>
      <c r="EU27" s="79" t="str">
        <f t="shared" si="30"/>
        <v>'0000000000000100',NULL,NULL,NULL,NULL,NULL,NULL,NULL,NULL,NULL,12,NULL,NULL,NULL,NULL,NULL,NULL,NULL,NULL,NULL,NULL,NULL,NULL,NULL,NULL,NULL</v>
      </c>
      <c r="EV27" s="79" t="str">
        <f t="shared" si="31"/>
        <v>'0000000000000100',NULL,NULL,NULL,NULL,NULL,NULL,NULL,NULL,NULL,12,NULL,NULL,NULL,NULL,NULL,NULL,NULL,NULL,NULL,NULL,NULL,NULL,NULL,NULL,NULL,NULL</v>
      </c>
      <c r="EW27" s="79" t="str">
        <f t="shared" si="32"/>
        <v>'0000000000000100',NULL,NULL,NULL,NULL,NULL,NULL,NULL,NULL,NULL,12,NULL,NULL,NULL,NULL,NULL,NULL,NULL,NULL,NULL,NULL,NULL,NULL,NULL,NULL,NULL,NULL,NULL</v>
      </c>
      <c r="EX27" s="79" t="str">
        <f t="shared" si="33"/>
        <v>'0000000000000100',NULL,NULL,NULL,NULL,NULL,NULL,NULL,NULL,NULL,12,NULL,NULL,NULL,NULL,NULL,NULL,NULL,NULL,NULL,NULL,NULL,NULL,NULL,NULL,NULL,NULL,NULL,NULL</v>
      </c>
      <c r="EY27" s="79" t="str">
        <f t="shared" si="34"/>
        <v>'0000000000000100',NULL,NULL,NULL,NULL,NULL,NULL,NULL,NULL,NULL,12,NULL,NULL,NULL,NULL,NULL,NULL,NULL,NULL,NULL,NULL,NULL,NULL,NULL,NULL,NULL,NULL,NULL,NULL,NULL</v>
      </c>
      <c r="EZ27" s="79" t="str">
        <f t="shared" si="35"/>
        <v>'0000000000000100',NULL,NULL,NULL,NULL,NULL,NULL,NULL,NULL,NULL,12,NULL,NULL,NULL,NULL,NULL,NULL,NULL,NULL,NULL,NULL,NULL,NULL,NULL,NULL,NULL,NULL,NULL,NULL,NULL,NULL</v>
      </c>
      <c r="FA27" s="79" t="str">
        <f t="shared" si="36"/>
        <v>'0000000000000100',NULL,NULL,NULL,NULL,NULL,NULL,NULL,NULL,NULL,12,NULL,NULL,NULL,NULL,NULL,NULL,NULL,NULL,NULL,NULL,NULL,NULL,NULL,NULL,NULL,NULL,NULL,NULL,NULL,NULL,NULL</v>
      </c>
      <c r="FB27" s="79" t="str">
        <f t="shared" si="37"/>
        <v>'0000000000000100',NULL,NULL,NULL,NULL,NULL,NULL,NULL,NULL,NULL,12,NULL,NULL,NULL,NULL,NULL,NULL,NULL,NULL,NULL,NULL,NULL,NULL,NULL,NULL,NULL,NULL,NULL,NULL,NULL,NULL,NULL,NULL</v>
      </c>
      <c r="FC27" s="79" t="str">
        <f t="shared" si="38"/>
        <v>'0000000000000100',NULL,NULL,NULL,NULL,NULL,NULL,NULL,NULL,NULL,12,NULL,NULL,NULL,NULL,NULL,NULL,NULL,NULL,NULL,NULL,NULL,NULL,NULL,NULL,NULL,NULL,NULL,NULL,NULL,NULL,NULL,NULL,NULL</v>
      </c>
      <c r="FD27" s="79" t="str">
        <f t="shared" si="39"/>
        <v>'0000000000000100',NULL,NULL,NULL,NULL,NULL,NULL,NULL,NULL,NULL,12,NULL,NULL,NULL,NULL,NULL,NULL,NULL,NULL,NULL,NULL,NULL,NULL,NULL,NULL,NULL,NULL,NULL,NULL,NULL,NULL,NULL,NULL,NULL,NULL</v>
      </c>
      <c r="FE27" s="79" t="str">
        <f t="shared" si="40"/>
        <v>'0000000000000100',NULL,NULL,NULL,NULL,NULL,NULL,NULL,NULL,NULL,12,NULL,NULL,NULL,NULL,NULL,NULL,NULL,NULL,NULL,NULL,NULL,NULL,NULL,NULL,NULL,NULL,NULL,NULL,NULL,NULL,NULL,NULL,NULL,NULL,NULL</v>
      </c>
      <c r="FF27" s="79" t="str">
        <f t="shared" si="41"/>
        <v>'0000000000000100',NULL,NULL,NULL,NULL,NULL,NULL,NULL,NULL,NULL,12,NULL,NULL,NULL,NULL,NULL,NULL,NULL,NULL,NULL,NULL,NULL,NULL,NULL,NULL,NULL,NULL,NULL,NULL,NULL,NULL,NULL,NULL,NULL,NULL,NULL,NULL</v>
      </c>
      <c r="FG27" s="79" t="str">
        <f t="shared" si="42"/>
        <v>'0000000000000100',NULL,NULL,NULL,NULL,NULL,NULL,NULL,NULL,NULL,12,NULL,NULL,NULL,NULL,NULL,NULL,NULL,NULL,NULL,NULL,NULL,NULL,NULL,NULL,NULL,NULL,NULL,NULL,NULL,NULL,NULL,NULL,NULL,NULL,NULL,NULL,NULL</v>
      </c>
      <c r="FH27" s="79" t="str">
        <f t="shared" si="43"/>
        <v>'0000000000000100',NULL,NULL,NULL,NULL,NULL,NULL,NULL,NULL,NULL,12,NULL,NULL,NULL,NULL,NULL,NULL,NULL,NULL,NULL,NULL,NULL,NULL,NULL,NULL,NULL,NULL,NULL,NULL,NULL,NULL,NULL,NULL,NULL,NULL,NULL,NULL,NULL,NULL</v>
      </c>
      <c r="FI27" s="79" t="str">
        <f t="shared" si="44"/>
        <v>'0000000000000100',NULL,NULL,NULL,NULL,NULL,NULL,NULL,NULL,NULL,12,NULL,NULL,NULL,NULL,NULL,NULL,NULL,NULL,NULL,NULL,NULL,NULL,NULL,NULL,NULL,NULL,NULL,NULL,NULL,NULL,NULL,NULL,NULL,NULL,NULL,NULL,NULL,NULL,NULL</v>
      </c>
      <c r="FJ27" s="79" t="str">
        <f t="shared" si="45"/>
        <v>'0000000000000100',NULL,NULL,NULL,NULL,NULL,NULL,NULL,NULL,NULL,12,NULL,NULL,NULL,NULL,NULL,NULL,NULL,NULL,NULL,NULL,NULL,NULL,NULL,NULL,NULL,NULL,NULL,NULL,NULL,NULL,NULL,NULL,NULL,NULL,NULL,NULL,NULL,NULL,NULL,NULL</v>
      </c>
      <c r="FK27" s="79" t="str">
        <f t="shared" si="46"/>
        <v>'0000000000000100',NULL,NULL,NULL,NULL,NULL,NULL,NULL,NULL,NULL,12,NULL,NULL,NULL,NULL,NULL,NULL,NULL,NULL,NULL,NULL,NULL,NULL,NULL,NULL,NULL,NULL,NULL,NULL,NULL,NULL,NULL,NULL,NULL,NULL,NULL,NULL,NULL,NULL,NULL,NULL,NULL</v>
      </c>
      <c r="FL27" s="79" t="str">
        <f t="shared" si="47"/>
        <v>'0000000000000100',NULL,NULL,NULL,NULL,NULL,NULL,NULL,NULL,NULL,12,NULL,NULL,NULL,NULL,NULL,NULL,NULL,NULL,NULL,NULL,NULL,NULL,NULL,NULL,NULL,NULL,NULL,NULL,NULL,NULL,NULL,NULL,NULL,NULL,NULL,NULL,NULL,NULL,NULL,NULL,NULL,NULL</v>
      </c>
      <c r="FM27" s="79" t="str">
        <f t="shared" si="48"/>
        <v>'0000000000000100',NULL,NULL,NULL,NULL,NULL,NULL,NULL,NULL,NULL,12,NULL,NULL,NULL,NULL,NULL,NULL,NULL,NULL,NULL,NULL,NULL,NULL,NULL,NULL,NULL,NULL,NULL,NULL,NULL,NULL,NULL,NULL,NULL,NULL,NULL,NULL,NULL,NULL,NULL,NULL,NULL,NULL,NULL</v>
      </c>
      <c r="FN27" s="79" t="str">
        <f t="shared" si="49"/>
        <v>'0000000000000100',NULL,NULL,NULL,NULL,NULL,NULL,NULL,NULL,NULL,12,NULL,NULL,NULL,NULL,NULL,NULL,NULL,NULL,NULL,NULL,NULL,NULL,NULL,NULL,NULL,NULL,NULL,NULL,NULL,NULL,NULL,NULL,NULL,NULL,NULL,NULL,NULL,NULL,NULL,NULL,NULL,NULL,NULL,NULL</v>
      </c>
      <c r="FO27" s="79" t="str">
        <f t="shared" si="50"/>
        <v>'0000000000000100',NULL,NULL,NULL,NULL,NULL,NULL,NULL,NULL,NULL,12,NULL,NULL,NULL,NULL,NULL,NULL,NULL,NULL,NULL,NULL,NULL,NULL,NULL,NULL,NULL,NULL,NULL,NULL,NULL,NULL,NULL,NULL,NULL,NULL,NULL,NULL,NULL,NULL,NULL,NULL,NULL,NULL,NULL,NULL,NULL</v>
      </c>
      <c r="FP27" s="79" t="str">
        <f t="shared" si="51"/>
        <v>'0000000000000100',NULL,NULL,NULL,NULL,NULL,NULL,NULL,NULL,NULL,12,NULL,NULL,NULL,NULL,NULL,NULL,NULL,NULL,NULL,NULL,NULL,NULL,NULL,NULL,NULL,NULL,NULL,NULL,NULL,NULL,NULL,NULL,NULL,NULL,NULL,NULL,NULL,NULL,NULL,NULL,NULL,NULL,NULL,NULL,NULL,NULL</v>
      </c>
      <c r="FQ27" s="79" t="str">
        <f t="shared" si="52"/>
        <v>'0000000000000100',NULL,NULL,NULL,NULL,NULL,NULL,NULL,NULL,NULL,12,NULL,NULL,NULL,NULL,NULL,NULL,NULL,NULL,NULL,NULL,NULL,NULL,NULL,NULL,NULL,NULL,NULL,NULL,NULL,NULL,NULL,NULL,NULL,NULL,NULL,NULL,NULL,NULL,NULL,NULL,NULL,NULL,NULL,NULL,NULL,NULL,NULL</v>
      </c>
      <c r="FR27" s="79" t="str">
        <f t="shared" si="53"/>
        <v>'0000000000000100',NULL,NULL,NULL,NULL,NULL,NULL,NULL,NULL,NULL,12,NULL,NULL,NULL,NULL,NULL,NULL,NULL,NULL,NULL,NULL,NULL,NULL,NULL,NULL,NULL,NULL,NULL,NULL,NULL,NULL,NULL,NULL,NULL,NULL,NULL,NULL,NULL,NULL,NULL,NULL,NULL,NULL,NULL,NULL,NULL,NULL,NULL,NULL</v>
      </c>
      <c r="FS27" s="79" t="str">
        <f t="shared" si="54"/>
        <v>'0000000000000100',NULL,NULL,NULL,NULL,NULL,NULL,NULL,NULL,NULL,12,NULL,NULL,NULL,NULL,NULL,NULL,NULL,NULL,NULL,NULL,NULL,NULL,NULL,NULL,NULL,NULL,NULL,NULL,NULL,NULL,NULL,NULL,NULL,NULL,NULL,NULL,NULL,NULL,NULL,NULL,NULL,NULL,NULL,NULL,NULL,NULL,NULL,NULL,NULL</v>
      </c>
      <c r="FT27" s="79" t="str">
        <f t="shared" si="55"/>
        <v>'0000000000000100',NULL,NULL,NULL,NULL,NULL,NULL,NULL,NULL,NULL,12,NULL,NULL,NULL,NULL,NULL,NULL,NULL,NULL,NULL,NULL,NULL,NULL,NULL,NULL,NULL,NULL,NULL,NULL,NULL,NULL,NULL,NULL,NULL,NULL,NULL,NULL,NULL,NULL,NULL,NULL,NULL,NULL,NULL,NULL,NULL,NULL,NULL,NULL,NULL,NULL</v>
      </c>
      <c r="FU27" s="79" t="str">
        <f t="shared" si="56"/>
        <v>'0000000000000100',NULL,NULL,NULL,NULL,NULL,NULL,NULL,NULL,NULL,12,NULL,NULL,NULL,NULL,NULL,NULL,NULL,NULL,NULL,NULL,NULL,NULL,NULL,NULL,NULL,NULL,NULL,NULL,NULL,NULL,NULL,NULL,NULL,NULL,NULL,NULL,NULL,NULL,NULL,NULL,NULL,NULL,NULL,NULL,NULL,NULL,NULL,NULL,NULL,NULL,NULL</v>
      </c>
      <c r="FV27" s="79" t="str">
        <f t="shared" si="57"/>
        <v>'0000000000000100',NULL,NULL,NULL,NULL,NULL,NULL,NULL,NULL,NULL,12,NULL,NULL,NULL,NULL,NULL,NULL,NULL,NULL,NULL,NULL,NULL,NULL,NULL,NULL,NULL,NULL,NULL,NULL,NULL,NULL,NULL,NULL,NULL,NULL,NULL,NULL,NULL,NULL,NULL,NULL,NULL,NULL,NULL,NULL,NULL,NULL,NULL,NULL,NULL,NULL,NULL,NULL</v>
      </c>
      <c r="FW27" s="79" t="str">
        <f t="shared" si="58"/>
        <v>'0000000000000100',NULL,NULL,NULL,NULL,NULL,NULL,NULL,NULL,NULL,12,NULL,NULL,NULL,NULL,NULL,NULL,NULL,NULL,NULL,NULL,NULL,NULL,NULL,NULL,NULL,NULL,NULL,NULL,NULL,NULL,NULL,NULL,NULL,NULL,NULL,NULL,NULL,NULL,NULL,NULL,NULL,NULL,NULL,NULL,NULL,NULL,NULL,NULL,NULL,NULL,NULL,NULL,NULL</v>
      </c>
      <c r="FX27" s="79" t="str">
        <f t="shared" si="59"/>
        <v>'0000000000000100',NULL,NULL,NULL,NULL,NULL,NULL,NULL,NULL,NULL,12,NULL,NULL,NULL,NULL,NULL,NULL,NULL,NULL,NULL,NULL,NULL,NULL,NULL,NULL,NULL,NULL,NULL,NULL,NULL,NULL,NULL,NULL,NULL,NULL,NULL,NULL,NULL,NULL,NULL,NULL,NULL,NULL,NULL,NULL,NULL,NULL,NULL,NULL,NULL,NULL,NULL,NULL,NULL,NULL</v>
      </c>
      <c r="FY27" s="79" t="str">
        <f t="shared" si="60"/>
        <v>'0000000000000100',NULL,NULL,NULL,NULL,NULL,NULL,NULL,NULL,NULL,12,NULL,NULL,NULL,NULL,NULL,NULL,NULL,NULL,NULL,NULL,NULL,NULL,NULL,NULL,NULL,NULL,NULL,NULL,NULL,NULL,NULL,NULL,NULL,NULL,NULL,NULL,NULL,NULL,NULL,NULL,NULL,NULL,NULL,NULL,NULL,NULL,NULL,NULL,NULL,NULL,NULL,NULL,NULL,NULL,NULL</v>
      </c>
      <c r="FZ27" s="79" t="str">
        <f t="shared" si="61"/>
        <v>'0000000000000100',NULL,NULL,NULL,NULL,NULL,NULL,NULL,NULL,NULL,12,NULL,NULL,NULL,NULL,NULL,NULL,NULL,NULL,NULL,NULL,NULL,NULL,NULL,NULL,NULL,NULL,NULL,NULL,NULL,NULL,NULL,NULL,NULL,NULL,NULL,NULL,NULL,NULL,NULL,NULL,NULL,NULL,NULL,NULL,NULL,NULL,NULL,NULL,NULL,NULL,NULL,NULL,NULL,NULL,NULL,NULL</v>
      </c>
      <c r="GA27" s="79" t="str">
        <f t="shared" si="62"/>
        <v>'0000000000000100',NULL,NULL,NULL,NULL,NULL,NULL,NULL,NULL,NULL,12,NULL,NULL,NULL,NULL,NULL,NULL,NULL,NULL,NULL,NULL,NULL,NULL,NULL,NULL,NULL,NULL,NULL,NULL,NULL,NULL,NULL,NULL,NULL,NULL,NULL,NULL,NULL,NULL,NULL,NULL,NULL,NULL,NULL,NULL,NULL,NULL,NULL,NULL,NULL,NULL,NULL,NULL,NULL,NULL,NULL,NULL,NULL</v>
      </c>
      <c r="GB27" s="79" t="str">
        <f t="shared" si="63"/>
        <v>'0000000000000100',NULL,NULL,NULL,NULL,NULL,NULL,NULL,NULL,NULL,12,NULL,NULL,NULL,NULL,NULL,NULL,NULL,NULL,NULL,NULL,NULL,NULL,NULL,NULL,NULL,NULL,NULL,NULL,NULL,NULL,NULL,NULL,NULL,NULL,NULL,NULL,NULL,NULL,NULL,NULL,NULL,NULL,NULL,NULL,NULL,NULL,NULL,NULL,NULL,NULL,NULL,NULL,NULL,NULL,NULL,NULL,NULL,NULL</v>
      </c>
      <c r="GC27" s="79" t="str">
        <f t="shared" si="64"/>
        <v>'0000000000000100',NULL,NULL,NULL,NULL,NULL,NULL,NULL,NULL,NULL,12,NULL,NULL,NULL,NULL,NULL,NULL,NULL,NULL,NULL,NULL,NULL,NULL,NULL,NULL,NULL,NULL,NULL,NULL,NULL,NULL,NULL,NULL,NULL,NULL,NULL,NULL,NULL,NULL,NULL,NULL,NULL,NULL,NULL,NULL,NULL,NULL,NULL,NULL,NULL,NULL,NULL,NULL,NULL,NULL,NULL,NULL,NULL,NULL,NULL</v>
      </c>
      <c r="GD27" s="79" t="str">
        <f t="shared" si="65"/>
        <v>'0000000000000100',NULL,NULL,NULL,NULL,NULL,NULL,NULL,NULL,NULL,12,NULL,NULL,NULL,NULL,NULL,NULL,NULL,NULL,NULL,NULL,NULL,NULL,NULL,NULL,NULL,NULL,NULL,NULL,NULL,NULL,NULL,NULL,NULL,NULL,NULL,NULL,NULL,NULL,NULL,NULL,NULL,NULL,NULL,NULL,NULL,NULL,NULL,NULL,NULL,NULL,NULL,NULL,NULL,NULL,NULL,NULL,NULL,NULL,NULL,NULL</v>
      </c>
      <c r="GE27" s="79" t="str">
        <f t="shared" si="66"/>
        <v>'0000000000000100',NULL,NULL,NULL,NULL,NULL,NULL,NULL,NULL,NULL,12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F27" s="79" t="str">
        <f t="shared" si="67"/>
        <v>'0000000000000100',NULL,NULL,NULL,NULL,NULL,NULL,NULL,NULL,NULL,12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G27" s="79" t="str">
        <f t="shared" si="68"/>
        <v>'0000000000000100',NULL,NULL,NULL,NULL,NULL,NULL,NULL,NULL,NULL,12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H27" s="79" t="str">
        <f t="shared" si="69"/>
        <v>'0000000000000100',NULL,NULL,NULL,NULL,NULL,NULL,NULL,NULL,NULL,12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I27" s="79" t="str">
        <f t="shared" si="70"/>
        <v>'0000000000000100',NULL,NULL,NULL,NULL,NULL,NULL,NULL,NULL,NULL,12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J27" s="79" t="str">
        <f t="shared" si="71"/>
        <v>'0000000000000100',NULL,NULL,NULL,NULL,NULL,NULL,NULL,NULL,NULL,12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K27" s="79" t="str">
        <f t="shared" si="72"/>
        <v>'0000000000000100',NULL,NULL,NULL,NULL,NULL,NULL,NULL,NULL,NULL,12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L27" s="79" t="str">
        <f t="shared" si="73"/>
        <v>'0000000000000100',NULL,NULL,NULL,NULL,NULL,NULL,NULL,NULL,NULL,12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M27" s="79" t="str">
        <f t="shared" si="74"/>
        <v>'0000000000000100',NULL,NULL,NULL,NULL,NULL,NULL,NULL,NULL,NULL,12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N27" s="79" t="str">
        <f t="shared" si="75"/>
        <v>'0000000000000100',NULL,NULL,NULL,NULL,NULL,NULL,NULL,NULL,NULL,12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O27" s="79" t="str">
        <f t="shared" si="76"/>
        <v>'0000000000000100',NULL,NULL,NULL,NULL,NULL,NULL,NULL,NULL,NULL,12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P27" s="79" t="str">
        <f t="shared" si="77"/>
        <v>'0000000000000100',NULL,NULL,NULL,NULL,NULL,NULL,NULL,NULL,NULL,12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Q27" s="79" t="str">
        <f t="shared" si="78"/>
        <v>'0000000000000100',NULL,NULL,NULL,NULL,NULL,NULL,NULL,NULL,NULL,12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R27" s="79" t="str">
        <f t="shared" si="79"/>
        <v>'0000000000000100',NULL,NULL,NULL,NULL,NULL,NULL,NULL,NULL,NULL,12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S27" s="79" t="str">
        <f t="shared" si="80"/>
        <v>'0000000000000100',NULL,NULL,NULL,NULL,NULL,NULL,NULL,NULL,NULL,12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T27" s="79" t="str">
        <f t="shared" si="81"/>
        <v>'0000000000000100',NULL,NULL,NULL,NULL,NULL,NULL,NULL,NULL,NULL,12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U27" s="79" t="str">
        <f t="shared" si="82"/>
        <v>'0000000000000100',NULL,NULL,NULL,NULL,NULL,NULL,NULL,NULL,NULL,12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V27" s="79" t="str">
        <f t="shared" si="83"/>
        <v>'0000000000000100',NULL,NULL,NULL,NULL,NULL,NULL,NULL,NULL,NULL,12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W27" s="79" t="str">
        <f t="shared" si="84"/>
        <v>'0000000000000100',NULL,NULL,NULL,NULL,NULL,NULL,NULL,NULL,NULL,12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X27" s="79" t="str">
        <f t="shared" si="85"/>
        <v>'0000000000000100',NULL,NULL,NULL,NULL,NULL,NULL,NULL,NULL,NULL,12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Y27" s="79" t="str">
        <f t="shared" si="86"/>
        <v>'0000000000000100',NULL,NULL,NULL,NULL,NULL,NULL,NULL,NULL,NULL,12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Z27" s="79" t="str">
        <f t="shared" si="87"/>
        <v>'0000000000000100',NULL,NULL,NULL,NULL,NULL,NULL,NULL,NULL,NULL,12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A27" s="79" t="str">
        <f t="shared" si="88"/>
        <v>'0000000000000100',NULL,NULL,NULL,NULL,NULL,NULL,NULL,NULL,NULL,12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B27" s="79" t="str">
        <f t="shared" si="89"/>
        <v>'0000000000000100',NULL,NULL,NULL,NULL,NULL,NULL,NULL,NULL,NULL,12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C27" s="79" t="str">
        <f t="shared" si="90"/>
        <v>'0000000000000100',NULL,NULL,NULL,NULL,NULL,NULL,NULL,NULL,NULL,12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D27" s="79" t="str">
        <f t="shared" si="91"/>
        <v>'0000000000000100',NULL,NULL,NULL,NULL,NULL,NULL,NULL,NULL,NULL,12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E27" s="79" t="str">
        <f t="shared" si="92"/>
        <v>'0000000000000100',NULL,NULL,NULL,NULL,NULL,NULL,NULL,NULL,NULL,12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F27" s="79" t="str">
        <f t="shared" si="93"/>
        <v>'0000000000000100',NULL,NULL,NULL,NULL,NULL,NULL,NULL,NULL,NULL,12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G27" s="79" t="str">
        <f t="shared" si="94"/>
        <v>'0000000000000100',NULL,NULL,NULL,NULL,NULL,NULL,NULL,NULL,NULL,12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H27" s="79" t="str">
        <f t="shared" si="95"/>
        <v>'0000000000000100',NULL,NULL,NULL,NULL,NULL,NULL,NULL,NULL,NULL,12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I27" s="79" t="str">
        <f t="shared" si="96"/>
        <v>'0000000000000100',NULL,NULL,NULL,NULL,NULL,NULL,NULL,NULL,NULL,12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J27" s="79" t="str">
        <f t="shared" si="97"/>
        <v>'0000000000000100',NULL,NULL,NULL,NULL,NULL,NULL,NULL,NULL,NULL,12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K27" s="79" t="str">
        <f t="shared" si="98"/>
        <v>'0000000000000100',NULL,NULL,NULL,NULL,NULL,NULL,NULL,NULL,NULL,12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L27" s="79" t="str">
        <f t="shared" si="99"/>
        <v>'0000000000000100',NULL,NULL,NULL,NULL,NULL,NULL,NULL,NULL,NULL,12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M27" s="79" t="str">
        <f t="shared" si="135"/>
        <v>'0000000000000100',NULL,NULL,NULL,NULL,NULL,NULL,NULL,NULL,NULL,12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N27" s="79" t="str">
        <f t="shared" ref="HN27:HO27" si="149">HM27&amp;","&amp;(IF(OR(LEN(CX27)=0,CX27="?"),"NULL",CX27))</f>
        <v>'0000000000000100',NULL,NULL,NULL,NULL,NULL,NULL,NULL,NULL,NULL,12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O27" s="83" t="str">
        <f t="shared" si="149"/>
        <v>'0000000000000100',NULL,NULL,NULL,NULL,NULL,NULL,NULL,NULL,NULL,12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P27" s="84" t="str">
        <f t="shared" si="101"/>
        <v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'0000000000000100',NULL,NULL,NULL,NULL,NULL,NULL,NULL,NULL,NULL,12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) ;</v>
      </c>
    </row>
    <row r="28" spans="2:224" x14ac:dyDescent="0.25">
      <c r="B28" s="32" t="s">
        <v>275</v>
      </c>
      <c r="C28" s="39">
        <v>203</v>
      </c>
      <c r="D28" s="87" t="s">
        <v>247</v>
      </c>
      <c r="E28" s="90" t="s">
        <v>5</v>
      </c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6" t="s">
        <v>245</v>
      </c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36"/>
      <c r="AB28" s="36"/>
      <c r="AC28" s="36"/>
      <c r="AD28" s="36"/>
      <c r="AE28" s="36"/>
      <c r="AF28" s="36"/>
      <c r="AG28" s="36"/>
      <c r="AH28" s="36"/>
      <c r="AI28" s="36"/>
      <c r="AJ28" s="36"/>
      <c r="AK28" s="36"/>
      <c r="AL28" s="36"/>
      <c r="AM28" s="36"/>
      <c r="AN28" s="36"/>
      <c r="AO28" s="36"/>
      <c r="AP28" s="36"/>
      <c r="AQ28" s="36"/>
      <c r="AR28" s="36"/>
      <c r="AS28" s="36"/>
      <c r="AT28" s="36"/>
      <c r="AU28" s="36"/>
      <c r="AV28" s="36"/>
      <c r="AW28" s="36"/>
      <c r="AX28" s="36"/>
      <c r="AY28" s="36"/>
      <c r="AZ28" s="36"/>
      <c r="BA28" s="36"/>
      <c r="BB28" s="36"/>
      <c r="BC28" s="36"/>
      <c r="BD28" s="36"/>
      <c r="BE28" s="36"/>
      <c r="BF28" s="36"/>
      <c r="BG28" s="36"/>
      <c r="BH28" s="36"/>
      <c r="BI28" s="36"/>
      <c r="BJ28" s="36"/>
      <c r="BK28" s="36"/>
      <c r="BL28" s="36"/>
      <c r="BM28" s="36"/>
      <c r="BN28" s="36"/>
      <c r="BO28" s="36"/>
      <c r="BP28" s="36"/>
      <c r="BQ28" s="36"/>
      <c r="BR28" s="36"/>
      <c r="BS28" s="36"/>
      <c r="BT28" s="36"/>
      <c r="BU28" s="36"/>
      <c r="BV28" s="36"/>
      <c r="BW28" s="36"/>
      <c r="BX28" s="36"/>
      <c r="BY28" s="36"/>
      <c r="BZ28" s="36"/>
      <c r="CA28" s="36"/>
      <c r="CB28" s="36"/>
      <c r="CC28" s="36"/>
      <c r="CD28" s="36"/>
      <c r="CE28" s="36"/>
      <c r="CF28" s="36"/>
      <c r="CG28" s="36"/>
      <c r="CH28" s="36"/>
      <c r="CI28" s="36"/>
      <c r="CJ28" s="36"/>
      <c r="CK28" s="38"/>
      <c r="CL28" s="38"/>
      <c r="CM28" s="38"/>
      <c r="CN28" s="38"/>
      <c r="CO28" s="46"/>
      <c r="CP28" s="46"/>
      <c r="CQ28" s="46"/>
      <c r="CR28" s="46"/>
      <c r="CS28" s="46"/>
      <c r="CT28" s="46"/>
      <c r="CU28" s="46"/>
      <c r="CV28" s="46"/>
      <c r="CW28" s="46"/>
      <c r="CX28" s="46"/>
      <c r="CY28" s="46"/>
      <c r="CZ28" s="33"/>
      <c r="DA28" s="33"/>
      <c r="DB28" s="33"/>
      <c r="DC28" s="33"/>
      <c r="DD28" s="33"/>
      <c r="DE28" s="33"/>
      <c r="DF28" s="33"/>
      <c r="DG28" s="33"/>
      <c r="DH28" s="33"/>
      <c r="DI28" s="33"/>
      <c r="DJ28" s="33"/>
      <c r="DK28" s="33"/>
      <c r="DL28" s="33"/>
      <c r="DM28" s="33"/>
      <c r="DN28" s="33"/>
      <c r="DO28" s="33"/>
      <c r="DP28" s="33"/>
      <c r="DQ28" s="33" t="s">
        <v>245</v>
      </c>
      <c r="DR28" s="33" t="s">
        <v>5</v>
      </c>
      <c r="DS28" s="33"/>
      <c r="DT28" s="78" t="str">
        <f t="shared" si="6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</v>
      </c>
      <c r="DU28" s="80" t="str">
        <f t="shared" si="7"/>
        <v>'0000000000000101'</v>
      </c>
      <c r="DV28" s="81" t="str">
        <f t="shared" si="8"/>
        <v>'0000000000000101',NULL</v>
      </c>
      <c r="DW28" s="81" t="str">
        <f t="shared" si="9"/>
        <v>'0000000000000101',NULL,NULL</v>
      </c>
      <c r="DX28" s="81" t="str">
        <f t="shared" si="10"/>
        <v>'0000000000000101',NULL,NULL,NULL</v>
      </c>
      <c r="DY28" s="81" t="str">
        <f t="shared" si="11"/>
        <v>'0000000000000101',NULL,NULL,NULL,NULL</v>
      </c>
      <c r="DZ28" s="81" t="str">
        <f t="shared" si="12"/>
        <v>'0000000000000101',NULL,NULL,NULL,NULL,NULL</v>
      </c>
      <c r="EA28" s="81" t="str">
        <f t="shared" si="13"/>
        <v>'0000000000000101',NULL,NULL,NULL,NULL,NULL,NULL</v>
      </c>
      <c r="EB28" s="81" t="str">
        <f t="shared" si="133"/>
        <v>'0000000000000101',NULL,NULL,NULL,NULL,NULL,NULL,NULL</v>
      </c>
      <c r="EC28" s="79" t="str">
        <f t="shared" si="102"/>
        <v>'0000000000000101',NULL,NULL,NULL,NULL,NULL,NULL,NULL,NULL</v>
      </c>
      <c r="ED28" s="82"/>
      <c r="EE28" s="79" t="str">
        <f t="shared" si="15"/>
        <v>'0000000000000101',NULL,NULL,NULL,NULL,NULL,NULL,NULL,NULL,NULL</v>
      </c>
      <c r="EF28" s="79" t="str">
        <f t="shared" ref="EF28:EG28" si="150">EE28&amp;","&amp;(IF(OR(LEN(P28)=0,P28="?"),"NULL",P28))</f>
        <v>'0000000000000101',NULL,NULL,NULL,NULL,NULL,NULL,NULL,NULL,NULL,NULL</v>
      </c>
      <c r="EG28" s="79" t="str">
        <f t="shared" si="150"/>
        <v>'0000000000000101',NULL,NULL,NULL,NULL,NULL,NULL,NULL,NULL,NULL,NULL,NULL</v>
      </c>
      <c r="EH28" s="79" t="str">
        <f t="shared" si="17"/>
        <v>'0000000000000101',NULL,NULL,NULL,NULL,NULL,NULL,NULL,NULL,NULL,NULL,NULL,NULL</v>
      </c>
      <c r="EI28" s="79" t="str">
        <f t="shared" si="18"/>
        <v>'0000000000000101',NULL,NULL,NULL,NULL,NULL,NULL,NULL,NULL,NULL,NULL,NULL,NULL,NULL</v>
      </c>
      <c r="EJ28" s="79" t="str">
        <f t="shared" si="19"/>
        <v>'0000000000000101',NULL,NULL,NULL,NULL,NULL,NULL,NULL,NULL,NULL,NULL,NULL,NULL,NULL,NULL</v>
      </c>
      <c r="EK28" s="79" t="str">
        <f t="shared" si="20"/>
        <v>'0000000000000101',NULL,NULL,NULL,NULL,NULL,NULL,NULL,NULL,NULL,NULL,NULL,NULL,NULL,NULL,NULL</v>
      </c>
      <c r="EL28" s="79" t="str">
        <f t="shared" si="21"/>
        <v>'0000000000000101',NULL,NULL,NULL,NULL,NULL,NULL,NULL,NULL,NULL,NULL,NULL,NULL,NULL,NULL,NULL,NULL</v>
      </c>
      <c r="EM28" s="79" t="str">
        <f t="shared" si="22"/>
        <v>'0000000000000101',NULL,NULL,NULL,NULL,NULL,NULL,NULL,NULL,NULL,NULL,NULL,NULL,NULL,NULL,NULL,NULL,NULL</v>
      </c>
      <c r="EN28" s="79" t="str">
        <f t="shared" si="23"/>
        <v>'0000000000000101',NULL,NULL,NULL,NULL,NULL,NULL,NULL,NULL,NULL,NULL,NULL,NULL,NULL,NULL,NULL,NULL,NULL,NULL</v>
      </c>
      <c r="EO28" s="79" t="str">
        <f t="shared" si="24"/>
        <v>'0000000000000101',NULL,NULL,NULL,NULL,NULL,NULL,NULL,NULL,NULL,NULL,NULL,NULL,NULL,NULL,NULL,NULL,NULL,NULL,NULL</v>
      </c>
      <c r="EP28" s="79" t="str">
        <f t="shared" si="25"/>
        <v>'0000000000000101',NULL,NULL,NULL,NULL,NULL,NULL,NULL,NULL,NULL,NULL,NULL,NULL,NULL,NULL,NULL,NULL,NULL,NULL,NULL,NULL</v>
      </c>
      <c r="EQ28" s="79" t="str">
        <f t="shared" si="26"/>
        <v>'0000000000000101',NULL,NULL,NULL,NULL,NULL,NULL,NULL,NULL,NULL,NULL,NULL,NULL,NULL,NULL,NULL,NULL,NULL,NULL,NULL,NULL,NULL</v>
      </c>
      <c r="ER28" s="79" t="str">
        <f t="shared" si="27"/>
        <v>'0000000000000101',NULL,NULL,NULL,NULL,NULL,NULL,NULL,NULL,NULL,NULL,NULL,NULL,NULL,NULL,NULL,NULL,NULL,NULL,NULL,NULL,NULL,NULL</v>
      </c>
      <c r="ES28" s="79" t="str">
        <f t="shared" si="28"/>
        <v>'0000000000000101',NULL,NULL,NULL,NULL,NULL,NULL,NULL,NULL,NULL,NULL,NULL,NULL,NULL,NULL,NULL,NULL,NULL,NULL,NULL,NULL,NULL,NULL,NULL</v>
      </c>
      <c r="ET28" s="79" t="str">
        <f t="shared" si="29"/>
        <v>'0000000000000101',NULL,NULL,NULL,NULL,NULL,NULL,NULL,NULL,NULL,NULL,NULL,NULL,NULL,NULL,NULL,NULL,NULL,NULL,NULL,NULL,NULL,NULL,NULL,NULL</v>
      </c>
      <c r="EU28" s="79" t="str">
        <f t="shared" si="30"/>
        <v>'0000000000000101',NULL,NULL,NULL,NULL,NULL,NULL,NULL,NULL,NULL,NULL,NULL,NULL,NULL,NULL,NULL,NULL,NULL,NULL,NULL,NULL,NULL,NULL,NULL,NULL,NULL</v>
      </c>
      <c r="EV28" s="79" t="str">
        <f t="shared" si="31"/>
        <v>'0000000000000101',NULL,NULL,NULL,NULL,NULL,NULL,NULL,NULL,NULL,NULL,NULL,NULL,NULL,NULL,NULL,NULL,NULL,NULL,NULL,NULL,NULL,NULL,NULL,NULL,NULL,NULL</v>
      </c>
      <c r="EW28" s="79" t="str">
        <f t="shared" si="32"/>
        <v>'0000000000000101',NULL,NULL,NULL,NULL,NULL,NULL,NULL,NULL,NULL,NULL,NULL,NULL,NULL,NULL,NULL,NULL,NULL,NULL,NULL,NULL,NULL,NULL,NULL,NULL,NULL,NULL,NULL</v>
      </c>
      <c r="EX28" s="79" t="str">
        <f t="shared" si="33"/>
        <v>'0000000000000101',NULL,NULL,NULL,NULL,NULL,NULL,NULL,NULL,NULL,NULL,NULL,NULL,NULL,NULL,NULL,NULL,NULL,NULL,NULL,NULL,NULL,NULL,NULL,NULL,NULL,NULL,NULL,NULL</v>
      </c>
      <c r="EY28" s="79" t="str">
        <f t="shared" si="34"/>
        <v>'0000000000000101',NULL,NULL,NULL,NULL,NULL,NULL,NULL,NULL,NULL,NULL,NULL,NULL,NULL,NULL,NULL,NULL,NULL,NULL,NULL,NULL,NULL,NULL,NULL,NULL,NULL,NULL,NULL,NULL,NULL</v>
      </c>
      <c r="EZ28" s="79" t="str">
        <f t="shared" si="35"/>
        <v>'0000000000000101',NULL,NULL,NULL,NULL,NULL,NULL,NULL,NULL,NULL,NULL,NULL,NULL,NULL,NULL,NULL,NULL,NULL,NULL,NULL,NULL,NULL,NULL,NULL,NULL,NULL,NULL,NULL,NULL,NULL,NULL</v>
      </c>
      <c r="FA28" s="79" t="str">
        <f t="shared" si="36"/>
        <v>'0000000000000101',NULL,NULL,NULL,NULL,NULL,NULL,NULL,NULL,NULL,NULL,NULL,NULL,NULL,NULL,NULL,NULL,NULL,NULL,NULL,NULL,NULL,NULL,NULL,NULL,NULL,NULL,NULL,NULL,NULL,NULL,NULL</v>
      </c>
      <c r="FB28" s="79" t="str">
        <f t="shared" si="37"/>
        <v>'0000000000000101',NULL,NULL,NULL,NULL,NULL,NULL,NULL,NULL,NULL,NULL,NULL,NULL,NULL,NULL,NULL,NULL,NULL,NULL,NULL,NULL,NULL,NULL,NULL,NULL,NULL,NULL,NULL,NULL,NULL,NULL,NULL,NULL</v>
      </c>
      <c r="FC28" s="79" t="str">
        <f t="shared" si="38"/>
        <v>'0000000000000101',NULL,NULL,NULL,NULL,NULL,NULL,NULL,NULL,NULL,NULL,NULL,NULL,NULL,NULL,NULL,NULL,NULL,NULL,NULL,NULL,NULL,NULL,NULL,NULL,NULL,NULL,NULL,NULL,NULL,NULL,NULL,NULL,NULL</v>
      </c>
      <c r="FD28" s="79" t="str">
        <f t="shared" si="39"/>
        <v>'0000000000000101',NULL,NULL,NULL,NULL,NULL,NULL,NULL,NULL,NULL,NULL,NULL,NULL,NULL,NULL,NULL,NULL,NULL,NULL,NULL,NULL,NULL,NULL,NULL,NULL,NULL,NULL,NULL,NULL,NULL,NULL,NULL,NULL,NULL,NULL</v>
      </c>
      <c r="FE28" s="79" t="str">
        <f t="shared" si="40"/>
        <v>'0000000000000101',NULL,NULL,NULL,NULL,NULL,NULL,NULL,NULL,NULL,NULL,NULL,NULL,NULL,NULL,NULL,NULL,NULL,NULL,NULL,NULL,NULL,NULL,NULL,NULL,NULL,NULL,NULL,NULL,NULL,NULL,NULL,NULL,NULL,NULL,NULL</v>
      </c>
      <c r="FF28" s="79" t="str">
        <f t="shared" si="41"/>
        <v>'0000000000000101',NULL,NULL,NULL,NULL,NULL,NULL,NULL,NULL,NULL,NULL,NULL,NULL,NULL,NULL,NULL,NULL,NULL,NULL,NULL,NULL,NULL,NULL,NULL,NULL,NULL,NULL,NULL,NULL,NULL,NULL,NULL,NULL,NULL,NULL,NULL,NULL</v>
      </c>
      <c r="FG28" s="79" t="str">
        <f t="shared" si="42"/>
        <v>'0000000000000101',NULL,NULL,NULL,NULL,NULL,NULL,NULL,NULL,NULL,NULL,NULL,NULL,NULL,NULL,NULL,NULL,NULL,NULL,NULL,NULL,NULL,NULL,NULL,NULL,NULL,NULL,NULL,NULL,NULL,NULL,NULL,NULL,NULL,NULL,NULL,NULL,NULL</v>
      </c>
      <c r="FH28" s="79" t="str">
        <f t="shared" si="43"/>
        <v>'0000000000000101',NULL,NULL,NULL,NULL,NULL,NULL,NULL,NULL,NULL,NULL,NULL,NULL,NULL,NULL,NULL,NULL,NULL,NULL,NULL,NULL,NULL,NULL,NULL,NULL,NULL,NULL,NULL,NULL,NULL,NULL,NULL,NULL,NULL,NULL,NULL,NULL,NULL,NULL</v>
      </c>
      <c r="FI28" s="79" t="str">
        <f t="shared" si="44"/>
        <v>'0000000000000101',NULL,NULL,NULL,NULL,NULL,NULL,NULL,NULL,NULL,NULL,NULL,NULL,NULL,NULL,NULL,NULL,NULL,NULL,NULL,NULL,NULL,NULL,NULL,NULL,NULL,NULL,NULL,NULL,NULL,NULL,NULL,NULL,NULL,NULL,NULL,NULL,NULL,NULL,NULL</v>
      </c>
      <c r="FJ28" s="79" t="str">
        <f t="shared" si="45"/>
        <v>'0000000000000101',NULL,NULL,NULL,NULL,NULL,NULL,NULL,NULL,NULL,NULL,NULL,NULL,NULL,NULL,NULL,NULL,NULL,NULL,NULL,NULL,NULL,NULL,NULL,NULL,NULL,NULL,NULL,NULL,NULL,NULL,NULL,NULL,NULL,NULL,NULL,NULL,NULL,NULL,NULL,NULL</v>
      </c>
      <c r="FK28" s="79" t="str">
        <f t="shared" si="46"/>
        <v>'0000000000000101',NULL,NULL,NULL,NULL,NULL,NULL,NULL,NULL,NULL,NULL,NULL,NULL,NULL,NULL,NULL,NULL,NULL,NULL,NULL,NULL,NULL,NULL,NULL,NULL,NULL,NULL,NULL,NULL,NULL,NULL,NULL,NULL,NULL,NULL,NULL,NULL,NULL,NULL,NULL,NULL,NULL</v>
      </c>
      <c r="FL28" s="79" t="str">
        <f t="shared" si="47"/>
        <v>'0000000000000101',NULL,NULL,NULL,NULL,NULL,NULL,NULL,NULL,NULL,NULL,NULL,NULL,NULL,NULL,NULL,NULL,NULL,NULL,NULL,NULL,NULL,NULL,NULL,NULL,NULL,NULL,NULL,NULL,NULL,NULL,NULL,NULL,NULL,NULL,NULL,NULL,NULL,NULL,NULL,NULL,NULL,NULL</v>
      </c>
      <c r="FM28" s="79" t="str">
        <f t="shared" si="48"/>
        <v>'0000000000000101',NULL,NULL,NULL,NULL,NULL,NULL,NULL,NULL,NULL,NULL,NULL,NULL,NULL,NULL,NULL,NULL,NULL,NULL,NULL,NULL,NULL,NULL,NULL,NULL,NULL,NULL,NULL,NULL,NULL,NULL,NULL,NULL,NULL,NULL,NULL,NULL,NULL,NULL,NULL,NULL,NULL,NULL,NULL</v>
      </c>
      <c r="FN28" s="79" t="str">
        <f t="shared" si="49"/>
        <v>'0000000000000101',NULL,NULL,NULL,NULL,NULL,NULL,NULL,NULL,NULL,NULL,NULL,NULL,NULL,NULL,NULL,NULL,NULL,NULL,NULL,NULL,NULL,NULL,NULL,NULL,NULL,NULL,NULL,NULL,NULL,NULL,NULL,NULL,NULL,NULL,NULL,NULL,NULL,NULL,NULL,NULL,NULL,NULL,NULL,NULL</v>
      </c>
      <c r="FO28" s="79" t="str">
        <f t="shared" si="50"/>
        <v>'0000000000000101',NULL,NULL,NULL,NULL,NULL,NULL,NULL,NULL,NULL,NULL,NULL,NULL,NULL,NULL,NULL,NULL,NULL,NULL,NULL,NULL,NULL,NULL,NULL,NULL,NULL,NULL,NULL,NULL,NULL,NULL,NULL,NULL,NULL,NULL,NULL,NULL,NULL,NULL,NULL,NULL,NULL,NULL,NULL,NULL,NULL</v>
      </c>
      <c r="FP28" s="79" t="str">
        <f t="shared" si="51"/>
        <v>'0000000000000101',NULL,NULL,NULL,NULL,NULL,NULL,NULL,NULL,NULL,NULL,NULL,NULL,NULL,NULL,NULL,NULL,NULL,NULL,NULL,NULL,NULL,NULL,NULL,NULL,NULL,NULL,NULL,NULL,NULL,NULL,NULL,NULL,NULL,NULL,NULL,NULL,NULL,NULL,NULL,NULL,NULL,NULL,NULL,NULL,NULL,NULL</v>
      </c>
      <c r="FQ28" s="79" t="str">
        <f t="shared" si="52"/>
        <v>'0000000000000101',NULL,NULL,NULL,NULL,NULL,NULL,NULL,NULL,NULL,NULL,NULL,NULL,NULL,NULL,NULL,NULL,NULL,NULL,NULL,NULL,NULL,NULL,NULL,NULL,NULL,NULL,NULL,NULL,NULL,NULL,NULL,NULL,NULL,NULL,NULL,NULL,NULL,NULL,NULL,NULL,NULL,NULL,NULL,NULL,NULL,NULL,NULL</v>
      </c>
      <c r="FR28" s="79" t="str">
        <f t="shared" si="53"/>
        <v>'0000000000000101',NULL,NULL,NULL,NULL,NULL,NULL,NULL,NULL,NULL,NULL,NULL,NULL,NULL,NULL,NULL,NULL,NULL,NULL,NULL,NULL,NULL,NULL,NULL,NULL,NULL,NULL,NULL,NULL,NULL,NULL,NULL,NULL,NULL,NULL,NULL,NULL,NULL,NULL,NULL,NULL,NULL,NULL,NULL,NULL,NULL,NULL,NULL,NULL</v>
      </c>
      <c r="FS28" s="79" t="str">
        <f t="shared" si="54"/>
        <v>'0000000000000101',NULL,NULL,NULL,NULL,NULL,NULL,NULL,NULL,NULL,NULL,NULL,NULL,NULL,NULL,NULL,NULL,NULL,NULL,NULL,NULL,NULL,NULL,NULL,NULL,NULL,NULL,NULL,NULL,NULL,NULL,NULL,NULL,NULL,NULL,NULL,NULL,NULL,NULL,NULL,NULL,NULL,NULL,NULL,NULL,NULL,NULL,NULL,NULL,NULL</v>
      </c>
      <c r="FT28" s="79" t="str">
        <f t="shared" si="55"/>
        <v>'0000000000000101',NULL,NULL,NULL,NULL,NULL,NULL,NULL,NULL,NULL,NULL,NULL,NULL,NULL,NULL,NULL,NULL,NULL,NULL,NULL,NULL,NULL,NULL,NULL,NULL,NULL,NULL,NULL,NULL,NULL,NULL,NULL,NULL,NULL,NULL,NULL,NULL,NULL,NULL,NULL,NULL,NULL,NULL,NULL,NULL,NULL,NULL,NULL,NULL,NULL,NULL</v>
      </c>
      <c r="FU28" s="79" t="str">
        <f t="shared" si="56"/>
        <v>'0000000000000101',NULL,NULL,NULL,NULL,NULL,NULL,NULL,NULL,NULL,NULL,NULL,NULL,NULL,NULL,NULL,NULL,NULL,NULL,NULL,NULL,NULL,NULL,NULL,NULL,NULL,NULL,NULL,NULL,NULL,NULL,NULL,NULL,NULL,NULL,NULL,NULL,NULL,NULL,NULL,NULL,NULL,NULL,NULL,NULL,NULL,NULL,NULL,NULL,NULL,NULL,NULL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V28" s="79" t="str">
        <f t="shared" si="57"/>
        <v>'0000000000000101',NULL,NULL,NULL,NULL,NULL,NULL,NULL,NULL,NULL,NULL,NULL,NULL,NULL,NULL,NULL,NULL,NULL,NULL,NULL,NULL,NULL,NULL,NULL,NULL,NULL,NULL,NULL,NULL,NULL,NULL,NULL,NULL,NULL,NULL,NULL,NULL,NULL,NULL,NULL,NULL,NULL,NULL,NULL,NULL,NULL,NULL,NULL,NULL,NULL,NULL,NULL,NULL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W28" s="79" t="str">
        <f t="shared" si="58"/>
        <v>'0000000000000101'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X28" s="79" t="str">
        <f t="shared" si="59"/>
        <v>'0000000000000101'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Y28" s="79" t="str">
        <f t="shared" si="60"/>
        <v>'0000000000000101'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Z28" s="79" t="str">
        <f t="shared" si="61"/>
        <v>'0000000000000101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A28" s="79" t="str">
        <f t="shared" si="62"/>
        <v>'0000000000000101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B28" s="79" t="str">
        <f t="shared" si="63"/>
        <v>'0000000000000101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C28" s="79" t="str">
        <f t="shared" si="64"/>
        <v>'0000000000000101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D28" s="79" t="str">
        <f t="shared" si="65"/>
        <v>'0000000000000101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E28" s="79" t="str">
        <f t="shared" si="66"/>
        <v>'0000000000000101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F28" s="79" t="str">
        <f t="shared" si="67"/>
        <v>'0000000000000101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G28" s="79" t="str">
        <f t="shared" si="68"/>
        <v>'0000000000000101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H28" s="79" t="str">
        <f t="shared" si="69"/>
        <v>'0000000000000101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I28" s="79" t="str">
        <f t="shared" si="70"/>
        <v>'0000000000000101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J28" s="79" t="str">
        <f t="shared" si="71"/>
        <v>'0000000000000101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K28" s="79" t="str">
        <f t="shared" si="72"/>
        <v>'0000000000000101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L28" s="79" t="str">
        <f t="shared" si="73"/>
        <v>'0000000000000101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M28" s="79" t="str">
        <f t="shared" si="74"/>
        <v>'0000000000000101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N28" s="79" t="str">
        <f t="shared" si="75"/>
        <v>'0000000000000101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O28" s="79" t="str">
        <f t="shared" si="76"/>
        <v>'0000000000000101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P28" s="79" t="str">
        <f t="shared" si="77"/>
        <v>'0000000000000101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Q28" s="79" t="str">
        <f t="shared" si="78"/>
        <v>'0000000000000101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R28" s="79" t="str">
        <f t="shared" si="79"/>
        <v>'0000000000000101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S28" s="79" t="str">
        <f t="shared" si="80"/>
        <v>'0000000000000101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T28" s="79" t="str">
        <f t="shared" si="81"/>
        <v>'0000000000000101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U28" s="79" t="str">
        <f t="shared" si="82"/>
        <v>'0000000000000101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V28" s="79" t="str">
        <f t="shared" si="83"/>
        <v>'0000000000000101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W28" s="79" t="str">
        <f t="shared" si="84"/>
        <v>'0000000000000101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X28" s="79" t="str">
        <f t="shared" si="85"/>
        <v>'0000000000000101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Y28" s="79" t="str">
        <f t="shared" si="86"/>
        <v>'0000000000000101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Z28" s="79" t="str">
        <f t="shared" si="87"/>
        <v>'0000000000000101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A28" s="79" t="str">
        <f t="shared" si="88"/>
        <v>'0000000000000101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B28" s="79" t="str">
        <f t="shared" si="89"/>
        <v>'0000000000000101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C28" s="79" t="str">
        <f t="shared" si="90"/>
        <v>'0000000000000101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D28" s="79" t="str">
        <f t="shared" si="91"/>
        <v>'0000000000000101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E28" s="79" t="str">
        <f t="shared" si="92"/>
        <v>'0000000000000101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F28" s="79" t="str">
        <f t="shared" si="93"/>
        <v>'0000000000000101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G28" s="79" t="str">
        <f t="shared" si="94"/>
        <v>'0000000000000101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H28" s="79" t="str">
        <f t="shared" si="95"/>
        <v>'0000000000000101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I28" s="79" t="str">
        <f t="shared" si="96"/>
        <v>'0000000000000101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J28" s="79" t="str">
        <f t="shared" si="97"/>
        <v>'0000000000000101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K28" s="79" t="str">
        <f t="shared" si="98"/>
        <v>'0000000000000101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L28" s="79" t="str">
        <f t="shared" si="99"/>
        <v>'0000000000000101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M28" s="79" t="str">
        <f t="shared" si="135"/>
        <v>'0000000000000101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N28" s="79" t="str">
        <f t="shared" ref="HN28:HO28" si="151">HM28&amp;","&amp;(IF(OR(LEN(CX28)=0,CX28="?"),"NULL",CX28))</f>
        <v>'0000000000000101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O28" s="83" t="str">
        <f t="shared" si="151"/>
        <v>'0000000000000101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P28" s="84" t="str">
        <f t="shared" si="101"/>
        <v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'0000000000000101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) ;</v>
      </c>
    </row>
    <row r="29" spans="2:224" x14ac:dyDescent="0.25">
      <c r="B29" s="32" t="s">
        <v>276</v>
      </c>
      <c r="C29" s="39">
        <v>203</v>
      </c>
      <c r="D29" s="99" t="s">
        <v>245</v>
      </c>
      <c r="E29" s="103" t="s">
        <v>24</v>
      </c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6">
        <v>-5</v>
      </c>
      <c r="Q29" s="36"/>
      <c r="R29" s="36"/>
      <c r="S29" s="36"/>
      <c r="T29" s="36"/>
      <c r="U29" s="36"/>
      <c r="V29" s="36"/>
      <c r="W29" s="36"/>
      <c r="X29" s="36"/>
      <c r="Y29" s="36"/>
      <c r="Z29" s="36"/>
      <c r="AA29" s="36"/>
      <c r="AB29" s="36"/>
      <c r="AC29" s="36"/>
      <c r="AD29" s="36"/>
      <c r="AE29" s="36"/>
      <c r="AF29" s="36"/>
      <c r="AG29" s="36"/>
      <c r="AH29" s="36"/>
      <c r="AI29" s="36"/>
      <c r="AJ29" s="36"/>
      <c r="AK29" s="36"/>
      <c r="AL29" s="36"/>
      <c r="AM29" s="36"/>
      <c r="AN29" s="36"/>
      <c r="AO29" s="36"/>
      <c r="AP29" s="36"/>
      <c r="AQ29" s="36"/>
      <c r="AR29" s="36"/>
      <c r="AS29" s="36"/>
      <c r="AT29" s="36"/>
      <c r="AU29" s="36"/>
      <c r="AV29" s="36"/>
      <c r="AW29" s="36"/>
      <c r="AX29" s="36"/>
      <c r="AY29" s="36"/>
      <c r="AZ29" s="36"/>
      <c r="BA29" s="36"/>
      <c r="BB29" s="36"/>
      <c r="BC29" s="36"/>
      <c r="BD29" s="36"/>
      <c r="BE29" s="36"/>
      <c r="BF29" s="36"/>
      <c r="BG29" s="36"/>
      <c r="BH29" s="36"/>
      <c r="BI29" s="36"/>
      <c r="BJ29" s="36"/>
      <c r="BK29" s="36"/>
      <c r="BL29" s="36"/>
      <c r="BM29" s="36"/>
      <c r="BN29" s="36"/>
      <c r="BO29" s="36"/>
      <c r="BP29" s="36"/>
      <c r="BQ29" s="36"/>
      <c r="BR29" s="36"/>
      <c r="BS29" s="36"/>
      <c r="BT29" s="36"/>
      <c r="BU29" s="36"/>
      <c r="BV29" s="36"/>
      <c r="BW29" s="36"/>
      <c r="BX29" s="36"/>
      <c r="BY29" s="36"/>
      <c r="BZ29" s="36"/>
      <c r="CA29" s="36"/>
      <c r="CB29" s="36"/>
      <c r="CC29" s="36"/>
      <c r="CD29" s="36"/>
      <c r="CE29" s="36"/>
      <c r="CF29" s="36"/>
      <c r="CG29" s="36"/>
      <c r="CH29" s="36"/>
      <c r="CI29" s="36"/>
      <c r="CJ29" s="36"/>
      <c r="CK29" s="38"/>
      <c r="CL29" s="38"/>
      <c r="CM29" s="38"/>
      <c r="CN29" s="38"/>
      <c r="CO29" s="46"/>
      <c r="CP29" s="46"/>
      <c r="CQ29" s="46"/>
      <c r="CR29" s="46"/>
      <c r="CS29" s="46"/>
      <c r="CT29" s="46"/>
      <c r="CU29" s="46"/>
      <c r="CV29" s="46"/>
      <c r="CW29" s="46"/>
      <c r="CX29" s="46"/>
      <c r="CY29" s="46"/>
      <c r="CZ29" s="33"/>
      <c r="DA29" s="33"/>
      <c r="DB29" s="33"/>
      <c r="DC29" s="33"/>
      <c r="DD29" s="33"/>
      <c r="DE29" s="33"/>
      <c r="DF29" s="33"/>
      <c r="DG29" s="33"/>
      <c r="DH29" s="33"/>
      <c r="DI29" s="33"/>
      <c r="DJ29" s="33"/>
      <c r="DK29" s="33"/>
      <c r="DL29" s="33"/>
      <c r="DM29" s="33"/>
      <c r="DN29" s="33"/>
      <c r="DO29" s="33"/>
      <c r="DP29" s="33"/>
      <c r="DQ29" s="33" t="s">
        <v>245</v>
      </c>
      <c r="DR29" s="33" t="s">
        <v>19</v>
      </c>
      <c r="DS29" s="33"/>
      <c r="DT29" s="78" t="str">
        <f t="shared" si="6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</v>
      </c>
      <c r="DU29" s="80" t="str">
        <f t="shared" si="7"/>
        <v>'0000000000000102'</v>
      </c>
      <c r="DV29" s="81" t="str">
        <f t="shared" si="8"/>
        <v>'0000000000000102',NULL</v>
      </c>
      <c r="DW29" s="81" t="str">
        <f t="shared" si="9"/>
        <v>'0000000000000102',NULL,NULL</v>
      </c>
      <c r="DX29" s="81" t="str">
        <f t="shared" si="10"/>
        <v>'0000000000000102',NULL,NULL,NULL</v>
      </c>
      <c r="DY29" s="81" t="str">
        <f t="shared" si="11"/>
        <v>'0000000000000102',NULL,NULL,NULL,NULL</v>
      </c>
      <c r="DZ29" s="81" t="str">
        <f t="shared" si="12"/>
        <v>'0000000000000102',NULL,NULL,NULL,NULL,NULL</v>
      </c>
      <c r="EA29" s="81" t="str">
        <f t="shared" si="13"/>
        <v>'0000000000000102',NULL,NULL,NULL,NULL,NULL,NULL</v>
      </c>
      <c r="EB29" s="81" t="str">
        <f t="shared" si="133"/>
        <v>'0000000000000102',NULL,NULL,NULL,NULL,NULL,NULL,NULL</v>
      </c>
      <c r="EC29" s="79" t="str">
        <f t="shared" si="102"/>
        <v>'0000000000000102',NULL,NULL,NULL,NULL,NULL,NULL,NULL,NULL</v>
      </c>
      <c r="ED29" s="82"/>
      <c r="EE29" s="79" t="str">
        <f t="shared" si="15"/>
        <v>'0000000000000102',NULL,NULL,NULL,NULL,NULL,NULL,NULL,NULL,NULL</v>
      </c>
      <c r="EF29" s="79" t="str">
        <f t="shared" ref="EF29:EG29" si="152">EE29&amp;","&amp;(IF(OR(LEN(P29)=0,P29="?"),"NULL",P29))</f>
        <v>'0000000000000102',NULL,NULL,NULL,NULL,NULL,NULL,NULL,NULL,NULL,-5</v>
      </c>
      <c r="EG29" s="79" t="str">
        <f t="shared" si="152"/>
        <v>'0000000000000102',NULL,NULL,NULL,NULL,NULL,NULL,NULL,NULL,NULL,-5,NULL</v>
      </c>
      <c r="EH29" s="79" t="str">
        <f t="shared" si="17"/>
        <v>'0000000000000102',NULL,NULL,NULL,NULL,NULL,NULL,NULL,NULL,NULL,-5,NULL,NULL</v>
      </c>
      <c r="EI29" s="79" t="str">
        <f t="shared" si="18"/>
        <v>'0000000000000102',NULL,NULL,NULL,NULL,NULL,NULL,NULL,NULL,NULL,-5,NULL,NULL,NULL</v>
      </c>
      <c r="EJ29" s="79" t="str">
        <f t="shared" si="19"/>
        <v>'0000000000000102',NULL,NULL,NULL,NULL,NULL,NULL,NULL,NULL,NULL,-5,NULL,NULL,NULL,NULL</v>
      </c>
      <c r="EK29" s="79" t="str">
        <f t="shared" si="20"/>
        <v>'0000000000000102',NULL,NULL,NULL,NULL,NULL,NULL,NULL,NULL,NULL,-5,NULL,NULL,NULL,NULL,NULL</v>
      </c>
      <c r="EL29" s="79" t="str">
        <f t="shared" si="21"/>
        <v>'0000000000000102',NULL,NULL,NULL,NULL,NULL,NULL,NULL,NULL,NULL,-5,NULL,NULL,NULL,NULL,NULL,NULL</v>
      </c>
      <c r="EM29" s="79" t="str">
        <f t="shared" si="22"/>
        <v>'0000000000000102',NULL,NULL,NULL,NULL,NULL,NULL,NULL,NULL,NULL,-5,NULL,NULL,NULL,NULL,NULL,NULL,NULL</v>
      </c>
      <c r="EN29" s="79" t="str">
        <f t="shared" si="23"/>
        <v>'0000000000000102',NULL,NULL,NULL,NULL,NULL,NULL,NULL,NULL,NULL,-5,NULL,NULL,NULL,NULL,NULL,NULL,NULL,NULL</v>
      </c>
      <c r="EO29" s="79" t="str">
        <f t="shared" si="24"/>
        <v>'0000000000000102',NULL,NULL,NULL,NULL,NULL,NULL,NULL,NULL,NULL,-5,NULL,NULL,NULL,NULL,NULL,NULL,NULL,NULL,NULL</v>
      </c>
      <c r="EP29" s="79" t="str">
        <f t="shared" si="25"/>
        <v>'0000000000000102',NULL,NULL,NULL,NULL,NULL,NULL,NULL,NULL,NULL,-5,NULL,NULL,NULL,NULL,NULL,NULL,NULL,NULL,NULL,NULL</v>
      </c>
      <c r="EQ29" s="79" t="str">
        <f t="shared" si="26"/>
        <v>'0000000000000102',NULL,NULL,NULL,NULL,NULL,NULL,NULL,NULL,NULL,-5,NULL,NULL,NULL,NULL,NULL,NULL,NULL,NULL,NULL,NULL,NULL</v>
      </c>
      <c r="ER29" s="79" t="str">
        <f t="shared" si="27"/>
        <v>'0000000000000102',NULL,NULL,NULL,NULL,NULL,NULL,NULL,NULL,NULL,-5,NULL,NULL,NULL,NULL,NULL,NULL,NULL,NULL,NULL,NULL,NULL,NULL</v>
      </c>
      <c r="ES29" s="79" t="str">
        <f t="shared" si="28"/>
        <v>'0000000000000102',NULL,NULL,NULL,NULL,NULL,NULL,NULL,NULL,NULL,-5,NULL,NULL,NULL,NULL,NULL,NULL,NULL,NULL,NULL,NULL,NULL,NULL,NULL</v>
      </c>
      <c r="ET29" s="79" t="str">
        <f t="shared" si="29"/>
        <v>'0000000000000102',NULL,NULL,NULL,NULL,NULL,NULL,NULL,NULL,NULL,-5,NULL,NULL,NULL,NULL,NULL,NULL,NULL,NULL,NULL,NULL,NULL,NULL,NULL,NULL</v>
      </c>
      <c r="EU29" s="79" t="str">
        <f t="shared" si="30"/>
        <v>'0000000000000102',NULL,NULL,NULL,NULL,NULL,NULL,NULL,NULL,NULL,-5,NULL,NULL,NULL,NULL,NULL,NULL,NULL,NULL,NULL,NULL,NULL,NULL,NULL,NULL,NULL</v>
      </c>
      <c r="EV29" s="79" t="str">
        <f t="shared" si="31"/>
        <v>'0000000000000102',NULL,NULL,NULL,NULL,NULL,NULL,NULL,NULL,NULL,-5,NULL,NULL,NULL,NULL,NULL,NULL,NULL,NULL,NULL,NULL,NULL,NULL,NULL,NULL,NULL,NULL</v>
      </c>
      <c r="EW29" s="79" t="str">
        <f t="shared" si="32"/>
        <v>'0000000000000102',NULL,NULL,NULL,NULL,NULL,NULL,NULL,NULL,NULL,-5,NULL,NULL,NULL,NULL,NULL,NULL,NULL,NULL,NULL,NULL,NULL,NULL,NULL,NULL,NULL,NULL,NULL</v>
      </c>
      <c r="EX29" s="79" t="str">
        <f t="shared" si="33"/>
        <v>'0000000000000102',NULL,NULL,NULL,NULL,NULL,NULL,NULL,NULL,NULL,-5,NULL,NULL,NULL,NULL,NULL,NULL,NULL,NULL,NULL,NULL,NULL,NULL,NULL,NULL,NULL,NULL,NULL,NULL</v>
      </c>
      <c r="EY29" s="79" t="str">
        <f t="shared" si="34"/>
        <v>'0000000000000102',NULL,NULL,NULL,NULL,NULL,NULL,NULL,NULL,NULL,-5,NULL,NULL,NULL,NULL,NULL,NULL,NULL,NULL,NULL,NULL,NULL,NULL,NULL,NULL,NULL,NULL,NULL,NULL,NULL</v>
      </c>
      <c r="EZ29" s="79" t="str">
        <f t="shared" si="35"/>
        <v>'0000000000000102',NULL,NULL,NULL,NULL,NULL,NULL,NULL,NULL,NULL,-5,NULL,NULL,NULL,NULL,NULL,NULL,NULL,NULL,NULL,NULL,NULL,NULL,NULL,NULL,NULL,NULL,NULL,NULL,NULL,NULL</v>
      </c>
      <c r="FA29" s="79" t="str">
        <f t="shared" si="36"/>
        <v>'0000000000000102',NULL,NULL,NULL,NULL,NULL,NULL,NULL,NULL,NULL,-5,NULL,NULL,NULL,NULL,NULL,NULL,NULL,NULL,NULL,NULL,NULL,NULL,NULL,NULL,NULL,NULL,NULL,NULL,NULL,NULL,NULL</v>
      </c>
      <c r="FB29" s="79" t="str">
        <f t="shared" si="37"/>
        <v>'0000000000000102',NULL,NULL,NULL,NULL,NULL,NULL,NULL,NULL,NULL,-5,NULL,NULL,NULL,NULL,NULL,NULL,NULL,NULL,NULL,NULL,NULL,NULL,NULL,NULL,NULL,NULL,NULL,NULL,NULL,NULL,NULL,NULL</v>
      </c>
      <c r="FC29" s="79" t="str">
        <f t="shared" si="38"/>
        <v>'0000000000000102',NULL,NULL,NULL,NULL,NULL,NULL,NULL,NULL,NULL,-5,NULL,NULL,NULL,NULL,NULL,NULL,NULL,NULL,NULL,NULL,NULL,NULL,NULL,NULL,NULL,NULL,NULL,NULL,NULL,NULL,NULL,NULL,NULL</v>
      </c>
      <c r="FD29" s="79" t="str">
        <f t="shared" si="39"/>
        <v>'0000000000000102',NULL,NULL,NULL,NULL,NULL,NULL,NULL,NULL,NULL,-5,NULL,NULL,NULL,NULL,NULL,NULL,NULL,NULL,NULL,NULL,NULL,NULL,NULL,NULL,NULL,NULL,NULL,NULL,NULL,NULL,NULL,NULL,NULL,NULL</v>
      </c>
      <c r="FE29" s="79" t="str">
        <f t="shared" si="40"/>
        <v>'0000000000000102',NULL,NULL,NULL,NULL,NULL,NULL,NULL,NULL,NULL,-5,NULL,NULL,NULL,NULL,NULL,NULL,NULL,NULL,NULL,NULL,NULL,NULL,NULL,NULL,NULL,NULL,NULL,NULL,NULL,NULL,NULL,NULL,NULL,NULL,NULL</v>
      </c>
      <c r="FF29" s="79" t="str">
        <f t="shared" si="41"/>
        <v>'0000000000000102',NULL,NULL,NULL,NULL,NULL,NULL,NULL,NULL,NULL,-5,NULL,NULL,NULL,NULL,NULL,NULL,NULL,NULL,NULL,NULL,NULL,NULL,NULL,NULL,NULL,NULL,NULL,NULL,NULL,NULL,NULL,NULL,NULL,NULL,NULL,NULL</v>
      </c>
      <c r="FG29" s="79" t="str">
        <f t="shared" si="42"/>
        <v>'0000000000000102',NULL,NULL,NULL,NULL,NULL,NULL,NULL,NULL,NULL,-5,NULL,NULL,NULL,NULL,NULL,NULL,NULL,NULL,NULL,NULL,NULL,NULL,NULL,NULL,NULL,NULL,NULL,NULL,NULL,NULL,NULL,NULL,NULL,NULL,NULL,NULL,NULL</v>
      </c>
      <c r="FH29" s="79" t="str">
        <f t="shared" si="43"/>
        <v>'0000000000000102',NULL,NULL,NULL,NULL,NULL,NULL,NULL,NULL,NULL,-5,NULL,NULL,NULL,NULL,NULL,NULL,NULL,NULL,NULL,NULL,NULL,NULL,NULL,NULL,NULL,NULL,NULL,NULL,NULL,NULL,NULL,NULL,NULL,NULL,NULL,NULL,NULL,NULL</v>
      </c>
      <c r="FI29" s="79" t="str">
        <f t="shared" si="44"/>
        <v>'0000000000000102',NULL,NULL,NULL,NULL,NULL,NULL,NULL,NULL,NULL,-5,NULL,NULL,NULL,NULL,NULL,NULL,NULL,NULL,NULL,NULL,NULL,NULL,NULL,NULL,NULL,NULL,NULL,NULL,NULL,NULL,NULL,NULL,NULL,NULL,NULL,NULL,NULL,NULL,NULL</v>
      </c>
      <c r="FJ29" s="79" t="str">
        <f t="shared" si="45"/>
        <v>'0000000000000102',NULL,NULL,NULL,NULL,NULL,NULL,NULL,NULL,NULL,-5,NULL,NULL,NULL,NULL,NULL,NULL,NULL,NULL,NULL,NULL,NULL,NULL,NULL,NULL,NULL,NULL,NULL,NULL,NULL,NULL,NULL,NULL,NULL,NULL,NULL,NULL,NULL,NULL,NULL,NULL</v>
      </c>
      <c r="FK29" s="79" t="str">
        <f t="shared" si="46"/>
        <v>'0000000000000102',NULL,NULL,NULL,NULL,NULL,NULL,NULL,NULL,NULL,-5,NULL,NULL,NULL,NULL,NULL,NULL,NULL,NULL,NULL,NULL,NULL,NULL,NULL,NULL,NULL,NULL,NULL,NULL,NULL,NULL,NULL,NULL,NULL,NULL,NULL,NULL,NULL,NULL,NULL,NULL,NULL</v>
      </c>
      <c r="FL29" s="79" t="str">
        <f t="shared" si="47"/>
        <v>'0000000000000102',NULL,NULL,NULL,NULL,NULL,NULL,NULL,NULL,NULL,-5,NULL,NULL,NULL,NULL,NULL,NULL,NULL,NULL,NULL,NULL,NULL,NULL,NULL,NULL,NULL,NULL,NULL,NULL,NULL,NULL,NULL,NULL,NULL,NULL,NULL,NULL,NULL,NULL,NULL,NULL,NULL,NULL</v>
      </c>
      <c r="FM29" s="79" t="str">
        <f t="shared" si="48"/>
        <v>'0000000000000102',NULL,NULL,NULL,NULL,NULL,NULL,NULL,NULL,NULL,-5,NULL,NULL,NULL,NULL,NULL,NULL,NULL,NULL,NULL,NULL,NULL,NULL,NULL,NULL,NULL,NULL,NULL,NULL,NULL,NULL,NULL,NULL,NULL,NULL,NULL,NULL,NULL,NULL,NULL,NULL,NULL,NULL,NULL</v>
      </c>
      <c r="FN29" s="79" t="str">
        <f t="shared" si="49"/>
        <v>'0000000000000102',NULL,NULL,NULL,NULL,NULL,NULL,NULL,NULL,NULL,-5,NULL,NULL,NULL,NULL,NULL,NULL,NULL,NULL,NULL,NULL,NULL,NULL,NULL,NULL,NULL,NULL,NULL,NULL,NULL,NULL,NULL,NULL,NULL,NULL,NULL,NULL,NULL,NULL,NULL,NULL,NULL,NULL,NULL,NULL</v>
      </c>
      <c r="FO29" s="79" t="str">
        <f t="shared" si="50"/>
        <v>'0000000000000102',NULL,NULL,NULL,NULL,NULL,NULL,NULL,NULL,NULL,-5,NULL,NULL,NULL,NULL,NULL,NULL,NULL,NULL,NULL,NULL,NULL,NULL,NULL,NULL,NULL,NULL,NULL,NULL,NULL,NULL,NULL,NULL,NULL,NULL,NULL,NULL,NULL,NULL,NULL,NULL,NULL,NULL,NULL,NULL,NULL</v>
      </c>
      <c r="FP29" s="79" t="str">
        <f t="shared" si="51"/>
        <v>'0000000000000102',NULL,NULL,NULL,NULL,NULL,NULL,NULL,NULL,NULL,-5,NULL,NULL,NULL,NULL,NULL,NULL,NULL,NULL,NULL,NULL,NULL,NULL,NULL,NULL,NULL,NULL,NULL,NULL,NULL,NULL,NULL,NULL,NULL,NULL,NULL,NULL,NULL,NULL,NULL,NULL,NULL,NULL,NULL,NULL,NULL,NULL</v>
      </c>
      <c r="FQ29" s="79" t="str">
        <f t="shared" si="52"/>
        <v>'0000000000000102',NULL,NULL,NULL,NULL,NULL,NULL,NULL,NULL,NULL,-5,NULL,NULL,NULL,NULL,NULL,NULL,NULL,NULL,NULL,NULL,NULL,NULL,NULL,NULL,NULL,NULL,NULL,NULL,NULL,NULL,NULL,NULL,NULL,NULL,NULL,NULL,NULL,NULL,NULL,NULL,NULL,NULL,NULL,NULL,NULL,NULL,NULL</v>
      </c>
      <c r="FR29" s="79" t="str">
        <f t="shared" si="53"/>
        <v>'0000000000000102',NULL,NULL,NULL,NULL,NULL,NULL,NULL,NULL,NULL,-5,NULL,NULL,NULL,NULL,NULL,NULL,NULL,NULL,NULL,NULL,NULL,NULL,NULL,NULL,NULL,NULL,NULL,NULL,NULL,NULL,NULL,NULL,NULL,NULL,NULL,NULL,NULL,NULL,NULL,NULL,NULL,NULL,NULL,NULL,NULL,NULL,NULL,NULL</v>
      </c>
      <c r="FS29" s="79" t="str">
        <f t="shared" si="54"/>
        <v>'0000000000000102',NULL,NULL,NULL,NULL,NULL,NULL,NULL,NULL,NULL,-5,NULL,NULL,NULL,NULL,NULL,NULL,NULL,NULL,NULL,NULL,NULL,NULL,NULL,NULL,NULL,NULL,NULL,NULL,NULL,NULL,NULL,NULL,NULL,NULL,NULL,NULL,NULL,NULL,NULL,NULL,NULL,NULL,NULL,NULL,NULL,NULL,NULL,NULL,NULL</v>
      </c>
      <c r="FT29" s="79" t="str">
        <f t="shared" si="55"/>
        <v>'0000000000000102',NULL,NULL,NULL,NULL,NULL,NULL,NULL,NULL,NULL,-5,NULL,NULL,NULL,NULL,NULL,NULL,NULL,NULL,NULL,NULL,NULL,NULL,NULL,NULL,NULL,NULL,NULL,NULL,NULL,NULL,NULL,NULL,NULL,NULL,NULL,NULL,NULL,NULL,NULL,NULL,NULL,NULL,NULL,NULL,NULL,NULL,NULL,NULL,NULL,NULL</v>
      </c>
      <c r="FU29" s="79" t="str">
        <f t="shared" si="56"/>
        <v>'0000000000000102',NULL,NULL,NULL,NULL,NULL,NULL,NULL,NULL,NULL,-5,NULL,NULL,NULL,NULL,NULL,NULL,NULL,NULL,NULL,NULL,NULL,NULL,NULL,NULL,NULL,NULL,NULL,NULL,NULL,NULL,NULL,NULL,NULL,NULL,NULL,NULL,NULL,NULL,NULL,NULL,NULL,NULL,NULL,NULL,NULL,NULL,NULL,NULL,NULL,NULL,NULL</v>
      </c>
      <c r="FV29" s="79" t="str">
        <f t="shared" si="57"/>
        <v>'0000000000000102',NULL,NULL,NULL,NULL,NULL,NULL,NULL,NULL,NULL,-5,NULL,NULL,NULL,NULL,NULL,NULL,NULL,NULL,NULL,NULL,NULL,NULL,NULL,NULL,NULL,NULL,NULL,NULL,NULL,NULL,NULL,NULL,NULL,NULL,NULL,NULL,NULL,NULL,NULL,NULL,NULL,NULL,NULL,NULL,NULL,NULL,NULL,NULL,NULL,NULL,NULL,NULL</v>
      </c>
      <c r="FW29" s="79" t="str">
        <f t="shared" si="58"/>
        <v>'0000000000000102',NULL,NULL,NULL,NULL,NULL,NULL,NULL,NULL,NULL,-5,NULL,NULL,NULL,NULL,NULL,NULL,NULL,NULL,NULL,NULL,NULL,NULL,NULL,NULL,NULL,NULL,NULL,NULL,NULL,NULL,NULL,NULL,NULL,NULL,NULL,NULL,NULL,NULL,NULL,NULL,NULL,NULL,NULL,NULL,NULL,NULL,NULL,NULL,NULL,NULL,NULL,NULL,NULL</v>
      </c>
      <c r="FX29" s="79" t="str">
        <f t="shared" si="59"/>
        <v>'0000000000000102',NULL,NULL,NULL,NULL,NULL,NULL,NULL,NULL,NULL,-5,NULL,NULL,NULL,NULL,NULL,NULL,NULL,NULL,NULL,NULL,NULL,NULL,NULL,NULL,NULL,NULL,NULL,NULL,NULL,NULL,NULL,NULL,NULL,NULL,NULL,NULL,NULL,NULL,NULL,NULL,NULL,NULL,NULL,NULL,NULL,NULL,NULL,NULL,NULL,NULL,NULL,NULL,NULL,NULL</v>
      </c>
      <c r="FY29" s="79" t="str">
        <f t="shared" si="60"/>
        <v>'0000000000000102',NULL,NULL,NULL,NULL,NULL,NULL,NULL,NULL,NULL,-5,NULL,NULL,NULL,NULL,NULL,NULL,NULL,NULL,NULL,NULL,NULL,NULL,NULL,NULL,NULL,NULL,NULL,NULL,NULL,NULL,NULL,NULL,NULL,NULL,NULL,NULL,NULL,NULL,NULL,NULL,NULL,NULL,NULL,NULL,NULL,NULL,NULL,NULL,NULL,NULL,NULL,NULL,NULL,NULL,NULL</v>
      </c>
      <c r="FZ29" s="79" t="str">
        <f t="shared" si="61"/>
        <v>'0000000000000102',NULL,NULL,NULL,NULL,NULL,NULL,NULL,NULL,NULL,-5,NULL,NULL,NULL,NULL,NULL,NULL,NULL,NULL,NULL,NULL,NULL,NULL,NULL,NULL,NULL,NULL,NULL,NULL,NULL,NULL,NULL,NULL,NULL,NULL,NULL,NULL,NULL,NULL,NULL,NULL,NULL,NULL,NULL,NULL,NULL,NULL,NULL,NULL,NULL,NULL,NULL,NULL,NULL,NULL,NULL,NULL</v>
      </c>
      <c r="GA29" s="79" t="str">
        <f t="shared" si="62"/>
        <v>'0000000000000102',NULL,NULL,NULL,NULL,NULL,NULL,NULL,NULL,NULL,-5,NULL,NULL,NULL,NULL,NULL,NULL,NULL,NULL,NULL,NULL,NULL,NULL,NULL,NULL,NULL,NULL,NULL,NULL,NULL,NULL,NULL,NULL,NULL,NULL,NULL,NULL,NULL,NULL,NULL,NULL,NULL,NULL,NULL,NULL,NULL,NULL,NULL,NULL,NULL,NULL,NULL,NULL,NULL,NULL,NULL,NULL,NULL</v>
      </c>
      <c r="GB29" s="79" t="str">
        <f t="shared" si="63"/>
        <v>'0000000000000102',NULL,NULL,NULL,NULL,NULL,NULL,NULL,NULL,NULL,-5,NULL,NULL,NULL,NULL,NULL,NULL,NULL,NULL,NULL,NULL,NULL,NULL,NULL,NULL,NULL,NULL,NULL,NULL,NULL,NULL,NULL,NULL,NULL,NULL,NULL,NULL,NULL,NULL,NULL,NULL,NULL,NULL,NULL,NULL,NULL,NULL,NULL,NULL,NULL,NULL,NULL,NULL,NULL,NULL,NULL,NULL,NULL,NULL</v>
      </c>
      <c r="GC29" s="79" t="str">
        <f t="shared" si="64"/>
        <v>'0000000000000102',NULL,NULL,NULL,NULL,NULL,NULL,NULL,NULL,NULL,-5,NULL,NULL,NULL,NULL,NULL,NULL,NULL,NULL,NULL,NULL,NULL,NULL,NULL,NULL,NULL,NULL,NULL,NULL,NULL,NULL,NULL,NULL,NULL,NULL,NULL,NULL,NULL,NULL,NULL,NULL,NULL,NULL,NULL,NULL,NULL,NULL,NULL,NULL,NULL,NULL,NULL,NULL,NULL,NULL,NULL,NULL,NULL,NULL,NULL</v>
      </c>
      <c r="GD29" s="79" t="str">
        <f t="shared" si="65"/>
        <v>'0000000000000102',NULL,NULL,NULL,NULL,NULL,NULL,NULL,NULL,NULL,-5,NULL,NULL,NULL,NULL,NULL,NULL,NULL,NULL,NULL,NULL,NULL,NULL,NULL,NULL,NULL,NULL,NULL,NULL,NULL,NULL,NULL,NULL,NULL,NULL,NULL,NULL,NULL,NULL,NULL,NULL,NULL,NULL,NULL,NULL,NULL,NULL,NULL,NULL,NULL,NULL,NULL,NULL,NULL,NULL,NULL,NULL,NULL,NULL,NULL,NULL</v>
      </c>
      <c r="GE29" s="79" t="str">
        <f t="shared" si="66"/>
        <v>'0000000000000102',NULL,NULL,NULL,NULL,NULL,NULL,NULL,NULL,NULL,-5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F29" s="79" t="str">
        <f t="shared" si="67"/>
        <v>'0000000000000102',NULL,NULL,NULL,NULL,NULL,NULL,NULL,NULL,NULL,-5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G29" s="79" t="str">
        <f t="shared" si="68"/>
        <v>'0000000000000102',NULL,NULL,NULL,NULL,NULL,NULL,NULL,NULL,NULL,-5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H29" s="79" t="str">
        <f t="shared" si="69"/>
        <v>'0000000000000102',NULL,NULL,NULL,NULL,NULL,NULL,NULL,NULL,NULL,-5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I29" s="79" t="str">
        <f t="shared" si="70"/>
        <v>'0000000000000102',NULL,NULL,NULL,NULL,NULL,NULL,NULL,NULL,NULL,-5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J29" s="79" t="str">
        <f t="shared" si="71"/>
        <v>'0000000000000102',NULL,NULL,NULL,NULL,NULL,NULL,NULL,NULL,NULL,-5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K29" s="79" t="str">
        <f t="shared" si="72"/>
        <v>'0000000000000102',NULL,NULL,NULL,NULL,NULL,NULL,NULL,NULL,NULL,-5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L29" s="79" t="str">
        <f t="shared" si="73"/>
        <v>'0000000000000102',NULL,NULL,NULL,NULL,NULL,NULL,NULL,NULL,NULL,-5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M29" s="79" t="str">
        <f t="shared" si="74"/>
        <v>'0000000000000102',NULL,NULL,NULL,NULL,NULL,NULL,NULL,NULL,NULL,-5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N29" s="79" t="str">
        <f t="shared" si="75"/>
        <v>'0000000000000102',NULL,NULL,NULL,NULL,NULL,NULL,NULL,NULL,NULL,-5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O29" s="79" t="str">
        <f t="shared" si="76"/>
        <v>'0000000000000102',NULL,NULL,NULL,NULL,NULL,NULL,NULL,NULL,NULL,-5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P29" s="79" t="str">
        <f t="shared" si="77"/>
        <v>'0000000000000102',NULL,NULL,NULL,NULL,NULL,NULL,NULL,NULL,NULL,-5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Q29" s="79" t="str">
        <f t="shared" si="78"/>
        <v>'0000000000000102',NULL,NULL,NULL,NULL,NULL,NULL,NULL,NULL,NULL,-5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R29" s="79" t="str">
        <f t="shared" si="79"/>
        <v>'0000000000000102',NULL,NULL,NULL,NULL,NULL,NULL,NULL,NULL,NULL,-5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S29" s="79" t="str">
        <f t="shared" si="80"/>
        <v>'0000000000000102',NULL,NULL,NULL,NULL,NULL,NULL,NULL,NULL,NULL,-5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T29" s="79" t="str">
        <f t="shared" si="81"/>
        <v>'0000000000000102',NULL,NULL,NULL,NULL,NULL,NULL,NULL,NULL,NULL,-5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U29" s="79" t="str">
        <f t="shared" si="82"/>
        <v>'0000000000000102',NULL,NULL,NULL,NULL,NULL,NULL,NULL,NULL,NULL,-5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V29" s="79" t="str">
        <f t="shared" si="83"/>
        <v>'0000000000000102',NULL,NULL,NULL,NULL,NULL,NULL,NULL,NULL,NULL,-5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W29" s="79" t="str">
        <f t="shared" si="84"/>
        <v>'0000000000000102',NULL,NULL,NULL,NULL,NULL,NULL,NULL,NULL,NULL,-5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X29" s="79" t="str">
        <f t="shared" si="85"/>
        <v>'0000000000000102',NULL,NULL,NULL,NULL,NULL,NULL,NULL,NULL,NULL,-5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Y29" s="79" t="str">
        <f t="shared" si="86"/>
        <v>'0000000000000102',NULL,NULL,NULL,NULL,NULL,NULL,NULL,NULL,NULL,-5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Z29" s="79" t="str">
        <f t="shared" si="87"/>
        <v>'0000000000000102',NULL,NULL,NULL,NULL,NULL,NULL,NULL,NULL,NULL,-5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A29" s="79" t="str">
        <f t="shared" si="88"/>
        <v>'0000000000000102',NULL,NULL,NULL,NULL,NULL,NULL,NULL,NULL,NULL,-5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B29" s="79" t="str">
        <f t="shared" si="89"/>
        <v>'0000000000000102',NULL,NULL,NULL,NULL,NULL,NULL,NULL,NULL,NULL,-5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C29" s="79" t="str">
        <f t="shared" si="90"/>
        <v>'0000000000000102',NULL,NULL,NULL,NULL,NULL,NULL,NULL,NULL,NULL,-5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D29" s="79" t="str">
        <f t="shared" si="91"/>
        <v>'0000000000000102',NULL,NULL,NULL,NULL,NULL,NULL,NULL,NULL,NULL,-5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E29" s="79" t="str">
        <f t="shared" si="92"/>
        <v>'0000000000000102',NULL,NULL,NULL,NULL,NULL,NULL,NULL,NULL,NULL,-5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F29" s="79" t="str">
        <f t="shared" si="93"/>
        <v>'0000000000000102',NULL,NULL,NULL,NULL,NULL,NULL,NULL,NULL,NULL,-5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G29" s="79" t="str">
        <f t="shared" si="94"/>
        <v>'0000000000000102',NULL,NULL,NULL,NULL,NULL,NULL,NULL,NULL,NULL,-5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H29" s="79" t="str">
        <f t="shared" si="95"/>
        <v>'0000000000000102',NULL,NULL,NULL,NULL,NULL,NULL,NULL,NULL,NULL,-5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I29" s="79" t="str">
        <f t="shared" si="96"/>
        <v>'0000000000000102',NULL,NULL,NULL,NULL,NULL,NULL,NULL,NULL,NULL,-5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J29" s="79" t="str">
        <f t="shared" si="97"/>
        <v>'0000000000000102',NULL,NULL,NULL,NULL,NULL,NULL,NULL,NULL,NULL,-5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K29" s="79" t="str">
        <f t="shared" si="98"/>
        <v>'0000000000000102',NULL,NULL,NULL,NULL,NULL,NULL,NULL,NULL,NULL,-5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L29" s="79" t="str">
        <f t="shared" si="99"/>
        <v>'0000000000000102',NULL,NULL,NULL,NULL,NULL,NULL,NULL,NULL,NULL,-5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M29" s="79" t="str">
        <f t="shared" si="135"/>
        <v>'0000000000000102',NULL,NULL,NULL,NULL,NULL,NULL,NULL,NULL,NULL,-5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N29" s="79" t="str">
        <f t="shared" ref="HN29:HO29" si="153">HM29&amp;","&amp;(IF(OR(LEN(CX29)=0,CX29="?"),"NULL",CX29))</f>
        <v>'0000000000000102',NULL,NULL,NULL,NULL,NULL,NULL,NULL,NULL,NULL,-5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O29" s="83" t="str">
        <f t="shared" si="153"/>
        <v>'0000000000000102',NULL,NULL,NULL,NULL,NULL,NULL,NULL,NULL,NULL,-5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P29" s="84" t="str">
        <f t="shared" si="101"/>
        <v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'0000000000000102',NULL,NULL,NULL,NULL,NULL,NULL,NULL,NULL,NULL,-5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) ;</v>
      </c>
    </row>
    <row r="30" spans="2:224" x14ac:dyDescent="0.25">
      <c r="B30" s="32" t="s">
        <v>277</v>
      </c>
      <c r="C30" s="33">
        <v>150</v>
      </c>
      <c r="D30" s="96" t="s">
        <v>247</v>
      </c>
      <c r="E30" s="104"/>
      <c r="F30" s="33"/>
      <c r="G30" s="33"/>
      <c r="H30" s="33"/>
      <c r="I30" s="33"/>
      <c r="J30" s="85">
        <v>200</v>
      </c>
      <c r="K30" s="33"/>
      <c r="L30" s="33"/>
      <c r="M30" s="33"/>
      <c r="N30" s="33"/>
      <c r="O30" s="33"/>
      <c r="P30" s="33"/>
      <c r="Q30" s="33">
        <v>300</v>
      </c>
      <c r="R30" s="36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3"/>
      <c r="BB30" s="33"/>
      <c r="BC30" s="33"/>
      <c r="BD30" s="33"/>
      <c r="BE30" s="33"/>
      <c r="BF30" s="33"/>
      <c r="BG30" s="33"/>
      <c r="BH30" s="33"/>
      <c r="BI30" s="33"/>
      <c r="BJ30" s="33"/>
      <c r="BK30" s="33"/>
      <c r="BL30" s="33"/>
      <c r="BM30" s="33"/>
      <c r="BN30" s="33"/>
      <c r="BO30" s="33"/>
      <c r="BP30" s="33"/>
      <c r="BQ30" s="33"/>
      <c r="BR30" s="33"/>
      <c r="BS30" s="33"/>
      <c r="BT30" s="33"/>
      <c r="BU30" s="33"/>
      <c r="BV30" s="33"/>
      <c r="BW30" s="33"/>
      <c r="BX30" s="33"/>
      <c r="BY30" s="33"/>
      <c r="BZ30" s="33"/>
      <c r="CA30" s="33"/>
      <c r="CB30" s="33"/>
      <c r="CC30" s="33"/>
      <c r="CD30" s="33"/>
      <c r="CE30" s="33"/>
      <c r="CF30" s="33"/>
      <c r="CG30" s="33"/>
      <c r="CH30" s="33"/>
      <c r="CI30" s="33"/>
      <c r="CJ30" s="33"/>
      <c r="CK30" s="39"/>
      <c r="CL30" s="39"/>
      <c r="CM30" s="39"/>
      <c r="CN30" s="39"/>
      <c r="CO30" s="39"/>
      <c r="CP30" s="39"/>
      <c r="CQ30" s="39"/>
      <c r="CR30" s="39"/>
      <c r="CS30" s="39"/>
      <c r="CT30" s="39"/>
      <c r="CU30" s="39"/>
      <c r="CV30" s="39"/>
      <c r="CW30" s="39"/>
      <c r="CX30" s="39"/>
      <c r="CY30" s="39"/>
      <c r="CZ30" s="33">
        <v>300</v>
      </c>
      <c r="DA30" s="33">
        <v>200</v>
      </c>
      <c r="DB30" s="33">
        <f>IF((CZ30/DA30)&gt;1,0,1)</f>
        <v>0</v>
      </c>
      <c r="DC30" s="33"/>
      <c r="DD30" s="33"/>
      <c r="DE30" s="33"/>
      <c r="DF30" s="33"/>
      <c r="DG30" s="33"/>
      <c r="DH30" s="33"/>
      <c r="DI30" s="33"/>
      <c r="DJ30" s="33"/>
      <c r="DK30" s="33"/>
      <c r="DL30" s="33"/>
      <c r="DM30" s="33"/>
      <c r="DN30" s="33"/>
      <c r="DO30" s="33"/>
      <c r="DP30" s="33"/>
      <c r="DQ30" s="33"/>
      <c r="DR30" s="33"/>
      <c r="DS30" s="33"/>
      <c r="DT30" s="78" t="str">
        <f t="shared" si="6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</v>
      </c>
      <c r="DU30" s="80" t="str">
        <f t="shared" si="7"/>
        <v>'0000000000000103'</v>
      </c>
      <c r="DV30" s="81" t="str">
        <f t="shared" si="8"/>
        <v>'0000000000000103',NULL</v>
      </c>
      <c r="DW30" s="81" t="str">
        <f t="shared" si="9"/>
        <v>'0000000000000103',NULL,NULL</v>
      </c>
      <c r="DX30" s="81" t="str">
        <f t="shared" si="10"/>
        <v>'0000000000000103',NULL,NULL,NULL</v>
      </c>
      <c r="DY30" s="81" t="str">
        <f t="shared" si="11"/>
        <v>'0000000000000103',NULL,NULL,NULL,NULL</v>
      </c>
      <c r="DZ30" s="81" t="str">
        <f t="shared" si="12"/>
        <v>'0000000000000103',NULL,NULL,NULL,NULL,200</v>
      </c>
      <c r="EA30" s="81" t="str">
        <f t="shared" si="13"/>
        <v>'0000000000000103',NULL,NULL,NULL,NULL,200,NULL</v>
      </c>
      <c r="EB30" s="81" t="str">
        <f t="shared" si="133"/>
        <v>'0000000000000103',NULL,NULL,NULL,NULL,200,NULL,NULL</v>
      </c>
      <c r="EC30" s="79" t="str">
        <f t="shared" si="102"/>
        <v>'0000000000000103',NULL,NULL,NULL,NULL,200,NULL,NULL,NULL</v>
      </c>
      <c r="ED30" s="82"/>
      <c r="EE30" s="79" t="str">
        <f t="shared" si="15"/>
        <v>'0000000000000103',NULL,NULL,NULL,NULL,200,NULL,NULL,NULL,NULL</v>
      </c>
      <c r="EF30" s="79" t="str">
        <f t="shared" ref="EF30:EG30" si="154">EE30&amp;","&amp;(IF(OR(LEN(P30)=0,P30="?"),"NULL",P30))</f>
        <v>'0000000000000103',NULL,NULL,NULL,NULL,200,NULL,NULL,NULL,NULL,NULL</v>
      </c>
      <c r="EG30" s="79" t="str">
        <f t="shared" si="154"/>
        <v>'0000000000000103',NULL,NULL,NULL,NULL,200,NULL,NULL,NULL,NULL,NULL,300</v>
      </c>
      <c r="EH30" s="79" t="str">
        <f t="shared" si="17"/>
        <v>'0000000000000103',NULL,NULL,NULL,NULL,200,NULL,NULL,NULL,NULL,NULL,300,NULL</v>
      </c>
      <c r="EI30" s="79" t="str">
        <f t="shared" si="18"/>
        <v>'0000000000000103',NULL,NULL,NULL,NULL,200,NULL,NULL,NULL,NULL,NULL,300,NULL,NULL</v>
      </c>
      <c r="EJ30" s="79" t="str">
        <f t="shared" si="19"/>
        <v>'0000000000000103',NULL,NULL,NULL,NULL,200,NULL,NULL,NULL,NULL,NULL,300,NULL,NULL,NULL</v>
      </c>
      <c r="EK30" s="79" t="str">
        <f t="shared" si="20"/>
        <v>'0000000000000103',NULL,NULL,NULL,NULL,200,NULL,NULL,NULL,NULL,NULL,300,NULL,NULL,NULL,NULL</v>
      </c>
      <c r="EL30" s="79" t="str">
        <f t="shared" si="21"/>
        <v>'0000000000000103',NULL,NULL,NULL,NULL,200,NULL,NULL,NULL,NULL,NULL,300,NULL,NULL,NULL,NULL,NULL</v>
      </c>
      <c r="EM30" s="79" t="str">
        <f t="shared" si="22"/>
        <v>'0000000000000103',NULL,NULL,NULL,NULL,200,NULL,NULL,NULL,NULL,NULL,300,NULL,NULL,NULL,NULL,NULL,NULL</v>
      </c>
      <c r="EN30" s="79" t="str">
        <f t="shared" si="23"/>
        <v>'0000000000000103',NULL,NULL,NULL,NULL,200,NULL,NULL,NULL,NULL,NULL,300,NULL,NULL,NULL,NULL,NULL,NULL,NULL</v>
      </c>
      <c r="EO30" s="79" t="str">
        <f t="shared" si="24"/>
        <v>'0000000000000103',NULL,NULL,NULL,NULL,200,NULL,NULL,NULL,NULL,NULL,300,NULL,NULL,NULL,NULL,NULL,NULL,NULL,NULL</v>
      </c>
      <c r="EP30" s="79" t="str">
        <f t="shared" si="25"/>
        <v>'0000000000000103',NULL,NULL,NULL,NULL,200,NULL,NULL,NULL,NULL,NULL,300,NULL,NULL,NULL,NULL,NULL,NULL,NULL,NULL,NULL</v>
      </c>
      <c r="EQ30" s="79" t="str">
        <f t="shared" si="26"/>
        <v>'0000000000000103',NULL,NULL,NULL,NULL,200,NULL,NULL,NULL,NULL,NULL,300,NULL,NULL,NULL,NULL,NULL,NULL,NULL,NULL,NULL,NULL</v>
      </c>
      <c r="ER30" s="79" t="str">
        <f t="shared" si="27"/>
        <v>'0000000000000103',NULL,NULL,NULL,NULL,200,NULL,NULL,NULL,NULL,NULL,300,NULL,NULL,NULL,NULL,NULL,NULL,NULL,NULL,NULL,NULL,NULL</v>
      </c>
      <c r="ES30" s="79" t="str">
        <f t="shared" si="28"/>
        <v>'0000000000000103',NULL,NULL,NULL,NULL,200,NULL,NULL,NULL,NULL,NULL,300,NULL,NULL,NULL,NULL,NULL,NULL,NULL,NULL,NULL,NULL,NULL,NULL</v>
      </c>
      <c r="ET30" s="79" t="str">
        <f t="shared" si="29"/>
        <v>'0000000000000103',NULL,NULL,NULL,NULL,200,NULL,NULL,NULL,NULL,NULL,300,NULL,NULL,NULL,NULL,NULL,NULL,NULL,NULL,NULL,NULL,NULL,NULL,NULL</v>
      </c>
      <c r="EU30" s="79" t="str">
        <f t="shared" si="30"/>
        <v>'0000000000000103',NULL,NULL,NULL,NULL,200,NULL,NULL,NULL,NULL,NULL,300,NULL,NULL,NULL,NULL,NULL,NULL,NULL,NULL,NULL,NULL,NULL,NULL,NULL,NULL</v>
      </c>
      <c r="EV30" s="79" t="str">
        <f t="shared" si="31"/>
        <v>'0000000000000103',NULL,NULL,NULL,NULL,200,NULL,NULL,NULL,NULL,NULL,300,NULL,NULL,NULL,NULL,NULL,NULL,NULL,NULL,NULL,NULL,NULL,NULL,NULL,NULL,NULL</v>
      </c>
      <c r="EW30" s="79" t="str">
        <f t="shared" si="32"/>
        <v>'0000000000000103',NULL,NULL,NULL,NULL,200,NULL,NULL,NULL,NULL,NULL,300,NULL,NULL,NULL,NULL,NULL,NULL,NULL,NULL,NULL,NULL,NULL,NULL,NULL,NULL,NULL,NULL</v>
      </c>
      <c r="EX30" s="79" t="str">
        <f t="shared" si="33"/>
        <v>'0000000000000103',NULL,NULL,NULL,NULL,200,NULL,NULL,NULL,NULL,NULL,300,NULL,NULL,NULL,NULL,NULL,NULL,NULL,NULL,NULL,NULL,NULL,NULL,NULL,NULL,NULL,NULL,NULL</v>
      </c>
      <c r="EY30" s="79" t="str">
        <f t="shared" si="34"/>
        <v>'0000000000000103',NULL,NULL,NULL,NULL,200,NULL,NULL,NULL,NULL,NULL,300,NULL,NULL,NULL,NULL,NULL,NULL,NULL,NULL,NULL,NULL,NULL,NULL,NULL,NULL,NULL,NULL,NULL,NULL</v>
      </c>
      <c r="EZ30" s="79" t="str">
        <f t="shared" si="35"/>
        <v>'0000000000000103',NULL,NULL,NULL,NULL,200,NULL,NULL,NULL,NULL,NULL,300,NULL,NULL,NULL,NULL,NULL,NULL,NULL,NULL,NULL,NULL,NULL,NULL,NULL,NULL,NULL,NULL,NULL,NULL,NULL</v>
      </c>
      <c r="FA30" s="79" t="str">
        <f t="shared" si="36"/>
        <v>'0000000000000103',NULL,NULL,NULL,NULL,200,NULL,NULL,NULL,NULL,NULL,300,NULL,NULL,NULL,NULL,NULL,NULL,NULL,NULL,NULL,NULL,NULL,NULL,NULL,NULL,NULL,NULL,NULL,NULL,NULL,NULL</v>
      </c>
      <c r="FB30" s="79" t="str">
        <f t="shared" si="37"/>
        <v>'0000000000000103',NULL,NULL,NULL,NULL,200,NULL,NULL,NULL,NULL,NULL,300,NULL,NULL,NULL,NULL,NULL,NULL,NULL,NULL,NULL,NULL,NULL,NULL,NULL,NULL,NULL,NULL,NULL,NULL,NULL,NULL,NULL</v>
      </c>
      <c r="FC30" s="79" t="str">
        <f t="shared" si="38"/>
        <v>'0000000000000103',NULL,NULL,NULL,NULL,200,NULL,NULL,NULL,NULL,NULL,300,NULL,NULL,NULL,NULL,NULL,NULL,NULL,NULL,NULL,NULL,NULL,NULL,NULL,NULL,NULL,NULL,NULL,NULL,NULL,NULL,NULL,NULL</v>
      </c>
      <c r="FD30" s="79" t="str">
        <f t="shared" si="39"/>
        <v>'0000000000000103',NULL,NULL,NULL,NULL,200,NULL,NULL,NULL,NULL,NULL,300,NULL,NULL,NULL,NULL,NULL,NULL,NULL,NULL,NULL,NULL,NULL,NULL,NULL,NULL,NULL,NULL,NULL,NULL,NULL,NULL,NULL,NULL,NULL</v>
      </c>
      <c r="FE30" s="79" t="str">
        <f t="shared" si="40"/>
        <v>'0000000000000103',NULL,NULL,NULL,NULL,200,NULL,NULL,NULL,NULL,NULL,300,NULL,NULL,NULL,NULL,NULL,NULL,NULL,NULL,NULL,NULL,NULL,NULL,NULL,NULL,NULL,NULL,NULL,NULL,NULL,NULL,NULL,NULL,NULL,NULL</v>
      </c>
      <c r="FF30" s="79" t="str">
        <f t="shared" si="41"/>
        <v>'0000000000000103',NULL,NULL,NULL,NULL,200,NULL,NULL,NULL,NULL,NULL,300,NULL,NULL,NULL,NULL,NULL,NULL,NULL,NULL,NULL,NULL,NULL,NULL,NULL,NULL,NULL,NULL,NULL,NULL,NULL,NULL,NULL,NULL,NULL,NULL,NULL</v>
      </c>
      <c r="FG30" s="79" t="str">
        <f t="shared" si="42"/>
        <v>'0000000000000103',NULL,NULL,NULL,NULL,200,NULL,NULL,NULL,NULL,NULL,300,NULL,NULL,NULL,NULL,NULL,NULL,NULL,NULL,NULL,NULL,NULL,NULL,NULL,NULL,NULL,NULL,NULL,NULL,NULL,NULL,NULL,NULL,NULL,NULL,NULL,NULL</v>
      </c>
      <c r="FH30" s="79" t="str">
        <f t="shared" si="43"/>
        <v>'0000000000000103',NULL,NULL,NULL,NULL,200,NULL,NULL,NULL,NULL,NULL,300,NULL,NULL,NULL,NULL,NULL,NULL,NULL,NULL,NULL,NULL,NULL,NULL,NULL,NULL,NULL,NULL,NULL,NULL,NULL,NULL,NULL,NULL,NULL,NULL,NULL,NULL,NULL</v>
      </c>
      <c r="FI30" s="79" t="str">
        <f t="shared" si="44"/>
        <v>'0000000000000103',NULL,NULL,NULL,NULL,200,NULL,NULL,NULL,NULL,NULL,300,NULL,NULL,NULL,NULL,NULL,NULL,NULL,NULL,NULL,NULL,NULL,NULL,NULL,NULL,NULL,NULL,NULL,NULL,NULL,NULL,NULL,NULL,NULL,NULL,NULL,NULL,NULL,NULL</v>
      </c>
      <c r="FJ30" s="79" t="str">
        <f t="shared" si="45"/>
        <v>'0000000000000103',NULL,NULL,NULL,NULL,200,NULL,NULL,NULL,NULL,NULL,300,NULL,NULL,NULL,NULL,NULL,NULL,NULL,NULL,NULL,NULL,NULL,NULL,NULL,NULL,NULL,NULL,NULL,NULL,NULL,NULL,NULL,NULL,NULL,NULL,NULL,NULL,NULL,NULL,NULL</v>
      </c>
      <c r="FK30" s="79" t="str">
        <f t="shared" si="46"/>
        <v>'0000000000000103',NULL,NULL,NULL,NULL,200,NULL,NULL,NULL,NULL,NULL,300,NULL,NULL,NULL,NULL,NULL,NULL,NULL,NULL,NULL,NULL,NULL,NULL,NULL,NULL,NULL,NULL,NULL,NULL,NULL,NULL,NULL,NULL,NULL,NULL,NULL,NULL,NULL,NULL,NULL,NULL</v>
      </c>
      <c r="FL30" s="79" t="str">
        <f t="shared" si="47"/>
        <v>'0000000000000103',NULL,NULL,NULL,NULL,200,NULL,NULL,NULL,NULL,NULL,300,NULL,NULL,NULL,NULL,NULL,NULL,NULL,NULL,NULL,NULL,NULL,NULL,NULL,NULL,NULL,NULL,NULL,NULL,NULL,NULL,NULL,NULL,NULL,NULL,NULL,NULL,NULL,NULL,NULL,NULL,NULL</v>
      </c>
      <c r="FM30" s="79" t="str">
        <f t="shared" si="48"/>
        <v>'0000000000000103',NULL,NULL,NULL,NULL,200,NULL,NULL,NULL,NULL,NULL,300,NULL,NULL,NULL,NULL,NULL,NULL,NULL,NULL,NULL,NULL,NULL,NULL,NULL,NULL,NULL,NULL,NULL,NULL,NULL,NULL,NULL,NULL,NULL,NULL,NULL,NULL,NULL,NULL,NULL,NULL,NULL,NULL</v>
      </c>
      <c r="FN30" s="79" t="str">
        <f t="shared" si="49"/>
        <v>'0000000000000103',NULL,NULL,NULL,NULL,200,NULL,NULL,NULL,NULL,NULL,300,NULL,NULL,NULL,NULL,NULL,NULL,NULL,NULL,NULL,NULL,NULL,NULL,NULL,NULL,NULL,NULL,NULL,NULL,NULL,NULL,NULL,NULL,NULL,NULL,NULL,NULL,NULL,NULL,NULL,NULL,NULL,NULL,NULL</v>
      </c>
      <c r="FO30" s="79" t="str">
        <f t="shared" si="50"/>
        <v>'0000000000000103',NULL,NULL,NULL,NULL,200,NULL,NULL,NULL,NULL,NULL,300,NULL,NULL,NULL,NULL,NULL,NULL,NULL,NULL,NULL,NULL,NULL,NULL,NULL,NULL,NULL,NULL,NULL,NULL,NULL,NULL,NULL,NULL,NULL,NULL,NULL,NULL,NULL,NULL,NULL,NULL,NULL,NULL,NULL,NULL</v>
      </c>
      <c r="FP30" s="79" t="str">
        <f t="shared" si="51"/>
        <v>'0000000000000103',NULL,NULL,NULL,NULL,200,NULL,NULL,NULL,NULL,NULL,300,NULL,NULL,NULL,NULL,NULL,NULL,NULL,NULL,NULL,NULL,NULL,NULL,NULL,NULL,NULL,NULL,NULL,NULL,NULL,NULL,NULL,NULL,NULL,NULL,NULL,NULL,NULL,NULL,NULL,NULL,NULL,NULL,NULL,NULL,NULL</v>
      </c>
      <c r="FQ30" s="79" t="str">
        <f t="shared" si="52"/>
        <v>'0000000000000103',NULL,NULL,NULL,NULL,200,NULL,NULL,NULL,NULL,NULL,300,NULL,NULL,NULL,NULL,NULL,NULL,NULL,NULL,NULL,NULL,NULL,NULL,NULL,NULL,NULL,NULL,NULL,NULL,NULL,NULL,NULL,NULL,NULL,NULL,NULL,NULL,NULL,NULL,NULL,NULL,NULL,NULL,NULL,NULL,NULL,NULL</v>
      </c>
      <c r="FR30" s="79" t="str">
        <f t="shared" si="53"/>
        <v>'0000000000000103',NULL,NULL,NULL,NULL,200,NULL,NULL,NULL,NULL,NULL,300,NULL,NULL,NULL,NULL,NULL,NULL,NULL,NULL,NULL,NULL,NULL,NULL,NULL,NULL,NULL,NULL,NULL,NULL,NULL,NULL,NULL,NULL,NULL,NULL,NULL,NULL,NULL,NULL,NULL,NULL,NULL,NULL,NULL,NULL,NULL,NULL,NULL</v>
      </c>
      <c r="FS30" s="79" t="str">
        <f t="shared" si="54"/>
        <v>'0000000000000103',NULL,NULL,NULL,NULL,200,NULL,NULL,NULL,NULL,NULL,300,NULL,NULL,NULL,NULL,NULL,NULL,NULL,NULL,NULL,NULL,NULL,NULL,NULL,NULL,NULL,NULL,NULL,NULL,NULL,NULL,NULL,NULL,NULL,NULL,NULL,NULL,NULL,NULL,NULL,NULL,NULL,NULL,NULL,NULL,NULL,NULL,NULL,NULL</v>
      </c>
      <c r="FT30" s="79" t="str">
        <f t="shared" si="55"/>
        <v>'0000000000000103',NULL,NULL,NULL,NULL,200,NULL,NULL,NULL,NULL,NULL,300,NULL,NULL,NULL,NULL,NULL,NULL,NULL,NULL,NULL,NULL,NULL,NULL,NULL,NULL,NULL,NULL,NULL,NULL,NULL,NULL,NULL,NULL,NULL,NULL,NULL,NULL,NULL,NULL,NULL,NULL,NULL,NULL,NULL,NULL,NULL,NULL,NULL,NULL,NULL</v>
      </c>
      <c r="FU30" s="79" t="str">
        <f t="shared" si="56"/>
        <v>'0000000000000103',NULL,NULL,NULL,NULL,200,NULL,NULL,NULL,NULL,NULL,300,NULL,NULL,NULL,NULL,NULL,NULL,NULL,NULL,NULL,NULL,NULL,NULL,NULL,NULL,NULL,NULL,NULL,NULL,NULL,NULL,NULL,NULL,NULL,NULL,NULL,NULL,NULL,NULL,NULL,NULL,NULL,NULL,NULL,NULL,NULL,NULL,NULL,NULL,NULL,NULL</v>
      </c>
      <c r="FV30" s="79" t="str">
        <f t="shared" si="57"/>
        <v>'0000000000000103',NULL,NULL,NULL,NULL,200,NULL,NULL,NULL,NULL,NULL,300,NULL,NULL,NULL,NULL,NULL,NULL,NULL,NULL,NULL,NULL,NULL,NULL,NULL,NULL,NULL,NULL,NULL,NULL,NULL,NULL,NULL,NULL,NULL,NULL,NULL,NULL,NULL,NULL,NULL,NULL,NULL,NULL,NULL,NULL,NULL,NULL,NULL,NULL,NULL,NULL,NULL</v>
      </c>
      <c r="FW30" s="79" t="str">
        <f t="shared" si="58"/>
        <v>'0000000000000103',NULL,NULL,NULL,NULL,200,NULL,NULL,NULL,NULL,NULL,300,NULL,NULL,NULL,NULL,NULL,NULL,NULL,NULL,NULL,NULL,NULL,NULL,NULL,NULL,NULL,NULL,NULL,NULL,NULL,NULL,NULL,NULL,NULL,NULL,NULL,NULL,NULL,NULL,NULL,NULL,NULL,NULL,NULL,NULL,NULL,NULL,NULL,NULL,NULL,NULL,NULL,NULL</v>
      </c>
      <c r="FX30" s="79" t="str">
        <f t="shared" si="59"/>
        <v>'0000000000000103',NULL,NULL,NULL,NULL,200,NULL,NULL,NULL,NULL,NULL,300,NULL,NULL,NULL,NULL,NULL,NULL,NULL,NULL,NULL,NULL,NULL,NULL,NULL,NULL,NULL,NULL,NULL,NULL,NULL,NULL,NULL,NULL,NULL,NULL,NULL,NULL,NULL,NULL,NULL,NULL,NULL,NULL,NULL,NULL,NULL,NULL,NULL,NULL,NULL,NULL,NULL,NULL,NULL</v>
      </c>
      <c r="FY30" s="79" t="str">
        <f t="shared" si="60"/>
        <v>'0000000000000103',NULL,NULL,NULL,NULL,200,NULL,NULL,NULL,NULL,NULL,300,NULL,NULL,NULL,NULL,NULL,NULL,NULL,NULL,NULL,NULL,NULL,NULL,NULL,NULL,NULL,NULL,NULL,NULL,NULL,NULL,NULL,NULL,NULL,NULL,NULL,NULL,NULL,NULL,NULL,NULL,NULL,NULL,NULL,NULL,NULL,NULL,NULL,NULL,NULL,NULL,NULL,NULL,NULL,NULL</v>
      </c>
      <c r="FZ30" s="79" t="str">
        <f t="shared" si="61"/>
        <v>'0000000000000103',NULL,NULL,NULL,NULL,200,NULL,NULL,NULL,NULL,NULL,300,NULL,NULL,NULL,NULL,NULL,NULL,NULL,NULL,NULL,NULL,NULL,NULL,NULL,NULL,NULL,NULL,NULL,NULL,NULL,NULL,NULL,NULL,NULL,NULL,NULL,NULL,NULL,NULL,NULL,NULL,NULL,NULL,NULL,NULL,NULL,NULL,NULL,NULL,NULL,NULL,NULL,NULL,NULL,NULL,NULL</v>
      </c>
      <c r="GA30" s="79" t="str">
        <f t="shared" si="62"/>
        <v>'0000000000000103',NULL,NULL,NULL,NULL,200,NULL,NULL,NULL,NULL,NULL,300,NULL,NULL,NULL,NULL,NULL,NULL,NULL,NULL,NULL,NULL,NULL,NULL,NULL,NULL,NULL,NULL,NULL,NULL,NULL,NULL,NULL,NULL,NULL,NULL,NULL,NULL,NULL,NULL,NULL,NULL,NULL,NULL,NULL,NULL,NULL,NULL,NULL,NULL,NULL,NULL,NULL,NULL,NULL,NULL,NULL,NULL</v>
      </c>
      <c r="GB30" s="79" t="str">
        <f t="shared" si="63"/>
        <v>'0000000000000103',NULL,NULL,NULL,NULL,200,NULL,NULL,NULL,NULL,NULL,300,NULL,NULL,NULL,NULL,NULL,NULL,NULL,NULL,NULL,NULL,NULL,NULL,NULL,NULL,NULL,NULL,NULL,NULL,NULL,NULL,NULL,NULL,NULL,NULL,NULL,NULL,NULL,NULL,NULL,NULL,NULL,NULL,NULL,NULL,NULL,NULL,NULL,NULL,NULL,NULL,NULL,NULL,NULL,NULL,NULL,NULL,NULL</v>
      </c>
      <c r="GC30" s="79" t="str">
        <f t="shared" si="64"/>
        <v>'0000000000000103',NULL,NULL,NULL,NULL,200,NULL,NULL,NULL,NULL,NULL,300,NULL,NULL,NULL,NULL,NULL,NULL,NULL,NULL,NULL,NULL,NULL,NULL,NULL,NULL,NULL,NULL,NULL,NULL,NULL,NULL,NULL,NULL,NULL,NULL,NULL,NULL,NULL,NULL,NULL,NULL,NULL,NULL,NULL,NULL,NULL,NULL,NULL,NULL,NULL,NULL,NULL,NULL,NULL,NULL,NULL,NULL,NULL,NULL</v>
      </c>
      <c r="GD30" s="79" t="str">
        <f t="shared" si="65"/>
        <v>'0000000000000103',NULL,NULL,NULL,NULL,200,NULL,NULL,NULL,NULL,NULL,300,NULL,NULL,NULL,NULL,NULL,NULL,NULL,NULL,NULL,NULL,NULL,NULL,NULL,NULL,NULL,NULL,NULL,NULL,NULL,NULL,NULL,NULL,NULL,NULL,NULL,NULL,NULL,NULL,NULL,NULL,NULL,NULL,NULL,NULL,NULL,NULL,NULL,NULL,NULL,NULL,NULL,NULL,NULL,NULL,NULL,NULL,NULL,NULL,NULL</v>
      </c>
      <c r="GE30" s="79" t="str">
        <f t="shared" si="66"/>
        <v>'0000000000000103',NULL,NULL,NULL,NULL,200,NULL,NULL,NULL,NULL,NULL,300,NULL,NULL,NULL,NULL,NULL,NULL,NULL,NULL,NULL,NULL,NULL,NULL,NULL,NULL,NULL,NULL,NULL,NULL,NULL,NULL,NULL,NULL,NULL,NULL,NULL,NULL,NULL,NULL,NULL,NULL,NULL,NULL,NULL,NULL,NULL,NULL,NULL,NULL,NULL,NULL,NULL,NULL,NULL,NULL,NULL,NULL,NULL,NULL,NULL,NULL</v>
      </c>
      <c r="GF30" s="79" t="str">
        <f t="shared" si="67"/>
        <v>'0000000000000103',NULL,NULL,NULL,NULL,200,NULL,NULL,NULL,NULL,NULL,300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G30" s="79" t="str">
        <f t="shared" si="68"/>
        <v>'0000000000000103',NULL,NULL,NULL,NULL,200,NULL,NULL,NULL,NULL,NULL,300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H30" s="79" t="str">
        <f t="shared" si="69"/>
        <v>'0000000000000103',NULL,NULL,NULL,NULL,200,NULL,NULL,NULL,NULL,NULL,300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I30" s="79" t="str">
        <f t="shared" si="70"/>
        <v>'0000000000000103',NULL,NULL,NULL,NULL,200,NULL,NULL,NULL,NULL,NULL,300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J30" s="79" t="str">
        <f t="shared" si="71"/>
        <v>'0000000000000103',NULL,NULL,NULL,NULL,200,NULL,NULL,NULL,NULL,NULL,300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K30" s="79" t="str">
        <f t="shared" si="72"/>
        <v>'0000000000000103',NULL,NULL,NULL,NULL,200,NULL,NULL,NULL,NULL,NULL,300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L30" s="79" t="str">
        <f t="shared" si="73"/>
        <v>'0000000000000103',NULL,NULL,NULL,NULL,200,NULL,NULL,NULL,NULL,NULL,300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M30" s="79" t="str">
        <f t="shared" si="74"/>
        <v>'0000000000000103',NULL,NULL,NULL,NULL,200,NULL,NULL,NULL,NULL,NULL,300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N30" s="79" t="str">
        <f t="shared" si="75"/>
        <v>'0000000000000103',NULL,NULL,NULL,NULL,200,NULL,NULL,NULL,NULL,NULL,300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O30" s="79" t="str">
        <f t="shared" si="76"/>
        <v>'0000000000000103',NULL,NULL,NULL,NULL,200,NULL,NULL,NULL,NULL,NULL,300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P30" s="79" t="str">
        <f t="shared" si="77"/>
        <v>'0000000000000103',NULL,NULL,NULL,NULL,200,NULL,NULL,NULL,NULL,NULL,300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Q30" s="79" t="str">
        <f t="shared" si="78"/>
        <v>'0000000000000103',NULL,NULL,NULL,NULL,200,NULL,NULL,NULL,NULL,NULL,300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R30" s="79" t="str">
        <f t="shared" si="79"/>
        <v>'0000000000000103',NULL,NULL,NULL,NULL,200,NULL,NULL,NULL,NULL,NULL,300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S30" s="79" t="str">
        <f t="shared" si="80"/>
        <v>'0000000000000103',NULL,NULL,NULL,NULL,200,NULL,NULL,NULL,NULL,NULL,300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T30" s="79" t="str">
        <f t="shared" si="81"/>
        <v>'0000000000000103',NULL,NULL,NULL,NULL,200,NULL,NULL,NULL,NULL,NULL,300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U30" s="79" t="str">
        <f t="shared" si="82"/>
        <v>'0000000000000103',NULL,NULL,NULL,NULL,200,NULL,NULL,NULL,NULL,NULL,300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V30" s="79" t="str">
        <f t="shared" si="83"/>
        <v>'0000000000000103',NULL,NULL,NULL,NULL,200,NULL,NULL,NULL,NULL,NULL,300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W30" s="79" t="str">
        <f t="shared" si="84"/>
        <v>'0000000000000103',NULL,NULL,NULL,NULL,200,NULL,NULL,NULL,NULL,NULL,300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X30" s="79" t="str">
        <f t="shared" si="85"/>
        <v>'0000000000000103',NULL,NULL,NULL,NULL,200,NULL,NULL,NULL,NULL,NULL,300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Y30" s="79" t="str">
        <f t="shared" si="86"/>
        <v>'0000000000000103',NULL,NULL,NULL,NULL,200,NULL,NULL,NULL,NULL,NULL,300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Z30" s="79" t="str">
        <f t="shared" si="87"/>
        <v>'0000000000000103',NULL,NULL,NULL,NULL,200,NULL,NULL,NULL,NULL,NULL,300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A30" s="79" t="str">
        <f t="shared" si="88"/>
        <v>'0000000000000103',NULL,NULL,NULL,NULL,200,NULL,NULL,NULL,NULL,NULL,300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B30" s="79" t="str">
        <f t="shared" si="89"/>
        <v>'0000000000000103',NULL,NULL,NULL,NULL,200,NULL,NULL,NULL,NULL,NULL,300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C30" s="79" t="str">
        <f t="shared" si="90"/>
        <v>'0000000000000103',NULL,NULL,NULL,NULL,200,NULL,NULL,NULL,NULL,NULL,300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D30" s="79" t="str">
        <f t="shared" si="91"/>
        <v>'0000000000000103',NULL,NULL,NULL,NULL,200,NULL,NULL,NULL,NULL,NULL,300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E30" s="79" t="str">
        <f t="shared" si="92"/>
        <v>'0000000000000103',NULL,NULL,NULL,NULL,200,NULL,NULL,NULL,NULL,NULL,300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F30" s="79" t="str">
        <f t="shared" si="93"/>
        <v>'0000000000000103',NULL,NULL,NULL,NULL,200,NULL,NULL,NULL,NULL,NULL,300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G30" s="79" t="str">
        <f t="shared" si="94"/>
        <v>'0000000000000103',NULL,NULL,NULL,NULL,200,NULL,NULL,NULL,NULL,NULL,300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H30" s="79" t="str">
        <f t="shared" si="95"/>
        <v>'0000000000000103',NULL,NULL,NULL,NULL,200,NULL,NULL,NULL,NULL,NULL,300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I30" s="79" t="str">
        <f t="shared" si="96"/>
        <v>'0000000000000103',NULL,NULL,NULL,NULL,200,NULL,NULL,NULL,NULL,NULL,300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J30" s="79" t="str">
        <f t="shared" si="97"/>
        <v>'0000000000000103',NULL,NULL,NULL,NULL,200,NULL,NULL,NULL,NULL,NULL,300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K30" s="79" t="str">
        <f t="shared" si="98"/>
        <v>'0000000000000103',NULL,NULL,NULL,NULL,200,NULL,NULL,NULL,NULL,NULL,300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L30" s="79" t="str">
        <f t="shared" si="99"/>
        <v>'0000000000000103',NULL,NULL,NULL,NULL,200,NULL,NULL,NULL,NULL,NULL,300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M30" s="79" t="str">
        <f t="shared" si="135"/>
        <v>'0000000000000103',NULL,NULL,NULL,NULL,200,NULL,NULL,NULL,NULL,NULL,300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N30" s="79" t="str">
        <f t="shared" ref="HN30:HO30" si="155">HM30&amp;","&amp;(IF(OR(LEN(CX30)=0,CX30="?"),"NULL",CX30))</f>
        <v>'0000000000000103',NULL,NULL,NULL,NULL,200,NULL,NULL,NULL,NULL,NULL,300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O30" s="83" t="str">
        <f t="shared" si="155"/>
        <v>'0000000000000103',NULL,NULL,NULL,NULL,200,NULL,NULL,NULL,NULL,NULL,300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P30" s="84" t="str">
        <f t="shared" si="101"/>
        <v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'0000000000000103',NULL,NULL,NULL,NULL,200,NULL,NULL,NULL,NULL,NULL,300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) ;</v>
      </c>
    </row>
    <row r="31" spans="2:224" x14ac:dyDescent="0.25">
      <c r="B31" s="32" t="s">
        <v>278</v>
      </c>
      <c r="C31" s="33">
        <v>150</v>
      </c>
      <c r="D31" s="96" t="s">
        <v>248</v>
      </c>
      <c r="E31" s="95"/>
      <c r="F31" s="33"/>
      <c r="G31" s="33"/>
      <c r="H31" s="33"/>
      <c r="I31" s="33"/>
      <c r="J31" s="85">
        <v>500</v>
      </c>
      <c r="K31" s="33"/>
      <c r="L31" s="33"/>
      <c r="M31" s="33"/>
      <c r="N31" s="33"/>
      <c r="O31" s="33"/>
      <c r="P31" s="33"/>
      <c r="Q31" s="33">
        <v>300</v>
      </c>
      <c r="R31" s="36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  <c r="AX31" s="33"/>
      <c r="AY31" s="33"/>
      <c r="AZ31" s="33"/>
      <c r="BA31" s="33"/>
      <c r="BB31" s="33"/>
      <c r="BC31" s="33"/>
      <c r="BD31" s="33"/>
      <c r="BE31" s="33"/>
      <c r="BF31" s="33"/>
      <c r="BG31" s="33"/>
      <c r="BH31" s="33"/>
      <c r="BI31" s="33"/>
      <c r="BJ31" s="33"/>
      <c r="BK31" s="33"/>
      <c r="BL31" s="33"/>
      <c r="BM31" s="33"/>
      <c r="BN31" s="33"/>
      <c r="BO31" s="33"/>
      <c r="BP31" s="33"/>
      <c r="BQ31" s="33"/>
      <c r="BR31" s="33"/>
      <c r="BS31" s="33"/>
      <c r="BT31" s="33"/>
      <c r="BU31" s="33"/>
      <c r="BV31" s="33"/>
      <c r="BW31" s="33"/>
      <c r="BX31" s="33"/>
      <c r="BY31" s="33"/>
      <c r="BZ31" s="33"/>
      <c r="CA31" s="33"/>
      <c r="CB31" s="33"/>
      <c r="CC31" s="33"/>
      <c r="CD31" s="33"/>
      <c r="CE31" s="33"/>
      <c r="CF31" s="33"/>
      <c r="CG31" s="33"/>
      <c r="CH31" s="33"/>
      <c r="CI31" s="33"/>
      <c r="CJ31" s="33"/>
      <c r="CK31" s="39"/>
      <c r="CL31" s="39"/>
      <c r="CM31" s="39"/>
      <c r="CN31" s="39"/>
      <c r="CO31" s="39"/>
      <c r="CP31" s="39"/>
      <c r="CQ31" s="39"/>
      <c r="CR31" s="39"/>
      <c r="CS31" s="39"/>
      <c r="CT31" s="39"/>
      <c r="CU31" s="39"/>
      <c r="CV31" s="39"/>
      <c r="CW31" s="39"/>
      <c r="CX31" s="39"/>
      <c r="CY31" s="39"/>
      <c r="CZ31" s="33">
        <v>300</v>
      </c>
      <c r="DA31" s="33">
        <v>500</v>
      </c>
      <c r="DB31" s="33">
        <f>IF((CZ31/DA31)&gt;1,0,1)</f>
        <v>1</v>
      </c>
      <c r="DC31" s="33"/>
      <c r="DD31" s="33"/>
      <c r="DE31" s="33"/>
      <c r="DF31" s="33"/>
      <c r="DG31" s="33"/>
      <c r="DH31" s="33"/>
      <c r="DI31" s="33"/>
      <c r="DJ31" s="33"/>
      <c r="DK31" s="33"/>
      <c r="DL31" s="33"/>
      <c r="DM31" s="33"/>
      <c r="DN31" s="33"/>
      <c r="DO31" s="33"/>
      <c r="DP31" s="33"/>
      <c r="DQ31" s="33"/>
      <c r="DR31" s="33"/>
      <c r="DS31" s="33"/>
      <c r="DT31" s="78" t="str">
        <f t="shared" si="6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</v>
      </c>
      <c r="DU31" s="80" t="str">
        <f t="shared" si="7"/>
        <v>'0000000000000104'</v>
      </c>
      <c r="DV31" s="81" t="str">
        <f t="shared" si="8"/>
        <v>'0000000000000104',NULL</v>
      </c>
      <c r="DW31" s="81" t="str">
        <f t="shared" si="9"/>
        <v>'0000000000000104',NULL,NULL</v>
      </c>
      <c r="DX31" s="81" t="str">
        <f t="shared" si="10"/>
        <v>'0000000000000104',NULL,NULL,NULL</v>
      </c>
      <c r="DY31" s="81" t="str">
        <f t="shared" si="11"/>
        <v>'0000000000000104',NULL,NULL,NULL,NULL</v>
      </c>
      <c r="DZ31" s="81" t="str">
        <f t="shared" si="12"/>
        <v>'0000000000000104',NULL,NULL,NULL,NULL,500</v>
      </c>
      <c r="EA31" s="81" t="str">
        <f t="shared" si="13"/>
        <v>'0000000000000104',NULL,NULL,NULL,NULL,500,NULL</v>
      </c>
      <c r="EB31" s="81" t="str">
        <f t="shared" si="133"/>
        <v>'0000000000000104',NULL,NULL,NULL,NULL,500,NULL,NULL</v>
      </c>
      <c r="EC31" s="79" t="str">
        <f t="shared" si="102"/>
        <v>'0000000000000104',NULL,NULL,NULL,NULL,500,NULL,NULL,NULL</v>
      </c>
      <c r="ED31" s="82"/>
      <c r="EE31" s="79" t="str">
        <f t="shared" si="15"/>
        <v>'0000000000000104',NULL,NULL,NULL,NULL,500,NULL,NULL,NULL,NULL</v>
      </c>
      <c r="EF31" s="79" t="str">
        <f t="shared" ref="EF31:EG31" si="156">EE31&amp;","&amp;(IF(OR(LEN(P31)=0,P31="?"),"NULL",P31))</f>
        <v>'0000000000000104',NULL,NULL,NULL,NULL,500,NULL,NULL,NULL,NULL,NULL</v>
      </c>
      <c r="EG31" s="79" t="str">
        <f t="shared" si="156"/>
        <v>'0000000000000104',NULL,NULL,NULL,NULL,500,NULL,NULL,NULL,NULL,NULL,300</v>
      </c>
      <c r="EH31" s="79" t="str">
        <f t="shared" si="17"/>
        <v>'0000000000000104',NULL,NULL,NULL,NULL,500,NULL,NULL,NULL,NULL,NULL,300,NULL</v>
      </c>
      <c r="EI31" s="79" t="str">
        <f t="shared" si="18"/>
        <v>'0000000000000104',NULL,NULL,NULL,NULL,500,NULL,NULL,NULL,NULL,NULL,300,NULL,NULL</v>
      </c>
      <c r="EJ31" s="79" t="str">
        <f t="shared" si="19"/>
        <v>'0000000000000104',NULL,NULL,NULL,NULL,500,NULL,NULL,NULL,NULL,NULL,300,NULL,NULL,NULL</v>
      </c>
      <c r="EK31" s="79" t="str">
        <f t="shared" si="20"/>
        <v>'0000000000000104',NULL,NULL,NULL,NULL,500,NULL,NULL,NULL,NULL,NULL,300,NULL,NULL,NULL,NULL</v>
      </c>
      <c r="EL31" s="79" t="str">
        <f t="shared" si="21"/>
        <v>'0000000000000104',NULL,NULL,NULL,NULL,500,NULL,NULL,NULL,NULL,NULL,300,NULL,NULL,NULL,NULL,NULL</v>
      </c>
      <c r="EM31" s="79" t="str">
        <f t="shared" si="22"/>
        <v>'0000000000000104',NULL,NULL,NULL,NULL,500,NULL,NULL,NULL,NULL,NULL,300,NULL,NULL,NULL,NULL,NULL,NULL</v>
      </c>
      <c r="EN31" s="79" t="str">
        <f t="shared" si="23"/>
        <v>'0000000000000104',NULL,NULL,NULL,NULL,500,NULL,NULL,NULL,NULL,NULL,300,NULL,NULL,NULL,NULL,NULL,NULL,NULL</v>
      </c>
      <c r="EO31" s="79" t="str">
        <f t="shared" si="24"/>
        <v>'0000000000000104',NULL,NULL,NULL,NULL,500,NULL,NULL,NULL,NULL,NULL,300,NULL,NULL,NULL,NULL,NULL,NULL,NULL,NULL</v>
      </c>
      <c r="EP31" s="79" t="str">
        <f t="shared" si="25"/>
        <v>'0000000000000104',NULL,NULL,NULL,NULL,500,NULL,NULL,NULL,NULL,NULL,300,NULL,NULL,NULL,NULL,NULL,NULL,NULL,NULL,NULL</v>
      </c>
      <c r="EQ31" s="79" t="str">
        <f t="shared" si="26"/>
        <v>'0000000000000104',NULL,NULL,NULL,NULL,500,NULL,NULL,NULL,NULL,NULL,300,NULL,NULL,NULL,NULL,NULL,NULL,NULL,NULL,NULL,NULL</v>
      </c>
      <c r="ER31" s="79" t="str">
        <f t="shared" si="27"/>
        <v>'0000000000000104',NULL,NULL,NULL,NULL,500,NULL,NULL,NULL,NULL,NULL,300,NULL,NULL,NULL,NULL,NULL,NULL,NULL,NULL,NULL,NULL,NULL</v>
      </c>
      <c r="ES31" s="79" t="str">
        <f t="shared" si="28"/>
        <v>'0000000000000104',NULL,NULL,NULL,NULL,500,NULL,NULL,NULL,NULL,NULL,300,NULL,NULL,NULL,NULL,NULL,NULL,NULL,NULL,NULL,NULL,NULL,NULL</v>
      </c>
      <c r="ET31" s="79" t="str">
        <f t="shared" si="29"/>
        <v>'0000000000000104',NULL,NULL,NULL,NULL,500,NULL,NULL,NULL,NULL,NULL,300,NULL,NULL,NULL,NULL,NULL,NULL,NULL,NULL,NULL,NULL,NULL,NULL,NULL</v>
      </c>
      <c r="EU31" s="79" t="str">
        <f t="shared" si="30"/>
        <v>'0000000000000104',NULL,NULL,NULL,NULL,500,NULL,NULL,NULL,NULL,NULL,300,NULL,NULL,NULL,NULL,NULL,NULL,NULL,NULL,NULL,NULL,NULL,NULL,NULL,NULL</v>
      </c>
      <c r="EV31" s="79" t="str">
        <f t="shared" si="31"/>
        <v>'0000000000000104',NULL,NULL,NULL,NULL,500,NULL,NULL,NULL,NULL,NULL,300,NULL,NULL,NULL,NULL,NULL,NULL,NULL,NULL,NULL,NULL,NULL,NULL,NULL,NULL,NULL</v>
      </c>
      <c r="EW31" s="79" t="str">
        <f t="shared" si="32"/>
        <v>'0000000000000104',NULL,NULL,NULL,NULL,500,NULL,NULL,NULL,NULL,NULL,300,NULL,NULL,NULL,NULL,NULL,NULL,NULL,NULL,NULL,NULL,NULL,NULL,NULL,NULL,NULL,NULL</v>
      </c>
      <c r="EX31" s="79" t="str">
        <f t="shared" si="33"/>
        <v>'0000000000000104',NULL,NULL,NULL,NULL,500,NULL,NULL,NULL,NULL,NULL,300,NULL,NULL,NULL,NULL,NULL,NULL,NULL,NULL,NULL,NULL,NULL,NULL,NULL,NULL,NULL,NULL,NULL</v>
      </c>
      <c r="EY31" s="79" t="str">
        <f t="shared" si="34"/>
        <v>'0000000000000104',NULL,NULL,NULL,NULL,500,NULL,NULL,NULL,NULL,NULL,300,NULL,NULL,NULL,NULL,NULL,NULL,NULL,NULL,NULL,NULL,NULL,NULL,NULL,NULL,NULL,NULL,NULL,NULL</v>
      </c>
      <c r="EZ31" s="79" t="str">
        <f t="shared" si="35"/>
        <v>'0000000000000104',NULL,NULL,NULL,NULL,500,NULL,NULL,NULL,NULL,NULL,300,NULL,NULL,NULL,NULL,NULL,NULL,NULL,NULL,NULL,NULL,NULL,NULL,NULL,NULL,NULL,NULL,NULL,NULL,NULL</v>
      </c>
      <c r="FA31" s="79" t="str">
        <f t="shared" si="36"/>
        <v>'0000000000000104',NULL,NULL,NULL,NULL,500,NULL,NULL,NULL,NULL,NULL,300,NULL,NULL,NULL,NULL,NULL,NULL,NULL,NULL,NULL,NULL,NULL,NULL,NULL,NULL,NULL,NULL,NULL,NULL,NULL,NULL</v>
      </c>
      <c r="FB31" s="79" t="str">
        <f t="shared" si="37"/>
        <v>'0000000000000104',NULL,NULL,NULL,NULL,500,NULL,NULL,NULL,NULL,NULL,300,NULL,NULL,NULL,NULL,NULL,NULL,NULL,NULL,NULL,NULL,NULL,NULL,NULL,NULL,NULL,NULL,NULL,NULL,NULL,NULL,NULL</v>
      </c>
      <c r="FC31" s="79" t="str">
        <f t="shared" si="38"/>
        <v>'0000000000000104',NULL,NULL,NULL,NULL,500,NULL,NULL,NULL,NULL,NULL,300,NULL,NULL,NULL,NULL,NULL,NULL,NULL,NULL,NULL,NULL,NULL,NULL,NULL,NULL,NULL,NULL,NULL,NULL,NULL,NULL,NULL,NULL</v>
      </c>
      <c r="FD31" s="79" t="str">
        <f t="shared" si="39"/>
        <v>'0000000000000104',NULL,NULL,NULL,NULL,500,NULL,NULL,NULL,NULL,NULL,300,NULL,NULL,NULL,NULL,NULL,NULL,NULL,NULL,NULL,NULL,NULL,NULL,NULL,NULL,NULL,NULL,NULL,NULL,NULL,NULL,NULL,NULL,NULL</v>
      </c>
      <c r="FE31" s="79" t="str">
        <f t="shared" si="40"/>
        <v>'0000000000000104',NULL,NULL,NULL,NULL,500,NULL,NULL,NULL,NULL,NULL,300,NULL,NULL,NULL,NULL,NULL,NULL,NULL,NULL,NULL,NULL,NULL,NULL,NULL,NULL,NULL,NULL,NULL,NULL,NULL,NULL,NULL,NULL,NULL,NULL</v>
      </c>
      <c r="FF31" s="79" t="str">
        <f t="shared" si="41"/>
        <v>'0000000000000104',NULL,NULL,NULL,NULL,500,NULL,NULL,NULL,NULL,NULL,300,NULL,NULL,NULL,NULL,NULL,NULL,NULL,NULL,NULL,NULL,NULL,NULL,NULL,NULL,NULL,NULL,NULL,NULL,NULL,NULL,NULL,NULL,NULL,NULL,NULL</v>
      </c>
      <c r="FG31" s="79" t="str">
        <f t="shared" si="42"/>
        <v>'0000000000000104',NULL,NULL,NULL,NULL,500,NULL,NULL,NULL,NULL,NULL,300,NULL,NULL,NULL,NULL,NULL,NULL,NULL,NULL,NULL,NULL,NULL,NULL,NULL,NULL,NULL,NULL,NULL,NULL,NULL,NULL,NULL,NULL,NULL,NULL,NULL,NULL</v>
      </c>
      <c r="FH31" s="79" t="str">
        <f t="shared" si="43"/>
        <v>'0000000000000104',NULL,NULL,NULL,NULL,500,NULL,NULL,NULL,NULL,NULL,300,NULL,NULL,NULL,NULL,NULL,NULL,NULL,NULL,NULL,NULL,NULL,NULL,NULL,NULL,NULL,NULL,NULL,NULL,NULL,NULL,NULL,NULL,NULL,NULL,NULL,NULL,NULL</v>
      </c>
      <c r="FI31" s="79" t="str">
        <f t="shared" si="44"/>
        <v>'0000000000000104',NULL,NULL,NULL,NULL,500,NULL,NULL,NULL,NULL,NULL,300,NULL,NULL,NULL,NULL,NULL,NULL,NULL,NULL,NULL,NULL,NULL,NULL,NULL,NULL,NULL,NULL,NULL,NULL,NULL,NULL,NULL,NULL,NULL,NULL,NULL,NULL,NULL,NULL</v>
      </c>
      <c r="FJ31" s="79" t="str">
        <f t="shared" si="45"/>
        <v>'0000000000000104',NULL,NULL,NULL,NULL,500,NULL,NULL,NULL,NULL,NULL,300,NULL,NULL,NULL,NULL,NULL,NULL,NULL,NULL,NULL,NULL,NULL,NULL,NULL,NULL,NULL,NULL,NULL,NULL,NULL,NULL,NULL,NULL,NULL,NULL,NULL,NULL,NULL,NULL,NULL</v>
      </c>
      <c r="FK31" s="79" t="str">
        <f t="shared" si="46"/>
        <v>'0000000000000104',NULL,NULL,NULL,NULL,500,NULL,NULL,NULL,NULL,NULL,300,NULL,NULL,NULL,NULL,NULL,NULL,NULL,NULL,NULL,NULL,NULL,NULL,NULL,NULL,NULL,NULL,NULL,NULL,NULL,NULL,NULL,NULL,NULL,NULL,NULL,NULL,NULL,NULL,NULL,NULL</v>
      </c>
      <c r="FL31" s="79" t="str">
        <f t="shared" si="47"/>
        <v>'0000000000000104',NULL,NULL,NULL,NULL,500,NULL,NULL,NULL,NULL,NULL,300,NULL,NULL,NULL,NULL,NULL,NULL,NULL,NULL,NULL,NULL,NULL,NULL,NULL,NULL,NULL,NULL,NULL,NULL,NULL,NULL,NULL,NULL,NULL,NULL,NULL,NULL,NULL,NULL,NULL,NULL,NULL</v>
      </c>
      <c r="FM31" s="79" t="str">
        <f t="shared" si="48"/>
        <v>'0000000000000104',NULL,NULL,NULL,NULL,500,NULL,NULL,NULL,NULL,NULL,300,NULL,NULL,NULL,NULL,NULL,NULL,NULL,NULL,NULL,NULL,NULL,NULL,NULL,NULL,NULL,NULL,NULL,NULL,NULL,NULL,NULL,NULL,NULL,NULL,NULL,NULL,NULL,NULL,NULL,NULL,NULL,NULL</v>
      </c>
      <c r="FN31" s="79" t="str">
        <f t="shared" si="49"/>
        <v>'0000000000000104',NULL,NULL,NULL,NULL,500,NULL,NULL,NULL,NULL,NULL,300,NULL,NULL,NULL,NULL,NULL,NULL,NULL,NULL,NULL,NULL,NULL,NULL,NULL,NULL,NULL,NULL,NULL,NULL,NULL,NULL,NULL,NULL,NULL,NULL,NULL,NULL,NULL,NULL,NULL,NULL,NULL,NULL,NULL</v>
      </c>
      <c r="FO31" s="79" t="str">
        <f t="shared" si="50"/>
        <v>'0000000000000104',NULL,NULL,NULL,NULL,500,NULL,NULL,NULL,NULL,NULL,300,NULL,NULL,NULL,NULL,NULL,NULL,NULL,NULL,NULL,NULL,NULL,NULL,NULL,NULL,NULL,NULL,NULL,NULL,NULL,NULL,NULL,NULL,NULL,NULL,NULL,NULL,NULL,NULL,NULL,NULL,NULL,NULL,NULL,NULL</v>
      </c>
      <c r="FP31" s="79" t="str">
        <f t="shared" si="51"/>
        <v>'0000000000000104',NULL,NULL,NULL,NULL,500,NULL,NULL,NULL,NULL,NULL,300,NULL,NULL,NULL,NULL,NULL,NULL,NULL,NULL,NULL,NULL,NULL,NULL,NULL,NULL,NULL,NULL,NULL,NULL,NULL,NULL,NULL,NULL,NULL,NULL,NULL,NULL,NULL,NULL,NULL,NULL,NULL,NULL,NULL,NULL,NULL</v>
      </c>
      <c r="FQ31" s="79" t="str">
        <f t="shared" si="52"/>
        <v>'0000000000000104',NULL,NULL,NULL,NULL,500,NULL,NULL,NULL,NULL,NULL,300,NULL,NULL,NULL,NULL,NULL,NULL,NULL,NULL,NULL,NULL,NULL,NULL,NULL,NULL,NULL,NULL,NULL,NULL,NULL,NULL,NULL,NULL,NULL,NULL,NULL,NULL,NULL,NULL,NULL,NULL,NULL,NULL,NULL,NULL,NULL,NULL</v>
      </c>
      <c r="FR31" s="79" t="str">
        <f t="shared" si="53"/>
        <v>'0000000000000104',NULL,NULL,NULL,NULL,500,NULL,NULL,NULL,NULL,NULL,300,NULL,NULL,NULL,NULL,NULL,NULL,NULL,NULL,NULL,NULL,NULL,NULL,NULL,NULL,NULL,NULL,NULL,NULL,NULL,NULL,NULL,NULL,NULL,NULL,NULL,NULL,NULL,NULL,NULL,NULL,NULL,NULL,NULL,NULL,NULL,NULL,NULL</v>
      </c>
      <c r="FS31" s="79" t="str">
        <f t="shared" si="54"/>
        <v>'0000000000000104',NULL,NULL,NULL,NULL,500,NULL,NULL,NULL,NULL,NULL,300,NULL,NULL,NULL,NULL,NULL,NULL,NULL,NULL,NULL,NULL,NULL,NULL,NULL,NULL,NULL,NULL,NULL,NULL,NULL,NULL,NULL,NULL,NULL,NULL,NULL,NULL,NULL,NULL,NULL,NULL,NULL,NULL,NULL,NULL,NULL,NULL,NULL,NULL</v>
      </c>
      <c r="FT31" s="79" t="str">
        <f t="shared" si="55"/>
        <v>'0000000000000104',NULL,NULL,NULL,NULL,500,NULL,NULL,NULL,NULL,NULL,300,NULL,NULL,NULL,NULL,NULL,NULL,NULL,NULL,NULL,NULL,NULL,NULL,NULL,NULL,NULL,NULL,NULL,NULL,NULL,NULL,NULL,NULL,NULL,NULL,NULL,NULL,NULL,NULL,NULL,NULL,NULL,NULL,NULL,NULL,NULL,NULL,NULL,NULL,NULL</v>
      </c>
      <c r="FU31" s="79" t="str">
        <f t="shared" si="56"/>
        <v>'0000000000000104',NULL,NULL,NULL,NULL,500,NULL,NULL,NULL,NULL,NULL,300,NULL,NULL,NULL,NULL,NULL,NULL,NULL,NULL,NULL,NULL,NULL,NULL,NULL,NULL,NULL,NULL,NULL,NULL,NULL,NULL,NULL,NULL,NULL,NULL,NULL,NULL,NULL,NULL,NULL,NULL,NULL,NULL,NULL,NULL,NULL,NULL,NULL,NULL,NULL,NULL</v>
      </c>
      <c r="FV31" s="79" t="str">
        <f t="shared" si="57"/>
        <v>'0000000000000104',NULL,NULL,NULL,NULL,500,NULL,NULL,NULL,NULL,NULL,300,NULL,NULL,NULL,NULL,NULL,NULL,NULL,NULL,NULL,NULL,NULL,NULL,NULL,NULL,NULL,NULL,NULL,NULL,NULL,NULL,NULL,NULL,NULL,NULL,NULL,NULL,NULL,NULL,NULL,NULL,NULL,NULL,NULL,NULL,NULL,NULL,NULL,NULL,NULL,NULL,NULL</v>
      </c>
      <c r="FW31" s="79" t="str">
        <f t="shared" si="58"/>
        <v>'0000000000000104',NULL,NULL,NULL,NULL,500,NULL,NULL,NULL,NULL,NULL,300,NULL,NULL,NULL,NULL,NULL,NULL,NULL,NULL,NULL,NULL,NULL,NULL,NULL,NULL,NULL,NULL,NULL,NULL,NULL,NULL,NULL,NULL,NULL,NULL,NULL,NULL,NULL,NULL,NULL,NULL,NULL,NULL,NULL,NULL,NULL,NULL,NULL,NULL,NULL,NULL,NULL,NULL</v>
      </c>
      <c r="FX31" s="79" t="str">
        <f t="shared" si="59"/>
        <v>'0000000000000104',NULL,NULL,NULL,NULL,500,NULL,NULL,NULL,NULL,NULL,300,NULL,NULL,NULL,NULL,NULL,NULL,NULL,NULL,NULL,NULL,NULL,NULL,NULL,NULL,NULL,NULL,NULL,NULL,NULL,NULL,NULL,NULL,NULL,NULL,NULL,NULL,NULL,NULL,NULL,NULL,NULL,NULL,NULL,NULL,NULL,NULL,NULL,NULL,NULL,NULL,NULL,NULL,NULL</v>
      </c>
      <c r="FY31" s="79" t="str">
        <f t="shared" si="60"/>
        <v>'0000000000000104',NULL,NULL,NULL,NULL,500,NULL,NULL,NULL,NULL,NULL,300,NULL,NULL,NULL,NULL,NULL,NULL,NULL,NULL,NULL,NULL,NULL,NULL,NULL,NULL,NULL,NULL,NULL,NULL,NULL,NULL,NULL,NULL,NULL,NULL,NULL,NULL,NULL,NULL,NULL,NULL,NULL,NULL,NULL,NULL,NULL,NULL,NULL,NULL,NULL,NULL,NULL,NULL,NULL,NULL</v>
      </c>
      <c r="FZ31" s="79" t="str">
        <f t="shared" si="61"/>
        <v>'0000000000000104',NULL,NULL,NULL,NULL,500,NULL,NULL,NULL,NULL,NULL,300,NULL,NULL,NULL,NULL,NULL,NULL,NULL,NULL,NULL,NULL,NULL,NULL,NULL,NULL,NULL,NULL,NULL,NULL,NULL,NULL,NULL,NULL,NULL,NULL,NULL,NULL,NULL,NULL,NULL,NULL,NULL,NULL,NULL,NULL,NULL,NULL,NULL,NULL,NULL,NULL,NULL,NULL,NULL,NULL,NULL</v>
      </c>
      <c r="GA31" s="79" t="str">
        <f t="shared" si="62"/>
        <v>'0000000000000104',NULL,NULL,NULL,NULL,500,NULL,NULL,NULL,NULL,NULL,300,NULL,NULL,NULL,NULL,NULL,NULL,NULL,NULL,NULL,NULL,NULL,NULL,NULL,NULL,NULL,NULL,NULL,NULL,NULL,NULL,NULL,NULL,NULL,NULL,NULL,NULL,NULL,NULL,NULL,NULL,NULL,NULL,NULL,NULL,NULL,NULL,NULL,NULL,NULL,NULL,NULL,NULL,NULL,NULL,NULL,NULL</v>
      </c>
      <c r="GB31" s="79" t="str">
        <f t="shared" si="63"/>
        <v>'0000000000000104',NULL,NULL,NULL,NULL,500,NULL,NULL,NULL,NULL,NULL,300,NULL,NULL,NULL,NULL,NULL,NULL,NULL,NULL,NULL,NULL,NULL,NULL,NULL,NULL,NULL,NULL,NULL,NULL,NULL,NULL,NULL,NULL,NULL,NULL,NULL,NULL,NULL,NULL,NULL,NULL,NULL,NULL,NULL,NULL,NULL,NULL,NULL,NULL,NULL,NULL,NULL,NULL,NULL,NULL,NULL,NULL,NULL</v>
      </c>
      <c r="GC31" s="79" t="str">
        <f t="shared" si="64"/>
        <v>'0000000000000104',NULL,NULL,NULL,NULL,500,NULL,NULL,NULL,NULL,NULL,300,NULL,NULL,NULL,NULL,NULL,NULL,NULL,NULL,NULL,NULL,NULL,NULL,NULL,NULL,NULL,NULL,NULL,NULL,NULL,NULL,NULL,NULL,NULL,NULL,NULL,NULL,NULL,NULL,NULL,NULL,NULL,NULL,NULL,NULL,NULL,NULL,NULL,NULL,NULL,NULL,NULL,NULL,NULL,NULL,NULL,NULL,NULL,NULL</v>
      </c>
      <c r="GD31" s="79" t="str">
        <f t="shared" si="65"/>
        <v>'0000000000000104',NULL,NULL,NULL,NULL,500,NULL,NULL,NULL,NULL,NULL,300,NULL,NULL,NULL,NULL,NULL,NULL,NULL,NULL,NULL,NULL,NULL,NULL,NULL,NULL,NULL,NULL,NULL,NULL,NULL,NULL,NULL,NULL,NULL,NULL,NULL,NULL,NULL,NULL,NULL,NULL,NULL,NULL,NULL,NULL,NULL,NULL,NULL,NULL,NULL,NULL,NULL,NULL,NULL,NULL,NULL,NULL,NULL,NULL,NULL</v>
      </c>
      <c r="GE31" s="79" t="str">
        <f t="shared" si="66"/>
        <v>'0000000000000104',NULL,NULL,NULL,NULL,500,NULL,NULL,NULL,NULL,NULL,300,NULL,NULL,NULL,NULL,NULL,NULL,NULL,NULL,NULL,NULL,NULL,NULL,NULL,NULL,NULL,NULL,NULL,NULL,NULL,NULL,NULL,NULL,NULL,NULL,NULL,NULL,NULL,NULL,NULL,NULL,NULL,NULL,NULL,NULL,NULL,NULL,NULL,NULL,NULL,NULL,NULL,NULL,NULL,NULL,NULL,NULL,NULL,NULL,NULL,NULL</v>
      </c>
      <c r="GF31" s="79" t="str">
        <f t="shared" si="67"/>
        <v>'0000000000000104',NULL,NULL,NULL,NULL,500,NULL,NULL,NULL,NULL,NULL,300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G31" s="79" t="str">
        <f t="shared" si="68"/>
        <v>'0000000000000104',NULL,NULL,NULL,NULL,500,NULL,NULL,NULL,NULL,NULL,300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H31" s="79" t="str">
        <f t="shared" si="69"/>
        <v>'0000000000000104',NULL,NULL,NULL,NULL,500,NULL,NULL,NULL,NULL,NULL,300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I31" s="79" t="str">
        <f t="shared" si="70"/>
        <v>'0000000000000104',NULL,NULL,NULL,NULL,500,NULL,NULL,NULL,NULL,NULL,300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J31" s="79" t="str">
        <f t="shared" si="71"/>
        <v>'0000000000000104',NULL,NULL,NULL,NULL,500,NULL,NULL,NULL,NULL,NULL,300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K31" s="79" t="str">
        <f t="shared" si="72"/>
        <v>'0000000000000104',NULL,NULL,NULL,NULL,500,NULL,NULL,NULL,NULL,NULL,300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L31" s="79" t="str">
        <f t="shared" si="73"/>
        <v>'0000000000000104',NULL,NULL,NULL,NULL,500,NULL,NULL,NULL,NULL,NULL,300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M31" s="79" t="str">
        <f t="shared" si="74"/>
        <v>'0000000000000104',NULL,NULL,NULL,NULL,500,NULL,NULL,NULL,NULL,NULL,300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N31" s="79" t="str">
        <f t="shared" si="75"/>
        <v>'0000000000000104',NULL,NULL,NULL,NULL,500,NULL,NULL,NULL,NULL,NULL,300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O31" s="79" t="str">
        <f t="shared" si="76"/>
        <v>'0000000000000104',NULL,NULL,NULL,NULL,500,NULL,NULL,NULL,NULL,NULL,300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P31" s="79" t="str">
        <f t="shared" si="77"/>
        <v>'0000000000000104',NULL,NULL,NULL,NULL,500,NULL,NULL,NULL,NULL,NULL,300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Q31" s="79" t="str">
        <f t="shared" si="78"/>
        <v>'0000000000000104',NULL,NULL,NULL,NULL,500,NULL,NULL,NULL,NULL,NULL,300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R31" s="79" t="str">
        <f t="shared" si="79"/>
        <v>'0000000000000104',NULL,NULL,NULL,NULL,500,NULL,NULL,NULL,NULL,NULL,300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S31" s="79" t="str">
        <f t="shared" si="80"/>
        <v>'0000000000000104',NULL,NULL,NULL,NULL,500,NULL,NULL,NULL,NULL,NULL,300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T31" s="79" t="str">
        <f t="shared" si="81"/>
        <v>'0000000000000104',NULL,NULL,NULL,NULL,500,NULL,NULL,NULL,NULL,NULL,300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U31" s="79" t="str">
        <f t="shared" si="82"/>
        <v>'0000000000000104',NULL,NULL,NULL,NULL,500,NULL,NULL,NULL,NULL,NULL,300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V31" s="79" t="str">
        <f t="shared" si="83"/>
        <v>'0000000000000104',NULL,NULL,NULL,NULL,500,NULL,NULL,NULL,NULL,NULL,300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W31" s="79" t="str">
        <f t="shared" si="84"/>
        <v>'0000000000000104',NULL,NULL,NULL,NULL,500,NULL,NULL,NULL,NULL,NULL,300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X31" s="79" t="str">
        <f t="shared" si="85"/>
        <v>'0000000000000104',NULL,NULL,NULL,NULL,500,NULL,NULL,NULL,NULL,NULL,300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Y31" s="79" t="str">
        <f t="shared" si="86"/>
        <v>'0000000000000104',NULL,NULL,NULL,NULL,500,NULL,NULL,NULL,NULL,NULL,300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Z31" s="79" t="str">
        <f t="shared" si="87"/>
        <v>'0000000000000104',NULL,NULL,NULL,NULL,500,NULL,NULL,NULL,NULL,NULL,300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A31" s="79" t="str">
        <f t="shared" si="88"/>
        <v>'0000000000000104',NULL,NULL,NULL,NULL,500,NULL,NULL,NULL,NULL,NULL,300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B31" s="79" t="str">
        <f t="shared" si="89"/>
        <v>'0000000000000104',NULL,NULL,NULL,NULL,500,NULL,NULL,NULL,NULL,NULL,300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C31" s="79" t="str">
        <f t="shared" si="90"/>
        <v>'0000000000000104',NULL,NULL,NULL,NULL,500,NULL,NULL,NULL,NULL,NULL,300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D31" s="79" t="str">
        <f t="shared" si="91"/>
        <v>'0000000000000104',NULL,NULL,NULL,NULL,500,NULL,NULL,NULL,NULL,NULL,300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E31" s="79" t="str">
        <f t="shared" si="92"/>
        <v>'0000000000000104',NULL,NULL,NULL,NULL,500,NULL,NULL,NULL,NULL,NULL,300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F31" s="79" t="str">
        <f t="shared" si="93"/>
        <v>'0000000000000104',NULL,NULL,NULL,NULL,500,NULL,NULL,NULL,NULL,NULL,300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G31" s="79" t="str">
        <f t="shared" si="94"/>
        <v>'0000000000000104',NULL,NULL,NULL,NULL,500,NULL,NULL,NULL,NULL,NULL,300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H31" s="79" t="str">
        <f t="shared" si="95"/>
        <v>'0000000000000104',NULL,NULL,NULL,NULL,500,NULL,NULL,NULL,NULL,NULL,300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I31" s="79" t="str">
        <f t="shared" si="96"/>
        <v>'0000000000000104',NULL,NULL,NULL,NULL,500,NULL,NULL,NULL,NULL,NULL,300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J31" s="79" t="str">
        <f t="shared" si="97"/>
        <v>'0000000000000104',NULL,NULL,NULL,NULL,500,NULL,NULL,NULL,NULL,NULL,300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K31" s="79" t="str">
        <f t="shared" si="98"/>
        <v>'0000000000000104',NULL,NULL,NULL,NULL,500,NULL,NULL,NULL,NULL,NULL,300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L31" s="79" t="str">
        <f t="shared" si="99"/>
        <v>'0000000000000104',NULL,NULL,NULL,NULL,500,NULL,NULL,NULL,NULL,NULL,300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M31" s="79" t="str">
        <f t="shared" si="135"/>
        <v>'0000000000000104',NULL,NULL,NULL,NULL,500,NULL,NULL,NULL,NULL,NULL,300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N31" s="79" t="str">
        <f t="shared" ref="HN31:HO31" si="157">HM31&amp;","&amp;(IF(OR(LEN(CX31)=0,CX31="?"),"NULL",CX31))</f>
        <v>'0000000000000104',NULL,NULL,NULL,NULL,500,NULL,NULL,NULL,NULL,NULL,300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O31" s="83" t="str">
        <f t="shared" si="157"/>
        <v>'0000000000000104',NULL,NULL,NULL,NULL,500,NULL,NULL,NULL,NULL,NULL,300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P31" s="84" t="str">
        <f t="shared" si="101"/>
        <v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'0000000000000104',NULL,NULL,NULL,NULL,500,NULL,NULL,NULL,NULL,NULL,300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) ;</v>
      </c>
    </row>
    <row r="32" spans="2:224" x14ac:dyDescent="0.25">
      <c r="B32" s="32" t="s">
        <v>279</v>
      </c>
      <c r="C32" s="33">
        <v>150</v>
      </c>
      <c r="D32" s="94" t="s">
        <v>245</v>
      </c>
      <c r="E32" s="95"/>
      <c r="F32" s="33"/>
      <c r="G32" s="33"/>
      <c r="H32" s="33"/>
      <c r="I32" s="33"/>
      <c r="J32" s="85" t="s">
        <v>245</v>
      </c>
      <c r="K32" s="33"/>
      <c r="L32" s="33"/>
      <c r="M32" s="33"/>
      <c r="N32" s="33"/>
      <c r="O32" s="33"/>
      <c r="P32" s="33"/>
      <c r="Q32" s="33" t="s">
        <v>245</v>
      </c>
      <c r="R32" s="36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33"/>
      <c r="BA32" s="33"/>
      <c r="BB32" s="33"/>
      <c r="BC32" s="33"/>
      <c r="BD32" s="33"/>
      <c r="BE32" s="33"/>
      <c r="BF32" s="33"/>
      <c r="BG32" s="33"/>
      <c r="BH32" s="33"/>
      <c r="BI32" s="33"/>
      <c r="BJ32" s="33"/>
      <c r="BK32" s="33"/>
      <c r="BL32" s="33"/>
      <c r="BM32" s="33"/>
      <c r="BN32" s="33"/>
      <c r="BO32" s="33"/>
      <c r="BP32" s="33"/>
      <c r="BQ32" s="33"/>
      <c r="BR32" s="33"/>
      <c r="BS32" s="33"/>
      <c r="BT32" s="33"/>
      <c r="BU32" s="33"/>
      <c r="BV32" s="33"/>
      <c r="BW32" s="33"/>
      <c r="BX32" s="33"/>
      <c r="BY32" s="33"/>
      <c r="BZ32" s="33"/>
      <c r="CA32" s="33"/>
      <c r="CB32" s="33"/>
      <c r="CC32" s="33"/>
      <c r="CD32" s="33"/>
      <c r="CE32" s="33"/>
      <c r="CF32" s="33"/>
      <c r="CG32" s="33"/>
      <c r="CH32" s="33"/>
      <c r="CI32" s="33"/>
      <c r="CJ32" s="33"/>
      <c r="CK32" s="39"/>
      <c r="CL32" s="39"/>
      <c r="CM32" s="39"/>
      <c r="CN32" s="39"/>
      <c r="CO32" s="39"/>
      <c r="CP32" s="39"/>
      <c r="CQ32" s="39"/>
      <c r="CR32" s="39"/>
      <c r="CS32" s="39"/>
      <c r="CT32" s="39"/>
      <c r="CU32" s="39"/>
      <c r="CV32" s="39"/>
      <c r="CW32" s="39"/>
      <c r="CX32" s="39"/>
      <c r="CY32" s="39"/>
      <c r="CZ32" s="33" t="s">
        <v>245</v>
      </c>
      <c r="DA32" s="33" t="s">
        <v>245</v>
      </c>
      <c r="DB32" s="33"/>
      <c r="DC32" s="33"/>
      <c r="DD32" s="33"/>
      <c r="DE32" s="33"/>
      <c r="DF32" s="33"/>
      <c r="DG32" s="33"/>
      <c r="DH32" s="33"/>
      <c r="DI32" s="33"/>
      <c r="DJ32" s="33"/>
      <c r="DK32" s="33"/>
      <c r="DL32" s="33"/>
      <c r="DM32" s="33"/>
      <c r="DN32" s="33"/>
      <c r="DO32" s="33"/>
      <c r="DP32" s="33"/>
      <c r="DQ32" s="33"/>
      <c r="DR32" s="33"/>
      <c r="DS32" s="33"/>
      <c r="DT32" s="78" t="str">
        <f t="shared" si="6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</v>
      </c>
      <c r="DU32" s="80" t="str">
        <f t="shared" si="7"/>
        <v>'0000000000000105'</v>
      </c>
      <c r="DV32" s="81" t="str">
        <f t="shared" si="8"/>
        <v>'0000000000000105',NULL</v>
      </c>
      <c r="DW32" s="81" t="str">
        <f t="shared" si="9"/>
        <v>'0000000000000105',NULL,NULL</v>
      </c>
      <c r="DX32" s="81" t="str">
        <f t="shared" si="10"/>
        <v>'0000000000000105',NULL,NULL,NULL</v>
      </c>
      <c r="DY32" s="81" t="str">
        <f t="shared" si="11"/>
        <v>'0000000000000105',NULL,NULL,NULL,NULL</v>
      </c>
      <c r="DZ32" s="81" t="str">
        <f t="shared" si="12"/>
        <v>'0000000000000105',NULL,NULL,NULL,NULL,NULL</v>
      </c>
      <c r="EA32" s="81" t="str">
        <f t="shared" si="13"/>
        <v>'0000000000000105',NULL,NULL,NULL,NULL,NULL,NULL</v>
      </c>
      <c r="EB32" s="81" t="str">
        <f t="shared" si="133"/>
        <v>'0000000000000105',NULL,NULL,NULL,NULL,NULL,NULL,NULL</v>
      </c>
      <c r="EC32" s="79" t="str">
        <f t="shared" si="102"/>
        <v>'0000000000000105',NULL,NULL,NULL,NULL,NULL,NULL,NULL,NULL</v>
      </c>
      <c r="ED32" s="82"/>
      <c r="EE32" s="79" t="str">
        <f t="shared" si="15"/>
        <v>'0000000000000105',NULL,NULL,NULL,NULL,NULL,NULL,NULL,NULL,NULL</v>
      </c>
      <c r="EF32" s="79" t="str">
        <f t="shared" ref="EF32:EG32" si="158">EE32&amp;","&amp;(IF(OR(LEN(P32)=0,P32="?"),"NULL",P32))</f>
        <v>'0000000000000105',NULL,NULL,NULL,NULL,NULL,NULL,NULL,NULL,NULL,NULL</v>
      </c>
      <c r="EG32" s="79" t="str">
        <f t="shared" si="158"/>
        <v>'0000000000000105',NULL,NULL,NULL,NULL,NULL,NULL,NULL,NULL,NULL,NULL,NULL</v>
      </c>
      <c r="EH32" s="79" t="str">
        <f t="shared" si="17"/>
        <v>'0000000000000105',NULL,NULL,NULL,NULL,NULL,NULL,NULL,NULL,NULL,NULL,NULL,NULL</v>
      </c>
      <c r="EI32" s="79" t="str">
        <f t="shared" si="18"/>
        <v>'0000000000000105',NULL,NULL,NULL,NULL,NULL,NULL,NULL,NULL,NULL,NULL,NULL,NULL,NULL</v>
      </c>
      <c r="EJ32" s="79" t="str">
        <f t="shared" si="19"/>
        <v>'0000000000000105',NULL,NULL,NULL,NULL,NULL,NULL,NULL,NULL,NULL,NULL,NULL,NULL,NULL,NULL</v>
      </c>
      <c r="EK32" s="79" t="str">
        <f t="shared" si="20"/>
        <v>'0000000000000105',NULL,NULL,NULL,NULL,NULL,NULL,NULL,NULL,NULL,NULL,NULL,NULL,NULL,NULL,NULL</v>
      </c>
      <c r="EL32" s="79" t="str">
        <f t="shared" si="21"/>
        <v>'0000000000000105',NULL,NULL,NULL,NULL,NULL,NULL,NULL,NULL,NULL,NULL,NULL,NULL,NULL,NULL,NULL,NULL</v>
      </c>
      <c r="EM32" s="79" t="str">
        <f t="shared" si="22"/>
        <v>'0000000000000105',NULL,NULL,NULL,NULL,NULL,NULL,NULL,NULL,NULL,NULL,NULL,NULL,NULL,NULL,NULL,NULL,NULL</v>
      </c>
      <c r="EN32" s="79" t="str">
        <f t="shared" si="23"/>
        <v>'0000000000000105',NULL,NULL,NULL,NULL,NULL,NULL,NULL,NULL,NULL,NULL,NULL,NULL,NULL,NULL,NULL,NULL,NULL,NULL</v>
      </c>
      <c r="EO32" s="79" t="str">
        <f t="shared" si="24"/>
        <v>'0000000000000105',NULL,NULL,NULL,NULL,NULL,NULL,NULL,NULL,NULL,NULL,NULL,NULL,NULL,NULL,NULL,NULL,NULL,NULL,NULL</v>
      </c>
      <c r="EP32" s="79" t="str">
        <f t="shared" si="25"/>
        <v>'0000000000000105',NULL,NULL,NULL,NULL,NULL,NULL,NULL,NULL,NULL,NULL,NULL,NULL,NULL,NULL,NULL,NULL,NULL,NULL,NULL,NULL</v>
      </c>
      <c r="EQ32" s="79" t="str">
        <f t="shared" si="26"/>
        <v>'0000000000000105',NULL,NULL,NULL,NULL,NULL,NULL,NULL,NULL,NULL,NULL,NULL,NULL,NULL,NULL,NULL,NULL,NULL,NULL,NULL,NULL,NULL</v>
      </c>
      <c r="ER32" s="79" t="str">
        <f t="shared" si="27"/>
        <v>'0000000000000105',NULL,NULL,NULL,NULL,NULL,NULL,NULL,NULL,NULL,NULL,NULL,NULL,NULL,NULL,NULL,NULL,NULL,NULL,NULL,NULL,NULL,NULL</v>
      </c>
      <c r="ES32" s="79" t="str">
        <f t="shared" si="28"/>
        <v>'0000000000000105',NULL,NULL,NULL,NULL,NULL,NULL,NULL,NULL,NULL,NULL,NULL,NULL,NULL,NULL,NULL,NULL,NULL,NULL,NULL,NULL,NULL,NULL,NULL</v>
      </c>
      <c r="ET32" s="79" t="str">
        <f t="shared" si="29"/>
        <v>'0000000000000105',NULL,NULL,NULL,NULL,NULL,NULL,NULL,NULL,NULL,NULL,NULL,NULL,NULL,NULL,NULL,NULL,NULL,NULL,NULL,NULL,NULL,NULL,NULL,NULL</v>
      </c>
      <c r="EU32" s="79" t="str">
        <f t="shared" si="30"/>
        <v>'0000000000000105',NULL,NULL,NULL,NULL,NULL,NULL,NULL,NULL,NULL,NULL,NULL,NULL,NULL,NULL,NULL,NULL,NULL,NULL,NULL,NULL,NULL,NULL,NULL,NULL,NULL</v>
      </c>
      <c r="EV32" s="79" t="str">
        <f t="shared" si="31"/>
        <v>'0000000000000105',NULL,NULL,NULL,NULL,NULL,NULL,NULL,NULL,NULL,NULL,NULL,NULL,NULL,NULL,NULL,NULL,NULL,NULL,NULL,NULL,NULL,NULL,NULL,NULL,NULL,NULL</v>
      </c>
      <c r="EW32" s="79" t="str">
        <f t="shared" si="32"/>
        <v>'0000000000000105',NULL,NULL,NULL,NULL,NULL,NULL,NULL,NULL,NULL,NULL,NULL,NULL,NULL,NULL,NULL,NULL,NULL,NULL,NULL,NULL,NULL,NULL,NULL,NULL,NULL,NULL,NULL</v>
      </c>
      <c r="EX32" s="79" t="str">
        <f t="shared" si="33"/>
        <v>'0000000000000105',NULL,NULL,NULL,NULL,NULL,NULL,NULL,NULL,NULL,NULL,NULL,NULL,NULL,NULL,NULL,NULL,NULL,NULL,NULL,NULL,NULL,NULL,NULL,NULL,NULL,NULL,NULL,NULL</v>
      </c>
      <c r="EY32" s="79" t="str">
        <f t="shared" si="34"/>
        <v>'0000000000000105',NULL,NULL,NULL,NULL,NULL,NULL,NULL,NULL,NULL,NULL,NULL,NULL,NULL,NULL,NULL,NULL,NULL,NULL,NULL,NULL,NULL,NULL,NULL,NULL,NULL,NULL,NULL,NULL,NULL</v>
      </c>
      <c r="EZ32" s="79" t="str">
        <f t="shared" si="35"/>
        <v>'0000000000000105',NULL,NULL,NULL,NULL,NULL,NULL,NULL,NULL,NULL,NULL,NULL,NULL,NULL,NULL,NULL,NULL,NULL,NULL,NULL,NULL,NULL,NULL,NULL,NULL,NULL,NULL,NULL,NULL,NULL,NULL</v>
      </c>
      <c r="FA32" s="79" t="str">
        <f t="shared" si="36"/>
        <v>'0000000000000105',NULL,NULL,NULL,NULL,NULL,NULL,NULL,NULL,NULL,NULL,NULL,NULL,NULL,NULL,NULL,NULL,NULL,NULL,NULL,NULL,NULL,NULL,NULL,NULL,NULL,NULL,NULL,NULL,NULL,NULL,NULL</v>
      </c>
      <c r="FB32" s="79" t="str">
        <f t="shared" si="37"/>
        <v>'0000000000000105',NULL,NULL,NULL,NULL,NULL,NULL,NULL,NULL,NULL,NULL,NULL,NULL,NULL,NULL,NULL,NULL,NULL,NULL,NULL,NULL,NULL,NULL,NULL,NULL,NULL,NULL,NULL,NULL,NULL,NULL,NULL,NULL</v>
      </c>
      <c r="FC32" s="79" t="str">
        <f t="shared" si="38"/>
        <v>'0000000000000105',NULL,NULL,NULL,NULL,NULL,NULL,NULL,NULL,NULL,NULL,NULL,NULL,NULL,NULL,NULL,NULL,NULL,NULL,NULL,NULL,NULL,NULL,NULL,NULL,NULL,NULL,NULL,NULL,NULL,NULL,NULL,NULL,NULL</v>
      </c>
      <c r="FD32" s="79" t="str">
        <f t="shared" si="39"/>
        <v>'0000000000000105',NULL,NULL,NULL,NULL,NULL,NULL,NULL,NULL,NULL,NULL,NULL,NULL,NULL,NULL,NULL,NULL,NULL,NULL,NULL,NULL,NULL,NULL,NULL,NULL,NULL,NULL,NULL,NULL,NULL,NULL,NULL,NULL,NULL,NULL</v>
      </c>
      <c r="FE32" s="79" t="str">
        <f t="shared" si="40"/>
        <v>'0000000000000105',NULL,NULL,NULL,NULL,NULL,NULL,NULL,NULL,NULL,NULL,NULL,NULL,NULL,NULL,NULL,NULL,NULL,NULL,NULL,NULL,NULL,NULL,NULL,NULL,NULL,NULL,NULL,NULL,NULL,NULL,NULL,NULL,NULL,NULL,NULL</v>
      </c>
      <c r="FF32" s="79" t="str">
        <f t="shared" si="41"/>
        <v>'0000000000000105',NULL,NULL,NULL,NULL,NULL,NULL,NULL,NULL,NULL,NULL,NULL,NULL,NULL,NULL,NULL,NULL,NULL,NULL,NULL,NULL,NULL,NULL,NULL,NULL,NULL,NULL,NULL,NULL,NULL,NULL,NULL,NULL,NULL,NULL,NULL,NULL</v>
      </c>
      <c r="FG32" s="79" t="str">
        <f t="shared" si="42"/>
        <v>'0000000000000105',NULL,NULL,NULL,NULL,NULL,NULL,NULL,NULL,NULL,NULL,NULL,NULL,NULL,NULL,NULL,NULL,NULL,NULL,NULL,NULL,NULL,NULL,NULL,NULL,NULL,NULL,NULL,NULL,NULL,NULL,NULL,NULL,NULL,NULL,NULL,NULL,NULL</v>
      </c>
      <c r="FH32" s="79" t="str">
        <f t="shared" si="43"/>
        <v>'0000000000000105',NULL,NULL,NULL,NULL,NULL,NULL,NULL,NULL,NULL,NULL,NULL,NULL,NULL,NULL,NULL,NULL,NULL,NULL,NULL,NULL,NULL,NULL,NULL,NULL,NULL,NULL,NULL,NULL,NULL,NULL,NULL,NULL,NULL,NULL,NULL,NULL,NULL,NULL</v>
      </c>
      <c r="FI32" s="79" t="str">
        <f t="shared" si="44"/>
        <v>'0000000000000105',NULL,NULL,NULL,NULL,NULL,NULL,NULL,NULL,NULL,NULL,NULL,NULL,NULL,NULL,NULL,NULL,NULL,NULL,NULL,NULL,NULL,NULL,NULL,NULL,NULL,NULL,NULL,NULL,NULL,NULL,NULL,NULL,NULL,NULL,NULL,NULL,NULL,NULL,NULL</v>
      </c>
      <c r="FJ32" s="79" t="str">
        <f t="shared" si="45"/>
        <v>'0000000000000105',NULL,NULL,NULL,NULL,NULL,NULL,NULL,NULL,NULL,NULL,NULL,NULL,NULL,NULL,NULL,NULL,NULL,NULL,NULL,NULL,NULL,NULL,NULL,NULL,NULL,NULL,NULL,NULL,NULL,NULL,NULL,NULL,NULL,NULL,NULL,NULL,NULL,NULL,NULL,NULL</v>
      </c>
      <c r="FK32" s="79" t="str">
        <f t="shared" si="46"/>
        <v>'0000000000000105',NULL,NULL,NULL,NULL,NULL,NULL,NULL,NULL,NULL,NULL,NULL,NULL,NULL,NULL,NULL,NULL,NULL,NULL,NULL,NULL,NULL,NULL,NULL,NULL,NULL,NULL,NULL,NULL,NULL,NULL,NULL,NULL,NULL,NULL,NULL,NULL,NULL,NULL,NULL,NULL,NULL</v>
      </c>
      <c r="FL32" s="79" t="str">
        <f t="shared" si="47"/>
        <v>'0000000000000105',NULL,NULL,NULL,NULL,NULL,NULL,NULL,NULL,NULL,NULL,NULL,NULL,NULL,NULL,NULL,NULL,NULL,NULL,NULL,NULL,NULL,NULL,NULL,NULL,NULL,NULL,NULL,NULL,NULL,NULL,NULL,NULL,NULL,NULL,NULL,NULL,NULL,NULL,NULL,NULL,NULL,NULL</v>
      </c>
      <c r="FM32" s="79" t="str">
        <f t="shared" si="48"/>
        <v>'0000000000000105',NULL,NULL,NULL,NULL,NULL,NULL,NULL,NULL,NULL,NULL,NULL,NULL,NULL,NULL,NULL,NULL,NULL,NULL,NULL,NULL,NULL,NULL,NULL,NULL,NULL,NULL,NULL,NULL,NULL,NULL,NULL,NULL,NULL,NULL,NULL,NULL,NULL,NULL,NULL,NULL,NULL,NULL,NULL</v>
      </c>
      <c r="FN32" s="79" t="str">
        <f t="shared" si="49"/>
        <v>'0000000000000105',NULL,NULL,NULL,NULL,NULL,NULL,NULL,NULL,NULL,NULL,NULL,NULL,NULL,NULL,NULL,NULL,NULL,NULL,NULL,NULL,NULL,NULL,NULL,NULL,NULL,NULL,NULL,NULL,NULL,NULL,NULL,NULL,NULL,NULL,NULL,NULL,NULL,NULL,NULL,NULL,NULL,NULL,NULL,NULL</v>
      </c>
      <c r="FO32" s="79" t="str">
        <f t="shared" si="50"/>
        <v>'0000000000000105',NULL,NULL,NULL,NULL,NULL,NULL,NULL,NULL,NULL,NULL,NULL,NULL,NULL,NULL,NULL,NULL,NULL,NULL,NULL,NULL,NULL,NULL,NULL,NULL,NULL,NULL,NULL,NULL,NULL,NULL,NULL,NULL,NULL,NULL,NULL,NULL,NULL,NULL,NULL,NULL,NULL,NULL,NULL,NULL,NULL</v>
      </c>
      <c r="FP32" s="79" t="str">
        <f t="shared" si="51"/>
        <v>'0000000000000105',NULL,NULL,NULL,NULL,NULL,NULL,NULL,NULL,NULL,NULL,NULL,NULL,NULL,NULL,NULL,NULL,NULL,NULL,NULL,NULL,NULL,NULL,NULL,NULL,NULL,NULL,NULL,NULL,NULL,NULL,NULL,NULL,NULL,NULL,NULL,NULL,NULL,NULL,NULL,NULL,NULL,NULL,NULL,NULL,NULL,NULL</v>
      </c>
      <c r="FQ32" s="79" t="str">
        <f t="shared" si="52"/>
        <v>'0000000000000105',NULL,NULL,NULL,NULL,NULL,NULL,NULL,NULL,NULL,NULL,NULL,NULL,NULL,NULL,NULL,NULL,NULL,NULL,NULL,NULL,NULL,NULL,NULL,NULL,NULL,NULL,NULL,NULL,NULL,NULL,NULL,NULL,NULL,NULL,NULL,NULL,NULL,NULL,NULL,NULL,NULL,NULL,NULL,NULL,NULL,NULL,NULL</v>
      </c>
      <c r="FR32" s="79" t="str">
        <f t="shared" si="53"/>
        <v>'0000000000000105',NULL,NULL,NULL,NULL,NULL,NULL,NULL,NULL,NULL,NULL,NULL,NULL,NULL,NULL,NULL,NULL,NULL,NULL,NULL,NULL,NULL,NULL,NULL,NULL,NULL,NULL,NULL,NULL,NULL,NULL,NULL,NULL,NULL,NULL,NULL,NULL,NULL,NULL,NULL,NULL,NULL,NULL,NULL,NULL,NULL,NULL,NULL,NULL</v>
      </c>
      <c r="FS32" s="79" t="str">
        <f t="shared" si="54"/>
        <v>'0000000000000105',NULL,NULL,NULL,NULL,NULL,NULL,NULL,NULL,NULL,NULL,NULL,NULL,NULL,NULL,NULL,NULL,NULL,NULL,NULL,NULL,NULL,NULL,NULL,NULL,NULL,NULL,NULL,NULL,NULL,NULL,NULL,NULL,NULL,NULL,NULL,NULL,NULL,NULL,NULL,NULL,NULL,NULL,NULL,NULL,NULL,NULL,NULL,NULL,NULL</v>
      </c>
      <c r="FT32" s="79" t="str">
        <f t="shared" si="55"/>
        <v>'0000000000000105',NULL,NULL,NULL,NULL,NULL,NULL,NULL,NULL,NULL,NULL,NULL,NULL,NULL,NULL,NULL,NULL,NULL,NULL,NULL,NULL,NULL,NULL,NULL,NULL,NULL,NULL,NULL,NULL,NULL,NULL,NULL,NULL,NULL,NULL,NULL,NULL,NULL,NULL,NULL,NULL,NULL,NULL,NULL,NULL,NULL,NULL,NULL,NULL,NULL,NULL</v>
      </c>
      <c r="FU32" s="79" t="str">
        <f t="shared" si="56"/>
        <v>'0000000000000105',NULL,NULL,NULL,NULL,NULL,NULL,NULL,NULL,NULL,NULL,NULL,NULL,NULL,NULL,NULL,NULL,NULL,NULL,NULL,NULL,NULL,NULL,NULL,NULL,NULL,NULL,NULL,NULL,NULL,NULL,NULL,NULL,NULL,NULL,NULL,NULL,NULL,NULL,NULL,NULL,NULL,NULL,NULL,NULL,NULL,NULL,NULL,NULL,NULL,NULL,NULL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V32" s="79" t="str">
        <f t="shared" si="57"/>
        <v>'0000000000000105',NULL,NULL,NULL,NULL,NULL,NULL,NULL,NULL,NULL,NULL,NULL,NULL,NULL,NULL,NULL,NULL,NULL,NULL,NULL,NULL,NULL,NULL,NULL,NULL,NULL,NULL,NULL,NULL,NULL,NULL,NULL,NULL,NULL,NULL,NULL,NULL,NULL,NULL,NULL,NULL,NULL,NULL,NULL,NULL,NULL,NULL,NULL,NULL,NULL,NULL,NULL,NULL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W32" s="79" t="str">
        <f t="shared" si="58"/>
        <v>'0000000000000105'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X32" s="79" t="str">
        <f t="shared" si="59"/>
        <v>'0000000000000105'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Y32" s="79" t="str">
        <f t="shared" si="60"/>
        <v>'0000000000000105'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Z32" s="79" t="str">
        <f t="shared" si="61"/>
        <v>'0000000000000105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A32" s="79" t="str">
        <f t="shared" si="62"/>
        <v>'0000000000000105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B32" s="79" t="str">
        <f t="shared" si="63"/>
        <v>'0000000000000105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C32" s="79" t="str">
        <f t="shared" si="64"/>
        <v>'0000000000000105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D32" s="79" t="str">
        <f t="shared" si="65"/>
        <v>'0000000000000105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E32" s="79" t="str">
        <f t="shared" si="66"/>
        <v>'0000000000000105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F32" s="79" t="str">
        <f t="shared" si="67"/>
        <v>'0000000000000105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G32" s="79" t="str">
        <f t="shared" si="68"/>
        <v>'0000000000000105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H32" s="79" t="str">
        <f t="shared" si="69"/>
        <v>'0000000000000105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I32" s="79" t="str">
        <f t="shared" si="70"/>
        <v>'0000000000000105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J32" s="79" t="str">
        <f t="shared" si="71"/>
        <v>'0000000000000105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K32" s="79" t="str">
        <f t="shared" si="72"/>
        <v>'0000000000000105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L32" s="79" t="str">
        <f t="shared" si="73"/>
        <v>'0000000000000105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M32" s="79" t="str">
        <f t="shared" si="74"/>
        <v>'0000000000000105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N32" s="79" t="str">
        <f t="shared" si="75"/>
        <v>'0000000000000105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O32" s="79" t="str">
        <f t="shared" si="76"/>
        <v>'0000000000000105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P32" s="79" t="str">
        <f t="shared" si="77"/>
        <v>'0000000000000105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Q32" s="79" t="str">
        <f t="shared" si="78"/>
        <v>'0000000000000105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R32" s="79" t="str">
        <f t="shared" si="79"/>
        <v>'0000000000000105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S32" s="79" t="str">
        <f t="shared" si="80"/>
        <v>'0000000000000105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T32" s="79" t="str">
        <f t="shared" si="81"/>
        <v>'0000000000000105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U32" s="79" t="str">
        <f t="shared" si="82"/>
        <v>'0000000000000105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V32" s="79" t="str">
        <f t="shared" si="83"/>
        <v>'0000000000000105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W32" s="79" t="str">
        <f t="shared" si="84"/>
        <v>'0000000000000105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X32" s="79" t="str">
        <f t="shared" si="85"/>
        <v>'0000000000000105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Y32" s="79" t="str">
        <f t="shared" si="86"/>
        <v>'0000000000000105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Z32" s="79" t="str">
        <f t="shared" si="87"/>
        <v>'0000000000000105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A32" s="79" t="str">
        <f t="shared" si="88"/>
        <v>'0000000000000105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B32" s="79" t="str">
        <f t="shared" si="89"/>
        <v>'0000000000000105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C32" s="79" t="str">
        <f t="shared" si="90"/>
        <v>'0000000000000105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D32" s="79" t="str">
        <f t="shared" si="91"/>
        <v>'0000000000000105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E32" s="79" t="str">
        <f t="shared" si="92"/>
        <v>'0000000000000105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F32" s="79" t="str">
        <f t="shared" si="93"/>
        <v>'0000000000000105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G32" s="79" t="str">
        <f t="shared" si="94"/>
        <v>'0000000000000105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H32" s="79" t="str">
        <f t="shared" si="95"/>
        <v>'0000000000000105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I32" s="79" t="str">
        <f t="shared" si="96"/>
        <v>'0000000000000105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J32" s="79" t="str">
        <f t="shared" si="97"/>
        <v>'0000000000000105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K32" s="79" t="str">
        <f t="shared" si="98"/>
        <v>'0000000000000105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L32" s="79" t="str">
        <f t="shared" si="99"/>
        <v>'0000000000000105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M32" s="79" t="str">
        <f t="shared" si="135"/>
        <v>'0000000000000105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N32" s="79" t="str">
        <f t="shared" ref="HN32:HO32" si="159">HM32&amp;","&amp;(IF(OR(LEN(CX32)=0,CX32="?"),"NULL",CX32))</f>
        <v>'0000000000000105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O32" s="83" t="str">
        <f t="shared" si="159"/>
        <v>'0000000000000105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P32" s="84" t="str">
        <f t="shared" si="101"/>
        <v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'0000000000000105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) ;</v>
      </c>
    </row>
    <row r="33" spans="2:224" x14ac:dyDescent="0.25">
      <c r="B33" s="32" t="s">
        <v>280</v>
      </c>
      <c r="C33" s="33">
        <v>151</v>
      </c>
      <c r="D33" s="96" t="s">
        <v>248</v>
      </c>
      <c r="E33" s="95"/>
      <c r="F33" s="33"/>
      <c r="G33" s="33"/>
      <c r="H33" s="33"/>
      <c r="I33" s="33"/>
      <c r="J33" s="85">
        <v>200</v>
      </c>
      <c r="K33" s="33"/>
      <c r="L33" s="33"/>
      <c r="M33" s="33"/>
      <c r="N33" s="33"/>
      <c r="O33" s="33"/>
      <c r="P33" s="33"/>
      <c r="Q33" s="33">
        <v>300</v>
      </c>
      <c r="R33" s="36"/>
      <c r="S33" s="34" t="s">
        <v>247</v>
      </c>
      <c r="T33" s="35" t="s">
        <v>248</v>
      </c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3"/>
      <c r="AI33" s="33"/>
      <c r="AJ33" s="33"/>
      <c r="AK33" s="33"/>
      <c r="AL33" s="33"/>
      <c r="AM33" s="33"/>
      <c r="AN33" s="33"/>
      <c r="AO33" s="33"/>
      <c r="AP33" s="33"/>
      <c r="AQ33" s="33"/>
      <c r="AR33" s="33"/>
      <c r="AS33" s="33"/>
      <c r="AT33" s="33"/>
      <c r="AU33" s="33"/>
      <c r="AV33" s="33"/>
      <c r="AW33" s="33"/>
      <c r="AX33" s="33"/>
      <c r="AY33" s="33"/>
      <c r="AZ33" s="33"/>
      <c r="BA33" s="33"/>
      <c r="BB33" s="33"/>
      <c r="BC33" s="33"/>
      <c r="BD33" s="33"/>
      <c r="BE33" s="33"/>
      <c r="BF33" s="33"/>
      <c r="BG33" s="33"/>
      <c r="BH33" s="33"/>
      <c r="BI33" s="33"/>
      <c r="BJ33" s="33"/>
      <c r="BK33" s="33"/>
      <c r="BL33" s="33"/>
      <c r="BM33" s="33"/>
      <c r="BN33" s="33"/>
      <c r="BO33" s="33"/>
      <c r="BP33" s="33"/>
      <c r="BQ33" s="33"/>
      <c r="BR33" s="33"/>
      <c r="BS33" s="33"/>
      <c r="BT33" s="33"/>
      <c r="BU33" s="33"/>
      <c r="BV33" s="33"/>
      <c r="BW33" s="33"/>
      <c r="BX33" s="33"/>
      <c r="BY33" s="33"/>
      <c r="BZ33" s="33"/>
      <c r="CA33" s="33"/>
      <c r="CB33" s="33"/>
      <c r="CC33" s="33"/>
      <c r="CD33" s="33"/>
      <c r="CE33" s="33"/>
      <c r="CF33" s="33"/>
      <c r="CG33" s="33"/>
      <c r="CH33" s="33"/>
      <c r="CI33" s="33"/>
      <c r="CJ33" s="33"/>
      <c r="CK33" s="39"/>
      <c r="CL33" s="39"/>
      <c r="CM33" s="39"/>
      <c r="CN33" s="39"/>
      <c r="CO33" s="39"/>
      <c r="CP33" s="39"/>
      <c r="CQ33" s="39"/>
      <c r="CR33" s="39"/>
      <c r="CS33" s="39"/>
      <c r="CT33" s="39"/>
      <c r="CU33" s="39"/>
      <c r="CV33" s="39"/>
      <c r="CW33" s="39"/>
      <c r="CX33" s="39"/>
      <c r="CY33" s="39"/>
      <c r="CZ33" s="33"/>
      <c r="DA33" s="33"/>
      <c r="DB33" s="33">
        <f>MAX(S33,T33)</f>
        <v>0</v>
      </c>
      <c r="DC33" s="33"/>
      <c r="DD33" s="33"/>
      <c r="DE33" s="33"/>
      <c r="DF33" s="33"/>
      <c r="DG33" s="33"/>
      <c r="DH33" s="33"/>
      <c r="DI33" s="33"/>
      <c r="DJ33" s="33"/>
      <c r="DK33" s="33"/>
      <c r="DL33" s="33"/>
      <c r="DM33" s="33"/>
      <c r="DN33" s="33"/>
      <c r="DO33" s="33"/>
      <c r="DP33" s="33"/>
      <c r="DQ33" s="33"/>
      <c r="DR33" s="33"/>
      <c r="DS33" s="33"/>
      <c r="DT33" s="78" t="str">
        <f t="shared" si="6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</v>
      </c>
      <c r="DU33" s="80" t="str">
        <f t="shared" si="7"/>
        <v>'0000000000000106'</v>
      </c>
      <c r="DV33" s="81" t="str">
        <f t="shared" si="8"/>
        <v>'0000000000000106',NULL</v>
      </c>
      <c r="DW33" s="81" t="str">
        <f t="shared" si="9"/>
        <v>'0000000000000106',NULL,NULL</v>
      </c>
      <c r="DX33" s="81" t="str">
        <f t="shared" si="10"/>
        <v>'0000000000000106',NULL,NULL,NULL</v>
      </c>
      <c r="DY33" s="81" t="str">
        <f t="shared" si="11"/>
        <v>'0000000000000106',NULL,NULL,NULL,NULL</v>
      </c>
      <c r="DZ33" s="81" t="str">
        <f t="shared" si="12"/>
        <v>'0000000000000106',NULL,NULL,NULL,NULL,200</v>
      </c>
      <c r="EA33" s="81" t="str">
        <f t="shared" si="13"/>
        <v>'0000000000000106',NULL,NULL,NULL,NULL,200,NULL</v>
      </c>
      <c r="EB33" s="81" t="str">
        <f t="shared" si="133"/>
        <v>'0000000000000106',NULL,NULL,NULL,NULL,200,NULL,NULL</v>
      </c>
      <c r="EC33" s="79" t="str">
        <f t="shared" si="102"/>
        <v>'0000000000000106',NULL,NULL,NULL,NULL,200,NULL,NULL,NULL</v>
      </c>
      <c r="ED33" s="82"/>
      <c r="EE33" s="79" t="str">
        <f t="shared" si="15"/>
        <v>'0000000000000106',NULL,NULL,NULL,NULL,200,NULL,NULL,NULL,NULL</v>
      </c>
      <c r="EF33" s="79" t="str">
        <f t="shared" ref="EF33:EG33" si="160">EE33&amp;","&amp;(IF(OR(LEN(P33)=0,P33="?"),"NULL",P33))</f>
        <v>'0000000000000106',NULL,NULL,NULL,NULL,200,NULL,NULL,NULL,NULL,NULL</v>
      </c>
      <c r="EG33" s="79" t="str">
        <f t="shared" si="160"/>
        <v>'0000000000000106',NULL,NULL,NULL,NULL,200,NULL,NULL,NULL,NULL,NULL,300</v>
      </c>
      <c r="EH33" s="79" t="str">
        <f t="shared" si="17"/>
        <v>'0000000000000106',NULL,NULL,NULL,NULL,200,NULL,NULL,NULL,NULL,NULL,300,NULL</v>
      </c>
      <c r="EI33" s="79" t="str">
        <f t="shared" si="18"/>
        <v>'0000000000000106',NULL,NULL,NULL,NULL,200,NULL,NULL,NULL,NULL,NULL,300,NULL,'0'</v>
      </c>
      <c r="EJ33" s="79" t="str">
        <f t="shared" si="19"/>
        <v>'0000000000000106',NULL,NULL,NULL,NULL,200,NULL,NULL,NULL,NULL,NULL,300,NULL,'0','1'</v>
      </c>
      <c r="EK33" s="79" t="str">
        <f t="shared" si="20"/>
        <v>'0000000000000106',NULL,NULL,NULL,NULL,200,NULL,NULL,NULL,NULL,NULL,300,NULL,'0','1',NULL</v>
      </c>
      <c r="EL33" s="79" t="str">
        <f t="shared" si="21"/>
        <v>'0000000000000106',NULL,NULL,NULL,NULL,200,NULL,NULL,NULL,NULL,NULL,300,NULL,'0','1',NULL,NULL</v>
      </c>
      <c r="EM33" s="79" t="str">
        <f t="shared" si="22"/>
        <v>'0000000000000106',NULL,NULL,NULL,NULL,200,NULL,NULL,NULL,NULL,NULL,300,NULL,'0','1',NULL,NULL,NULL</v>
      </c>
      <c r="EN33" s="79" t="str">
        <f t="shared" si="23"/>
        <v>'0000000000000106',NULL,NULL,NULL,NULL,200,NULL,NULL,NULL,NULL,NULL,300,NULL,'0','1',NULL,NULL,NULL,NULL</v>
      </c>
      <c r="EO33" s="79" t="str">
        <f t="shared" si="24"/>
        <v>'0000000000000106',NULL,NULL,NULL,NULL,200,NULL,NULL,NULL,NULL,NULL,300,NULL,'0','1',NULL,NULL,NULL,NULL,NULL</v>
      </c>
      <c r="EP33" s="79" t="str">
        <f t="shared" si="25"/>
        <v>'0000000000000106',NULL,NULL,NULL,NULL,200,NULL,NULL,NULL,NULL,NULL,300,NULL,'0','1',NULL,NULL,NULL,NULL,NULL,NULL</v>
      </c>
      <c r="EQ33" s="79" t="str">
        <f t="shared" si="26"/>
        <v>'0000000000000106',NULL,NULL,NULL,NULL,200,NULL,NULL,NULL,NULL,NULL,300,NULL,'0','1',NULL,NULL,NULL,NULL,NULL,NULL,NULL</v>
      </c>
      <c r="ER33" s="79" t="str">
        <f t="shared" si="27"/>
        <v>'0000000000000106',NULL,NULL,NULL,NULL,200,NULL,NULL,NULL,NULL,NULL,300,NULL,'0','1',NULL,NULL,NULL,NULL,NULL,NULL,NULL,NULL</v>
      </c>
      <c r="ES33" s="79" t="str">
        <f t="shared" si="28"/>
        <v>'0000000000000106',NULL,NULL,NULL,NULL,200,NULL,NULL,NULL,NULL,NULL,300,NULL,'0','1',NULL,NULL,NULL,NULL,NULL,NULL,NULL,NULL,NULL</v>
      </c>
      <c r="ET33" s="79" t="str">
        <f t="shared" si="29"/>
        <v>'0000000000000106',NULL,NULL,NULL,NULL,200,NULL,NULL,NULL,NULL,NULL,300,NULL,'0','1',NULL,NULL,NULL,NULL,NULL,NULL,NULL,NULL,NULL,NULL</v>
      </c>
      <c r="EU33" s="79" t="str">
        <f t="shared" si="30"/>
        <v>'0000000000000106',NULL,NULL,NULL,NULL,200,NULL,NULL,NULL,NULL,NULL,300,NULL,'0','1',NULL,NULL,NULL,NULL,NULL,NULL,NULL,NULL,NULL,NULL,NULL</v>
      </c>
      <c r="EV33" s="79" t="str">
        <f t="shared" si="31"/>
        <v>'0000000000000106',NULL,NULL,NULL,NULL,200,NULL,NULL,NULL,NULL,NULL,300,NULL,'0','1',NULL,NULL,NULL,NULL,NULL,NULL,NULL,NULL,NULL,NULL,NULL,NULL</v>
      </c>
      <c r="EW33" s="79" t="str">
        <f t="shared" si="32"/>
        <v>'0000000000000106',NULL,NULL,NULL,NULL,200,NULL,NULL,NULL,NULL,NULL,300,NULL,'0','1',NULL,NULL,NULL,NULL,NULL,NULL,NULL,NULL,NULL,NULL,NULL,NULL,NULL</v>
      </c>
      <c r="EX33" s="79" t="str">
        <f t="shared" si="33"/>
        <v>'0000000000000106',NULL,NULL,NULL,NULL,200,NULL,NULL,NULL,NULL,NULL,300,NULL,'0','1',NULL,NULL,NULL,NULL,NULL,NULL,NULL,NULL,NULL,NULL,NULL,NULL,NULL,NULL</v>
      </c>
      <c r="EY33" s="79" t="str">
        <f t="shared" si="34"/>
        <v>'0000000000000106',NULL,NULL,NULL,NULL,200,NULL,NULL,NULL,NULL,NULL,300,NULL,'0','1',NULL,NULL,NULL,NULL,NULL,NULL,NULL,NULL,NULL,NULL,NULL,NULL,NULL,NULL,NULL</v>
      </c>
      <c r="EZ33" s="79" t="str">
        <f t="shared" si="35"/>
        <v>'0000000000000106',NULL,NULL,NULL,NULL,200,NULL,NULL,NULL,NULL,NULL,300,NULL,'0','1',NULL,NULL,NULL,NULL,NULL,NULL,NULL,NULL,NULL,NULL,NULL,NULL,NULL,NULL,NULL,NULL</v>
      </c>
      <c r="FA33" s="79" t="str">
        <f t="shared" si="36"/>
        <v>'0000000000000106',NULL,NULL,NULL,NULL,200,NULL,NULL,NULL,NULL,NULL,300,NULL,'0','1',NULL,NULL,NULL,NULL,NULL,NULL,NULL,NULL,NULL,NULL,NULL,NULL,NULL,NULL,NULL,NULL,NULL</v>
      </c>
      <c r="FB33" s="79" t="str">
        <f t="shared" si="37"/>
        <v>'0000000000000106',NULL,NULL,NULL,NULL,200,NULL,NULL,NULL,NULL,NULL,300,NULL,'0','1',NULL,NULL,NULL,NULL,NULL,NULL,NULL,NULL,NULL,NULL,NULL,NULL,NULL,NULL,NULL,NULL,NULL,NULL</v>
      </c>
      <c r="FC33" s="79" t="str">
        <f t="shared" si="38"/>
        <v>'0000000000000106',NULL,NULL,NULL,NULL,200,NULL,NULL,NULL,NULL,NULL,300,NULL,'0','1',NULL,NULL,NULL,NULL,NULL,NULL,NULL,NULL,NULL,NULL,NULL,NULL,NULL,NULL,NULL,NULL,NULL,NULL,NULL</v>
      </c>
      <c r="FD33" s="79" t="str">
        <f t="shared" si="39"/>
        <v>'0000000000000106',NULL,NULL,NULL,NULL,200,NULL,NULL,NULL,NULL,NULL,300,NULL,'0','1',NULL,NULL,NULL,NULL,NULL,NULL,NULL,NULL,NULL,NULL,NULL,NULL,NULL,NULL,NULL,NULL,NULL,NULL,NULL,NULL</v>
      </c>
      <c r="FE33" s="79" t="str">
        <f t="shared" si="40"/>
        <v>'0000000000000106',NULL,NULL,NULL,NULL,200,NULL,NULL,NULL,NULL,NULL,300,NULL,'0','1',NULL,NULL,NULL,NULL,NULL,NULL,NULL,NULL,NULL,NULL,NULL,NULL,NULL,NULL,NULL,NULL,NULL,NULL,NULL,NULL,NULL</v>
      </c>
      <c r="FF33" s="79" t="str">
        <f t="shared" si="41"/>
        <v>'0000000000000106',NULL,NULL,NULL,NULL,200,NULL,NULL,NULL,NULL,NULL,300,NULL,'0','1',NULL,NULL,NULL,NULL,NULL,NULL,NULL,NULL,NULL,NULL,NULL,NULL,NULL,NULL,NULL,NULL,NULL,NULL,NULL,NULL,NULL,NULL</v>
      </c>
      <c r="FG33" s="79" t="str">
        <f t="shared" si="42"/>
        <v>'0000000000000106',NULL,NULL,NULL,NULL,200,NULL,NULL,NULL,NULL,NULL,300,NULL,'0','1',NULL,NULL,NULL,NULL,NULL,NULL,NULL,NULL,NULL,NULL,NULL,NULL,NULL,NULL,NULL,NULL,NULL,NULL,NULL,NULL,NULL,NULL,NULL</v>
      </c>
      <c r="FH33" s="79" t="str">
        <f t="shared" si="43"/>
        <v>'0000000000000106',NULL,NULL,NULL,NULL,200,NULL,NULL,NULL,NULL,NULL,300,NULL,'0','1',NULL,NULL,NULL,NULL,NULL,NULL,NULL,NULL,NULL,NULL,NULL,NULL,NULL,NULL,NULL,NULL,NULL,NULL,NULL,NULL,NULL,NULL,NULL,NULL</v>
      </c>
      <c r="FI33" s="79" t="str">
        <f t="shared" si="44"/>
        <v>'0000000000000106',NULL,NULL,NULL,NULL,200,NULL,NULL,NULL,NULL,NULL,300,NULL,'0','1',NULL,NULL,NULL,NULL,NULL,NULL,NULL,NULL,NULL,NULL,NULL,NULL,NULL,NULL,NULL,NULL,NULL,NULL,NULL,NULL,NULL,NULL,NULL,NULL,NULL</v>
      </c>
      <c r="FJ33" s="79" t="str">
        <f t="shared" si="45"/>
        <v>'0000000000000106',NULL,NULL,NULL,NULL,200,NULL,NULL,NULL,NULL,NULL,300,NULL,'0','1',NULL,NULL,NULL,NULL,NULL,NULL,NULL,NULL,NULL,NULL,NULL,NULL,NULL,NULL,NULL,NULL,NULL,NULL,NULL,NULL,NULL,NULL,NULL,NULL,NULL,NULL</v>
      </c>
      <c r="FK33" s="79" t="str">
        <f t="shared" si="46"/>
        <v>'0000000000000106',NULL,NULL,NULL,NULL,200,NULL,NULL,NULL,NULL,NULL,300,NULL,'0','1',NULL,NULL,NULL,NULL,NULL,NULL,NULL,NULL,NULL,NULL,NULL,NULL,NULL,NULL,NULL,NULL,NULL,NULL,NULL,NULL,NULL,NULL,NULL,NULL,NULL,NULL,NULL</v>
      </c>
      <c r="FL33" s="79" t="str">
        <f t="shared" si="47"/>
        <v>'0000000000000106',NULL,NULL,NULL,NULL,200,NULL,NULL,NULL,NULL,NULL,300,NULL,'0','1',NULL,NULL,NULL,NULL,NULL,NULL,NULL,NULL,NULL,NULL,NULL,NULL,NULL,NULL,NULL,NULL,NULL,NULL,NULL,NULL,NULL,NULL,NULL,NULL,NULL,NULL,NULL,NULL</v>
      </c>
      <c r="FM33" s="79" t="str">
        <f t="shared" si="48"/>
        <v>'0000000000000106',NULL,NULL,NULL,NULL,200,NULL,NULL,NULL,NULL,NULL,300,NULL,'0','1',NULL,NULL,NULL,NULL,NULL,NULL,NULL,NULL,NULL,NULL,NULL,NULL,NULL,NULL,NULL,NULL,NULL,NULL,NULL,NULL,NULL,NULL,NULL,NULL,NULL,NULL,NULL,NULL,NULL</v>
      </c>
      <c r="FN33" s="79" t="str">
        <f t="shared" si="49"/>
        <v>'0000000000000106',NULL,NULL,NULL,NULL,200,NULL,NULL,NULL,NULL,NULL,300,NULL,'0','1',NULL,NULL,NULL,NULL,NULL,NULL,NULL,NULL,NULL,NULL,NULL,NULL,NULL,NULL,NULL,NULL,NULL,NULL,NULL,NULL,NULL,NULL,NULL,NULL,NULL,NULL,NULL,NULL,NULL,NULL</v>
      </c>
      <c r="FO33" s="79" t="str">
        <f t="shared" si="50"/>
        <v>'0000000000000106',NULL,NULL,NULL,NULL,200,NULL,NULL,NULL,NULL,NULL,300,NULL,'0','1',NULL,NULL,NULL,NULL,NULL,NULL,NULL,NULL,NULL,NULL,NULL,NULL,NULL,NULL,NULL,NULL,NULL,NULL,NULL,NULL,NULL,NULL,NULL,NULL,NULL,NULL,NULL,NULL,NULL,NULL,NULL</v>
      </c>
      <c r="FP33" s="79" t="str">
        <f t="shared" si="51"/>
        <v>'0000000000000106',NULL,NULL,NULL,NULL,200,NULL,NULL,NULL,NULL,NULL,300,NULL,'0','1',NULL,NULL,NULL,NULL,NULL,NULL,NULL,NULL,NULL,NULL,NULL,NULL,NULL,NULL,NULL,NULL,NULL,NULL,NULL,NULL,NULL,NULL,NULL,NULL,NULL,NULL,NULL,NULL,NULL,NULL,NULL,NULL</v>
      </c>
      <c r="FQ33" s="79" t="str">
        <f t="shared" si="52"/>
        <v>'0000000000000106',NULL,NULL,NULL,NULL,200,NULL,NULL,NULL,NULL,NULL,300,NULL,'0','1',NULL,NULL,NULL,NULL,NULL,NULL,NULL,NULL,NULL,NULL,NULL,NULL,NULL,NULL,NULL,NULL,NULL,NULL,NULL,NULL,NULL,NULL,NULL,NULL,NULL,NULL,NULL,NULL,NULL,NULL,NULL,NULL,NULL</v>
      </c>
      <c r="FR33" s="79" t="str">
        <f t="shared" si="53"/>
        <v>'0000000000000106',NULL,NULL,NULL,NULL,200,NULL,NULL,NULL,NULL,NULL,300,NULL,'0','1',NULL,NULL,NULL,NULL,NULL,NULL,NULL,NULL,NULL,NULL,NULL,NULL,NULL,NULL,NULL,NULL,NULL,NULL,NULL,NULL,NULL,NULL,NULL,NULL,NULL,NULL,NULL,NULL,NULL,NULL,NULL,NULL,NULL,NULL</v>
      </c>
      <c r="FS33" s="79" t="str">
        <f t="shared" si="54"/>
        <v>'0000000000000106',NULL,NULL,NULL,NULL,200,NULL,NULL,NULL,NULL,NULL,300,NULL,'0','1',NULL,NULL,NULL,NULL,NULL,NULL,NULL,NULL,NULL,NULL,NULL,NULL,NULL,NULL,NULL,NULL,NULL,NULL,NULL,NULL,NULL,NULL,NULL,NULL,NULL,NULL,NULL,NULL,NULL,NULL,NULL,NULL,NULL,NULL,NULL</v>
      </c>
      <c r="FT33" s="79" t="str">
        <f t="shared" si="55"/>
        <v>'0000000000000106',NULL,NULL,NULL,NULL,200,NULL,NULL,NULL,NULL,NULL,300,NULL,'0','1',NULL,NULL,NULL,NULL,NULL,NULL,NULL,NULL,NULL,NULL,NULL,NULL,NULL,NULL,NULL,NULL,NULL,NULL,NULL,NULL,NULL,NULL,NULL,NULL,NULL,NULL,NULL,NULL,NULL,NULL,NULL,NULL,NULL,NULL,NULL,NULL</v>
      </c>
      <c r="FU33" s="79" t="str">
        <f t="shared" si="56"/>
        <v>'0000000000000106',NULL,NULL,NULL,NULL,200,NULL,NULL,NULL,NULL,NULL,300,NULL,'0','1',NULL,NULL,NULL,NULL,NULL,NULL,NULL,NULL,NULL,NULL,NULL,NULL,NULL,NULL,NULL,NULL,NULL,NULL,NULL,NULL,NULL,NULL,NULL,NULL,NULL,NULL,NULL,NULL,NULL,NULL,NULL,NULL,NULL,NULL,NULL,NULL,NULL</v>
      </c>
      <c r="FV33" s="79" t="str">
        <f t="shared" si="57"/>
        <v>'0000000000000106',NULL,NULL,NULL,NULL,200,NULL,NULL,NULL,NULL,NULL,300,NULL,'0','1',NULL,NULL,NULL,NULL,NULL,NULL,NULL,NULL,NULL,NULL,NULL,NULL,NULL,NULL,NULL,NULL,NULL,NULL,NULL,NULL,NULL,NULL,NULL,NULL,NULL,NULL,NULL,NULL,NULL,NULL,NULL,NULL,NULL,NULL,NULL,NULL,NULL,NULL</v>
      </c>
      <c r="FW33" s="79" t="str">
        <f t="shared" si="58"/>
        <v>'0000000000000106',NULL,NULL,NULL,NULL,200,NULL,NULL,NULL,NULL,NULL,300,NULL,'0','1',NULL,NULL,NULL,NULL,NULL,NULL,NULL,NULL,NULL,NULL,NULL,NULL,NULL,NULL,NULL,NULL,NULL,NULL,NULL,NULL,NULL,NULL,NULL,NULL,NULL,NULL,NULL,NULL,NULL,NULL,NULL,NULL,NULL,NULL,NULL,NULL,NULL,NULL,NULL</v>
      </c>
      <c r="FX33" s="79" t="str">
        <f t="shared" si="59"/>
        <v>'0000000000000106',NULL,NULL,NULL,NULL,200,NULL,NULL,NULL,NULL,NULL,300,NULL,'0','1',NULL,NULL,NULL,NULL,NULL,NULL,NULL,NULL,NULL,NULL,NULL,NULL,NULL,NULL,NULL,NULL,NULL,NULL,NULL,NULL,NULL,NULL,NULL,NULL,NULL,NULL,NULL,NULL,NULL,NULL,NULL,NULL,NULL,NULL,NULL,NULL,NULL,NULL,NULL,NULL</v>
      </c>
      <c r="FY33" s="79" t="str">
        <f t="shared" si="60"/>
        <v>'0000000000000106',NULL,NULL,NULL,NULL,200,NULL,NULL,NULL,NULL,NULL,300,NULL,'0','1',NULL,NULL,NULL,NULL,NULL,NULL,NULL,NULL,NULL,NULL,NULL,NULL,NULL,NULL,NULL,NULL,NULL,NULL,NULL,NULL,NULL,NULL,NULL,NULL,NULL,NULL,NULL,NULL,NULL,NULL,NULL,NULL,NULL,NULL,NULL,NULL,NULL,NULL,NULL,NULL,NULL</v>
      </c>
      <c r="FZ33" s="79" t="str">
        <f t="shared" si="61"/>
        <v>'0000000000000106',NULL,NULL,NULL,NULL,200,NULL,NULL,NULL,NULL,NULL,300,NULL,'0','1',NULL,NULL,NULL,NULL,NULL,NULL,NULL,NULL,NULL,NULL,NULL,NULL,NULL,NULL,NULL,NULL,NULL,NULL,NULL,NULL,NULL,NULL,NULL,NULL,NULL,NULL,NULL,NULL,NULL,NULL,NULL,NULL,NULL,NULL,NULL,NULL,NULL,NULL,NULL,NULL,NULL,NULL</v>
      </c>
      <c r="GA33" s="79" t="str">
        <f t="shared" si="62"/>
        <v>'0000000000000106',NULL,NULL,NULL,NULL,200,NULL,NULL,NULL,NULL,NULL,300,NULL,'0','1',NULL,NULL,NULL,NULL,NULL,NULL,NULL,NULL,NULL,NULL,NULL,NULL,NULL,NULL,NULL,NULL,NULL,NULL,NULL,NULL,NULL,NULL,NULL,NULL,NULL,NULL,NULL,NULL,NULL,NULL,NULL,NULL,NULL,NULL,NULL,NULL,NULL,NULL,NULL,NULL,NULL,NULL,NULL</v>
      </c>
      <c r="GB33" s="79" t="str">
        <f t="shared" si="63"/>
        <v>'0000000000000106',NULL,NULL,NULL,NULL,200,NULL,NULL,NULL,NULL,NULL,300,NULL,'0','1',NULL,NULL,NULL,NULL,NULL,NULL,NULL,NULL,NULL,NULL,NULL,NULL,NULL,NULL,NULL,NULL,NULL,NULL,NULL,NULL,NULL,NULL,NULL,NULL,NULL,NULL,NULL,NULL,NULL,NULL,NULL,NULL,NULL,NULL,NULL,NULL,NULL,NULL,NULL,NULL,NULL,NULL,NULL,NULL</v>
      </c>
      <c r="GC33" s="79" t="str">
        <f t="shared" si="64"/>
        <v>'0000000000000106',NULL,NULL,NULL,NULL,200,NULL,NULL,NULL,NULL,NULL,300,NULL,'0','1',NULL,NULL,NULL,NULL,NULL,NULL,NULL,NULL,NULL,NULL,NULL,NULL,NULL,NULL,NULL,NULL,NULL,NULL,NULL,NULL,NULL,NULL,NULL,NULL,NULL,NULL,NULL,NULL,NULL,NULL,NULL,NULL,NULL,NULL,NULL,NULL,NULL,NULL,NULL,NULL,NULL,NULL,NULL,NULL,NULL</v>
      </c>
      <c r="GD33" s="79" t="str">
        <f t="shared" si="65"/>
        <v>'0000000000000106',NULL,NULL,NULL,NULL,200,NULL,NULL,NULL,NULL,NULL,300,NULL,'0','1',NULL,NULL,NULL,NULL,NULL,NULL,NULL,NULL,NULL,NULL,NULL,NULL,NULL,NULL,NULL,NULL,NULL,NULL,NULL,NULL,NULL,NULL,NULL,NULL,NULL,NULL,NULL,NULL,NULL,NULL,NULL,NULL,NULL,NULL,NULL,NULL,NULL,NULL,NULL,NULL,NULL,NULL,NULL,NULL,NULL,NULL</v>
      </c>
      <c r="GE33" s="79" t="str">
        <f t="shared" si="66"/>
        <v>'0000000000000106',NULL,NULL,NULL,NULL,200,NULL,NULL,NULL,NULL,NULL,300,NULL,'0','1',NULL,NULL,NULL,NULL,NULL,NULL,NULL,NULL,NULL,NULL,NULL,NULL,NULL,NULL,NULL,NULL,NULL,NULL,NULL,NULL,NULL,NULL,NULL,NULL,NULL,NULL,NULL,NULL,NULL,NULL,NULL,NULL,NULL,NULL,NULL,NULL,NULL,NULL,NULL,NULL,NULL,NULL,NULL,NULL,NULL,NULL,NULL</v>
      </c>
      <c r="GF33" s="79" t="str">
        <f t="shared" si="67"/>
        <v>'0000000000000106',NULL,NULL,NULL,NULL,200,NULL,NULL,NULL,NULL,NULL,300,NULL,'0','1',NULL,NULL,NULL,NULL,NULL,NULL,NULL,NULL,NULL,NULL,NULL,NULL,NULL,NULL,NULL,NULL,NULL,NULL,NULL,NULL,NULL,NULL,NULL,NULL,NULL,NULL,NULL,NULL,NULL,NULL,NULL,NULL,NULL,NULL,NULL,NULL,NULL,NULL,NULL,NULL,NULL,NULL,NULL,NULL,NULL,NULL,NULL,NULL</v>
      </c>
      <c r="GG33" s="79" t="str">
        <f t="shared" si="68"/>
        <v>'0000000000000106',NULL,NULL,NULL,NULL,200,NULL,NULL,NULL,NULL,NULL,300,NULL,'0','1',NULL,NULL,NULL,NULL,NULL,NULL,NULL,NULL,NULL,NULL,NULL,NULL,NULL,NULL,NULL,NULL,NULL,NULL,NULL,NULL,NULL,NULL,NULL,NULL,NULL,NULL,NULL,NULL,NULL,NULL,NULL,NULL,NULL,NULL,NULL,NULL,NULL,NULL,NULL,NULL,NULL,NULL,NULL,NULL,NULL,NULL,NULL,NULL,NULL</v>
      </c>
      <c r="GH33" s="79" t="str">
        <f t="shared" si="69"/>
        <v>'0000000000000106',NULL,NULL,NULL,NULL,200,NULL,NULL,NULL,NULL,NULL,300,NULL,'0','1',NULL,NULL,NULL,NULL,NULL,NULL,NULL,NULL,NULL,NULL,NULL,NULL,NULL,NULL,NULL,NULL,NULL,NULL,NULL,NULL,NULL,NULL,NULL,NULL,NULL,NULL,NULL,NULL,NULL,NULL,NULL,NULL,NULL,NULL,NULL,NULL,NULL,NULL,NULL,NULL,NULL,NULL,NULL,NULL,NULL,NULL,NULL,NULL,NULL,NULL</v>
      </c>
      <c r="GI33" s="79" t="str">
        <f t="shared" si="70"/>
        <v>'0000000000000106',NULL,NULL,NULL,NULL,200,NULL,NULL,NULL,NULL,NULL,300,NULL,'0','1'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J33" s="79" t="str">
        <f t="shared" si="71"/>
        <v>'0000000000000106',NULL,NULL,NULL,NULL,200,NULL,NULL,NULL,NULL,NULL,300,NULL,'0','1'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K33" s="79" t="str">
        <f t="shared" si="72"/>
        <v>'0000000000000106',NULL,NULL,NULL,NULL,200,NULL,NULL,NULL,NULL,NULL,300,NULL,'0','1'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L33" s="79" t="str">
        <f t="shared" si="73"/>
        <v>'0000000000000106',NULL,NULL,NULL,NULL,200,NULL,NULL,NULL,NULL,NULL,300,NULL,'0','1'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M33" s="79" t="str">
        <f t="shared" si="74"/>
        <v>'0000000000000106',NULL,NULL,NULL,NULL,200,NULL,NULL,NULL,NULL,NULL,300,NULL,'0','1'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N33" s="79" t="str">
        <f t="shared" si="75"/>
        <v>'0000000000000106',NULL,NULL,NULL,NULL,200,NULL,NULL,NULL,NULL,NULL,300,NULL,'0','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O33" s="79" t="str">
        <f t="shared" si="76"/>
        <v>'0000000000000106',NULL,NULL,NULL,NULL,200,NULL,NULL,NULL,NULL,NULL,300,NULL,'0','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P33" s="79" t="str">
        <f t="shared" si="77"/>
        <v>'0000000000000106',NULL,NULL,NULL,NULL,200,NULL,NULL,NULL,NULL,NULL,300,NULL,'0','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Q33" s="79" t="str">
        <f t="shared" si="78"/>
        <v>'0000000000000106',NULL,NULL,NULL,NULL,200,NULL,NULL,NULL,NULL,NULL,300,NULL,'0','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R33" s="79" t="str">
        <f t="shared" si="79"/>
        <v>'0000000000000106',NULL,NULL,NULL,NULL,200,NULL,NULL,NULL,NULL,NULL,300,NULL,'0','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S33" s="79" t="str">
        <f t="shared" si="80"/>
        <v>'0000000000000106',NULL,NULL,NULL,NULL,200,NULL,NULL,NULL,NULL,NULL,300,NULL,'0','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T33" s="79" t="str">
        <f t="shared" si="81"/>
        <v>'0000000000000106',NULL,NULL,NULL,NULL,200,NULL,NULL,NULL,NULL,NULL,300,NULL,'0','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U33" s="79" t="str">
        <f t="shared" si="82"/>
        <v>'0000000000000106',NULL,NULL,NULL,NULL,200,NULL,NULL,NULL,NULL,NULL,300,NULL,'0','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V33" s="79" t="str">
        <f t="shared" si="83"/>
        <v>'0000000000000106',NULL,NULL,NULL,NULL,200,NULL,NULL,NULL,NULL,NULL,300,NULL,'0','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W33" s="79" t="str">
        <f t="shared" si="84"/>
        <v>'0000000000000106',NULL,NULL,NULL,NULL,200,NULL,NULL,NULL,NULL,NULL,300,NULL,'0','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X33" s="79" t="str">
        <f t="shared" si="85"/>
        <v>'0000000000000106',NULL,NULL,NULL,NULL,200,NULL,NULL,NULL,NULL,NULL,300,NULL,'0','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Y33" s="79" t="str">
        <f t="shared" si="86"/>
        <v>'0000000000000106',NULL,NULL,NULL,NULL,200,NULL,NULL,NULL,NULL,NULL,300,NULL,'0','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Z33" s="79" t="str">
        <f t="shared" si="87"/>
        <v>'0000000000000106',NULL,NULL,NULL,NULL,200,NULL,NULL,NULL,NULL,NULL,300,NULL,'0','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A33" s="79" t="str">
        <f t="shared" si="88"/>
        <v>'0000000000000106',NULL,NULL,NULL,NULL,200,NULL,NULL,NULL,NULL,NULL,300,NULL,'0','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B33" s="79" t="str">
        <f t="shared" si="89"/>
        <v>'0000000000000106',NULL,NULL,NULL,NULL,200,NULL,NULL,NULL,NULL,NULL,300,NULL,'0','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C33" s="79" t="str">
        <f t="shared" si="90"/>
        <v>'0000000000000106',NULL,NULL,NULL,NULL,200,NULL,NULL,NULL,NULL,NULL,300,NULL,'0','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D33" s="79" t="str">
        <f t="shared" si="91"/>
        <v>'0000000000000106',NULL,NULL,NULL,NULL,200,NULL,NULL,NULL,NULL,NULL,300,NULL,'0','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E33" s="79" t="str">
        <f t="shared" si="92"/>
        <v>'0000000000000106',NULL,NULL,NULL,NULL,200,NULL,NULL,NULL,NULL,NULL,300,NULL,'0','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F33" s="79" t="str">
        <f t="shared" si="93"/>
        <v>'0000000000000106',NULL,NULL,NULL,NULL,200,NULL,NULL,NULL,NULL,NULL,300,NULL,'0','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G33" s="79" t="str">
        <f t="shared" si="94"/>
        <v>'0000000000000106',NULL,NULL,NULL,NULL,200,NULL,NULL,NULL,NULL,NULL,300,NULL,'0','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H33" s="79" t="str">
        <f t="shared" si="95"/>
        <v>'0000000000000106',NULL,NULL,NULL,NULL,200,NULL,NULL,NULL,NULL,NULL,300,NULL,'0','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I33" s="79" t="str">
        <f t="shared" si="96"/>
        <v>'0000000000000106',NULL,NULL,NULL,NULL,200,NULL,NULL,NULL,NULL,NULL,300,NULL,'0','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J33" s="79" t="str">
        <f t="shared" si="97"/>
        <v>'0000000000000106',NULL,NULL,NULL,NULL,200,NULL,NULL,NULL,NULL,NULL,300,NULL,'0','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K33" s="79" t="str">
        <f t="shared" si="98"/>
        <v>'0000000000000106',NULL,NULL,NULL,NULL,200,NULL,NULL,NULL,NULL,NULL,300,NULL,'0','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L33" s="79" t="str">
        <f t="shared" si="99"/>
        <v>'0000000000000106',NULL,NULL,NULL,NULL,200,NULL,NULL,NULL,NULL,NULL,300,NULL,'0','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M33" s="79" t="str">
        <f t="shared" si="135"/>
        <v>'0000000000000106',NULL,NULL,NULL,NULL,200,NULL,NULL,NULL,NULL,NULL,300,NULL,'0','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N33" s="79" t="str">
        <f t="shared" ref="HN33:HO33" si="161">HM33&amp;","&amp;(IF(OR(LEN(CX33)=0,CX33="?"),"NULL",CX33))</f>
        <v>'0000000000000106',NULL,NULL,NULL,NULL,200,NULL,NULL,NULL,NULL,NULL,300,NULL,'0','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O33" s="83" t="str">
        <f t="shared" si="161"/>
        <v>'0000000000000106',NULL,NULL,NULL,NULL,200,NULL,NULL,NULL,NULL,NULL,300,NULL,'0','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P33" s="84" t="str">
        <f t="shared" si="101"/>
        <v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'0000000000000106',NULL,NULL,NULL,NULL,200,NULL,NULL,NULL,NULL,NULL,300,NULL,'0','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) ;</v>
      </c>
    </row>
    <row r="34" spans="2:224" x14ac:dyDescent="0.25">
      <c r="B34" s="32" t="s">
        <v>281</v>
      </c>
      <c r="C34" s="33">
        <v>151</v>
      </c>
      <c r="D34" s="96" t="s">
        <v>248</v>
      </c>
      <c r="E34" s="95"/>
      <c r="F34" s="33"/>
      <c r="G34" s="33"/>
      <c r="H34" s="33"/>
      <c r="I34" s="33"/>
      <c r="J34" s="85">
        <v>500</v>
      </c>
      <c r="K34" s="33"/>
      <c r="L34" s="33"/>
      <c r="M34" s="33"/>
      <c r="N34" s="33"/>
      <c r="O34" s="33"/>
      <c r="P34" s="33"/>
      <c r="Q34" s="33">
        <v>300</v>
      </c>
      <c r="R34" s="36"/>
      <c r="S34" s="40" t="s">
        <v>248</v>
      </c>
      <c r="T34" s="34" t="s">
        <v>247</v>
      </c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  <c r="AX34" s="33"/>
      <c r="AY34" s="33"/>
      <c r="AZ34" s="33"/>
      <c r="BA34" s="33"/>
      <c r="BB34" s="33"/>
      <c r="BC34" s="33"/>
      <c r="BD34" s="33"/>
      <c r="BE34" s="33"/>
      <c r="BF34" s="33"/>
      <c r="BG34" s="33"/>
      <c r="BH34" s="33"/>
      <c r="BI34" s="33"/>
      <c r="BJ34" s="33"/>
      <c r="BK34" s="33"/>
      <c r="BL34" s="33"/>
      <c r="BM34" s="33"/>
      <c r="BN34" s="33"/>
      <c r="BO34" s="33"/>
      <c r="BP34" s="33"/>
      <c r="BQ34" s="33"/>
      <c r="BR34" s="33"/>
      <c r="BS34" s="33"/>
      <c r="BT34" s="33"/>
      <c r="BU34" s="33"/>
      <c r="BV34" s="33"/>
      <c r="BW34" s="33"/>
      <c r="BX34" s="33"/>
      <c r="BY34" s="33"/>
      <c r="BZ34" s="33"/>
      <c r="CA34" s="33"/>
      <c r="CB34" s="33"/>
      <c r="CC34" s="33"/>
      <c r="CD34" s="33"/>
      <c r="CE34" s="33"/>
      <c r="CF34" s="33"/>
      <c r="CG34" s="33"/>
      <c r="CH34" s="33"/>
      <c r="CI34" s="33"/>
      <c r="CJ34" s="33"/>
      <c r="CK34" s="39"/>
      <c r="CL34" s="39"/>
      <c r="CM34" s="39"/>
      <c r="CN34" s="39"/>
      <c r="CO34" s="39"/>
      <c r="CP34" s="39"/>
      <c r="CQ34" s="39"/>
      <c r="CR34" s="39"/>
      <c r="CS34" s="39"/>
      <c r="CT34" s="39"/>
      <c r="CU34" s="39"/>
      <c r="CV34" s="39"/>
      <c r="CW34" s="39"/>
      <c r="CX34" s="39"/>
      <c r="CY34" s="39"/>
      <c r="CZ34" s="33"/>
      <c r="DA34" s="33"/>
      <c r="DB34" s="33">
        <f>MAX(S34,T34)</f>
        <v>0</v>
      </c>
      <c r="DC34" s="33"/>
      <c r="DD34" s="33"/>
      <c r="DE34" s="33"/>
      <c r="DF34" s="33"/>
      <c r="DG34" s="33"/>
      <c r="DH34" s="33"/>
      <c r="DI34" s="33"/>
      <c r="DJ34" s="33"/>
      <c r="DK34" s="33"/>
      <c r="DL34" s="33"/>
      <c r="DM34" s="33"/>
      <c r="DN34" s="33"/>
      <c r="DO34" s="33"/>
      <c r="DP34" s="33"/>
      <c r="DQ34" s="33"/>
      <c r="DR34" s="33"/>
      <c r="DS34" s="33"/>
      <c r="DT34" s="78" t="str">
        <f t="shared" si="6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</v>
      </c>
      <c r="DU34" s="80" t="str">
        <f t="shared" si="7"/>
        <v>'0000000000000107'</v>
      </c>
      <c r="DV34" s="81" t="str">
        <f t="shared" si="8"/>
        <v>'0000000000000107',NULL</v>
      </c>
      <c r="DW34" s="81" t="str">
        <f t="shared" si="9"/>
        <v>'0000000000000107',NULL,NULL</v>
      </c>
      <c r="DX34" s="81" t="str">
        <f t="shared" si="10"/>
        <v>'0000000000000107',NULL,NULL,NULL</v>
      </c>
      <c r="DY34" s="81" t="str">
        <f t="shared" si="11"/>
        <v>'0000000000000107',NULL,NULL,NULL,NULL</v>
      </c>
      <c r="DZ34" s="81" t="str">
        <f t="shared" si="12"/>
        <v>'0000000000000107',NULL,NULL,NULL,NULL,500</v>
      </c>
      <c r="EA34" s="81" t="str">
        <f t="shared" si="13"/>
        <v>'0000000000000107',NULL,NULL,NULL,NULL,500,NULL</v>
      </c>
      <c r="EB34" s="81" t="str">
        <f t="shared" si="133"/>
        <v>'0000000000000107',NULL,NULL,NULL,NULL,500,NULL,NULL</v>
      </c>
      <c r="EC34" s="79" t="str">
        <f t="shared" si="102"/>
        <v>'0000000000000107',NULL,NULL,NULL,NULL,500,NULL,NULL,NULL</v>
      </c>
      <c r="ED34" s="82"/>
      <c r="EE34" s="79" t="str">
        <f t="shared" si="15"/>
        <v>'0000000000000107',NULL,NULL,NULL,NULL,500,NULL,NULL,NULL,NULL</v>
      </c>
      <c r="EF34" s="79" t="str">
        <f t="shared" ref="EF34:EG34" si="162">EE34&amp;","&amp;(IF(OR(LEN(P34)=0,P34="?"),"NULL",P34))</f>
        <v>'0000000000000107',NULL,NULL,NULL,NULL,500,NULL,NULL,NULL,NULL,NULL</v>
      </c>
      <c r="EG34" s="79" t="str">
        <f t="shared" si="162"/>
        <v>'0000000000000107',NULL,NULL,NULL,NULL,500,NULL,NULL,NULL,NULL,NULL,300</v>
      </c>
      <c r="EH34" s="79" t="str">
        <f t="shared" si="17"/>
        <v>'0000000000000107',NULL,NULL,NULL,NULL,500,NULL,NULL,NULL,NULL,NULL,300,NULL</v>
      </c>
      <c r="EI34" s="79" t="str">
        <f t="shared" si="18"/>
        <v>'0000000000000107',NULL,NULL,NULL,NULL,500,NULL,NULL,NULL,NULL,NULL,300,NULL,'1'</v>
      </c>
      <c r="EJ34" s="79" t="str">
        <f t="shared" si="19"/>
        <v>'0000000000000107',NULL,NULL,NULL,NULL,500,NULL,NULL,NULL,NULL,NULL,300,NULL,'1','0'</v>
      </c>
      <c r="EK34" s="79" t="str">
        <f t="shared" si="20"/>
        <v>'0000000000000107',NULL,NULL,NULL,NULL,500,NULL,NULL,NULL,NULL,NULL,300,NULL,'1','0',NULL</v>
      </c>
      <c r="EL34" s="79" t="str">
        <f t="shared" si="21"/>
        <v>'0000000000000107',NULL,NULL,NULL,NULL,500,NULL,NULL,NULL,NULL,NULL,300,NULL,'1','0',NULL,NULL</v>
      </c>
      <c r="EM34" s="79" t="str">
        <f t="shared" si="22"/>
        <v>'0000000000000107',NULL,NULL,NULL,NULL,500,NULL,NULL,NULL,NULL,NULL,300,NULL,'1','0',NULL,NULL,NULL</v>
      </c>
      <c r="EN34" s="79" t="str">
        <f t="shared" si="23"/>
        <v>'0000000000000107',NULL,NULL,NULL,NULL,500,NULL,NULL,NULL,NULL,NULL,300,NULL,'1','0',NULL,NULL,NULL,NULL</v>
      </c>
      <c r="EO34" s="79" t="str">
        <f t="shared" si="24"/>
        <v>'0000000000000107',NULL,NULL,NULL,NULL,500,NULL,NULL,NULL,NULL,NULL,300,NULL,'1','0',NULL,NULL,NULL,NULL,NULL</v>
      </c>
      <c r="EP34" s="79" t="str">
        <f t="shared" si="25"/>
        <v>'0000000000000107',NULL,NULL,NULL,NULL,500,NULL,NULL,NULL,NULL,NULL,300,NULL,'1','0',NULL,NULL,NULL,NULL,NULL,NULL</v>
      </c>
      <c r="EQ34" s="79" t="str">
        <f t="shared" si="26"/>
        <v>'0000000000000107',NULL,NULL,NULL,NULL,500,NULL,NULL,NULL,NULL,NULL,300,NULL,'1','0',NULL,NULL,NULL,NULL,NULL,NULL,NULL</v>
      </c>
      <c r="ER34" s="79" t="str">
        <f t="shared" si="27"/>
        <v>'0000000000000107',NULL,NULL,NULL,NULL,500,NULL,NULL,NULL,NULL,NULL,300,NULL,'1','0',NULL,NULL,NULL,NULL,NULL,NULL,NULL,NULL</v>
      </c>
      <c r="ES34" s="79" t="str">
        <f t="shared" si="28"/>
        <v>'0000000000000107',NULL,NULL,NULL,NULL,500,NULL,NULL,NULL,NULL,NULL,300,NULL,'1','0',NULL,NULL,NULL,NULL,NULL,NULL,NULL,NULL,NULL</v>
      </c>
      <c r="ET34" s="79" t="str">
        <f t="shared" si="29"/>
        <v>'0000000000000107',NULL,NULL,NULL,NULL,500,NULL,NULL,NULL,NULL,NULL,300,NULL,'1','0',NULL,NULL,NULL,NULL,NULL,NULL,NULL,NULL,NULL,NULL</v>
      </c>
      <c r="EU34" s="79" t="str">
        <f t="shared" si="30"/>
        <v>'0000000000000107',NULL,NULL,NULL,NULL,500,NULL,NULL,NULL,NULL,NULL,300,NULL,'1','0',NULL,NULL,NULL,NULL,NULL,NULL,NULL,NULL,NULL,NULL,NULL</v>
      </c>
      <c r="EV34" s="79" t="str">
        <f t="shared" si="31"/>
        <v>'0000000000000107',NULL,NULL,NULL,NULL,500,NULL,NULL,NULL,NULL,NULL,300,NULL,'1','0',NULL,NULL,NULL,NULL,NULL,NULL,NULL,NULL,NULL,NULL,NULL,NULL</v>
      </c>
      <c r="EW34" s="79" t="str">
        <f t="shared" si="32"/>
        <v>'0000000000000107',NULL,NULL,NULL,NULL,500,NULL,NULL,NULL,NULL,NULL,300,NULL,'1','0',NULL,NULL,NULL,NULL,NULL,NULL,NULL,NULL,NULL,NULL,NULL,NULL,NULL</v>
      </c>
      <c r="EX34" s="79" t="str">
        <f t="shared" si="33"/>
        <v>'0000000000000107',NULL,NULL,NULL,NULL,500,NULL,NULL,NULL,NULL,NULL,300,NULL,'1','0',NULL,NULL,NULL,NULL,NULL,NULL,NULL,NULL,NULL,NULL,NULL,NULL,NULL,NULL</v>
      </c>
      <c r="EY34" s="79" t="str">
        <f t="shared" si="34"/>
        <v>'0000000000000107',NULL,NULL,NULL,NULL,500,NULL,NULL,NULL,NULL,NULL,300,NULL,'1','0',NULL,NULL,NULL,NULL,NULL,NULL,NULL,NULL,NULL,NULL,NULL,NULL,NULL,NULL,NULL</v>
      </c>
      <c r="EZ34" s="79" t="str">
        <f t="shared" si="35"/>
        <v>'0000000000000107',NULL,NULL,NULL,NULL,500,NULL,NULL,NULL,NULL,NULL,300,NULL,'1','0',NULL,NULL,NULL,NULL,NULL,NULL,NULL,NULL,NULL,NULL,NULL,NULL,NULL,NULL,NULL,NULL</v>
      </c>
      <c r="FA34" s="79" t="str">
        <f t="shared" si="36"/>
        <v>'0000000000000107',NULL,NULL,NULL,NULL,500,NULL,NULL,NULL,NULL,NULL,300,NULL,'1','0',NULL,NULL,NULL,NULL,NULL,NULL,NULL,NULL,NULL,NULL,NULL,NULL,NULL,NULL,NULL,NULL,NULL</v>
      </c>
      <c r="FB34" s="79" t="str">
        <f t="shared" si="37"/>
        <v>'0000000000000107',NULL,NULL,NULL,NULL,500,NULL,NULL,NULL,NULL,NULL,300,NULL,'1','0',NULL,NULL,NULL,NULL,NULL,NULL,NULL,NULL,NULL,NULL,NULL,NULL,NULL,NULL,NULL,NULL,NULL,NULL</v>
      </c>
      <c r="FC34" s="79" t="str">
        <f t="shared" si="38"/>
        <v>'0000000000000107',NULL,NULL,NULL,NULL,500,NULL,NULL,NULL,NULL,NULL,300,NULL,'1','0',NULL,NULL,NULL,NULL,NULL,NULL,NULL,NULL,NULL,NULL,NULL,NULL,NULL,NULL,NULL,NULL,NULL,NULL,NULL</v>
      </c>
      <c r="FD34" s="79" t="str">
        <f t="shared" si="39"/>
        <v>'0000000000000107',NULL,NULL,NULL,NULL,500,NULL,NULL,NULL,NULL,NULL,300,NULL,'1','0',NULL,NULL,NULL,NULL,NULL,NULL,NULL,NULL,NULL,NULL,NULL,NULL,NULL,NULL,NULL,NULL,NULL,NULL,NULL,NULL</v>
      </c>
      <c r="FE34" s="79" t="str">
        <f t="shared" si="40"/>
        <v>'0000000000000107',NULL,NULL,NULL,NULL,500,NULL,NULL,NULL,NULL,NULL,300,NULL,'1','0',NULL,NULL,NULL,NULL,NULL,NULL,NULL,NULL,NULL,NULL,NULL,NULL,NULL,NULL,NULL,NULL,NULL,NULL,NULL,NULL,NULL</v>
      </c>
      <c r="FF34" s="79" t="str">
        <f t="shared" si="41"/>
        <v>'0000000000000107',NULL,NULL,NULL,NULL,500,NULL,NULL,NULL,NULL,NULL,300,NULL,'1','0',NULL,NULL,NULL,NULL,NULL,NULL,NULL,NULL,NULL,NULL,NULL,NULL,NULL,NULL,NULL,NULL,NULL,NULL,NULL,NULL,NULL,NULL</v>
      </c>
      <c r="FG34" s="79" t="str">
        <f t="shared" si="42"/>
        <v>'0000000000000107',NULL,NULL,NULL,NULL,500,NULL,NULL,NULL,NULL,NULL,300,NULL,'1','0',NULL,NULL,NULL,NULL,NULL,NULL,NULL,NULL,NULL,NULL,NULL,NULL,NULL,NULL,NULL,NULL,NULL,NULL,NULL,NULL,NULL,NULL,NULL</v>
      </c>
      <c r="FH34" s="79" t="str">
        <f t="shared" si="43"/>
        <v>'0000000000000107',NULL,NULL,NULL,NULL,500,NULL,NULL,NULL,NULL,NULL,300,NULL,'1','0',NULL,NULL,NULL,NULL,NULL,NULL,NULL,NULL,NULL,NULL,NULL,NULL,NULL,NULL,NULL,NULL,NULL,NULL,NULL,NULL,NULL,NULL,NULL,NULL</v>
      </c>
      <c r="FI34" s="79" t="str">
        <f t="shared" si="44"/>
        <v>'0000000000000107',NULL,NULL,NULL,NULL,500,NULL,NULL,NULL,NULL,NULL,300,NULL,'1','0',NULL,NULL,NULL,NULL,NULL,NULL,NULL,NULL,NULL,NULL,NULL,NULL,NULL,NULL,NULL,NULL,NULL,NULL,NULL,NULL,NULL,NULL,NULL,NULL,NULL</v>
      </c>
      <c r="FJ34" s="79" t="str">
        <f t="shared" si="45"/>
        <v>'0000000000000107',NULL,NULL,NULL,NULL,500,NULL,NULL,NULL,NULL,NULL,300,NULL,'1','0',NULL,NULL,NULL,NULL,NULL,NULL,NULL,NULL,NULL,NULL,NULL,NULL,NULL,NULL,NULL,NULL,NULL,NULL,NULL,NULL,NULL,NULL,NULL,NULL,NULL,NULL</v>
      </c>
      <c r="FK34" s="79" t="str">
        <f t="shared" si="46"/>
        <v>'0000000000000107',NULL,NULL,NULL,NULL,500,NULL,NULL,NULL,NULL,NULL,300,NULL,'1','0',NULL,NULL,NULL,NULL,NULL,NULL,NULL,NULL,NULL,NULL,NULL,NULL,NULL,NULL,NULL,NULL,NULL,NULL,NULL,NULL,NULL,NULL,NULL,NULL,NULL,NULL,NULL</v>
      </c>
      <c r="FL34" s="79" t="str">
        <f t="shared" si="47"/>
        <v>'0000000000000107',NULL,NULL,NULL,NULL,500,NULL,NULL,NULL,NULL,NULL,300,NULL,'1','0',NULL,NULL,NULL,NULL,NULL,NULL,NULL,NULL,NULL,NULL,NULL,NULL,NULL,NULL,NULL,NULL,NULL,NULL,NULL,NULL,NULL,NULL,NULL,NULL,NULL,NULL,NULL,NULL</v>
      </c>
      <c r="FM34" s="79" t="str">
        <f t="shared" si="48"/>
        <v>'0000000000000107',NULL,NULL,NULL,NULL,500,NULL,NULL,NULL,NULL,NULL,300,NULL,'1','0',NULL,NULL,NULL,NULL,NULL,NULL,NULL,NULL,NULL,NULL,NULL,NULL,NULL,NULL,NULL,NULL,NULL,NULL,NULL,NULL,NULL,NULL,NULL,NULL,NULL,NULL,NULL,NULL,NULL</v>
      </c>
      <c r="FN34" s="79" t="str">
        <f t="shared" si="49"/>
        <v>'0000000000000107',NULL,NULL,NULL,NULL,500,NULL,NULL,NULL,NULL,NULL,300,NULL,'1','0',NULL,NULL,NULL,NULL,NULL,NULL,NULL,NULL,NULL,NULL,NULL,NULL,NULL,NULL,NULL,NULL,NULL,NULL,NULL,NULL,NULL,NULL,NULL,NULL,NULL,NULL,NULL,NULL,NULL,NULL</v>
      </c>
      <c r="FO34" s="79" t="str">
        <f t="shared" si="50"/>
        <v>'0000000000000107',NULL,NULL,NULL,NULL,500,NULL,NULL,NULL,NULL,NULL,300,NULL,'1','0',NULL,NULL,NULL,NULL,NULL,NULL,NULL,NULL,NULL,NULL,NULL,NULL,NULL,NULL,NULL,NULL,NULL,NULL,NULL,NULL,NULL,NULL,NULL,NULL,NULL,NULL,NULL,NULL,NULL,NULL,NULL</v>
      </c>
      <c r="FP34" s="79" t="str">
        <f t="shared" si="51"/>
        <v>'0000000000000107',NULL,NULL,NULL,NULL,500,NULL,NULL,NULL,NULL,NULL,300,NULL,'1','0',NULL,NULL,NULL,NULL,NULL,NULL,NULL,NULL,NULL,NULL,NULL,NULL,NULL,NULL,NULL,NULL,NULL,NULL,NULL,NULL,NULL,NULL,NULL,NULL,NULL,NULL,NULL,NULL,NULL,NULL,NULL,NULL</v>
      </c>
      <c r="FQ34" s="79" t="str">
        <f t="shared" si="52"/>
        <v>'0000000000000107',NULL,NULL,NULL,NULL,500,NULL,NULL,NULL,NULL,NULL,300,NULL,'1','0',NULL,NULL,NULL,NULL,NULL,NULL,NULL,NULL,NULL,NULL,NULL,NULL,NULL,NULL,NULL,NULL,NULL,NULL,NULL,NULL,NULL,NULL,NULL,NULL,NULL,NULL,NULL,NULL,NULL,NULL,NULL,NULL,NULL</v>
      </c>
      <c r="FR34" s="79" t="str">
        <f t="shared" si="53"/>
        <v>'0000000000000107',NULL,NULL,NULL,NULL,500,NULL,NULL,NULL,NULL,NULL,300,NULL,'1','0',NULL,NULL,NULL,NULL,NULL,NULL,NULL,NULL,NULL,NULL,NULL,NULL,NULL,NULL,NULL,NULL,NULL,NULL,NULL,NULL,NULL,NULL,NULL,NULL,NULL,NULL,NULL,NULL,NULL,NULL,NULL,NULL,NULL,NULL</v>
      </c>
      <c r="FS34" s="79" t="str">
        <f t="shared" si="54"/>
        <v>'0000000000000107',NULL,NULL,NULL,NULL,500,NULL,NULL,NULL,NULL,NULL,300,NULL,'1','0',NULL,NULL,NULL,NULL,NULL,NULL,NULL,NULL,NULL,NULL,NULL,NULL,NULL,NULL,NULL,NULL,NULL,NULL,NULL,NULL,NULL,NULL,NULL,NULL,NULL,NULL,NULL,NULL,NULL,NULL,NULL,NULL,NULL,NULL,NULL</v>
      </c>
      <c r="FT34" s="79" t="str">
        <f t="shared" si="55"/>
        <v>'0000000000000107',NULL,NULL,NULL,NULL,500,NULL,NULL,NULL,NULL,NULL,300,NULL,'1','0',NULL,NULL,NULL,NULL,NULL,NULL,NULL,NULL,NULL,NULL,NULL,NULL,NULL,NULL,NULL,NULL,NULL,NULL,NULL,NULL,NULL,NULL,NULL,NULL,NULL,NULL,NULL,NULL,NULL,NULL,NULL,NULL,NULL,NULL,NULL,NULL</v>
      </c>
      <c r="FU34" s="79" t="str">
        <f t="shared" si="56"/>
        <v>'0000000000000107',NULL,NULL,NULL,NULL,500,NULL,NULL,NULL,NULL,NULL,300,NULL,'1','0',NULL,NULL,NULL,NULL,NULL,NULL,NULL,NULL,NULL,NULL,NULL,NULL,NULL,NULL,NULL,NULL,NULL,NULL,NULL,NULL,NULL,NULL,NULL,NULL,NULL,NULL,NULL,NULL,NULL,NULL,NULL,NULL,NULL,NULL,NULL,NULL,NULL</v>
      </c>
      <c r="FV34" s="79" t="str">
        <f t="shared" si="57"/>
        <v>'0000000000000107',NULL,NULL,NULL,NULL,500,NULL,NULL,NULL,NULL,NULL,300,NULL,'1','0',NULL,NULL,NULL,NULL,NULL,NULL,NULL,NULL,NULL,NULL,NULL,NULL,NULL,NULL,NULL,NULL,NULL,NULL,NULL,NULL,NULL,NULL,NULL,NULL,NULL,NULL,NULL,NULL,NULL,NULL,NULL,NULL,NULL,NULL,NULL,NULL,NULL,NULL</v>
      </c>
      <c r="FW34" s="79" t="str">
        <f t="shared" si="58"/>
        <v>'0000000000000107',NULL,NULL,NULL,NULL,500,NULL,NULL,NULL,NULL,NULL,300,NULL,'1','0',NULL,NULL,NULL,NULL,NULL,NULL,NULL,NULL,NULL,NULL,NULL,NULL,NULL,NULL,NULL,NULL,NULL,NULL,NULL,NULL,NULL,NULL,NULL,NULL,NULL,NULL,NULL,NULL,NULL,NULL,NULL,NULL,NULL,NULL,NULL,NULL,NULL,NULL,NULL</v>
      </c>
      <c r="FX34" s="79" t="str">
        <f t="shared" si="59"/>
        <v>'0000000000000107',NULL,NULL,NULL,NULL,500,NULL,NULL,NULL,NULL,NULL,300,NULL,'1','0',NULL,NULL,NULL,NULL,NULL,NULL,NULL,NULL,NULL,NULL,NULL,NULL,NULL,NULL,NULL,NULL,NULL,NULL,NULL,NULL,NULL,NULL,NULL,NULL,NULL,NULL,NULL,NULL,NULL,NULL,NULL,NULL,NULL,NULL,NULL,NULL,NULL,NULL,NULL,NULL</v>
      </c>
      <c r="FY34" s="79" t="str">
        <f t="shared" si="60"/>
        <v>'0000000000000107',NULL,NULL,NULL,NULL,500,NULL,NULL,NULL,NULL,NULL,300,NULL,'1','0',NULL,NULL,NULL,NULL,NULL,NULL,NULL,NULL,NULL,NULL,NULL,NULL,NULL,NULL,NULL,NULL,NULL,NULL,NULL,NULL,NULL,NULL,NULL,NULL,NULL,NULL,NULL,NULL,NULL,NULL,NULL,NULL,NULL,NULL,NULL,NULL,NULL,NULL,NULL,NULL,NULL</v>
      </c>
      <c r="FZ34" s="79" t="str">
        <f t="shared" si="61"/>
        <v>'0000000000000107',NULL,NULL,NULL,NULL,500,NULL,NULL,NULL,NULL,NULL,300,NULL,'1','0',NULL,NULL,NULL,NULL,NULL,NULL,NULL,NULL,NULL,NULL,NULL,NULL,NULL,NULL,NULL,NULL,NULL,NULL,NULL,NULL,NULL,NULL,NULL,NULL,NULL,NULL,NULL,NULL,NULL,NULL,NULL,NULL,NULL,NULL,NULL,NULL,NULL,NULL,NULL,NULL,NULL,NULL</v>
      </c>
      <c r="GA34" s="79" t="str">
        <f t="shared" si="62"/>
        <v>'0000000000000107',NULL,NULL,NULL,NULL,500,NULL,NULL,NULL,NULL,NULL,300,NULL,'1','0',NULL,NULL,NULL,NULL,NULL,NULL,NULL,NULL,NULL,NULL,NULL,NULL,NULL,NULL,NULL,NULL,NULL,NULL,NULL,NULL,NULL,NULL,NULL,NULL,NULL,NULL,NULL,NULL,NULL,NULL,NULL,NULL,NULL,NULL,NULL,NULL,NULL,NULL,NULL,NULL,NULL,NULL,NULL</v>
      </c>
      <c r="GB34" s="79" t="str">
        <f t="shared" si="63"/>
        <v>'0000000000000107',NULL,NULL,NULL,NULL,500,NULL,NULL,NULL,NULL,NULL,300,NULL,'1','0',NULL,NULL,NULL,NULL,NULL,NULL,NULL,NULL,NULL,NULL,NULL,NULL,NULL,NULL,NULL,NULL,NULL,NULL,NULL,NULL,NULL,NULL,NULL,NULL,NULL,NULL,NULL,NULL,NULL,NULL,NULL,NULL,NULL,NULL,NULL,NULL,NULL,NULL,NULL,NULL,NULL,NULL,NULL,NULL</v>
      </c>
      <c r="GC34" s="79" t="str">
        <f t="shared" si="64"/>
        <v>'0000000000000107',NULL,NULL,NULL,NULL,500,NULL,NULL,NULL,NULL,NULL,300,NULL,'1','0',NULL,NULL,NULL,NULL,NULL,NULL,NULL,NULL,NULL,NULL,NULL,NULL,NULL,NULL,NULL,NULL,NULL,NULL,NULL,NULL,NULL,NULL,NULL,NULL,NULL,NULL,NULL,NULL,NULL,NULL,NULL,NULL,NULL,NULL,NULL,NULL,NULL,NULL,NULL,NULL,NULL,NULL,NULL,NULL,NULL</v>
      </c>
      <c r="GD34" s="79" t="str">
        <f t="shared" si="65"/>
        <v>'0000000000000107',NULL,NULL,NULL,NULL,500,NULL,NULL,NULL,NULL,NULL,300,NULL,'1','0',NULL,NULL,NULL,NULL,NULL,NULL,NULL,NULL,NULL,NULL,NULL,NULL,NULL,NULL,NULL,NULL,NULL,NULL,NULL,NULL,NULL,NULL,NULL,NULL,NULL,NULL,NULL,NULL,NULL,NULL,NULL,NULL,NULL,NULL,NULL,NULL,NULL,NULL,NULL,NULL,NULL,NULL,NULL,NULL,NULL,NULL</v>
      </c>
      <c r="GE34" s="79" t="str">
        <f t="shared" si="66"/>
        <v>'0000000000000107',NULL,NULL,NULL,NULL,500,NULL,NULL,NULL,NULL,NULL,300,NULL,'1','0',NULL,NULL,NULL,NULL,NULL,NULL,NULL,NULL,NULL,NULL,NULL,NULL,NULL,NULL,NULL,NULL,NULL,NULL,NULL,NULL,NULL,NULL,NULL,NULL,NULL,NULL,NULL,NULL,NULL,NULL,NULL,NULL,NULL,NULL,NULL,NULL,NULL,NULL,NULL,NULL,NULL,NULL,NULL,NULL,NULL,NULL,NULL</v>
      </c>
      <c r="GF34" s="79" t="str">
        <f t="shared" si="67"/>
        <v>'0000000000000107',NULL,NULL,NULL,NULL,500,NULL,NULL,NULL,NULL,NULL,300,NULL,'1','0',NULL,NULL,NULL,NULL,NULL,NULL,NULL,NULL,NULL,NULL,NULL,NULL,NULL,NULL,NULL,NULL,NULL,NULL,NULL,NULL,NULL,NULL,NULL,NULL,NULL,NULL,NULL,NULL,NULL,NULL,NULL,NULL,NULL,NULL,NULL,NULL,NULL,NULL,NULL,NULL,NULL,NULL,NULL,NULL,NULL,NULL,NULL,NULL</v>
      </c>
      <c r="GG34" s="79" t="str">
        <f t="shared" si="68"/>
        <v>'0000000000000107',NULL,NULL,NULL,NULL,500,NULL,NULL,NULL,NULL,NULL,300,NULL,'1','0',NULL,NULL,NULL,NULL,NULL,NULL,NULL,NULL,NULL,NULL,NULL,NULL,NULL,NULL,NULL,NULL,NULL,NULL,NULL,NULL,NULL,NULL,NULL,NULL,NULL,NULL,NULL,NULL,NULL,NULL,NULL,NULL,NULL,NULL,NULL,NULL,NULL,NULL,NULL,NULL,NULL,NULL,NULL,NULL,NULL,NULL,NULL,NULL,NULL</v>
      </c>
      <c r="GH34" s="79" t="str">
        <f t="shared" si="69"/>
        <v>'0000000000000107',NULL,NULL,NULL,NULL,500,NULL,NULL,NULL,NULL,NULL,300,NULL,'1','0',NULL,NULL,NULL,NULL,NULL,NULL,NULL,NULL,NULL,NULL,NULL,NULL,NULL,NULL,NULL,NULL,NULL,NULL,NULL,NULL,NULL,NULL,NULL,NULL,NULL,NULL,NULL,NULL,NULL,NULL,NULL,NULL,NULL,NULL,NULL,NULL,NULL,NULL,NULL,NULL,NULL,NULL,NULL,NULL,NULL,NULL,NULL,NULL,NULL,NULL</v>
      </c>
      <c r="GI34" s="79" t="str">
        <f t="shared" si="70"/>
        <v>'0000000000000107',NULL,NULL,NULL,NULL,500,NULL,NULL,NULL,NULL,NULL,300,NULL,'1','0'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J34" s="79" t="str">
        <f t="shared" si="71"/>
        <v>'0000000000000107',NULL,NULL,NULL,NULL,500,NULL,NULL,NULL,NULL,NULL,300,NULL,'1','0'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K34" s="79" t="str">
        <f t="shared" si="72"/>
        <v>'0000000000000107',NULL,NULL,NULL,NULL,500,NULL,NULL,NULL,NULL,NULL,300,NULL,'1','0'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L34" s="79" t="str">
        <f t="shared" si="73"/>
        <v>'0000000000000107',NULL,NULL,NULL,NULL,500,NULL,NULL,NULL,NULL,NULL,300,NULL,'1','0'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M34" s="79" t="str">
        <f t="shared" si="74"/>
        <v>'0000000000000107',NULL,NULL,NULL,NULL,500,NULL,NULL,NULL,NULL,NULL,300,NULL,'1','0'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N34" s="79" t="str">
        <f t="shared" si="75"/>
        <v>'0000000000000107',NULL,NULL,NULL,NULL,500,NULL,NULL,NULL,NULL,NULL,300,NULL,'1','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O34" s="79" t="str">
        <f t="shared" si="76"/>
        <v>'0000000000000107',NULL,NULL,NULL,NULL,500,NULL,NULL,NULL,NULL,NULL,300,NULL,'1','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P34" s="79" t="str">
        <f t="shared" si="77"/>
        <v>'0000000000000107',NULL,NULL,NULL,NULL,500,NULL,NULL,NULL,NULL,NULL,300,NULL,'1','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Q34" s="79" t="str">
        <f t="shared" si="78"/>
        <v>'0000000000000107',NULL,NULL,NULL,NULL,500,NULL,NULL,NULL,NULL,NULL,300,NULL,'1','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R34" s="79" t="str">
        <f t="shared" si="79"/>
        <v>'0000000000000107',NULL,NULL,NULL,NULL,500,NULL,NULL,NULL,NULL,NULL,300,NULL,'1','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S34" s="79" t="str">
        <f t="shared" si="80"/>
        <v>'0000000000000107',NULL,NULL,NULL,NULL,500,NULL,NULL,NULL,NULL,NULL,300,NULL,'1','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T34" s="79" t="str">
        <f t="shared" si="81"/>
        <v>'0000000000000107',NULL,NULL,NULL,NULL,500,NULL,NULL,NULL,NULL,NULL,300,NULL,'1','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U34" s="79" t="str">
        <f t="shared" si="82"/>
        <v>'0000000000000107',NULL,NULL,NULL,NULL,500,NULL,NULL,NULL,NULL,NULL,300,NULL,'1','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V34" s="79" t="str">
        <f t="shared" si="83"/>
        <v>'0000000000000107',NULL,NULL,NULL,NULL,500,NULL,NULL,NULL,NULL,NULL,300,NULL,'1','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W34" s="79" t="str">
        <f t="shared" si="84"/>
        <v>'0000000000000107',NULL,NULL,NULL,NULL,500,NULL,NULL,NULL,NULL,NULL,300,NULL,'1','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X34" s="79" t="str">
        <f t="shared" si="85"/>
        <v>'0000000000000107',NULL,NULL,NULL,NULL,500,NULL,NULL,NULL,NULL,NULL,300,NULL,'1','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Y34" s="79" t="str">
        <f t="shared" si="86"/>
        <v>'0000000000000107',NULL,NULL,NULL,NULL,500,NULL,NULL,NULL,NULL,NULL,300,NULL,'1','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Z34" s="79" t="str">
        <f t="shared" si="87"/>
        <v>'0000000000000107',NULL,NULL,NULL,NULL,500,NULL,NULL,NULL,NULL,NULL,300,NULL,'1','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A34" s="79" t="str">
        <f t="shared" si="88"/>
        <v>'0000000000000107',NULL,NULL,NULL,NULL,500,NULL,NULL,NULL,NULL,NULL,300,NULL,'1','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B34" s="79" t="str">
        <f t="shared" si="89"/>
        <v>'0000000000000107',NULL,NULL,NULL,NULL,500,NULL,NULL,NULL,NULL,NULL,300,NULL,'1','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C34" s="79" t="str">
        <f t="shared" si="90"/>
        <v>'0000000000000107',NULL,NULL,NULL,NULL,500,NULL,NULL,NULL,NULL,NULL,300,NULL,'1','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D34" s="79" t="str">
        <f t="shared" si="91"/>
        <v>'0000000000000107',NULL,NULL,NULL,NULL,500,NULL,NULL,NULL,NULL,NULL,300,NULL,'1','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E34" s="79" t="str">
        <f t="shared" si="92"/>
        <v>'0000000000000107',NULL,NULL,NULL,NULL,500,NULL,NULL,NULL,NULL,NULL,300,NULL,'1','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F34" s="79" t="str">
        <f t="shared" si="93"/>
        <v>'0000000000000107',NULL,NULL,NULL,NULL,500,NULL,NULL,NULL,NULL,NULL,300,NULL,'1','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G34" s="79" t="str">
        <f t="shared" si="94"/>
        <v>'0000000000000107',NULL,NULL,NULL,NULL,500,NULL,NULL,NULL,NULL,NULL,300,NULL,'1','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H34" s="79" t="str">
        <f t="shared" si="95"/>
        <v>'0000000000000107',NULL,NULL,NULL,NULL,500,NULL,NULL,NULL,NULL,NULL,300,NULL,'1','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I34" s="79" t="str">
        <f t="shared" si="96"/>
        <v>'0000000000000107',NULL,NULL,NULL,NULL,500,NULL,NULL,NULL,NULL,NULL,300,NULL,'1','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J34" s="79" t="str">
        <f t="shared" si="97"/>
        <v>'0000000000000107',NULL,NULL,NULL,NULL,500,NULL,NULL,NULL,NULL,NULL,300,NULL,'1','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K34" s="79" t="str">
        <f t="shared" si="98"/>
        <v>'0000000000000107',NULL,NULL,NULL,NULL,500,NULL,NULL,NULL,NULL,NULL,300,NULL,'1','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L34" s="79" t="str">
        <f t="shared" si="99"/>
        <v>'0000000000000107',NULL,NULL,NULL,NULL,500,NULL,NULL,NULL,NULL,NULL,300,NULL,'1','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M34" s="79" t="str">
        <f t="shared" si="135"/>
        <v>'0000000000000107',NULL,NULL,NULL,NULL,500,NULL,NULL,NULL,NULL,NULL,300,NULL,'1','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N34" s="79" t="str">
        <f t="shared" ref="HN34:HO34" si="163">HM34&amp;","&amp;(IF(OR(LEN(CX34)=0,CX34="?"),"NULL",CX34))</f>
        <v>'0000000000000107',NULL,NULL,NULL,NULL,500,NULL,NULL,NULL,NULL,NULL,300,NULL,'1','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O34" s="83" t="str">
        <f t="shared" si="163"/>
        <v>'0000000000000107',NULL,NULL,NULL,NULL,500,NULL,NULL,NULL,NULL,NULL,300,NULL,'1','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P34" s="84" t="str">
        <f t="shared" si="101"/>
        <v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'0000000000000107',NULL,NULL,NULL,NULL,500,NULL,NULL,NULL,NULL,NULL,300,NULL,'1','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) ;</v>
      </c>
    </row>
    <row r="35" spans="2:224" x14ac:dyDescent="0.25">
      <c r="B35" s="32" t="s">
        <v>282</v>
      </c>
      <c r="C35" s="33">
        <v>151</v>
      </c>
      <c r="D35" s="96" t="s">
        <v>247</v>
      </c>
      <c r="E35" s="95"/>
      <c r="F35" s="33"/>
      <c r="G35" s="33"/>
      <c r="H35" s="33"/>
      <c r="I35" s="33"/>
      <c r="J35" s="85">
        <v>500</v>
      </c>
      <c r="K35" s="33"/>
      <c r="L35" s="33"/>
      <c r="M35" s="33"/>
      <c r="N35" s="33"/>
      <c r="O35" s="33"/>
      <c r="P35" s="33"/>
      <c r="Q35" s="33">
        <v>300</v>
      </c>
      <c r="R35" s="36"/>
      <c r="S35" s="34" t="s">
        <v>247</v>
      </c>
      <c r="T35" s="34" t="s">
        <v>247</v>
      </c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  <c r="AI35" s="33"/>
      <c r="AJ35" s="33"/>
      <c r="AK35" s="33"/>
      <c r="AL35" s="33"/>
      <c r="AM35" s="33"/>
      <c r="AN35" s="33"/>
      <c r="AO35" s="33"/>
      <c r="AP35" s="33"/>
      <c r="AQ35" s="33"/>
      <c r="AR35" s="33"/>
      <c r="AS35" s="33"/>
      <c r="AT35" s="33"/>
      <c r="AU35" s="33"/>
      <c r="AV35" s="33"/>
      <c r="AW35" s="33"/>
      <c r="AX35" s="33"/>
      <c r="AY35" s="33"/>
      <c r="AZ35" s="33"/>
      <c r="BA35" s="33"/>
      <c r="BB35" s="33"/>
      <c r="BC35" s="33"/>
      <c r="BD35" s="33"/>
      <c r="BE35" s="33"/>
      <c r="BF35" s="33"/>
      <c r="BG35" s="33"/>
      <c r="BH35" s="33"/>
      <c r="BI35" s="33"/>
      <c r="BJ35" s="33"/>
      <c r="BK35" s="33"/>
      <c r="BL35" s="33"/>
      <c r="BM35" s="33"/>
      <c r="BN35" s="33"/>
      <c r="BO35" s="33"/>
      <c r="BP35" s="33"/>
      <c r="BQ35" s="33"/>
      <c r="BR35" s="33"/>
      <c r="BS35" s="33"/>
      <c r="BT35" s="33"/>
      <c r="BU35" s="33"/>
      <c r="BV35" s="33"/>
      <c r="BW35" s="33"/>
      <c r="BX35" s="33"/>
      <c r="BY35" s="33"/>
      <c r="BZ35" s="33"/>
      <c r="CA35" s="33"/>
      <c r="CB35" s="33"/>
      <c r="CC35" s="33"/>
      <c r="CD35" s="33"/>
      <c r="CE35" s="33"/>
      <c r="CF35" s="33"/>
      <c r="CG35" s="33"/>
      <c r="CH35" s="33"/>
      <c r="CI35" s="33"/>
      <c r="CJ35" s="33"/>
      <c r="CK35" s="39"/>
      <c r="CL35" s="39"/>
      <c r="CM35" s="39"/>
      <c r="CN35" s="39"/>
      <c r="CO35" s="39"/>
      <c r="CP35" s="39"/>
      <c r="CQ35" s="39"/>
      <c r="CR35" s="39"/>
      <c r="CS35" s="39"/>
      <c r="CT35" s="39"/>
      <c r="CU35" s="39"/>
      <c r="CV35" s="39"/>
      <c r="CW35" s="39"/>
      <c r="CX35" s="39"/>
      <c r="CY35" s="39"/>
      <c r="CZ35" s="33"/>
      <c r="DA35" s="33"/>
      <c r="DB35" s="33">
        <f>MAX(S35,T35)</f>
        <v>0</v>
      </c>
      <c r="DC35" s="33"/>
      <c r="DD35" s="33"/>
      <c r="DE35" s="33"/>
      <c r="DF35" s="33"/>
      <c r="DG35" s="33"/>
      <c r="DH35" s="33"/>
      <c r="DI35" s="33"/>
      <c r="DJ35" s="33"/>
      <c r="DK35" s="33"/>
      <c r="DL35" s="33"/>
      <c r="DM35" s="33"/>
      <c r="DN35" s="33"/>
      <c r="DO35" s="33"/>
      <c r="DP35" s="33"/>
      <c r="DQ35" s="33"/>
      <c r="DR35" s="33"/>
      <c r="DS35" s="33"/>
      <c r="DT35" s="78" t="str">
        <f t="shared" si="6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</v>
      </c>
      <c r="DU35" s="80" t="str">
        <f t="shared" si="7"/>
        <v>'0000000000000108'</v>
      </c>
      <c r="DV35" s="81" t="str">
        <f t="shared" si="8"/>
        <v>'0000000000000108',NULL</v>
      </c>
      <c r="DW35" s="81" t="str">
        <f t="shared" si="9"/>
        <v>'0000000000000108',NULL,NULL</v>
      </c>
      <c r="DX35" s="81" t="str">
        <f t="shared" si="10"/>
        <v>'0000000000000108',NULL,NULL,NULL</v>
      </c>
      <c r="DY35" s="81" t="str">
        <f t="shared" si="11"/>
        <v>'0000000000000108',NULL,NULL,NULL,NULL</v>
      </c>
      <c r="DZ35" s="81" t="str">
        <f t="shared" si="12"/>
        <v>'0000000000000108',NULL,NULL,NULL,NULL,500</v>
      </c>
      <c r="EA35" s="81" t="str">
        <f t="shared" si="13"/>
        <v>'0000000000000108',NULL,NULL,NULL,NULL,500,NULL</v>
      </c>
      <c r="EB35" s="81" t="str">
        <f t="shared" si="133"/>
        <v>'0000000000000108',NULL,NULL,NULL,NULL,500,NULL,NULL</v>
      </c>
      <c r="EC35" s="79" t="str">
        <f t="shared" si="102"/>
        <v>'0000000000000108',NULL,NULL,NULL,NULL,500,NULL,NULL,NULL</v>
      </c>
      <c r="ED35" s="82"/>
      <c r="EE35" s="79" t="str">
        <f t="shared" si="15"/>
        <v>'0000000000000108',NULL,NULL,NULL,NULL,500,NULL,NULL,NULL,NULL</v>
      </c>
      <c r="EF35" s="79" t="str">
        <f t="shared" ref="EF35:EG35" si="164">EE35&amp;","&amp;(IF(OR(LEN(P35)=0,P35="?"),"NULL",P35))</f>
        <v>'0000000000000108',NULL,NULL,NULL,NULL,500,NULL,NULL,NULL,NULL,NULL</v>
      </c>
      <c r="EG35" s="79" t="str">
        <f t="shared" si="164"/>
        <v>'0000000000000108',NULL,NULL,NULL,NULL,500,NULL,NULL,NULL,NULL,NULL,300</v>
      </c>
      <c r="EH35" s="79" t="str">
        <f t="shared" si="17"/>
        <v>'0000000000000108',NULL,NULL,NULL,NULL,500,NULL,NULL,NULL,NULL,NULL,300,NULL</v>
      </c>
      <c r="EI35" s="79" t="str">
        <f t="shared" si="18"/>
        <v>'0000000000000108',NULL,NULL,NULL,NULL,500,NULL,NULL,NULL,NULL,NULL,300,NULL,'0'</v>
      </c>
      <c r="EJ35" s="79" t="str">
        <f t="shared" si="19"/>
        <v>'0000000000000108',NULL,NULL,NULL,NULL,500,NULL,NULL,NULL,NULL,NULL,300,NULL,'0','0'</v>
      </c>
      <c r="EK35" s="79" t="str">
        <f t="shared" si="20"/>
        <v>'0000000000000108',NULL,NULL,NULL,NULL,500,NULL,NULL,NULL,NULL,NULL,300,NULL,'0','0',NULL</v>
      </c>
      <c r="EL35" s="79" t="str">
        <f t="shared" si="21"/>
        <v>'0000000000000108',NULL,NULL,NULL,NULL,500,NULL,NULL,NULL,NULL,NULL,300,NULL,'0','0',NULL,NULL</v>
      </c>
      <c r="EM35" s="79" t="str">
        <f t="shared" si="22"/>
        <v>'0000000000000108',NULL,NULL,NULL,NULL,500,NULL,NULL,NULL,NULL,NULL,300,NULL,'0','0',NULL,NULL,NULL</v>
      </c>
      <c r="EN35" s="79" t="str">
        <f t="shared" si="23"/>
        <v>'0000000000000108',NULL,NULL,NULL,NULL,500,NULL,NULL,NULL,NULL,NULL,300,NULL,'0','0',NULL,NULL,NULL,NULL</v>
      </c>
      <c r="EO35" s="79" t="str">
        <f t="shared" si="24"/>
        <v>'0000000000000108',NULL,NULL,NULL,NULL,500,NULL,NULL,NULL,NULL,NULL,300,NULL,'0','0',NULL,NULL,NULL,NULL,NULL</v>
      </c>
      <c r="EP35" s="79" t="str">
        <f t="shared" si="25"/>
        <v>'0000000000000108',NULL,NULL,NULL,NULL,500,NULL,NULL,NULL,NULL,NULL,300,NULL,'0','0',NULL,NULL,NULL,NULL,NULL,NULL</v>
      </c>
      <c r="EQ35" s="79" t="str">
        <f t="shared" si="26"/>
        <v>'0000000000000108',NULL,NULL,NULL,NULL,500,NULL,NULL,NULL,NULL,NULL,300,NULL,'0','0',NULL,NULL,NULL,NULL,NULL,NULL,NULL</v>
      </c>
      <c r="ER35" s="79" t="str">
        <f t="shared" si="27"/>
        <v>'0000000000000108',NULL,NULL,NULL,NULL,500,NULL,NULL,NULL,NULL,NULL,300,NULL,'0','0',NULL,NULL,NULL,NULL,NULL,NULL,NULL,NULL</v>
      </c>
      <c r="ES35" s="79" t="str">
        <f t="shared" si="28"/>
        <v>'0000000000000108',NULL,NULL,NULL,NULL,500,NULL,NULL,NULL,NULL,NULL,300,NULL,'0','0',NULL,NULL,NULL,NULL,NULL,NULL,NULL,NULL,NULL</v>
      </c>
      <c r="ET35" s="79" t="str">
        <f t="shared" si="29"/>
        <v>'0000000000000108',NULL,NULL,NULL,NULL,500,NULL,NULL,NULL,NULL,NULL,300,NULL,'0','0',NULL,NULL,NULL,NULL,NULL,NULL,NULL,NULL,NULL,NULL</v>
      </c>
      <c r="EU35" s="79" t="str">
        <f t="shared" si="30"/>
        <v>'0000000000000108',NULL,NULL,NULL,NULL,500,NULL,NULL,NULL,NULL,NULL,300,NULL,'0','0',NULL,NULL,NULL,NULL,NULL,NULL,NULL,NULL,NULL,NULL,NULL</v>
      </c>
      <c r="EV35" s="79" t="str">
        <f t="shared" si="31"/>
        <v>'0000000000000108',NULL,NULL,NULL,NULL,500,NULL,NULL,NULL,NULL,NULL,300,NULL,'0','0',NULL,NULL,NULL,NULL,NULL,NULL,NULL,NULL,NULL,NULL,NULL,NULL</v>
      </c>
      <c r="EW35" s="79" t="str">
        <f t="shared" si="32"/>
        <v>'0000000000000108',NULL,NULL,NULL,NULL,500,NULL,NULL,NULL,NULL,NULL,300,NULL,'0','0',NULL,NULL,NULL,NULL,NULL,NULL,NULL,NULL,NULL,NULL,NULL,NULL,NULL</v>
      </c>
      <c r="EX35" s="79" t="str">
        <f t="shared" si="33"/>
        <v>'0000000000000108',NULL,NULL,NULL,NULL,500,NULL,NULL,NULL,NULL,NULL,300,NULL,'0','0',NULL,NULL,NULL,NULL,NULL,NULL,NULL,NULL,NULL,NULL,NULL,NULL,NULL,NULL</v>
      </c>
      <c r="EY35" s="79" t="str">
        <f t="shared" si="34"/>
        <v>'0000000000000108',NULL,NULL,NULL,NULL,500,NULL,NULL,NULL,NULL,NULL,300,NULL,'0','0',NULL,NULL,NULL,NULL,NULL,NULL,NULL,NULL,NULL,NULL,NULL,NULL,NULL,NULL,NULL</v>
      </c>
      <c r="EZ35" s="79" t="str">
        <f t="shared" si="35"/>
        <v>'0000000000000108',NULL,NULL,NULL,NULL,500,NULL,NULL,NULL,NULL,NULL,300,NULL,'0','0',NULL,NULL,NULL,NULL,NULL,NULL,NULL,NULL,NULL,NULL,NULL,NULL,NULL,NULL,NULL,NULL</v>
      </c>
      <c r="FA35" s="79" t="str">
        <f t="shared" si="36"/>
        <v>'0000000000000108',NULL,NULL,NULL,NULL,500,NULL,NULL,NULL,NULL,NULL,300,NULL,'0','0',NULL,NULL,NULL,NULL,NULL,NULL,NULL,NULL,NULL,NULL,NULL,NULL,NULL,NULL,NULL,NULL,NULL</v>
      </c>
      <c r="FB35" s="79" t="str">
        <f t="shared" si="37"/>
        <v>'0000000000000108',NULL,NULL,NULL,NULL,500,NULL,NULL,NULL,NULL,NULL,300,NULL,'0','0',NULL,NULL,NULL,NULL,NULL,NULL,NULL,NULL,NULL,NULL,NULL,NULL,NULL,NULL,NULL,NULL,NULL,NULL</v>
      </c>
      <c r="FC35" s="79" t="str">
        <f t="shared" si="38"/>
        <v>'0000000000000108',NULL,NULL,NULL,NULL,500,NULL,NULL,NULL,NULL,NULL,300,NULL,'0','0',NULL,NULL,NULL,NULL,NULL,NULL,NULL,NULL,NULL,NULL,NULL,NULL,NULL,NULL,NULL,NULL,NULL,NULL,NULL</v>
      </c>
      <c r="FD35" s="79" t="str">
        <f t="shared" si="39"/>
        <v>'0000000000000108',NULL,NULL,NULL,NULL,500,NULL,NULL,NULL,NULL,NULL,300,NULL,'0','0',NULL,NULL,NULL,NULL,NULL,NULL,NULL,NULL,NULL,NULL,NULL,NULL,NULL,NULL,NULL,NULL,NULL,NULL,NULL,NULL</v>
      </c>
      <c r="FE35" s="79" t="str">
        <f t="shared" si="40"/>
        <v>'0000000000000108',NULL,NULL,NULL,NULL,500,NULL,NULL,NULL,NULL,NULL,300,NULL,'0','0',NULL,NULL,NULL,NULL,NULL,NULL,NULL,NULL,NULL,NULL,NULL,NULL,NULL,NULL,NULL,NULL,NULL,NULL,NULL,NULL,NULL</v>
      </c>
      <c r="FF35" s="79" t="str">
        <f t="shared" si="41"/>
        <v>'0000000000000108',NULL,NULL,NULL,NULL,500,NULL,NULL,NULL,NULL,NULL,300,NULL,'0','0',NULL,NULL,NULL,NULL,NULL,NULL,NULL,NULL,NULL,NULL,NULL,NULL,NULL,NULL,NULL,NULL,NULL,NULL,NULL,NULL,NULL,NULL</v>
      </c>
      <c r="FG35" s="79" t="str">
        <f t="shared" si="42"/>
        <v>'0000000000000108',NULL,NULL,NULL,NULL,500,NULL,NULL,NULL,NULL,NULL,300,NULL,'0','0',NULL,NULL,NULL,NULL,NULL,NULL,NULL,NULL,NULL,NULL,NULL,NULL,NULL,NULL,NULL,NULL,NULL,NULL,NULL,NULL,NULL,NULL,NULL</v>
      </c>
      <c r="FH35" s="79" t="str">
        <f t="shared" si="43"/>
        <v>'0000000000000108',NULL,NULL,NULL,NULL,500,NULL,NULL,NULL,NULL,NULL,300,NULL,'0','0',NULL,NULL,NULL,NULL,NULL,NULL,NULL,NULL,NULL,NULL,NULL,NULL,NULL,NULL,NULL,NULL,NULL,NULL,NULL,NULL,NULL,NULL,NULL,NULL</v>
      </c>
      <c r="FI35" s="79" t="str">
        <f t="shared" si="44"/>
        <v>'0000000000000108',NULL,NULL,NULL,NULL,500,NULL,NULL,NULL,NULL,NULL,300,NULL,'0','0',NULL,NULL,NULL,NULL,NULL,NULL,NULL,NULL,NULL,NULL,NULL,NULL,NULL,NULL,NULL,NULL,NULL,NULL,NULL,NULL,NULL,NULL,NULL,NULL,NULL</v>
      </c>
      <c r="FJ35" s="79" t="str">
        <f t="shared" si="45"/>
        <v>'0000000000000108',NULL,NULL,NULL,NULL,500,NULL,NULL,NULL,NULL,NULL,300,NULL,'0','0',NULL,NULL,NULL,NULL,NULL,NULL,NULL,NULL,NULL,NULL,NULL,NULL,NULL,NULL,NULL,NULL,NULL,NULL,NULL,NULL,NULL,NULL,NULL,NULL,NULL,NULL</v>
      </c>
      <c r="FK35" s="79" t="str">
        <f t="shared" si="46"/>
        <v>'0000000000000108',NULL,NULL,NULL,NULL,500,NULL,NULL,NULL,NULL,NULL,300,NULL,'0','0',NULL,NULL,NULL,NULL,NULL,NULL,NULL,NULL,NULL,NULL,NULL,NULL,NULL,NULL,NULL,NULL,NULL,NULL,NULL,NULL,NULL,NULL,NULL,NULL,NULL,NULL,NULL</v>
      </c>
      <c r="FL35" s="79" t="str">
        <f t="shared" si="47"/>
        <v>'0000000000000108',NULL,NULL,NULL,NULL,500,NULL,NULL,NULL,NULL,NULL,300,NULL,'0','0',NULL,NULL,NULL,NULL,NULL,NULL,NULL,NULL,NULL,NULL,NULL,NULL,NULL,NULL,NULL,NULL,NULL,NULL,NULL,NULL,NULL,NULL,NULL,NULL,NULL,NULL,NULL,NULL</v>
      </c>
      <c r="FM35" s="79" t="str">
        <f t="shared" si="48"/>
        <v>'0000000000000108',NULL,NULL,NULL,NULL,500,NULL,NULL,NULL,NULL,NULL,300,NULL,'0','0',NULL,NULL,NULL,NULL,NULL,NULL,NULL,NULL,NULL,NULL,NULL,NULL,NULL,NULL,NULL,NULL,NULL,NULL,NULL,NULL,NULL,NULL,NULL,NULL,NULL,NULL,NULL,NULL,NULL</v>
      </c>
      <c r="FN35" s="79" t="str">
        <f t="shared" si="49"/>
        <v>'0000000000000108',NULL,NULL,NULL,NULL,500,NULL,NULL,NULL,NULL,NULL,300,NULL,'0','0',NULL,NULL,NULL,NULL,NULL,NULL,NULL,NULL,NULL,NULL,NULL,NULL,NULL,NULL,NULL,NULL,NULL,NULL,NULL,NULL,NULL,NULL,NULL,NULL,NULL,NULL,NULL,NULL,NULL,NULL</v>
      </c>
      <c r="FO35" s="79" t="str">
        <f t="shared" si="50"/>
        <v>'0000000000000108',NULL,NULL,NULL,NULL,500,NULL,NULL,NULL,NULL,NULL,300,NULL,'0','0',NULL,NULL,NULL,NULL,NULL,NULL,NULL,NULL,NULL,NULL,NULL,NULL,NULL,NULL,NULL,NULL,NULL,NULL,NULL,NULL,NULL,NULL,NULL,NULL,NULL,NULL,NULL,NULL,NULL,NULL,NULL</v>
      </c>
      <c r="FP35" s="79" t="str">
        <f t="shared" si="51"/>
        <v>'0000000000000108',NULL,NULL,NULL,NULL,500,NULL,NULL,NULL,NULL,NULL,300,NULL,'0','0',NULL,NULL,NULL,NULL,NULL,NULL,NULL,NULL,NULL,NULL,NULL,NULL,NULL,NULL,NULL,NULL,NULL,NULL,NULL,NULL,NULL,NULL,NULL,NULL,NULL,NULL,NULL,NULL,NULL,NULL,NULL,NULL</v>
      </c>
      <c r="FQ35" s="79" t="str">
        <f t="shared" si="52"/>
        <v>'0000000000000108',NULL,NULL,NULL,NULL,500,NULL,NULL,NULL,NULL,NULL,300,NULL,'0','0',NULL,NULL,NULL,NULL,NULL,NULL,NULL,NULL,NULL,NULL,NULL,NULL,NULL,NULL,NULL,NULL,NULL,NULL,NULL,NULL,NULL,NULL,NULL,NULL,NULL,NULL,NULL,NULL,NULL,NULL,NULL,NULL,NULL</v>
      </c>
      <c r="FR35" s="79" t="str">
        <f t="shared" si="53"/>
        <v>'0000000000000108',NULL,NULL,NULL,NULL,500,NULL,NULL,NULL,NULL,NULL,300,NULL,'0','0',NULL,NULL,NULL,NULL,NULL,NULL,NULL,NULL,NULL,NULL,NULL,NULL,NULL,NULL,NULL,NULL,NULL,NULL,NULL,NULL,NULL,NULL,NULL,NULL,NULL,NULL,NULL,NULL,NULL,NULL,NULL,NULL,NULL,NULL</v>
      </c>
      <c r="FS35" s="79" t="str">
        <f t="shared" si="54"/>
        <v>'0000000000000108',NULL,NULL,NULL,NULL,500,NULL,NULL,NULL,NULL,NULL,300,NULL,'0','0',NULL,NULL,NULL,NULL,NULL,NULL,NULL,NULL,NULL,NULL,NULL,NULL,NULL,NULL,NULL,NULL,NULL,NULL,NULL,NULL,NULL,NULL,NULL,NULL,NULL,NULL,NULL,NULL,NULL,NULL,NULL,NULL,NULL,NULL,NULL</v>
      </c>
      <c r="FT35" s="79" t="str">
        <f t="shared" si="55"/>
        <v>'0000000000000108',NULL,NULL,NULL,NULL,500,NULL,NULL,NULL,NULL,NULL,300,NULL,'0','0',NULL,NULL,NULL,NULL,NULL,NULL,NULL,NULL,NULL,NULL,NULL,NULL,NULL,NULL,NULL,NULL,NULL,NULL,NULL,NULL,NULL,NULL,NULL,NULL,NULL,NULL,NULL,NULL,NULL,NULL,NULL,NULL,NULL,NULL,NULL,NULL</v>
      </c>
      <c r="FU35" s="79" t="str">
        <f t="shared" si="56"/>
        <v>'0000000000000108',NULL,NULL,NULL,NULL,500,NULL,NULL,NULL,NULL,NULL,300,NULL,'0','0',NULL,NULL,NULL,NULL,NULL,NULL,NULL,NULL,NULL,NULL,NULL,NULL,NULL,NULL,NULL,NULL,NULL,NULL,NULL,NULL,NULL,NULL,NULL,NULL,NULL,NULL,NULL,NULL,NULL,NULL,NULL,NULL,NULL,NULL,NULL,NULL,NULL</v>
      </c>
      <c r="FV35" s="79" t="str">
        <f t="shared" si="57"/>
        <v>'0000000000000108',NULL,NULL,NULL,NULL,500,NULL,NULL,NULL,NULL,NULL,300,NULL,'0','0',NULL,NULL,NULL,NULL,NULL,NULL,NULL,NULL,NULL,NULL,NULL,NULL,NULL,NULL,NULL,NULL,NULL,NULL,NULL,NULL,NULL,NULL,NULL,NULL,NULL,NULL,NULL,NULL,NULL,NULL,NULL,NULL,NULL,NULL,NULL,NULL,NULL,NULL</v>
      </c>
      <c r="FW35" s="79" t="str">
        <f t="shared" si="58"/>
        <v>'0000000000000108',NULL,NULL,NULL,NULL,500,NULL,NULL,NULL,NULL,NULL,300,NULL,'0','0',NULL,NULL,NULL,NULL,NULL,NULL,NULL,NULL,NULL,NULL,NULL,NULL,NULL,NULL,NULL,NULL,NULL,NULL,NULL,NULL,NULL,NULL,NULL,NULL,NULL,NULL,NULL,NULL,NULL,NULL,NULL,NULL,NULL,NULL,NULL,NULL,NULL,NULL,NULL</v>
      </c>
      <c r="FX35" s="79" t="str">
        <f t="shared" si="59"/>
        <v>'0000000000000108',NULL,NULL,NULL,NULL,500,NULL,NULL,NULL,NULL,NULL,300,NULL,'0','0',NULL,NULL,NULL,NULL,NULL,NULL,NULL,NULL,NULL,NULL,NULL,NULL,NULL,NULL,NULL,NULL,NULL,NULL,NULL,NULL,NULL,NULL,NULL,NULL,NULL,NULL,NULL,NULL,NULL,NULL,NULL,NULL,NULL,NULL,NULL,NULL,NULL,NULL,NULL,NULL</v>
      </c>
      <c r="FY35" s="79" t="str">
        <f t="shared" si="60"/>
        <v>'0000000000000108',NULL,NULL,NULL,NULL,500,NULL,NULL,NULL,NULL,NULL,300,NULL,'0','0',NULL,NULL,NULL,NULL,NULL,NULL,NULL,NULL,NULL,NULL,NULL,NULL,NULL,NULL,NULL,NULL,NULL,NULL,NULL,NULL,NULL,NULL,NULL,NULL,NULL,NULL,NULL,NULL,NULL,NULL,NULL,NULL,NULL,NULL,NULL,NULL,NULL,NULL,NULL,NULL,NULL</v>
      </c>
      <c r="FZ35" s="79" t="str">
        <f t="shared" si="61"/>
        <v>'0000000000000108',NULL,NULL,NULL,NULL,500,NULL,NULL,NULL,NULL,NULL,300,NULL,'0','0',NULL,NULL,NULL,NULL,NULL,NULL,NULL,NULL,NULL,NULL,NULL,NULL,NULL,NULL,NULL,NULL,NULL,NULL,NULL,NULL,NULL,NULL,NULL,NULL,NULL,NULL,NULL,NULL,NULL,NULL,NULL,NULL,NULL,NULL,NULL,NULL,NULL,NULL,NULL,NULL,NULL,NULL</v>
      </c>
      <c r="GA35" s="79" t="str">
        <f t="shared" si="62"/>
        <v>'0000000000000108',NULL,NULL,NULL,NULL,500,NULL,NULL,NULL,NULL,NULL,300,NULL,'0','0',NULL,NULL,NULL,NULL,NULL,NULL,NULL,NULL,NULL,NULL,NULL,NULL,NULL,NULL,NULL,NULL,NULL,NULL,NULL,NULL,NULL,NULL,NULL,NULL,NULL,NULL,NULL,NULL,NULL,NULL,NULL,NULL,NULL,NULL,NULL,NULL,NULL,NULL,NULL,NULL,NULL,NULL,NULL</v>
      </c>
      <c r="GB35" s="79" t="str">
        <f t="shared" si="63"/>
        <v>'0000000000000108',NULL,NULL,NULL,NULL,500,NULL,NULL,NULL,NULL,NULL,300,NULL,'0','0',NULL,NULL,NULL,NULL,NULL,NULL,NULL,NULL,NULL,NULL,NULL,NULL,NULL,NULL,NULL,NULL,NULL,NULL,NULL,NULL,NULL,NULL,NULL,NULL,NULL,NULL,NULL,NULL,NULL,NULL,NULL,NULL,NULL,NULL,NULL,NULL,NULL,NULL,NULL,NULL,NULL,NULL,NULL,NULL</v>
      </c>
      <c r="GC35" s="79" t="str">
        <f t="shared" si="64"/>
        <v>'0000000000000108',NULL,NULL,NULL,NULL,500,NULL,NULL,NULL,NULL,NULL,300,NULL,'0','0',NULL,NULL,NULL,NULL,NULL,NULL,NULL,NULL,NULL,NULL,NULL,NULL,NULL,NULL,NULL,NULL,NULL,NULL,NULL,NULL,NULL,NULL,NULL,NULL,NULL,NULL,NULL,NULL,NULL,NULL,NULL,NULL,NULL,NULL,NULL,NULL,NULL,NULL,NULL,NULL,NULL,NULL,NULL,NULL,NULL</v>
      </c>
      <c r="GD35" s="79" t="str">
        <f t="shared" si="65"/>
        <v>'0000000000000108',NULL,NULL,NULL,NULL,500,NULL,NULL,NULL,NULL,NULL,300,NULL,'0','0',NULL,NULL,NULL,NULL,NULL,NULL,NULL,NULL,NULL,NULL,NULL,NULL,NULL,NULL,NULL,NULL,NULL,NULL,NULL,NULL,NULL,NULL,NULL,NULL,NULL,NULL,NULL,NULL,NULL,NULL,NULL,NULL,NULL,NULL,NULL,NULL,NULL,NULL,NULL,NULL,NULL,NULL,NULL,NULL,NULL,NULL</v>
      </c>
      <c r="GE35" s="79" t="str">
        <f t="shared" si="66"/>
        <v>'0000000000000108',NULL,NULL,NULL,NULL,500,NULL,NULL,NULL,NULL,NULL,300,NULL,'0','0',NULL,NULL,NULL,NULL,NULL,NULL,NULL,NULL,NULL,NULL,NULL,NULL,NULL,NULL,NULL,NULL,NULL,NULL,NULL,NULL,NULL,NULL,NULL,NULL,NULL,NULL,NULL,NULL,NULL,NULL,NULL,NULL,NULL,NULL,NULL,NULL,NULL,NULL,NULL,NULL,NULL,NULL,NULL,NULL,NULL,NULL,NULL</v>
      </c>
      <c r="GF35" s="79" t="str">
        <f t="shared" si="67"/>
        <v>'0000000000000108',NULL,NULL,NULL,NULL,500,NULL,NULL,NULL,NULL,NULL,300,NULL,'0','0',NULL,NULL,NULL,NULL,NULL,NULL,NULL,NULL,NULL,NULL,NULL,NULL,NULL,NULL,NULL,NULL,NULL,NULL,NULL,NULL,NULL,NULL,NULL,NULL,NULL,NULL,NULL,NULL,NULL,NULL,NULL,NULL,NULL,NULL,NULL,NULL,NULL,NULL,NULL,NULL,NULL,NULL,NULL,NULL,NULL,NULL,NULL,NULL</v>
      </c>
      <c r="GG35" s="79" t="str">
        <f t="shared" si="68"/>
        <v>'0000000000000108',NULL,NULL,NULL,NULL,500,NULL,NULL,NULL,NULL,NULL,300,NULL,'0','0',NULL,NULL,NULL,NULL,NULL,NULL,NULL,NULL,NULL,NULL,NULL,NULL,NULL,NULL,NULL,NULL,NULL,NULL,NULL,NULL,NULL,NULL,NULL,NULL,NULL,NULL,NULL,NULL,NULL,NULL,NULL,NULL,NULL,NULL,NULL,NULL,NULL,NULL,NULL,NULL,NULL,NULL,NULL,NULL,NULL,NULL,NULL,NULL,NULL</v>
      </c>
      <c r="GH35" s="79" t="str">
        <f t="shared" si="69"/>
        <v>'0000000000000108',NULL,NULL,NULL,NULL,500,NULL,NULL,NULL,NULL,NULL,300,NULL,'0','0',NULL,NULL,NULL,NULL,NULL,NULL,NULL,NULL,NULL,NULL,NULL,NULL,NULL,NULL,NULL,NULL,NULL,NULL,NULL,NULL,NULL,NULL,NULL,NULL,NULL,NULL,NULL,NULL,NULL,NULL,NULL,NULL,NULL,NULL,NULL,NULL,NULL,NULL,NULL,NULL,NULL,NULL,NULL,NULL,NULL,NULL,NULL,NULL,NULL,NULL</v>
      </c>
      <c r="GI35" s="79" t="str">
        <f t="shared" si="70"/>
        <v>'0000000000000108',NULL,NULL,NULL,NULL,500,NULL,NULL,NULL,NULL,NULL,300,NULL,'0','0'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J35" s="79" t="str">
        <f t="shared" si="71"/>
        <v>'0000000000000108',NULL,NULL,NULL,NULL,500,NULL,NULL,NULL,NULL,NULL,300,NULL,'0','0'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K35" s="79" t="str">
        <f t="shared" si="72"/>
        <v>'0000000000000108',NULL,NULL,NULL,NULL,500,NULL,NULL,NULL,NULL,NULL,300,NULL,'0','0'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L35" s="79" t="str">
        <f t="shared" si="73"/>
        <v>'0000000000000108',NULL,NULL,NULL,NULL,500,NULL,NULL,NULL,NULL,NULL,300,NULL,'0','0'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M35" s="79" t="str">
        <f t="shared" si="74"/>
        <v>'0000000000000108',NULL,NULL,NULL,NULL,500,NULL,NULL,NULL,NULL,NULL,300,NULL,'0','0'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N35" s="79" t="str">
        <f t="shared" si="75"/>
        <v>'0000000000000108',NULL,NULL,NULL,NULL,500,NULL,NULL,NULL,NULL,NULL,300,NULL,'0','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O35" s="79" t="str">
        <f t="shared" si="76"/>
        <v>'0000000000000108',NULL,NULL,NULL,NULL,500,NULL,NULL,NULL,NULL,NULL,300,NULL,'0','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P35" s="79" t="str">
        <f t="shared" si="77"/>
        <v>'0000000000000108',NULL,NULL,NULL,NULL,500,NULL,NULL,NULL,NULL,NULL,300,NULL,'0','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Q35" s="79" t="str">
        <f t="shared" si="78"/>
        <v>'0000000000000108',NULL,NULL,NULL,NULL,500,NULL,NULL,NULL,NULL,NULL,300,NULL,'0','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R35" s="79" t="str">
        <f t="shared" si="79"/>
        <v>'0000000000000108',NULL,NULL,NULL,NULL,500,NULL,NULL,NULL,NULL,NULL,300,NULL,'0','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S35" s="79" t="str">
        <f t="shared" si="80"/>
        <v>'0000000000000108',NULL,NULL,NULL,NULL,500,NULL,NULL,NULL,NULL,NULL,300,NULL,'0','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T35" s="79" t="str">
        <f t="shared" si="81"/>
        <v>'0000000000000108',NULL,NULL,NULL,NULL,500,NULL,NULL,NULL,NULL,NULL,300,NULL,'0','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U35" s="79" t="str">
        <f t="shared" si="82"/>
        <v>'0000000000000108',NULL,NULL,NULL,NULL,500,NULL,NULL,NULL,NULL,NULL,300,NULL,'0','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V35" s="79" t="str">
        <f t="shared" si="83"/>
        <v>'0000000000000108',NULL,NULL,NULL,NULL,500,NULL,NULL,NULL,NULL,NULL,300,NULL,'0','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W35" s="79" t="str">
        <f t="shared" si="84"/>
        <v>'0000000000000108',NULL,NULL,NULL,NULL,500,NULL,NULL,NULL,NULL,NULL,300,NULL,'0','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X35" s="79" t="str">
        <f t="shared" si="85"/>
        <v>'0000000000000108',NULL,NULL,NULL,NULL,500,NULL,NULL,NULL,NULL,NULL,300,NULL,'0','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Y35" s="79" t="str">
        <f t="shared" si="86"/>
        <v>'0000000000000108',NULL,NULL,NULL,NULL,500,NULL,NULL,NULL,NULL,NULL,300,NULL,'0','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Z35" s="79" t="str">
        <f t="shared" si="87"/>
        <v>'0000000000000108',NULL,NULL,NULL,NULL,500,NULL,NULL,NULL,NULL,NULL,300,NULL,'0','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A35" s="79" t="str">
        <f t="shared" si="88"/>
        <v>'0000000000000108',NULL,NULL,NULL,NULL,500,NULL,NULL,NULL,NULL,NULL,300,NULL,'0','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B35" s="79" t="str">
        <f t="shared" si="89"/>
        <v>'0000000000000108',NULL,NULL,NULL,NULL,500,NULL,NULL,NULL,NULL,NULL,300,NULL,'0','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C35" s="79" t="str">
        <f t="shared" si="90"/>
        <v>'0000000000000108',NULL,NULL,NULL,NULL,500,NULL,NULL,NULL,NULL,NULL,300,NULL,'0','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D35" s="79" t="str">
        <f t="shared" si="91"/>
        <v>'0000000000000108',NULL,NULL,NULL,NULL,500,NULL,NULL,NULL,NULL,NULL,300,NULL,'0','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E35" s="79" t="str">
        <f t="shared" si="92"/>
        <v>'0000000000000108',NULL,NULL,NULL,NULL,500,NULL,NULL,NULL,NULL,NULL,300,NULL,'0','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F35" s="79" t="str">
        <f t="shared" si="93"/>
        <v>'0000000000000108',NULL,NULL,NULL,NULL,500,NULL,NULL,NULL,NULL,NULL,300,NULL,'0','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G35" s="79" t="str">
        <f t="shared" si="94"/>
        <v>'0000000000000108',NULL,NULL,NULL,NULL,500,NULL,NULL,NULL,NULL,NULL,300,NULL,'0','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H35" s="79" t="str">
        <f t="shared" si="95"/>
        <v>'0000000000000108',NULL,NULL,NULL,NULL,500,NULL,NULL,NULL,NULL,NULL,300,NULL,'0','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I35" s="79" t="str">
        <f t="shared" si="96"/>
        <v>'0000000000000108',NULL,NULL,NULL,NULL,500,NULL,NULL,NULL,NULL,NULL,300,NULL,'0','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J35" s="79" t="str">
        <f t="shared" si="97"/>
        <v>'0000000000000108',NULL,NULL,NULL,NULL,500,NULL,NULL,NULL,NULL,NULL,300,NULL,'0','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K35" s="79" t="str">
        <f t="shared" si="98"/>
        <v>'0000000000000108',NULL,NULL,NULL,NULL,500,NULL,NULL,NULL,NULL,NULL,300,NULL,'0','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L35" s="79" t="str">
        <f t="shared" si="99"/>
        <v>'0000000000000108',NULL,NULL,NULL,NULL,500,NULL,NULL,NULL,NULL,NULL,300,NULL,'0','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M35" s="79" t="str">
        <f t="shared" si="135"/>
        <v>'0000000000000108',NULL,NULL,NULL,NULL,500,NULL,NULL,NULL,NULL,NULL,300,NULL,'0','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N35" s="79" t="str">
        <f t="shared" ref="HN35:HO35" si="165">HM35&amp;","&amp;(IF(OR(LEN(CX35)=0,CX35="?"),"NULL",CX35))</f>
        <v>'0000000000000108',NULL,NULL,NULL,NULL,500,NULL,NULL,NULL,NULL,NULL,300,NULL,'0','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O35" s="83" t="str">
        <f t="shared" si="165"/>
        <v>'0000000000000108',NULL,NULL,NULL,NULL,500,NULL,NULL,NULL,NULL,NULL,300,NULL,'0','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P35" s="84" t="str">
        <f t="shared" si="101"/>
        <v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'0000000000000108',NULL,NULL,NULL,NULL,500,NULL,NULL,NULL,NULL,NULL,300,NULL,'0','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) ;</v>
      </c>
    </row>
    <row r="36" spans="2:224" x14ac:dyDescent="0.25">
      <c r="B36" s="32" t="s">
        <v>283</v>
      </c>
      <c r="C36" s="33">
        <v>151</v>
      </c>
      <c r="D36" s="94" t="s">
        <v>245</v>
      </c>
      <c r="E36" s="95"/>
      <c r="F36" s="33"/>
      <c r="G36" s="33"/>
      <c r="H36" s="33"/>
      <c r="I36" s="33"/>
      <c r="J36" s="86" t="s">
        <v>245</v>
      </c>
      <c r="K36" s="33"/>
      <c r="L36" s="33"/>
      <c r="M36" s="33"/>
      <c r="N36" s="33"/>
      <c r="O36" s="33"/>
      <c r="P36" s="33"/>
      <c r="Q36" s="47" t="s">
        <v>245</v>
      </c>
      <c r="R36" s="36"/>
      <c r="S36" s="47" t="s">
        <v>245</v>
      </c>
      <c r="T36" s="47" t="s">
        <v>245</v>
      </c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33"/>
      <c r="AJ36" s="33"/>
      <c r="AK36" s="33"/>
      <c r="AL36" s="33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  <c r="AX36" s="33"/>
      <c r="AY36" s="33"/>
      <c r="AZ36" s="33"/>
      <c r="BA36" s="33"/>
      <c r="BB36" s="33"/>
      <c r="BC36" s="33"/>
      <c r="BD36" s="33"/>
      <c r="BE36" s="33"/>
      <c r="BF36" s="33"/>
      <c r="BG36" s="33"/>
      <c r="BH36" s="33"/>
      <c r="BI36" s="33"/>
      <c r="BJ36" s="33"/>
      <c r="BK36" s="33"/>
      <c r="BL36" s="33"/>
      <c r="BM36" s="33"/>
      <c r="BN36" s="33"/>
      <c r="BO36" s="33"/>
      <c r="BP36" s="33"/>
      <c r="BQ36" s="33"/>
      <c r="BR36" s="33"/>
      <c r="BS36" s="33"/>
      <c r="BT36" s="33"/>
      <c r="BU36" s="33"/>
      <c r="BV36" s="33"/>
      <c r="BW36" s="33"/>
      <c r="BX36" s="33"/>
      <c r="BY36" s="33"/>
      <c r="BZ36" s="33"/>
      <c r="CA36" s="33"/>
      <c r="CB36" s="33"/>
      <c r="CC36" s="33"/>
      <c r="CD36" s="33"/>
      <c r="CE36" s="33"/>
      <c r="CF36" s="33"/>
      <c r="CG36" s="33"/>
      <c r="CH36" s="33"/>
      <c r="CI36" s="33"/>
      <c r="CJ36" s="33"/>
      <c r="CK36" s="39"/>
      <c r="CL36" s="39"/>
      <c r="CM36" s="39"/>
      <c r="CN36" s="39"/>
      <c r="CO36" s="39"/>
      <c r="CP36" s="39"/>
      <c r="CQ36" s="39"/>
      <c r="CR36" s="39"/>
      <c r="CS36" s="39"/>
      <c r="CT36" s="39"/>
      <c r="CU36" s="39"/>
      <c r="CV36" s="39"/>
      <c r="CW36" s="39"/>
      <c r="CX36" s="39"/>
      <c r="CY36" s="39"/>
      <c r="CZ36" s="33"/>
      <c r="DA36" s="33"/>
      <c r="DB36" s="33"/>
      <c r="DC36" s="33"/>
      <c r="DD36" s="33"/>
      <c r="DE36" s="33"/>
      <c r="DF36" s="33"/>
      <c r="DG36" s="33"/>
      <c r="DH36" s="33"/>
      <c r="DI36" s="33"/>
      <c r="DJ36" s="33"/>
      <c r="DK36" s="33"/>
      <c r="DL36" s="33"/>
      <c r="DM36" s="33"/>
      <c r="DN36" s="33"/>
      <c r="DO36" s="33"/>
      <c r="DP36" s="33"/>
      <c r="DQ36" s="33"/>
      <c r="DR36" s="33"/>
      <c r="DS36" s="33"/>
      <c r="DT36" s="78" t="str">
        <f t="shared" si="6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</v>
      </c>
      <c r="DU36" s="80" t="str">
        <f t="shared" si="7"/>
        <v>'0000000000000109'</v>
      </c>
      <c r="DV36" s="81" t="str">
        <f t="shared" si="8"/>
        <v>'0000000000000109',NULL</v>
      </c>
      <c r="DW36" s="81" t="str">
        <f t="shared" si="9"/>
        <v>'0000000000000109',NULL,NULL</v>
      </c>
      <c r="DX36" s="81" t="str">
        <f t="shared" si="10"/>
        <v>'0000000000000109',NULL,NULL,NULL</v>
      </c>
      <c r="DY36" s="81" t="str">
        <f t="shared" si="11"/>
        <v>'0000000000000109',NULL,NULL,NULL,NULL</v>
      </c>
      <c r="DZ36" s="81" t="str">
        <f t="shared" si="12"/>
        <v>'0000000000000109',NULL,NULL,NULL,NULL,NULL</v>
      </c>
      <c r="EA36" s="81" t="str">
        <f t="shared" si="13"/>
        <v>'0000000000000109',NULL,NULL,NULL,NULL,NULL,NULL</v>
      </c>
      <c r="EB36" s="81" t="str">
        <f t="shared" si="133"/>
        <v>'0000000000000109',NULL,NULL,NULL,NULL,NULL,NULL,NULL</v>
      </c>
      <c r="EC36" s="79" t="str">
        <f t="shared" si="102"/>
        <v>'0000000000000109',NULL,NULL,NULL,NULL,NULL,NULL,NULL,NULL</v>
      </c>
      <c r="ED36" s="82"/>
      <c r="EE36" s="79" t="str">
        <f t="shared" si="15"/>
        <v>'0000000000000109',NULL,NULL,NULL,NULL,NULL,NULL,NULL,NULL,NULL</v>
      </c>
      <c r="EF36" s="79" t="str">
        <f t="shared" ref="EF36:EG36" si="166">EE36&amp;","&amp;(IF(OR(LEN(P36)=0,P36="?"),"NULL",P36))</f>
        <v>'0000000000000109',NULL,NULL,NULL,NULL,NULL,NULL,NULL,NULL,NULL,NULL</v>
      </c>
      <c r="EG36" s="79" t="str">
        <f t="shared" si="166"/>
        <v>'0000000000000109',NULL,NULL,NULL,NULL,NULL,NULL,NULL,NULL,NULL,NULL,NULL</v>
      </c>
      <c r="EH36" s="79" t="str">
        <f t="shared" si="17"/>
        <v>'0000000000000109',NULL,NULL,NULL,NULL,NULL,NULL,NULL,NULL,NULL,NULL,NULL,NULL</v>
      </c>
      <c r="EI36" s="79" t="str">
        <f t="shared" si="18"/>
        <v>'0000000000000109',NULL,NULL,NULL,NULL,NULL,NULL,NULL,NULL,NULL,NULL,NULL,NULL,NULL</v>
      </c>
      <c r="EJ36" s="79" t="str">
        <f t="shared" si="19"/>
        <v>'0000000000000109',NULL,NULL,NULL,NULL,NULL,NULL,NULL,NULL,NULL,NULL,NULL,NULL,NULL,NULL</v>
      </c>
      <c r="EK36" s="79" t="str">
        <f t="shared" si="20"/>
        <v>'0000000000000109',NULL,NULL,NULL,NULL,NULL,NULL,NULL,NULL,NULL,NULL,NULL,NULL,NULL,NULL,NULL</v>
      </c>
      <c r="EL36" s="79" t="str">
        <f t="shared" si="21"/>
        <v>'0000000000000109',NULL,NULL,NULL,NULL,NULL,NULL,NULL,NULL,NULL,NULL,NULL,NULL,NULL,NULL,NULL,NULL</v>
      </c>
      <c r="EM36" s="79" t="str">
        <f t="shared" si="22"/>
        <v>'0000000000000109',NULL,NULL,NULL,NULL,NULL,NULL,NULL,NULL,NULL,NULL,NULL,NULL,NULL,NULL,NULL,NULL,NULL</v>
      </c>
      <c r="EN36" s="79" t="str">
        <f t="shared" si="23"/>
        <v>'0000000000000109',NULL,NULL,NULL,NULL,NULL,NULL,NULL,NULL,NULL,NULL,NULL,NULL,NULL,NULL,NULL,NULL,NULL,NULL</v>
      </c>
      <c r="EO36" s="79" t="str">
        <f t="shared" si="24"/>
        <v>'0000000000000109',NULL,NULL,NULL,NULL,NULL,NULL,NULL,NULL,NULL,NULL,NULL,NULL,NULL,NULL,NULL,NULL,NULL,NULL,NULL</v>
      </c>
      <c r="EP36" s="79" t="str">
        <f t="shared" si="25"/>
        <v>'0000000000000109',NULL,NULL,NULL,NULL,NULL,NULL,NULL,NULL,NULL,NULL,NULL,NULL,NULL,NULL,NULL,NULL,NULL,NULL,NULL,NULL</v>
      </c>
      <c r="EQ36" s="79" t="str">
        <f t="shared" si="26"/>
        <v>'0000000000000109',NULL,NULL,NULL,NULL,NULL,NULL,NULL,NULL,NULL,NULL,NULL,NULL,NULL,NULL,NULL,NULL,NULL,NULL,NULL,NULL,NULL</v>
      </c>
      <c r="ER36" s="79" t="str">
        <f t="shared" si="27"/>
        <v>'0000000000000109',NULL,NULL,NULL,NULL,NULL,NULL,NULL,NULL,NULL,NULL,NULL,NULL,NULL,NULL,NULL,NULL,NULL,NULL,NULL,NULL,NULL,NULL</v>
      </c>
      <c r="ES36" s="79" t="str">
        <f t="shared" si="28"/>
        <v>'0000000000000109',NULL,NULL,NULL,NULL,NULL,NULL,NULL,NULL,NULL,NULL,NULL,NULL,NULL,NULL,NULL,NULL,NULL,NULL,NULL,NULL,NULL,NULL,NULL</v>
      </c>
      <c r="ET36" s="79" t="str">
        <f t="shared" si="29"/>
        <v>'0000000000000109',NULL,NULL,NULL,NULL,NULL,NULL,NULL,NULL,NULL,NULL,NULL,NULL,NULL,NULL,NULL,NULL,NULL,NULL,NULL,NULL,NULL,NULL,NULL,NULL</v>
      </c>
      <c r="EU36" s="79" t="str">
        <f t="shared" si="30"/>
        <v>'0000000000000109',NULL,NULL,NULL,NULL,NULL,NULL,NULL,NULL,NULL,NULL,NULL,NULL,NULL,NULL,NULL,NULL,NULL,NULL,NULL,NULL,NULL,NULL,NULL,NULL,NULL</v>
      </c>
      <c r="EV36" s="79" t="str">
        <f t="shared" si="31"/>
        <v>'0000000000000109',NULL,NULL,NULL,NULL,NULL,NULL,NULL,NULL,NULL,NULL,NULL,NULL,NULL,NULL,NULL,NULL,NULL,NULL,NULL,NULL,NULL,NULL,NULL,NULL,NULL,NULL</v>
      </c>
      <c r="EW36" s="79" t="str">
        <f t="shared" si="32"/>
        <v>'0000000000000109',NULL,NULL,NULL,NULL,NULL,NULL,NULL,NULL,NULL,NULL,NULL,NULL,NULL,NULL,NULL,NULL,NULL,NULL,NULL,NULL,NULL,NULL,NULL,NULL,NULL,NULL,NULL</v>
      </c>
      <c r="EX36" s="79" t="str">
        <f t="shared" si="33"/>
        <v>'0000000000000109',NULL,NULL,NULL,NULL,NULL,NULL,NULL,NULL,NULL,NULL,NULL,NULL,NULL,NULL,NULL,NULL,NULL,NULL,NULL,NULL,NULL,NULL,NULL,NULL,NULL,NULL,NULL,NULL</v>
      </c>
      <c r="EY36" s="79" t="str">
        <f t="shared" si="34"/>
        <v>'0000000000000109',NULL,NULL,NULL,NULL,NULL,NULL,NULL,NULL,NULL,NULL,NULL,NULL,NULL,NULL,NULL,NULL,NULL,NULL,NULL,NULL,NULL,NULL,NULL,NULL,NULL,NULL,NULL,NULL,NULL</v>
      </c>
      <c r="EZ36" s="79" t="str">
        <f t="shared" si="35"/>
        <v>'0000000000000109',NULL,NULL,NULL,NULL,NULL,NULL,NULL,NULL,NULL,NULL,NULL,NULL,NULL,NULL,NULL,NULL,NULL,NULL,NULL,NULL,NULL,NULL,NULL,NULL,NULL,NULL,NULL,NULL,NULL,NULL</v>
      </c>
      <c r="FA36" s="79" t="str">
        <f t="shared" si="36"/>
        <v>'0000000000000109',NULL,NULL,NULL,NULL,NULL,NULL,NULL,NULL,NULL,NULL,NULL,NULL,NULL,NULL,NULL,NULL,NULL,NULL,NULL,NULL,NULL,NULL,NULL,NULL,NULL,NULL,NULL,NULL,NULL,NULL,NULL</v>
      </c>
      <c r="FB36" s="79" t="str">
        <f t="shared" si="37"/>
        <v>'0000000000000109',NULL,NULL,NULL,NULL,NULL,NULL,NULL,NULL,NULL,NULL,NULL,NULL,NULL,NULL,NULL,NULL,NULL,NULL,NULL,NULL,NULL,NULL,NULL,NULL,NULL,NULL,NULL,NULL,NULL,NULL,NULL,NULL</v>
      </c>
      <c r="FC36" s="79" t="str">
        <f t="shared" si="38"/>
        <v>'0000000000000109',NULL,NULL,NULL,NULL,NULL,NULL,NULL,NULL,NULL,NULL,NULL,NULL,NULL,NULL,NULL,NULL,NULL,NULL,NULL,NULL,NULL,NULL,NULL,NULL,NULL,NULL,NULL,NULL,NULL,NULL,NULL,NULL,NULL</v>
      </c>
      <c r="FD36" s="79" t="str">
        <f t="shared" si="39"/>
        <v>'0000000000000109',NULL,NULL,NULL,NULL,NULL,NULL,NULL,NULL,NULL,NULL,NULL,NULL,NULL,NULL,NULL,NULL,NULL,NULL,NULL,NULL,NULL,NULL,NULL,NULL,NULL,NULL,NULL,NULL,NULL,NULL,NULL,NULL,NULL,NULL</v>
      </c>
      <c r="FE36" s="79" t="str">
        <f t="shared" si="40"/>
        <v>'0000000000000109',NULL,NULL,NULL,NULL,NULL,NULL,NULL,NULL,NULL,NULL,NULL,NULL,NULL,NULL,NULL,NULL,NULL,NULL,NULL,NULL,NULL,NULL,NULL,NULL,NULL,NULL,NULL,NULL,NULL,NULL,NULL,NULL,NULL,NULL,NULL</v>
      </c>
      <c r="FF36" s="79" t="str">
        <f t="shared" si="41"/>
        <v>'0000000000000109',NULL,NULL,NULL,NULL,NULL,NULL,NULL,NULL,NULL,NULL,NULL,NULL,NULL,NULL,NULL,NULL,NULL,NULL,NULL,NULL,NULL,NULL,NULL,NULL,NULL,NULL,NULL,NULL,NULL,NULL,NULL,NULL,NULL,NULL,NULL,NULL</v>
      </c>
      <c r="FG36" s="79" t="str">
        <f t="shared" si="42"/>
        <v>'0000000000000109',NULL,NULL,NULL,NULL,NULL,NULL,NULL,NULL,NULL,NULL,NULL,NULL,NULL,NULL,NULL,NULL,NULL,NULL,NULL,NULL,NULL,NULL,NULL,NULL,NULL,NULL,NULL,NULL,NULL,NULL,NULL,NULL,NULL,NULL,NULL,NULL,NULL</v>
      </c>
      <c r="FH36" s="79" t="str">
        <f t="shared" si="43"/>
        <v>'0000000000000109',NULL,NULL,NULL,NULL,NULL,NULL,NULL,NULL,NULL,NULL,NULL,NULL,NULL,NULL,NULL,NULL,NULL,NULL,NULL,NULL,NULL,NULL,NULL,NULL,NULL,NULL,NULL,NULL,NULL,NULL,NULL,NULL,NULL,NULL,NULL,NULL,NULL,NULL</v>
      </c>
      <c r="FI36" s="79" t="str">
        <f t="shared" si="44"/>
        <v>'0000000000000109',NULL,NULL,NULL,NULL,NULL,NULL,NULL,NULL,NULL,NULL,NULL,NULL,NULL,NULL,NULL,NULL,NULL,NULL,NULL,NULL,NULL,NULL,NULL,NULL,NULL,NULL,NULL,NULL,NULL,NULL,NULL,NULL,NULL,NULL,NULL,NULL,NULL,NULL,NULL</v>
      </c>
      <c r="FJ36" s="79" t="str">
        <f t="shared" si="45"/>
        <v>'0000000000000109',NULL,NULL,NULL,NULL,NULL,NULL,NULL,NULL,NULL,NULL,NULL,NULL,NULL,NULL,NULL,NULL,NULL,NULL,NULL,NULL,NULL,NULL,NULL,NULL,NULL,NULL,NULL,NULL,NULL,NULL,NULL,NULL,NULL,NULL,NULL,NULL,NULL,NULL,NULL,NULL</v>
      </c>
      <c r="FK36" s="79" t="str">
        <f t="shared" si="46"/>
        <v>'0000000000000109',NULL,NULL,NULL,NULL,NULL,NULL,NULL,NULL,NULL,NULL,NULL,NULL,NULL,NULL,NULL,NULL,NULL,NULL,NULL,NULL,NULL,NULL,NULL,NULL,NULL,NULL,NULL,NULL,NULL,NULL,NULL,NULL,NULL,NULL,NULL,NULL,NULL,NULL,NULL,NULL,NULL</v>
      </c>
      <c r="FL36" s="79" t="str">
        <f t="shared" si="47"/>
        <v>'0000000000000109',NULL,NULL,NULL,NULL,NULL,NULL,NULL,NULL,NULL,NULL,NULL,NULL,NULL,NULL,NULL,NULL,NULL,NULL,NULL,NULL,NULL,NULL,NULL,NULL,NULL,NULL,NULL,NULL,NULL,NULL,NULL,NULL,NULL,NULL,NULL,NULL,NULL,NULL,NULL,NULL,NULL,NULL</v>
      </c>
      <c r="FM36" s="79" t="str">
        <f t="shared" si="48"/>
        <v>'0000000000000109',NULL,NULL,NULL,NULL,NULL,NULL,NULL,NULL,NULL,NULL,NULL,NULL,NULL,NULL,NULL,NULL,NULL,NULL,NULL,NULL,NULL,NULL,NULL,NULL,NULL,NULL,NULL,NULL,NULL,NULL,NULL,NULL,NULL,NULL,NULL,NULL,NULL,NULL,NULL,NULL,NULL,NULL,NULL</v>
      </c>
      <c r="FN36" s="79" t="str">
        <f t="shared" si="49"/>
        <v>'0000000000000109',NULL,NULL,NULL,NULL,NULL,NULL,NULL,NULL,NULL,NULL,NULL,NULL,NULL,NULL,NULL,NULL,NULL,NULL,NULL,NULL,NULL,NULL,NULL,NULL,NULL,NULL,NULL,NULL,NULL,NULL,NULL,NULL,NULL,NULL,NULL,NULL,NULL,NULL,NULL,NULL,NULL,NULL,NULL,NULL</v>
      </c>
      <c r="FO36" s="79" t="str">
        <f t="shared" si="50"/>
        <v>'0000000000000109',NULL,NULL,NULL,NULL,NULL,NULL,NULL,NULL,NULL,NULL,NULL,NULL,NULL,NULL,NULL,NULL,NULL,NULL,NULL,NULL,NULL,NULL,NULL,NULL,NULL,NULL,NULL,NULL,NULL,NULL,NULL,NULL,NULL,NULL,NULL,NULL,NULL,NULL,NULL,NULL,NULL,NULL,NULL,NULL,NULL</v>
      </c>
      <c r="FP36" s="79" t="str">
        <f t="shared" si="51"/>
        <v>'0000000000000109',NULL,NULL,NULL,NULL,NULL,NULL,NULL,NULL,NULL,NULL,NULL,NULL,NULL,NULL,NULL,NULL,NULL,NULL,NULL,NULL,NULL,NULL,NULL,NULL,NULL,NULL,NULL,NULL,NULL,NULL,NULL,NULL,NULL,NULL,NULL,NULL,NULL,NULL,NULL,NULL,NULL,NULL,NULL,NULL,NULL,NULL</v>
      </c>
      <c r="FQ36" s="79" t="str">
        <f t="shared" si="52"/>
        <v>'0000000000000109',NULL,NULL,NULL,NULL,NULL,NULL,NULL,NULL,NULL,NULL,NULL,NULL,NULL,NULL,NULL,NULL,NULL,NULL,NULL,NULL,NULL,NULL,NULL,NULL,NULL,NULL,NULL,NULL,NULL,NULL,NULL,NULL,NULL,NULL,NULL,NULL,NULL,NULL,NULL,NULL,NULL,NULL,NULL,NULL,NULL,NULL,NULL</v>
      </c>
      <c r="FR36" s="79" t="str">
        <f t="shared" si="53"/>
        <v>'0000000000000109',NULL,NULL,NULL,NULL,NULL,NULL,NULL,NULL,NULL,NULL,NULL,NULL,NULL,NULL,NULL,NULL,NULL,NULL,NULL,NULL,NULL,NULL,NULL,NULL,NULL,NULL,NULL,NULL,NULL,NULL,NULL,NULL,NULL,NULL,NULL,NULL,NULL,NULL,NULL,NULL,NULL,NULL,NULL,NULL,NULL,NULL,NULL,NULL</v>
      </c>
      <c r="FS36" s="79" t="str">
        <f t="shared" si="54"/>
        <v>'0000000000000109',NULL,NULL,NULL,NULL,NULL,NULL,NULL,NULL,NULL,NULL,NULL,NULL,NULL,NULL,NULL,NULL,NULL,NULL,NULL,NULL,NULL,NULL,NULL,NULL,NULL,NULL,NULL,NULL,NULL,NULL,NULL,NULL,NULL,NULL,NULL,NULL,NULL,NULL,NULL,NULL,NULL,NULL,NULL,NULL,NULL,NULL,NULL,NULL,NULL</v>
      </c>
      <c r="FT36" s="79" t="str">
        <f t="shared" si="55"/>
        <v>'0000000000000109',NULL,NULL,NULL,NULL,NULL,NULL,NULL,NULL,NULL,NULL,NULL,NULL,NULL,NULL,NULL,NULL,NULL,NULL,NULL,NULL,NULL,NULL,NULL,NULL,NULL,NULL,NULL,NULL,NULL,NULL,NULL,NULL,NULL,NULL,NULL,NULL,NULL,NULL,NULL,NULL,NULL,NULL,NULL,NULL,NULL,NULL,NULL,NULL,NULL,NULL</v>
      </c>
      <c r="FU36" s="79" t="str">
        <f t="shared" si="56"/>
        <v>'0000000000000109',NULL,NULL,NULL,NULL,NULL,NULL,NULL,NULL,NULL,NULL,NULL,NULL,NULL,NULL,NULL,NULL,NULL,NULL,NULL,NULL,NULL,NULL,NULL,NULL,NULL,NULL,NULL,NULL,NULL,NULL,NULL,NULL,NULL,NULL,NULL,NULL,NULL,NULL,NULL,NULL,NULL,NULL,NULL,NULL,NULL,NULL,NULL,NULL,NULL,NULL,NULL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V36" s="79" t="str">
        <f t="shared" si="57"/>
        <v>'0000000000000109',NULL,NULL,NULL,NULL,NULL,NULL,NULL,NULL,NULL,NULL,NULL,NULL,NULL,NULL,NULL,NULL,NULL,NULL,NULL,NULL,NULL,NULL,NULL,NULL,NULL,NULL,NULL,NULL,NULL,NULL,NULL,NULL,NULL,NULL,NULL,NULL,NULL,NULL,NULL,NULL,NULL,NULL,NULL,NULL,NULL,NULL,NULL,NULL,NULL,NULL,NULL,NULL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W36" s="79" t="str">
        <f t="shared" si="58"/>
        <v>'0000000000000109'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X36" s="79" t="str">
        <f t="shared" si="59"/>
        <v>'0000000000000109'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Y36" s="79" t="str">
        <f t="shared" si="60"/>
        <v>'0000000000000109'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Z36" s="79" t="str">
        <f t="shared" si="61"/>
        <v>'0000000000000109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A36" s="79" t="str">
        <f t="shared" si="62"/>
        <v>'0000000000000109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B36" s="79" t="str">
        <f t="shared" si="63"/>
        <v>'0000000000000109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C36" s="79" t="str">
        <f t="shared" si="64"/>
        <v>'0000000000000109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D36" s="79" t="str">
        <f t="shared" si="65"/>
        <v>'0000000000000109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E36" s="79" t="str">
        <f t="shared" si="66"/>
        <v>'0000000000000109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F36" s="79" t="str">
        <f t="shared" si="67"/>
        <v>'0000000000000109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G36" s="79" t="str">
        <f t="shared" si="68"/>
        <v>'0000000000000109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H36" s="79" t="str">
        <f t="shared" si="69"/>
        <v>'0000000000000109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I36" s="79" t="str">
        <f t="shared" si="70"/>
        <v>'0000000000000109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J36" s="79" t="str">
        <f t="shared" si="71"/>
        <v>'0000000000000109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K36" s="79" t="str">
        <f t="shared" si="72"/>
        <v>'0000000000000109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L36" s="79" t="str">
        <f t="shared" si="73"/>
        <v>'0000000000000109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M36" s="79" t="str">
        <f t="shared" si="74"/>
        <v>'0000000000000109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N36" s="79" t="str">
        <f t="shared" si="75"/>
        <v>'0000000000000109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O36" s="79" t="str">
        <f t="shared" si="76"/>
        <v>'0000000000000109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P36" s="79" t="str">
        <f t="shared" si="77"/>
        <v>'0000000000000109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Q36" s="79" t="str">
        <f t="shared" si="78"/>
        <v>'0000000000000109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R36" s="79" t="str">
        <f t="shared" si="79"/>
        <v>'0000000000000109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S36" s="79" t="str">
        <f t="shared" si="80"/>
        <v>'0000000000000109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T36" s="79" t="str">
        <f t="shared" si="81"/>
        <v>'0000000000000109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U36" s="79" t="str">
        <f t="shared" si="82"/>
        <v>'0000000000000109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V36" s="79" t="str">
        <f t="shared" si="83"/>
        <v>'0000000000000109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W36" s="79" t="str">
        <f t="shared" si="84"/>
        <v>'0000000000000109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X36" s="79" t="str">
        <f t="shared" si="85"/>
        <v>'0000000000000109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Y36" s="79" t="str">
        <f t="shared" si="86"/>
        <v>'0000000000000109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Z36" s="79" t="str">
        <f t="shared" si="87"/>
        <v>'0000000000000109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A36" s="79" t="str">
        <f t="shared" si="88"/>
        <v>'0000000000000109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B36" s="79" t="str">
        <f t="shared" si="89"/>
        <v>'0000000000000109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C36" s="79" t="str">
        <f t="shared" si="90"/>
        <v>'0000000000000109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D36" s="79" t="str">
        <f t="shared" si="91"/>
        <v>'0000000000000109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E36" s="79" t="str">
        <f t="shared" si="92"/>
        <v>'0000000000000109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F36" s="79" t="str">
        <f t="shared" si="93"/>
        <v>'0000000000000109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G36" s="79" t="str">
        <f t="shared" si="94"/>
        <v>'0000000000000109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H36" s="79" t="str">
        <f t="shared" si="95"/>
        <v>'0000000000000109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I36" s="79" t="str">
        <f t="shared" si="96"/>
        <v>'0000000000000109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J36" s="79" t="str">
        <f t="shared" si="97"/>
        <v>'0000000000000109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K36" s="79" t="str">
        <f t="shared" si="98"/>
        <v>'0000000000000109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L36" s="79" t="str">
        <f t="shared" si="99"/>
        <v>'0000000000000109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M36" s="79" t="str">
        <f t="shared" ref="HM36:HO51" si="167">HL36&amp;","&amp;(IF(OR(LEN(CW36)=0,CW36="?"),"NULL",CW36))</f>
        <v>'0000000000000109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N36" s="79" t="str">
        <f t="shared" si="167"/>
        <v>'0000000000000109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O36" s="83" t="str">
        <f t="shared" si="167"/>
        <v>'0000000000000109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P36" s="84" t="str">
        <f t="shared" si="101"/>
        <v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'0000000000000109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) ;</v>
      </c>
    </row>
    <row r="37" spans="2:224" ht="15.6" customHeight="1" x14ac:dyDescent="0.25">
      <c r="B37" s="35" t="s">
        <v>284</v>
      </c>
      <c r="C37" s="33">
        <v>65</v>
      </c>
      <c r="D37" s="94">
        <f>CZ37/DA37</f>
        <v>1.5483870967741937</v>
      </c>
      <c r="E37" s="95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6"/>
      <c r="S37" s="33"/>
      <c r="T37" s="33"/>
      <c r="U37" s="36">
        <v>2500</v>
      </c>
      <c r="V37" s="36">
        <v>1500</v>
      </c>
      <c r="W37" s="36">
        <v>800</v>
      </c>
      <c r="X37" s="36">
        <v>1700</v>
      </c>
      <c r="Y37" s="36">
        <v>900</v>
      </c>
      <c r="Z37" s="36">
        <v>500</v>
      </c>
      <c r="AA37" s="33"/>
      <c r="AB37" s="33"/>
      <c r="AC37" s="33"/>
      <c r="AD37" s="33"/>
      <c r="AE37" s="33"/>
      <c r="AF37" s="33"/>
      <c r="AG37" s="33"/>
      <c r="AH37" s="33"/>
      <c r="AI37" s="33"/>
      <c r="AJ37" s="33"/>
      <c r="AK37" s="33"/>
      <c r="AL37" s="33"/>
      <c r="AM37" s="33"/>
      <c r="AN37" s="33"/>
      <c r="AO37" s="33"/>
      <c r="AP37" s="33"/>
      <c r="AQ37" s="33"/>
      <c r="AR37" s="33"/>
      <c r="AS37" s="33"/>
      <c r="AT37" s="33"/>
      <c r="AU37" s="33"/>
      <c r="AV37" s="33"/>
      <c r="AW37" s="33"/>
      <c r="AX37" s="33"/>
      <c r="AY37" s="33"/>
      <c r="AZ37" s="33"/>
      <c r="BA37" s="33"/>
      <c r="BB37" s="33"/>
      <c r="BC37" s="33"/>
      <c r="BD37" s="33"/>
      <c r="BE37" s="33"/>
      <c r="BF37" s="33"/>
      <c r="BG37" s="33"/>
      <c r="BH37" s="33"/>
      <c r="BI37" s="33"/>
      <c r="BJ37" s="33"/>
      <c r="BK37" s="33"/>
      <c r="BL37" s="33"/>
      <c r="BM37" s="33"/>
      <c r="BN37" s="33"/>
      <c r="BO37" s="33"/>
      <c r="BP37" s="33"/>
      <c r="BQ37" s="33"/>
      <c r="BR37" s="33"/>
      <c r="BS37" s="33"/>
      <c r="BT37" s="33"/>
      <c r="BU37" s="33"/>
      <c r="BV37" s="33"/>
      <c r="BW37" s="33"/>
      <c r="BX37" s="33"/>
      <c r="BY37" s="33"/>
      <c r="BZ37" s="33"/>
      <c r="CA37" s="33"/>
      <c r="CB37" s="33"/>
      <c r="CC37" s="33"/>
      <c r="CD37" s="33"/>
      <c r="CE37" s="33"/>
      <c r="CF37" s="33"/>
      <c r="CG37" s="33"/>
      <c r="CH37" s="33"/>
      <c r="CI37" s="33"/>
      <c r="CJ37" s="33"/>
      <c r="CK37" s="39"/>
      <c r="CL37" s="39"/>
      <c r="CM37" s="39"/>
      <c r="CN37" s="39"/>
      <c r="CO37" s="39"/>
      <c r="CP37" s="39"/>
      <c r="CQ37" s="39"/>
      <c r="CR37" s="39"/>
      <c r="CS37" s="39"/>
      <c r="CT37" s="39"/>
      <c r="CU37" s="39"/>
      <c r="CV37" s="39"/>
      <c r="CW37" s="39"/>
      <c r="CX37" s="39"/>
      <c r="CY37" s="39"/>
      <c r="CZ37" s="33">
        <f>AVERAGE(U37,V37,W37)</f>
        <v>1600</v>
      </c>
      <c r="DA37" s="33">
        <f>AVERAGE(X37,Y37,Z37)</f>
        <v>1033.3333333333333</v>
      </c>
      <c r="DB37" s="33"/>
      <c r="DC37" s="33"/>
      <c r="DD37" s="33"/>
      <c r="DE37" s="33"/>
      <c r="DF37" s="33"/>
      <c r="DG37" s="33"/>
      <c r="DH37" s="33"/>
      <c r="DI37" s="33"/>
      <c r="DJ37" s="33"/>
      <c r="DK37" s="33"/>
      <c r="DL37" s="33"/>
      <c r="DM37" s="33"/>
      <c r="DN37" s="33"/>
      <c r="DO37" s="33"/>
      <c r="DP37" s="33"/>
      <c r="DQ37" s="33" t="s">
        <v>504</v>
      </c>
      <c r="DR37" s="33"/>
      <c r="DS37" s="33"/>
      <c r="DT37" s="78" t="str">
        <f t="shared" si="6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</v>
      </c>
      <c r="DU37" s="80" t="str">
        <f t="shared" si="7"/>
        <v>'0000000000000110'</v>
      </c>
      <c r="DV37" s="81" t="str">
        <f t="shared" si="8"/>
        <v>'0000000000000110',NULL</v>
      </c>
      <c r="DW37" s="81" t="str">
        <f t="shared" si="9"/>
        <v>'0000000000000110',NULL,NULL</v>
      </c>
      <c r="DX37" s="81" t="str">
        <f t="shared" si="10"/>
        <v>'0000000000000110',NULL,NULL,NULL</v>
      </c>
      <c r="DY37" s="81" t="str">
        <f t="shared" si="11"/>
        <v>'0000000000000110',NULL,NULL,NULL,NULL</v>
      </c>
      <c r="DZ37" s="81" t="str">
        <f t="shared" si="12"/>
        <v>'0000000000000110',NULL,NULL,NULL,NULL,NULL</v>
      </c>
      <c r="EA37" s="81" t="str">
        <f t="shared" si="13"/>
        <v>'0000000000000110',NULL,NULL,NULL,NULL,NULL,NULL</v>
      </c>
      <c r="EB37" s="81" t="str">
        <f t="shared" si="133"/>
        <v>'0000000000000110',NULL,NULL,NULL,NULL,NULL,NULL,NULL</v>
      </c>
      <c r="EC37" s="79" t="str">
        <f t="shared" si="102"/>
        <v>'0000000000000110',NULL,NULL,NULL,NULL,NULL,NULL,NULL,NULL</v>
      </c>
      <c r="ED37" s="82"/>
      <c r="EE37" s="79" t="str">
        <f t="shared" si="15"/>
        <v>'0000000000000110',NULL,NULL,NULL,NULL,NULL,NULL,NULL,NULL,NULL</v>
      </c>
      <c r="EF37" s="79" t="str">
        <f t="shared" ref="EF37:EG37" si="168">EE37&amp;","&amp;(IF(OR(LEN(P37)=0,P37="?"),"NULL",P37))</f>
        <v>'0000000000000110',NULL,NULL,NULL,NULL,NULL,NULL,NULL,NULL,NULL,NULL</v>
      </c>
      <c r="EG37" s="79" t="str">
        <f t="shared" si="168"/>
        <v>'0000000000000110',NULL,NULL,NULL,NULL,NULL,NULL,NULL,NULL,NULL,NULL,NULL</v>
      </c>
      <c r="EH37" s="79" t="str">
        <f t="shared" si="17"/>
        <v>'0000000000000110',NULL,NULL,NULL,NULL,NULL,NULL,NULL,NULL,NULL,NULL,NULL,NULL</v>
      </c>
      <c r="EI37" s="79" t="str">
        <f t="shared" si="18"/>
        <v>'0000000000000110',NULL,NULL,NULL,NULL,NULL,NULL,NULL,NULL,NULL,NULL,NULL,NULL,NULL</v>
      </c>
      <c r="EJ37" s="79" t="str">
        <f t="shared" si="19"/>
        <v>'0000000000000110',NULL,NULL,NULL,NULL,NULL,NULL,NULL,NULL,NULL,NULL,NULL,NULL,NULL,NULL</v>
      </c>
      <c r="EK37" s="79" t="str">
        <f t="shared" si="20"/>
        <v>'0000000000000110',NULL,NULL,NULL,NULL,NULL,NULL,NULL,NULL,NULL,NULL,NULL,NULL,NULL,NULL,2500</v>
      </c>
      <c r="EL37" s="79" t="str">
        <f t="shared" si="21"/>
        <v>'0000000000000110',NULL,NULL,NULL,NULL,NULL,NULL,NULL,NULL,NULL,NULL,NULL,NULL,NULL,NULL,2500,1500</v>
      </c>
      <c r="EM37" s="79" t="str">
        <f t="shared" si="22"/>
        <v>'0000000000000110',NULL,NULL,NULL,NULL,NULL,NULL,NULL,NULL,NULL,NULL,NULL,NULL,NULL,NULL,2500,1500,800</v>
      </c>
      <c r="EN37" s="79" t="str">
        <f t="shared" si="23"/>
        <v>'0000000000000110',NULL,NULL,NULL,NULL,NULL,NULL,NULL,NULL,NULL,NULL,NULL,NULL,NULL,NULL,2500,1500,800,1700</v>
      </c>
      <c r="EO37" s="79" t="str">
        <f t="shared" si="24"/>
        <v>'0000000000000110',NULL,NULL,NULL,NULL,NULL,NULL,NULL,NULL,NULL,NULL,NULL,NULL,NULL,NULL,2500,1500,800,1700,900</v>
      </c>
      <c r="EP37" s="79" t="str">
        <f t="shared" si="25"/>
        <v>'0000000000000110',NULL,NULL,NULL,NULL,NULL,NULL,NULL,NULL,NULL,NULL,NULL,NULL,NULL,NULL,2500,1500,800,1700,900,500</v>
      </c>
      <c r="EQ37" s="79" t="str">
        <f t="shared" si="26"/>
        <v>'0000000000000110',NULL,NULL,NULL,NULL,NULL,NULL,NULL,NULL,NULL,NULL,NULL,NULL,NULL,NULL,2500,1500,800,1700,900,500,NULL</v>
      </c>
      <c r="ER37" s="79" t="str">
        <f t="shared" si="27"/>
        <v>'0000000000000110',NULL,NULL,NULL,NULL,NULL,NULL,NULL,NULL,NULL,NULL,NULL,NULL,NULL,NULL,2500,1500,800,1700,900,500,NULL,NULL</v>
      </c>
      <c r="ES37" s="79" t="str">
        <f t="shared" si="28"/>
        <v>'0000000000000110',NULL,NULL,NULL,NULL,NULL,NULL,NULL,NULL,NULL,NULL,NULL,NULL,NULL,NULL,2500,1500,800,1700,900,500,NULL,NULL,NULL</v>
      </c>
      <c r="ET37" s="79" t="str">
        <f t="shared" si="29"/>
        <v>'0000000000000110',NULL,NULL,NULL,NULL,NULL,NULL,NULL,NULL,NULL,NULL,NULL,NULL,NULL,NULL,2500,1500,800,1700,900,500,NULL,NULL,NULL,NULL</v>
      </c>
      <c r="EU37" s="79" t="str">
        <f t="shared" si="30"/>
        <v>'0000000000000110',NULL,NULL,NULL,NULL,NULL,NULL,NULL,NULL,NULL,NULL,NULL,NULL,NULL,NULL,2500,1500,800,1700,900,500,NULL,NULL,NULL,NULL,NULL</v>
      </c>
      <c r="EV37" s="79" t="str">
        <f t="shared" si="31"/>
        <v>'0000000000000110',NULL,NULL,NULL,NULL,NULL,NULL,NULL,NULL,NULL,NULL,NULL,NULL,NULL,NULL,2500,1500,800,1700,900,500,NULL,NULL,NULL,NULL,NULL,NULL</v>
      </c>
      <c r="EW37" s="79" t="str">
        <f t="shared" si="32"/>
        <v>'0000000000000110',NULL,NULL,NULL,NULL,NULL,NULL,NULL,NULL,NULL,NULL,NULL,NULL,NULL,NULL,2500,1500,800,1700,900,500,NULL,NULL,NULL,NULL,NULL,NULL,NULL</v>
      </c>
      <c r="EX37" s="79" t="str">
        <f t="shared" si="33"/>
        <v>'0000000000000110',NULL,NULL,NULL,NULL,NULL,NULL,NULL,NULL,NULL,NULL,NULL,NULL,NULL,NULL,2500,1500,800,1700,900,500,NULL,NULL,NULL,NULL,NULL,NULL,NULL,NULL</v>
      </c>
      <c r="EY37" s="79" t="str">
        <f t="shared" si="34"/>
        <v>'0000000000000110',NULL,NULL,NULL,NULL,NULL,NULL,NULL,NULL,NULL,NULL,NULL,NULL,NULL,NULL,2500,1500,800,1700,900,500,NULL,NULL,NULL,NULL,NULL,NULL,NULL,NULL,NULL</v>
      </c>
      <c r="EZ37" s="79" t="str">
        <f t="shared" si="35"/>
        <v>'0000000000000110',NULL,NULL,NULL,NULL,NULL,NULL,NULL,NULL,NULL,NULL,NULL,NULL,NULL,NULL,2500,1500,800,1700,900,500,NULL,NULL,NULL,NULL,NULL,NULL,NULL,NULL,NULL,NULL</v>
      </c>
      <c r="FA37" s="79" t="str">
        <f t="shared" si="36"/>
        <v>'0000000000000110',NULL,NULL,NULL,NULL,NULL,NULL,NULL,NULL,NULL,NULL,NULL,NULL,NULL,NULL,2500,1500,800,1700,900,500,NULL,NULL,NULL,NULL,NULL,NULL,NULL,NULL,NULL,NULL,NULL</v>
      </c>
      <c r="FB37" s="79" t="str">
        <f t="shared" si="37"/>
        <v>'0000000000000110',NULL,NULL,NULL,NULL,NULL,NULL,NULL,NULL,NULL,NULL,NULL,NULL,NULL,NULL,2500,1500,800,1700,900,500,NULL,NULL,NULL,NULL,NULL,NULL,NULL,NULL,NULL,NULL,NULL,NULL</v>
      </c>
      <c r="FC37" s="79" t="str">
        <f t="shared" si="38"/>
        <v>'0000000000000110',NULL,NULL,NULL,NULL,NULL,NULL,NULL,NULL,NULL,NULL,NULL,NULL,NULL,NULL,2500,1500,800,1700,900,500,NULL,NULL,NULL,NULL,NULL,NULL,NULL,NULL,NULL,NULL,NULL,NULL,NULL</v>
      </c>
      <c r="FD37" s="79" t="str">
        <f t="shared" si="39"/>
        <v>'0000000000000110',NULL,NULL,NULL,NULL,NULL,NULL,NULL,NULL,NULL,NULL,NULL,NULL,NULL,NULL,2500,1500,800,1700,900,500,NULL,NULL,NULL,NULL,NULL,NULL,NULL,NULL,NULL,NULL,NULL,NULL,NULL,NULL</v>
      </c>
      <c r="FE37" s="79" t="str">
        <f t="shared" si="40"/>
        <v>'0000000000000110',NULL,NULL,NULL,NULL,NULL,NULL,NULL,NULL,NULL,NULL,NULL,NULL,NULL,NULL,2500,1500,800,1700,900,500,NULL,NULL,NULL,NULL,NULL,NULL,NULL,NULL,NULL,NULL,NULL,NULL,NULL,NULL,NULL</v>
      </c>
      <c r="FF37" s="79" t="str">
        <f t="shared" si="41"/>
        <v>'0000000000000110',NULL,NULL,NULL,NULL,NULL,NULL,NULL,NULL,NULL,NULL,NULL,NULL,NULL,NULL,2500,1500,800,1700,900,500,NULL,NULL,NULL,NULL,NULL,NULL,NULL,NULL,NULL,NULL,NULL,NULL,NULL,NULL,NULL,NULL</v>
      </c>
      <c r="FG37" s="79" t="str">
        <f t="shared" si="42"/>
        <v>'0000000000000110',NULL,NULL,NULL,NULL,NULL,NULL,NULL,NULL,NULL,NULL,NULL,NULL,NULL,NULL,2500,1500,800,1700,900,500,NULL,NULL,NULL,NULL,NULL,NULL,NULL,NULL,NULL,NULL,NULL,NULL,NULL,NULL,NULL,NULL,NULL</v>
      </c>
      <c r="FH37" s="79" t="str">
        <f t="shared" si="43"/>
        <v>'0000000000000110',NULL,NULL,NULL,NULL,NULL,NULL,NULL,NULL,NULL,NULL,NULL,NULL,NULL,NULL,2500,1500,800,1700,900,500,NULL,NULL,NULL,NULL,NULL,NULL,NULL,NULL,NULL,NULL,NULL,NULL,NULL,NULL,NULL,NULL,NULL,NULL</v>
      </c>
      <c r="FI37" s="79" t="str">
        <f t="shared" si="44"/>
        <v>'0000000000000110',NULL,NULL,NULL,NULL,NULL,NULL,NULL,NULL,NULL,NULL,NULL,NULL,NULL,NULL,2500,1500,800,1700,900,500,NULL,NULL,NULL,NULL,NULL,NULL,NULL,NULL,NULL,NULL,NULL,NULL,NULL,NULL,NULL,NULL,NULL,NULL,NULL</v>
      </c>
      <c r="FJ37" s="79" t="str">
        <f t="shared" si="45"/>
        <v>'0000000000000110',NULL,NULL,NULL,NULL,NULL,NULL,NULL,NULL,NULL,NULL,NULL,NULL,NULL,NULL,2500,1500,800,1700,900,500,NULL,NULL,NULL,NULL,NULL,NULL,NULL,NULL,NULL,NULL,NULL,NULL,NULL,NULL,NULL,NULL,NULL,NULL,NULL,NULL</v>
      </c>
      <c r="FK37" s="79" t="str">
        <f t="shared" si="46"/>
        <v>'0000000000000110',NULL,NULL,NULL,NULL,NULL,NULL,NULL,NULL,NULL,NULL,NULL,NULL,NULL,NULL,2500,1500,800,1700,900,500,NULL,NULL,NULL,NULL,NULL,NULL,NULL,NULL,NULL,NULL,NULL,NULL,NULL,NULL,NULL,NULL,NULL,NULL,NULL,NULL,NULL</v>
      </c>
      <c r="FL37" s="79" t="str">
        <f t="shared" si="47"/>
        <v>'0000000000000110',NULL,NULL,NULL,NULL,NULL,NULL,NULL,NULL,NULL,NULL,NULL,NULL,NULL,NULL,2500,1500,800,1700,900,500,NULL,NULL,NULL,NULL,NULL,NULL,NULL,NULL,NULL,NULL,NULL,NULL,NULL,NULL,NULL,NULL,NULL,NULL,NULL,NULL,NULL,NULL</v>
      </c>
      <c r="FM37" s="79" t="str">
        <f t="shared" si="48"/>
        <v>'0000000000000110',NULL,NULL,NULL,NULL,NULL,NULL,NULL,NULL,NULL,NULL,NULL,NULL,NULL,NULL,2500,1500,800,1700,900,500,NULL,NULL,NULL,NULL,NULL,NULL,NULL,NULL,NULL,NULL,NULL,NULL,NULL,NULL,NULL,NULL,NULL,NULL,NULL,NULL,NULL,NULL,NULL</v>
      </c>
      <c r="FN37" s="79" t="str">
        <f t="shared" si="49"/>
        <v>'0000000000000110',NULL,NULL,NULL,NULL,NULL,NULL,NULL,NULL,NULL,NULL,NULL,NULL,NULL,NULL,2500,1500,800,1700,900,500,NULL,NULL,NULL,NULL,NULL,NULL,NULL,NULL,NULL,NULL,NULL,NULL,NULL,NULL,NULL,NULL,NULL,NULL,NULL,NULL,NULL,NULL,NULL,NULL</v>
      </c>
      <c r="FO37" s="79" t="str">
        <f t="shared" si="50"/>
        <v>'0000000000000110',NULL,NULL,NULL,NULL,NULL,NULL,NULL,NULL,NULL,NULL,NULL,NULL,NULL,NULL,2500,1500,800,1700,900,500,NULL,NULL,NULL,NULL,NULL,NULL,NULL,NULL,NULL,NULL,NULL,NULL,NULL,NULL,NULL,NULL,NULL,NULL,NULL,NULL,NULL,NULL,NULL,NULL,NULL</v>
      </c>
      <c r="FP37" s="79" t="str">
        <f t="shared" si="51"/>
        <v>'0000000000000110',NULL,NULL,NULL,NULL,NULL,NULL,NULL,NULL,NULL,NULL,NULL,NULL,NULL,NULL,2500,1500,800,1700,900,500,NULL,NULL,NULL,NULL,NULL,NULL,NULL,NULL,NULL,NULL,NULL,NULL,NULL,NULL,NULL,NULL,NULL,NULL,NULL,NULL,NULL,NULL,NULL,NULL,NULL,NULL</v>
      </c>
      <c r="FQ37" s="79" t="str">
        <f t="shared" si="52"/>
        <v>'0000000000000110',NULL,NULL,NULL,NULL,NULL,NULL,NULL,NULL,NULL,NULL,NULL,NULL,NULL,NULL,2500,1500,800,1700,900,500,NULL,NULL,NULL,NULL,NULL,NULL,NULL,NULL,NULL,NULL,NULL,NULL,NULL,NULL,NULL,NULL,NULL,NULL,NULL,NULL,NULL,NULL,NULL,NULL,NULL,NULL,NULL</v>
      </c>
      <c r="FR37" s="79" t="str">
        <f t="shared" si="53"/>
        <v>'0000000000000110',NULL,NULL,NULL,NULL,NULL,NULL,NULL,NULL,NULL,NULL,NULL,NULL,NULL,NULL,2500,1500,800,1700,900,500,NULL,NULL,NULL,NULL,NULL,NULL,NULL,NULL,NULL,NULL,NULL,NULL,NULL,NULL,NULL,NULL,NULL,NULL,NULL,NULL,NULL,NULL,NULL,NULL,NULL,NULL,NULL,NULL</v>
      </c>
      <c r="FS37" s="79" t="str">
        <f t="shared" si="54"/>
        <v>'0000000000000110',NULL,NULL,NULL,NULL,NULL,NULL,NULL,NULL,NULL,NULL,NULL,NULL,NULL,NULL,2500,1500,800,1700,900,500,NULL,NULL,NULL,NULL,NULL,NULL,NULL,NULL,NULL,NULL,NULL,NULL,NULL,NULL,NULL,NULL,NULL,NULL,NULL,NULL,NULL,NULL,NULL,NULL,NULL,NULL,NULL,NULL,NULL</v>
      </c>
      <c r="FT37" s="79" t="str">
        <f t="shared" si="55"/>
        <v>'0000000000000110',NULL,NULL,NULL,NULL,NULL,NULL,NULL,NULL,NULL,NULL,NULL,NULL,NULL,NULL,2500,1500,800,1700,900,500,NULL,NULL,NULL,NULL,NULL,NULL,NULL,NULL,NULL,NULL,NULL,NULL,NULL,NULL,NULL,NULL,NULL,NULL,NULL,NULL,NULL,NULL,NULL,NULL,NULL,NULL,NULL,NULL,NULL,NULL</v>
      </c>
      <c r="FU37" s="79" t="str">
        <f t="shared" si="56"/>
        <v>'0000000000000110',NULL,NULL,NULL,NULL,NULL,NULL,NULL,NULL,NULL,NULL,NULL,NULL,NULL,NULL,2500,1500,800,1700,900,500,NULL,NULL,NULL,NULL,NULL,NULL,NULL,NULL,NULL,NULL,NULL,NULL,NULL,NULL,NULL,NULL,NULL,NULL,NULL,NULL,NULL,NULL,NULL,NULL,NULL,NULL,NULL,NULL,NULL,NULL,NULL</v>
      </c>
      <c r="FV37" s="79" t="str">
        <f t="shared" si="57"/>
        <v>'0000000000000110',NULL,NULL,NULL,NULL,NULL,NULL,NULL,NULL,NULL,NULL,NULL,NULL,NULL,NULL,2500,1500,800,1700,900,500,NULL,NULL,NULL,NULL,NULL,NULL,NULL,NULL,NULL,NULL,NULL,NULL,NULL,NULL,NULL,NULL,NULL,NULL,NULL,NULL,NULL,NULL,NULL,NULL,NULL,NULL,NULL,NULL,NULL,NULL,NULL,NULL</v>
      </c>
      <c r="FW37" s="79" t="str">
        <f t="shared" si="58"/>
        <v>'0000000000000110',NULL,NULL,NULL,NULL,NULL,NULL,NULL,NULL,NULL,NULL,NULL,NULL,NULL,NULL,2500,1500,800,1700,900,500,NULL,NULL,NULL,NULL,NULL,NULL,NULL,NULL,NULL,NULL,NULL,NULL,NULL,NULL,NULL,NULL,NULL,NULL,NULL,NULL,NULL,NULL,NULL,NULL,NULL,NULL,NULL,NULL,NULL,NULL,NULL,NULL,NULL</v>
      </c>
      <c r="FX37" s="79" t="str">
        <f t="shared" si="59"/>
        <v>'0000000000000110',NULL,NULL,NULL,NULL,NULL,NULL,NULL,NULL,NULL,NULL,NULL,NULL,NULL,NULL,2500,1500,800,1700,900,500,NULL,NULL,NULL,NULL,NULL,NULL,NULL,NULL,NULL,NULL,NULL,NULL,NULL,NULL,NULL,NULL,NULL,NULL,NULL,NULL,NULL,NULL,NULL,NULL,NULL,NULL,NULL,NULL,NULL,NULL,NULL,NULL,NULL,NULL</v>
      </c>
      <c r="FY37" s="79" t="str">
        <f t="shared" si="60"/>
        <v>'0000000000000110',NULL,NULL,NULL,NULL,NULL,NULL,NULL,NULL,NULL,NULL,NULL,NULL,NULL,NULL,2500,1500,800,1700,900,500,NULL,NULL,NULL,NULL,NULL,NULL,NULL,NULL,NULL,NULL,NULL,NULL,NULL,NULL,NULL,NULL,NULL,NULL,NULL,NULL,NULL,NULL,NULL,NULL,NULL,NULL,NULL,NULL,NULL,NULL,NULL,NULL,NULL,NULL,NULL</v>
      </c>
      <c r="FZ37" s="79" t="str">
        <f t="shared" si="61"/>
        <v>'0000000000000110',NULL,NULL,NULL,NULL,NULL,NULL,NULL,NULL,NULL,NULL,NULL,NULL,NULL,NULL,2500,1500,800,1700,900,500,NULL,NULL,NULL,NULL,NULL,NULL,NULL,NULL,NULL,NULL,NULL,NULL,NULL,NULL,NULL,NULL,NULL,NULL,NULL,NULL,NULL,NULL,NULL,NULL,NULL,NULL,NULL,NULL,NULL,NULL,NULL,NULL,NULL,NULL,NULL,NULL</v>
      </c>
      <c r="GA37" s="79" t="str">
        <f t="shared" si="62"/>
        <v>'0000000000000110',NULL,NULL,NULL,NULL,NULL,NULL,NULL,NULL,NULL,NULL,NULL,NULL,NULL,NULL,2500,1500,800,1700,900,500,NULL,NULL,NULL,NULL,NULL,NULL,NULL,NULL,NULL,NULL,NULL,NULL,NULL,NULL,NULL,NULL,NULL,NULL,NULL,NULL,NULL,NULL,NULL,NULL,NULL,NULL,NULL,NULL,NULL,NULL,NULL,NULL,NULL,NULL,NULL,NULL,NULL</v>
      </c>
      <c r="GB37" s="79" t="str">
        <f t="shared" si="63"/>
        <v>'0000000000000110',NULL,NULL,NULL,NULL,NULL,NULL,NULL,NULL,NULL,NULL,NULL,NULL,NULL,NULL,2500,1500,800,1700,900,500,NULL,NULL,NULL,NULL,NULL,NULL,NULL,NULL,NULL,NULL,NULL,NULL,NULL,NULL,NULL,NULL,NULL,NULL,NULL,NULL,NULL,NULL,NULL,NULL,NULL,NULL,NULL,NULL,NULL,NULL,NULL,NULL,NULL,NULL,NULL,NULL,NULL,NULL</v>
      </c>
      <c r="GC37" s="79" t="str">
        <f t="shared" si="64"/>
        <v>'0000000000000110',NULL,NULL,NULL,NULL,NULL,NULL,NULL,NULL,NULL,NULL,NULL,NULL,NULL,NULL,2500,1500,800,1700,900,500,NULL,NULL,NULL,NULL,NULL,NULL,NULL,NULL,NULL,NULL,NULL,NULL,NULL,NULL,NULL,NULL,NULL,NULL,NULL,NULL,NULL,NULL,NULL,NULL,NULL,NULL,NULL,NULL,NULL,NULL,NULL,NULL,NULL,NULL,NULL,NULL,NULL,NULL,NULL</v>
      </c>
      <c r="GD37" s="79" t="str">
        <f t="shared" si="65"/>
        <v>'0000000000000110',NULL,NULL,NULL,NULL,NULL,NULL,NULL,NULL,NULL,NULL,NULL,NULL,NULL,NULL,2500,1500,800,1700,900,500,NULL,NULL,NULL,NULL,NULL,NULL,NULL,NULL,NULL,NULL,NULL,NULL,NULL,NULL,NULL,NULL,NULL,NULL,NULL,NULL,NULL,NULL,NULL,NULL,NULL,NULL,NULL,NULL,NULL,NULL,NULL,NULL,NULL,NULL,NULL,NULL,NULL,NULL,NULL,NULL</v>
      </c>
      <c r="GE37" s="79" t="str">
        <f t="shared" si="66"/>
        <v>'0000000000000110',NULL,NULL,NULL,NULL,NULL,NULL,NULL,NULL,NULL,NULL,NULL,NULL,NULL,NULL,2500,1500,800,1700,900,500,NULL,NULL,NULL,NULL,NULL,NULL,NULL,NULL,NULL,NULL,NULL,NULL,NULL,NULL,NULL,NULL,NULL,NULL,NULL,NULL,NULL,NULL,NULL,NULL,NULL,NULL,NULL,NULL,NULL,NULL,NULL,NULL,NULL,NULL,NULL,NULL,NULL,NULL,NULL,NULL,NULL</v>
      </c>
      <c r="GF37" s="79" t="str">
        <f t="shared" si="67"/>
        <v>'0000000000000110',NULL,NULL,NULL,NULL,NULL,NULL,NULL,NULL,NULL,NULL,NULL,NULL,NULL,NULL,2500,1500,800,1700,900,500,NULL,NULL,NULL,NULL,NULL,NULL,NULL,NULL,NULL,NULL,NULL,NULL,NULL,NULL,NULL,NULL,NULL,NULL,NULL,NULL,NULL,NULL,NULL,NULL,NULL,NULL,NULL,NULL,NULL,NULL,NULL,NULL,NULL,NULL,NULL,NULL,NULL,NULL,NULL,NULL,NULL,NULL</v>
      </c>
      <c r="GG37" s="79" t="str">
        <f t="shared" si="68"/>
        <v>'0000000000000110',NULL,NULL,NULL,NULL,NULL,NULL,NULL,NULL,NULL,NULL,NULL,NULL,NULL,NULL,2500,1500,800,1700,900,500,NULL,NULL,NULL,NULL,NULL,NULL,NULL,NULL,NULL,NULL,NULL,NULL,NULL,NULL,NULL,NULL,NULL,NULL,NULL,NULL,NULL,NULL,NULL,NULL,NULL,NULL,NULL,NULL,NULL,NULL,NULL,NULL,NULL,NULL,NULL,NULL,NULL,NULL,NULL,NULL,NULL,NULL,NULL</v>
      </c>
      <c r="GH37" s="79" t="str">
        <f t="shared" si="69"/>
        <v>'0000000000000110',NULL,NULL,NULL,NULL,NULL,NULL,NULL,NULL,NULL,NULL,NULL,NULL,NULL,NULL,2500,1500,800,1700,900,500,NULL,NULL,NULL,NULL,NULL,NULL,NULL,NULL,NULL,NULL,NULL,NULL,NULL,NULL,NULL,NULL,NULL,NULL,NULL,NULL,NULL,NULL,NULL,NULL,NULL,NULL,NULL,NULL,NULL,NULL,NULL,NULL,NULL,NULL,NULL,NULL,NULL,NULL,NULL,NULL,NULL,NULL,NULL,NULL</v>
      </c>
      <c r="GI37" s="79" t="str">
        <f t="shared" si="70"/>
        <v>'0000000000000110',NULL,NULL,NULL,NULL,NULL,NULL,NULL,NULL,NULL,NULL,NULL,NULL,NULL,NULL,2500,1500,800,1700,900,500,NULL,NULL,NULL,NULL,NULL,NULL,NULL,NULL,NULL,NULL,NULL,NULL,NULL,NULL,NULL,NULL,NULL,NULL,NULL,NULL,NULL,NULL,NULL,NULL,NULL,NULL,NULL,NULL,NULL,NULL,NULL,NULL,NULL,NULL,NULL,NULL,NULL,NULL,NULL,NULL,NULL,NULL,NULL,NULL,NULL</v>
      </c>
      <c r="GJ37" s="79" t="str">
        <f t="shared" si="71"/>
        <v>'0000000000000110',NULL,NULL,NULL,NULL,NULL,NULL,NULL,NULL,NULL,NULL,NULL,NULL,NULL,NULL,2500,1500,800,1700,900,500,NULL,NULL,NULL,NULL,NULL,NULL,NULL,NULL,NULL,NULL,NULL,NULL,NULL,NULL,NULL,NULL,NULL,NULL,NULL,NULL,NULL,NULL,NULL,NULL,NULL,NULL,NULL,NULL,NULL,NULL,NULL,NULL,NULL,NULL,NULL,NULL,NULL,NULL,NULL,NULL,NULL,NULL,NULL,NULL,NULL,NULL</v>
      </c>
      <c r="GK37" s="79" t="str">
        <f t="shared" si="72"/>
        <v>'0000000000000110',NULL,NULL,NULL,NULL,NULL,NULL,NULL,NULL,NULL,NULL,NULL,NULL,NULL,NULL,2500,1500,800,1700,900,500,NULL,NULL,NULL,NULL,NULL,NULL,NULL,NULL,NULL,NULL,NULL,NULL,NULL,NULL,NULL,NULL,NULL,NULL,NULL,NULL,NULL,NULL,NULL,NULL,NULL,NULL,NULL,NULL,NULL,NULL,NULL,NULL,NULL,NULL,NULL,NULL,NULL,NULL,NULL,NULL,NULL,NULL,NULL,NULL,NULL,NULL,NULL</v>
      </c>
      <c r="GL37" s="79" t="str">
        <f t="shared" si="73"/>
        <v>'0000000000000110',NULL,NULL,NULL,NULL,NULL,NULL,NULL,NULL,NULL,NULL,NULL,NULL,NULL,NULL,2500,1500,800,1700,900,500,NULL,NULL,NULL,NULL,NULL,NULL,NULL,NULL,NULL,NULL,NULL,NULL,NULL,NULL,NULL,NULL,NULL,NULL,NULL,NULL,NULL,NULL,NULL,NULL,NULL,NULL,NULL,NULL,NULL,NULL,NULL,NULL,NULL,NULL,NULL,NULL,NULL,NULL,NULL,NULL,NULL,NULL,NULL,NULL,NULL,NULL,NULL,NULL</v>
      </c>
      <c r="GM37" s="79" t="str">
        <f t="shared" si="74"/>
        <v>'0000000000000110',NULL,NULL,NULL,NULL,NULL,NULL,NULL,NULL,NULL,NULL,NULL,NULL,NULL,NULL,2500,1500,800,1700,900,500,NULL,NULL,NULL,NULL,NULL,NULL,NULL,NULL,NULL,NULL,NULL,NULL,NULL,NULL,NULL,NULL,NULL,NULL,NULL,NULL,NULL,NULL,NULL,NULL,NULL,NULL,NULL,NULL,NULL,NULL,NULL,NULL,NULL,NULL,NULL,NULL,NULL,NULL,NULL,NULL,NULL,NULL,NULL,NULL,NULL,NULL,NULL,NULL,NULL</v>
      </c>
      <c r="GN37" s="79" t="str">
        <f t="shared" si="75"/>
        <v>'0000000000000110',NULL,NULL,NULL,NULL,NULL,NULL,NULL,NULL,NULL,NULL,NULL,NULL,NULL,NULL,2500,1500,800,1700,900,500,NULL,NULL,NULL,NULL,NULL,NULL,NULL,NULL,NULL,NULL,NULL,NULL,NULL,NULL,NULL,NULL,NULL,NULL,NULL,NULL,NULL,NULL,NULL,NULL,NULL,NULL,NULL,NULL,NULL,NULL,NULL,NULL,NULL,NULL,NULL,NULL,NULL,NULL,NULL,NULL,NULL,NULL,NULL,NULL,NULL,NULL,NULL,NULL,NULL,NULL</v>
      </c>
      <c r="GO37" s="79" t="str">
        <f t="shared" si="76"/>
        <v>'0000000000000110',NULL,NULL,NULL,NULL,NULL,NULL,NULL,NULL,NULL,NULL,NULL,NULL,NULL,NULL,2500,1500,800,1700,900,500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P37" s="79" t="str">
        <f t="shared" si="77"/>
        <v>'0000000000000110',NULL,NULL,NULL,NULL,NULL,NULL,NULL,NULL,NULL,NULL,NULL,NULL,NULL,NULL,2500,1500,800,1700,900,500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Q37" s="79" t="str">
        <f t="shared" si="78"/>
        <v>'0000000000000110',NULL,NULL,NULL,NULL,NULL,NULL,NULL,NULL,NULL,NULL,NULL,NULL,NULL,NULL,2500,1500,800,1700,900,500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R37" s="79" t="str">
        <f t="shared" si="79"/>
        <v>'0000000000000110',NULL,NULL,NULL,NULL,NULL,NULL,NULL,NULL,NULL,NULL,NULL,NULL,NULL,NULL,2500,1500,800,1700,900,500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S37" s="79" t="str">
        <f t="shared" si="80"/>
        <v>'0000000000000110',NULL,NULL,NULL,NULL,NULL,NULL,NULL,NULL,NULL,NULL,NULL,NULL,NULL,NULL,2500,1500,800,1700,900,500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T37" s="79" t="str">
        <f t="shared" si="81"/>
        <v>'0000000000000110',NULL,NULL,NULL,NULL,NULL,NULL,NULL,NULL,NULL,NULL,NULL,NULL,NULL,NULL,2500,1500,800,1700,900,500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U37" s="79" t="str">
        <f t="shared" si="82"/>
        <v>'0000000000000110',NULL,NULL,NULL,NULL,NULL,NULL,NULL,NULL,NULL,NULL,NULL,NULL,NULL,NULL,2500,1500,800,1700,900,500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V37" s="79" t="str">
        <f t="shared" si="83"/>
        <v>'0000000000000110',NULL,NULL,NULL,NULL,NULL,NULL,NULL,NULL,NULL,NULL,NULL,NULL,NULL,NULL,2500,1500,800,1700,900,500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W37" s="79" t="str">
        <f t="shared" si="84"/>
        <v>'0000000000000110',NULL,NULL,NULL,NULL,NULL,NULL,NULL,NULL,NULL,NULL,NULL,NULL,NULL,NULL,2500,1500,800,1700,900,500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X37" s="79" t="str">
        <f t="shared" si="85"/>
        <v>'0000000000000110',NULL,NULL,NULL,NULL,NULL,NULL,NULL,NULL,NULL,NULL,NULL,NULL,NULL,NULL,2500,1500,800,1700,900,500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Y37" s="79" t="str">
        <f t="shared" si="86"/>
        <v>'0000000000000110',NULL,NULL,NULL,NULL,NULL,NULL,NULL,NULL,NULL,NULL,NULL,NULL,NULL,NULL,2500,1500,800,1700,900,500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Z37" s="79" t="str">
        <f t="shared" si="87"/>
        <v>'0000000000000110',NULL,NULL,NULL,NULL,NULL,NULL,NULL,NULL,NULL,NULL,NULL,NULL,NULL,NULL,2500,1500,800,1700,900,500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A37" s="79" t="str">
        <f t="shared" si="88"/>
        <v>'0000000000000110',NULL,NULL,NULL,NULL,NULL,NULL,NULL,NULL,NULL,NULL,NULL,NULL,NULL,NULL,2500,1500,800,1700,900,500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B37" s="79" t="str">
        <f t="shared" si="89"/>
        <v>'0000000000000110',NULL,NULL,NULL,NULL,NULL,NULL,NULL,NULL,NULL,NULL,NULL,NULL,NULL,NULL,2500,1500,800,1700,900,500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C37" s="79" t="str">
        <f t="shared" si="90"/>
        <v>'0000000000000110',NULL,NULL,NULL,NULL,NULL,NULL,NULL,NULL,NULL,NULL,NULL,NULL,NULL,NULL,2500,1500,800,1700,900,500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D37" s="79" t="str">
        <f t="shared" si="91"/>
        <v>'0000000000000110',NULL,NULL,NULL,NULL,NULL,NULL,NULL,NULL,NULL,NULL,NULL,NULL,NULL,NULL,2500,1500,800,1700,900,500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E37" s="79" t="str">
        <f t="shared" si="92"/>
        <v>'0000000000000110',NULL,NULL,NULL,NULL,NULL,NULL,NULL,NULL,NULL,NULL,NULL,NULL,NULL,NULL,2500,1500,800,1700,900,500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F37" s="79" t="str">
        <f t="shared" si="93"/>
        <v>'0000000000000110',NULL,NULL,NULL,NULL,NULL,NULL,NULL,NULL,NULL,NULL,NULL,NULL,NULL,NULL,2500,1500,800,1700,900,500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G37" s="79" t="str">
        <f t="shared" si="94"/>
        <v>'0000000000000110',NULL,NULL,NULL,NULL,NULL,NULL,NULL,NULL,NULL,NULL,NULL,NULL,NULL,NULL,2500,1500,800,1700,900,500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H37" s="79" t="str">
        <f t="shared" si="95"/>
        <v>'0000000000000110',NULL,NULL,NULL,NULL,NULL,NULL,NULL,NULL,NULL,NULL,NULL,NULL,NULL,NULL,2500,1500,800,1700,900,500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I37" s="79" t="str">
        <f t="shared" si="96"/>
        <v>'0000000000000110',NULL,NULL,NULL,NULL,NULL,NULL,NULL,NULL,NULL,NULL,NULL,NULL,NULL,NULL,2500,1500,800,1700,900,500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J37" s="79" t="str">
        <f t="shared" si="97"/>
        <v>'0000000000000110',NULL,NULL,NULL,NULL,NULL,NULL,NULL,NULL,NULL,NULL,NULL,NULL,NULL,NULL,2500,1500,800,1700,900,500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K37" s="79" t="str">
        <f t="shared" si="98"/>
        <v>'0000000000000110',NULL,NULL,NULL,NULL,NULL,NULL,NULL,NULL,NULL,NULL,NULL,NULL,NULL,NULL,2500,1500,800,1700,900,500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L37" s="79" t="str">
        <f t="shared" si="99"/>
        <v>'0000000000000110',NULL,NULL,NULL,NULL,NULL,NULL,NULL,NULL,NULL,NULL,NULL,NULL,NULL,NULL,2500,1500,800,1700,900,500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M37" s="79" t="str">
        <f t="shared" si="167"/>
        <v>'0000000000000110',NULL,NULL,NULL,NULL,NULL,NULL,NULL,NULL,NULL,NULL,NULL,NULL,NULL,NULL,2500,1500,800,1700,900,500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N37" s="79" t="str">
        <f t="shared" ref="HN37:HO37" si="169">HM37&amp;","&amp;(IF(OR(LEN(CX37)=0,CX37="?"),"NULL",CX37))</f>
        <v>'0000000000000110',NULL,NULL,NULL,NULL,NULL,NULL,NULL,NULL,NULL,NULL,NULL,NULL,NULL,NULL,2500,1500,800,1700,900,500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O37" s="83" t="str">
        <f t="shared" si="169"/>
        <v>'0000000000000110',NULL,NULL,NULL,NULL,NULL,NULL,NULL,NULL,NULL,NULL,NULL,NULL,NULL,NULL,2500,1500,800,1700,900,500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P37" s="84" t="str">
        <f t="shared" si="101"/>
        <v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'0000000000000110',NULL,NULL,NULL,NULL,NULL,NULL,NULL,NULL,NULL,NULL,NULL,NULL,NULL,NULL,2500,1500,800,1700,900,500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) ;</v>
      </c>
    </row>
    <row r="38" spans="2:224" x14ac:dyDescent="0.25">
      <c r="B38" s="35" t="s">
        <v>285</v>
      </c>
      <c r="C38" s="33">
        <v>65</v>
      </c>
      <c r="D38" s="94">
        <f>CZ38/DA38</f>
        <v>1.0833333333333333</v>
      </c>
      <c r="E38" s="95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6">
        <v>1300</v>
      </c>
      <c r="V38" s="36" t="s">
        <v>245</v>
      </c>
      <c r="W38" s="36" t="s">
        <v>245</v>
      </c>
      <c r="X38" s="36">
        <v>1200</v>
      </c>
      <c r="Y38" s="36" t="s">
        <v>245</v>
      </c>
      <c r="Z38" s="36" t="s">
        <v>245</v>
      </c>
      <c r="AA38" s="33"/>
      <c r="AB38" s="33"/>
      <c r="AC38" s="33"/>
      <c r="AD38" s="33"/>
      <c r="AE38" s="33"/>
      <c r="AF38" s="33"/>
      <c r="AG38" s="33"/>
      <c r="AH38" s="33"/>
      <c r="AI38" s="33"/>
      <c r="AJ38" s="33"/>
      <c r="AK38" s="33"/>
      <c r="AL38" s="33"/>
      <c r="AM38" s="33"/>
      <c r="AN38" s="33"/>
      <c r="AO38" s="33"/>
      <c r="AP38" s="33"/>
      <c r="AQ38" s="33"/>
      <c r="AR38" s="33"/>
      <c r="AS38" s="33"/>
      <c r="AT38" s="33"/>
      <c r="AU38" s="33"/>
      <c r="AV38" s="33"/>
      <c r="AW38" s="33"/>
      <c r="AX38" s="33"/>
      <c r="AY38" s="33"/>
      <c r="AZ38" s="33"/>
      <c r="BA38" s="33"/>
      <c r="BB38" s="33"/>
      <c r="BC38" s="33"/>
      <c r="BD38" s="33"/>
      <c r="BE38" s="33"/>
      <c r="BF38" s="33"/>
      <c r="BG38" s="33"/>
      <c r="BH38" s="33"/>
      <c r="BI38" s="33"/>
      <c r="BJ38" s="33"/>
      <c r="BK38" s="33"/>
      <c r="BL38" s="33"/>
      <c r="BM38" s="33"/>
      <c r="BN38" s="33"/>
      <c r="BO38" s="33"/>
      <c r="BP38" s="33"/>
      <c r="BQ38" s="33"/>
      <c r="BR38" s="33"/>
      <c r="BS38" s="33"/>
      <c r="BT38" s="33"/>
      <c r="BU38" s="33"/>
      <c r="BV38" s="33"/>
      <c r="BW38" s="33"/>
      <c r="BX38" s="33"/>
      <c r="BY38" s="33"/>
      <c r="BZ38" s="33"/>
      <c r="CA38" s="33"/>
      <c r="CB38" s="33"/>
      <c r="CC38" s="33"/>
      <c r="CD38" s="33"/>
      <c r="CE38" s="33"/>
      <c r="CF38" s="33"/>
      <c r="CG38" s="33"/>
      <c r="CH38" s="33"/>
      <c r="CI38" s="33"/>
      <c r="CJ38" s="33"/>
      <c r="CK38" s="39"/>
      <c r="CL38" s="39"/>
      <c r="CM38" s="39"/>
      <c r="CN38" s="39"/>
      <c r="CO38" s="39"/>
      <c r="CP38" s="39"/>
      <c r="CQ38" s="39"/>
      <c r="CR38" s="39"/>
      <c r="CS38" s="39"/>
      <c r="CT38" s="39"/>
      <c r="CU38" s="39"/>
      <c r="CV38" s="39"/>
      <c r="CW38" s="39"/>
      <c r="CX38" s="39"/>
      <c r="CY38" s="39"/>
      <c r="CZ38" s="33">
        <f>AVERAGE(U38,V38,W38)</f>
        <v>1300</v>
      </c>
      <c r="DA38" s="33">
        <f>AVERAGE(X38,Y38,Z38)</f>
        <v>1200</v>
      </c>
      <c r="DB38" s="33"/>
      <c r="DC38" s="33"/>
      <c r="DD38" s="33"/>
      <c r="DE38" s="33"/>
      <c r="DF38" s="33"/>
      <c r="DG38" s="33"/>
      <c r="DH38" s="33"/>
      <c r="DI38" s="33"/>
      <c r="DJ38" s="33"/>
      <c r="DK38" s="33"/>
      <c r="DL38" s="33"/>
      <c r="DM38" s="33"/>
      <c r="DN38" s="33"/>
      <c r="DO38" s="33"/>
      <c r="DP38" s="33"/>
      <c r="DQ38" s="33" t="s">
        <v>505</v>
      </c>
      <c r="DR38" s="33"/>
      <c r="DS38" s="33"/>
      <c r="DT38" s="78" t="str">
        <f t="shared" si="6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</v>
      </c>
      <c r="DU38" s="80" t="str">
        <f t="shared" si="7"/>
        <v>'0000000000000111'</v>
      </c>
      <c r="DV38" s="81" t="str">
        <f t="shared" si="8"/>
        <v>'0000000000000111',NULL</v>
      </c>
      <c r="DW38" s="81" t="str">
        <f t="shared" si="9"/>
        <v>'0000000000000111',NULL,NULL</v>
      </c>
      <c r="DX38" s="81" t="str">
        <f t="shared" si="10"/>
        <v>'0000000000000111',NULL,NULL,NULL</v>
      </c>
      <c r="DY38" s="81" t="str">
        <f t="shared" si="11"/>
        <v>'0000000000000111',NULL,NULL,NULL,NULL</v>
      </c>
      <c r="DZ38" s="81" t="str">
        <f t="shared" si="12"/>
        <v>'0000000000000111',NULL,NULL,NULL,NULL,NULL</v>
      </c>
      <c r="EA38" s="81" t="str">
        <f t="shared" si="13"/>
        <v>'0000000000000111',NULL,NULL,NULL,NULL,NULL,NULL</v>
      </c>
      <c r="EB38" s="81" t="str">
        <f t="shared" si="133"/>
        <v>'0000000000000111',NULL,NULL,NULL,NULL,NULL,NULL,NULL</v>
      </c>
      <c r="EC38" s="79" t="str">
        <f t="shared" si="102"/>
        <v>'0000000000000111',NULL,NULL,NULL,NULL,NULL,NULL,NULL,NULL</v>
      </c>
      <c r="ED38" s="82"/>
      <c r="EE38" s="79" t="str">
        <f t="shared" si="15"/>
        <v>'0000000000000111',NULL,NULL,NULL,NULL,NULL,NULL,NULL,NULL,NULL</v>
      </c>
      <c r="EF38" s="79" t="str">
        <f t="shared" ref="EF38:EG38" si="170">EE38&amp;","&amp;(IF(OR(LEN(P38)=0,P38="?"),"NULL",P38))</f>
        <v>'0000000000000111',NULL,NULL,NULL,NULL,NULL,NULL,NULL,NULL,NULL,NULL</v>
      </c>
      <c r="EG38" s="79" t="str">
        <f t="shared" si="170"/>
        <v>'0000000000000111',NULL,NULL,NULL,NULL,NULL,NULL,NULL,NULL,NULL,NULL,NULL</v>
      </c>
      <c r="EH38" s="79" t="str">
        <f t="shared" si="17"/>
        <v>'0000000000000111',NULL,NULL,NULL,NULL,NULL,NULL,NULL,NULL,NULL,NULL,NULL,NULL</v>
      </c>
      <c r="EI38" s="79" t="str">
        <f t="shared" si="18"/>
        <v>'0000000000000111',NULL,NULL,NULL,NULL,NULL,NULL,NULL,NULL,NULL,NULL,NULL,NULL,NULL</v>
      </c>
      <c r="EJ38" s="79" t="str">
        <f t="shared" si="19"/>
        <v>'0000000000000111',NULL,NULL,NULL,NULL,NULL,NULL,NULL,NULL,NULL,NULL,NULL,NULL,NULL,NULL</v>
      </c>
      <c r="EK38" s="79" t="str">
        <f t="shared" si="20"/>
        <v>'0000000000000111',NULL,NULL,NULL,NULL,NULL,NULL,NULL,NULL,NULL,NULL,NULL,NULL,NULL,NULL,1300</v>
      </c>
      <c r="EL38" s="79" t="str">
        <f t="shared" si="21"/>
        <v>'0000000000000111',NULL,NULL,NULL,NULL,NULL,NULL,NULL,NULL,NULL,NULL,NULL,NULL,NULL,NULL,1300,NULL</v>
      </c>
      <c r="EM38" s="79" t="str">
        <f t="shared" si="22"/>
        <v>'0000000000000111',NULL,NULL,NULL,NULL,NULL,NULL,NULL,NULL,NULL,NULL,NULL,NULL,NULL,NULL,1300,NULL,NULL</v>
      </c>
      <c r="EN38" s="79" t="str">
        <f t="shared" si="23"/>
        <v>'0000000000000111',NULL,NULL,NULL,NULL,NULL,NULL,NULL,NULL,NULL,NULL,NULL,NULL,NULL,NULL,1300,NULL,NULL,1200</v>
      </c>
      <c r="EO38" s="79" t="str">
        <f t="shared" si="24"/>
        <v>'0000000000000111',NULL,NULL,NULL,NULL,NULL,NULL,NULL,NULL,NULL,NULL,NULL,NULL,NULL,NULL,1300,NULL,NULL,1200,NULL</v>
      </c>
      <c r="EP38" s="79" t="str">
        <f t="shared" si="25"/>
        <v>'0000000000000111',NULL,NULL,NULL,NULL,NULL,NULL,NULL,NULL,NULL,NULL,NULL,NULL,NULL,NULL,1300,NULL,NULL,1200,NULL,NULL</v>
      </c>
      <c r="EQ38" s="79" t="str">
        <f t="shared" si="26"/>
        <v>'0000000000000111',NULL,NULL,NULL,NULL,NULL,NULL,NULL,NULL,NULL,NULL,NULL,NULL,NULL,NULL,1300,NULL,NULL,1200,NULL,NULL,NULL</v>
      </c>
      <c r="ER38" s="79" t="str">
        <f t="shared" si="27"/>
        <v>'0000000000000111',NULL,NULL,NULL,NULL,NULL,NULL,NULL,NULL,NULL,NULL,NULL,NULL,NULL,NULL,1300,NULL,NULL,1200,NULL,NULL,NULL,NULL</v>
      </c>
      <c r="ES38" s="79" t="str">
        <f t="shared" si="28"/>
        <v>'0000000000000111',NULL,NULL,NULL,NULL,NULL,NULL,NULL,NULL,NULL,NULL,NULL,NULL,NULL,NULL,1300,NULL,NULL,1200,NULL,NULL,NULL,NULL,NULL</v>
      </c>
      <c r="ET38" s="79" t="str">
        <f t="shared" si="29"/>
        <v>'0000000000000111',NULL,NULL,NULL,NULL,NULL,NULL,NULL,NULL,NULL,NULL,NULL,NULL,NULL,NULL,1300,NULL,NULL,1200,NULL,NULL,NULL,NULL,NULL,NULL</v>
      </c>
      <c r="EU38" s="79" t="str">
        <f t="shared" si="30"/>
        <v>'0000000000000111',NULL,NULL,NULL,NULL,NULL,NULL,NULL,NULL,NULL,NULL,NULL,NULL,NULL,NULL,1300,NULL,NULL,1200,NULL,NULL,NULL,NULL,NULL,NULL,NULL</v>
      </c>
      <c r="EV38" s="79" t="str">
        <f t="shared" si="31"/>
        <v>'0000000000000111',NULL,NULL,NULL,NULL,NULL,NULL,NULL,NULL,NULL,NULL,NULL,NULL,NULL,NULL,1300,NULL,NULL,1200,NULL,NULL,NULL,NULL,NULL,NULL,NULL,NULL</v>
      </c>
      <c r="EW38" s="79" t="str">
        <f t="shared" si="32"/>
        <v>'0000000000000111',NULL,NULL,NULL,NULL,NULL,NULL,NULL,NULL,NULL,NULL,NULL,NULL,NULL,NULL,1300,NULL,NULL,1200,NULL,NULL,NULL,NULL,NULL,NULL,NULL,NULL,NULL</v>
      </c>
      <c r="EX38" s="79" t="str">
        <f t="shared" si="33"/>
        <v>'0000000000000111',NULL,NULL,NULL,NULL,NULL,NULL,NULL,NULL,NULL,NULL,NULL,NULL,NULL,NULL,1300,NULL,NULL,1200,NULL,NULL,NULL,NULL,NULL,NULL,NULL,NULL,NULL,NULL</v>
      </c>
      <c r="EY38" s="79" t="str">
        <f t="shared" si="34"/>
        <v>'0000000000000111',NULL,NULL,NULL,NULL,NULL,NULL,NULL,NULL,NULL,NULL,NULL,NULL,NULL,NULL,1300,NULL,NULL,1200,NULL,NULL,NULL,NULL,NULL,NULL,NULL,NULL,NULL,NULL,NULL</v>
      </c>
      <c r="EZ38" s="79" t="str">
        <f t="shared" si="35"/>
        <v>'0000000000000111',NULL,NULL,NULL,NULL,NULL,NULL,NULL,NULL,NULL,NULL,NULL,NULL,NULL,NULL,1300,NULL,NULL,1200,NULL,NULL,NULL,NULL,NULL,NULL,NULL,NULL,NULL,NULL,NULL,NULL</v>
      </c>
      <c r="FA38" s="79" t="str">
        <f t="shared" si="36"/>
        <v>'0000000000000111',NULL,NULL,NULL,NULL,NULL,NULL,NULL,NULL,NULL,NULL,NULL,NULL,NULL,NULL,1300,NULL,NULL,1200,NULL,NULL,NULL,NULL,NULL,NULL,NULL,NULL,NULL,NULL,NULL,NULL,NULL</v>
      </c>
      <c r="FB38" s="79" t="str">
        <f t="shared" si="37"/>
        <v>'0000000000000111',NULL,NULL,NULL,NULL,NULL,NULL,NULL,NULL,NULL,NULL,NULL,NULL,NULL,NULL,1300,NULL,NULL,1200,NULL,NULL,NULL,NULL,NULL,NULL,NULL,NULL,NULL,NULL,NULL,NULL,NULL,NULL</v>
      </c>
      <c r="FC38" s="79" t="str">
        <f t="shared" si="38"/>
        <v>'0000000000000111',NULL,NULL,NULL,NULL,NULL,NULL,NULL,NULL,NULL,NULL,NULL,NULL,NULL,NULL,1300,NULL,NULL,1200,NULL,NULL,NULL,NULL,NULL,NULL,NULL,NULL,NULL,NULL,NULL,NULL,NULL,NULL,NULL</v>
      </c>
      <c r="FD38" s="79" t="str">
        <f t="shared" si="39"/>
        <v>'0000000000000111',NULL,NULL,NULL,NULL,NULL,NULL,NULL,NULL,NULL,NULL,NULL,NULL,NULL,NULL,1300,NULL,NULL,1200,NULL,NULL,NULL,NULL,NULL,NULL,NULL,NULL,NULL,NULL,NULL,NULL,NULL,NULL,NULL,NULL</v>
      </c>
      <c r="FE38" s="79" t="str">
        <f t="shared" si="40"/>
        <v>'0000000000000111',NULL,NULL,NULL,NULL,NULL,NULL,NULL,NULL,NULL,NULL,NULL,NULL,NULL,NULL,1300,NULL,NULL,1200,NULL,NULL,NULL,NULL,NULL,NULL,NULL,NULL,NULL,NULL,NULL,NULL,NULL,NULL,NULL,NULL,NULL</v>
      </c>
      <c r="FF38" s="79" t="str">
        <f t="shared" si="41"/>
        <v>'0000000000000111',NULL,NULL,NULL,NULL,NULL,NULL,NULL,NULL,NULL,NULL,NULL,NULL,NULL,NULL,1300,NULL,NULL,1200,NULL,NULL,NULL,NULL,NULL,NULL,NULL,NULL,NULL,NULL,NULL,NULL,NULL,NULL,NULL,NULL,NULL,NULL</v>
      </c>
      <c r="FG38" s="79" t="str">
        <f t="shared" si="42"/>
        <v>'0000000000000111',NULL,NULL,NULL,NULL,NULL,NULL,NULL,NULL,NULL,NULL,NULL,NULL,NULL,NULL,1300,NULL,NULL,1200,NULL,NULL,NULL,NULL,NULL,NULL,NULL,NULL,NULL,NULL,NULL,NULL,NULL,NULL,NULL,NULL,NULL,NULL,NULL</v>
      </c>
      <c r="FH38" s="79" t="str">
        <f t="shared" si="43"/>
        <v>'0000000000000111',NULL,NULL,NULL,NULL,NULL,NULL,NULL,NULL,NULL,NULL,NULL,NULL,NULL,NULL,1300,NULL,NULL,1200,NULL,NULL,NULL,NULL,NULL,NULL,NULL,NULL,NULL,NULL,NULL,NULL,NULL,NULL,NULL,NULL,NULL,NULL,NULL,NULL</v>
      </c>
      <c r="FI38" s="79" t="str">
        <f t="shared" si="44"/>
        <v>'0000000000000111',NULL,NULL,NULL,NULL,NULL,NULL,NULL,NULL,NULL,NULL,NULL,NULL,NULL,NULL,1300,NULL,NULL,1200,NULL,NULL,NULL,NULL,NULL,NULL,NULL,NULL,NULL,NULL,NULL,NULL,NULL,NULL,NULL,NULL,NULL,NULL,NULL,NULL,NULL</v>
      </c>
      <c r="FJ38" s="79" t="str">
        <f t="shared" si="45"/>
        <v>'0000000000000111',NULL,NULL,NULL,NULL,NULL,NULL,NULL,NULL,NULL,NULL,NULL,NULL,NULL,NULL,1300,NULL,NULL,1200,NULL,NULL,NULL,NULL,NULL,NULL,NULL,NULL,NULL,NULL,NULL,NULL,NULL,NULL,NULL,NULL,NULL,NULL,NULL,NULL,NULL,NULL</v>
      </c>
      <c r="FK38" s="79" t="str">
        <f t="shared" si="46"/>
        <v>'0000000000000111',NULL,NULL,NULL,NULL,NULL,NULL,NULL,NULL,NULL,NULL,NULL,NULL,NULL,NULL,1300,NULL,NULL,1200,NULL,NULL,NULL,NULL,NULL,NULL,NULL,NULL,NULL,NULL,NULL,NULL,NULL,NULL,NULL,NULL,NULL,NULL,NULL,NULL,NULL,NULL,NULL</v>
      </c>
      <c r="FL38" s="79" t="str">
        <f t="shared" si="47"/>
        <v>'0000000000000111',NULL,NULL,NULL,NULL,NULL,NULL,NULL,NULL,NULL,NULL,NULL,NULL,NULL,NULL,1300,NULL,NULL,1200,NULL,NULL,NULL,NULL,NULL,NULL,NULL,NULL,NULL,NULL,NULL,NULL,NULL,NULL,NULL,NULL,NULL,NULL,NULL,NULL,NULL,NULL,NULL,NULL</v>
      </c>
      <c r="FM38" s="79" t="str">
        <f t="shared" si="48"/>
        <v>'0000000000000111',NULL,NULL,NULL,NULL,NULL,NULL,NULL,NULL,NULL,NULL,NULL,NULL,NULL,NULL,1300,NULL,NULL,1200,NULL,NULL,NULL,NULL,NULL,NULL,NULL,NULL,NULL,NULL,NULL,NULL,NULL,NULL,NULL,NULL,NULL,NULL,NULL,NULL,NULL,NULL,NULL,NULL,NULL</v>
      </c>
      <c r="FN38" s="79" t="str">
        <f t="shared" si="49"/>
        <v>'0000000000000111',NULL,NULL,NULL,NULL,NULL,NULL,NULL,NULL,NULL,NULL,NULL,NULL,NULL,NULL,1300,NULL,NULL,1200,NULL,NULL,NULL,NULL,NULL,NULL,NULL,NULL,NULL,NULL,NULL,NULL,NULL,NULL,NULL,NULL,NULL,NULL,NULL,NULL,NULL,NULL,NULL,NULL,NULL,NULL</v>
      </c>
      <c r="FO38" s="79" t="str">
        <f t="shared" si="50"/>
        <v>'0000000000000111',NULL,NULL,NULL,NULL,NULL,NULL,NULL,NULL,NULL,NULL,NULL,NULL,NULL,NULL,1300,NULL,NULL,1200,NULL,NULL,NULL,NULL,NULL,NULL,NULL,NULL,NULL,NULL,NULL,NULL,NULL,NULL,NULL,NULL,NULL,NULL,NULL,NULL,NULL,NULL,NULL,NULL,NULL,NULL,NULL</v>
      </c>
      <c r="FP38" s="79" t="str">
        <f t="shared" si="51"/>
        <v>'0000000000000111',NULL,NULL,NULL,NULL,NULL,NULL,NULL,NULL,NULL,NULL,NULL,NULL,NULL,NULL,1300,NULL,NULL,1200,NULL,NULL,NULL,NULL,NULL,NULL,NULL,NULL,NULL,NULL,NULL,NULL,NULL,NULL,NULL,NULL,NULL,NULL,NULL,NULL,NULL,NULL,NULL,NULL,NULL,NULL,NULL,NULL</v>
      </c>
      <c r="FQ38" s="79" t="str">
        <f t="shared" si="52"/>
        <v>'0000000000000111',NULL,NULL,NULL,NULL,NULL,NULL,NULL,NULL,NULL,NULL,NULL,NULL,NULL,NULL,1300,NULL,NULL,1200,NULL,NULL,NULL,NULL,NULL,NULL,NULL,NULL,NULL,NULL,NULL,NULL,NULL,NULL,NULL,NULL,NULL,NULL,NULL,NULL,NULL,NULL,NULL,NULL,NULL,NULL,NULL,NULL,NULL</v>
      </c>
      <c r="FR38" s="79" t="str">
        <f t="shared" si="53"/>
        <v>'0000000000000111',NULL,NULL,NULL,NULL,NULL,NULL,NULL,NULL,NULL,NULL,NULL,NULL,NULL,NULL,1300,NULL,NULL,1200,NULL,NULL,NULL,NULL,NULL,NULL,NULL,NULL,NULL,NULL,NULL,NULL,NULL,NULL,NULL,NULL,NULL,NULL,NULL,NULL,NULL,NULL,NULL,NULL,NULL,NULL,NULL,NULL,NULL,NULL</v>
      </c>
      <c r="FS38" s="79" t="str">
        <f t="shared" si="54"/>
        <v>'0000000000000111',NULL,NULL,NULL,NULL,NULL,NULL,NULL,NULL,NULL,NULL,NULL,NULL,NULL,NULL,1300,NULL,NULL,1200,NULL,NULL,NULL,NULL,NULL,NULL,NULL,NULL,NULL,NULL,NULL,NULL,NULL,NULL,NULL,NULL,NULL,NULL,NULL,NULL,NULL,NULL,NULL,NULL,NULL,NULL,NULL,NULL,NULL,NULL,NULL</v>
      </c>
      <c r="FT38" s="79" t="str">
        <f t="shared" si="55"/>
        <v>'0000000000000111',NULL,NULL,NULL,NULL,NULL,NULL,NULL,NULL,NULL,NULL,NULL,NULL,NULL,NULL,1300,NULL,NULL,1200,NULL,NULL,NULL,NULL,NULL,NULL,NULL,NULL,NULL,NULL,NULL,NULL,NULL,NULL,NULL,NULL,NULL,NULL,NULL,NULL,NULL,NULL,NULL,NULL,NULL,NULL,NULL,NULL,NULL,NULL,NULL,NULL</v>
      </c>
      <c r="FU38" s="79" t="str">
        <f t="shared" si="56"/>
        <v>'0000000000000111',NULL,NULL,NULL,NULL,NULL,NULL,NULL,NULL,NULL,NULL,NULL,NULL,NULL,NULL,1300,NULL,NULL,1200,NULL,NULL,NULL,NULL,NULL,NULL,NULL,NULL,NULL,NULL,NULL,NULL,NULL,NULL,NULL,NULL,NULL,NULL,NULL,NULL,NULL,NULL,NULL,NULL,NULL,NULL,NULL,NULL,NULL,NULL,NULL,NULL,NULL</v>
      </c>
      <c r="FV38" s="79" t="str">
        <f t="shared" si="57"/>
        <v>'0000000000000111',NULL,NULL,NULL,NULL,NULL,NULL,NULL,NULL,NULL,NULL,NULL,NULL,NULL,NULL,1300,NULL,NULL,1200,NULL,NULL,NULL,NULL,NULL,NULL,NULL,NULL,NULL,NULL,NULL,NULL,NULL,NULL,NULL,NULL,NULL,NULL,NULL,NULL,NULL,NULL,NULL,NULL,NULL,NULL,NULL,NULL,NULL,NULL,NULL,NULL,NULL,NULL</v>
      </c>
      <c r="FW38" s="79" t="str">
        <f t="shared" si="58"/>
        <v>'0000000000000111',NULL,NULL,NULL,NULL,NULL,NULL,NULL,NULL,NULL,NULL,NULL,NULL,NULL,NULL,1300,NULL,NULL,1200,NULL,NULL,NULL,NULL,NULL,NULL,NULL,NULL,NULL,NULL,NULL,NULL,NULL,NULL,NULL,NULL,NULL,NULL,NULL,NULL,NULL,NULL,NULL,NULL,NULL,NULL,NULL,NULL,NULL,NULL,NULL,NULL,NULL,NULL,NULL</v>
      </c>
      <c r="FX38" s="79" t="str">
        <f t="shared" si="59"/>
        <v>'0000000000000111',NULL,NULL,NULL,NULL,NULL,NULL,NULL,NULL,NULL,NULL,NULL,NULL,NULL,NULL,1300,NULL,NULL,1200,NULL,NULL,NULL,NULL,NULL,NULL,NULL,NULL,NULL,NULL,NULL,NULL,NULL,NULL,NULL,NULL,NULL,NULL,NULL,NULL,NULL,NULL,NULL,NULL,NULL,NULL,NULL,NULL,NULL,NULL,NULL,NULL,NULL,NULL,NULL,NULL</v>
      </c>
      <c r="FY38" s="79" t="str">
        <f t="shared" si="60"/>
        <v>'0000000000000111',NULL,NULL,NULL,NULL,NULL,NULL,NULL,NULL,NULL,NULL,NULL,NULL,NULL,NULL,1300,NULL,NULL,1200,NULL,NULL,NULL,NULL,NULL,NULL,NULL,NULL,NULL,NULL,NULL,NULL,NULL,NULL,NULL,NULL,NULL,NULL,NULL,NULL,NULL,NULL,NULL,NULL,NULL,NULL,NULL,NULL,NULL,NULL,NULL,NULL,NULL,NULL,NULL,NULL,NULL</v>
      </c>
      <c r="FZ38" s="79" t="str">
        <f t="shared" si="61"/>
        <v>'0000000000000111',NULL,NULL,NULL,NULL,NULL,NULL,NULL,NULL,NULL,NULL,NULL,NULL,NULL,NULL,1300,NULL,NULL,1200,NULL,NULL,NULL,NULL,NULL,NULL,NULL,NULL,NULL,NULL,NULL,NULL,NULL,NULL,NULL,NULL,NULL,NULL,NULL,NULL,NULL,NULL,NULL,NULL,NULL,NULL,NULL,NULL,NULL,NULL,NULL,NULL,NULL,NULL,NULL,NULL,NULL,NULL</v>
      </c>
      <c r="GA38" s="79" t="str">
        <f t="shared" si="62"/>
        <v>'0000000000000111',NULL,NULL,NULL,NULL,NULL,NULL,NULL,NULL,NULL,NULL,NULL,NULL,NULL,NULL,1300,NULL,NULL,1200,NULL,NULL,NULL,NULL,NULL,NULL,NULL,NULL,NULL,NULL,NULL,NULL,NULL,NULL,NULL,NULL,NULL,NULL,NULL,NULL,NULL,NULL,NULL,NULL,NULL,NULL,NULL,NULL,NULL,NULL,NULL,NULL,NULL,NULL,NULL,NULL,NULL,NULL,NULL</v>
      </c>
      <c r="GB38" s="79" t="str">
        <f t="shared" si="63"/>
        <v>'0000000000000111',NULL,NULL,NULL,NULL,NULL,NULL,NULL,NULL,NULL,NULL,NULL,NULL,NULL,NULL,1300,NULL,NULL,1200,NULL,NULL,NULL,NULL,NULL,NULL,NULL,NULL,NULL,NULL,NULL,NULL,NULL,NULL,NULL,NULL,NULL,NULL,NULL,NULL,NULL,NULL,NULL,NULL,NULL,NULL,NULL,NULL,NULL,NULL,NULL,NULL,NULL,NULL,NULL,NULL,NULL,NULL,NULL,NULL</v>
      </c>
      <c r="GC38" s="79" t="str">
        <f t="shared" si="64"/>
        <v>'0000000000000111',NULL,NULL,NULL,NULL,NULL,NULL,NULL,NULL,NULL,NULL,NULL,NULL,NULL,NULL,1300,NULL,NULL,1200,NULL,NULL,NULL,NULL,NULL,NULL,NULL,NULL,NULL,NULL,NULL,NULL,NULL,NULL,NULL,NULL,NULL,NULL,NULL,NULL,NULL,NULL,NULL,NULL,NULL,NULL,NULL,NULL,NULL,NULL,NULL,NULL,NULL,NULL,NULL,NULL,NULL,NULL,NULL,NULL,NULL</v>
      </c>
      <c r="GD38" s="79" t="str">
        <f t="shared" si="65"/>
        <v>'0000000000000111',NULL,NULL,NULL,NULL,NULL,NULL,NULL,NULL,NULL,NULL,NULL,NULL,NULL,NULL,1300,NULL,NULL,1200,NULL,NULL,NULL,NULL,NULL,NULL,NULL,NULL,NULL,NULL,NULL,NULL,NULL,NULL,NULL,NULL,NULL,NULL,NULL,NULL,NULL,NULL,NULL,NULL,NULL,NULL,NULL,NULL,NULL,NULL,NULL,NULL,NULL,NULL,NULL,NULL,NULL,NULL,NULL,NULL,NULL,NULL</v>
      </c>
      <c r="GE38" s="79" t="str">
        <f t="shared" si="66"/>
        <v>'0000000000000111',NULL,NULL,NULL,NULL,NULL,NULL,NULL,NULL,NULL,NULL,NULL,NULL,NULL,NULL,1300,NULL,NULL,1200,NULL,NULL,NULL,NULL,NULL,NULL,NULL,NULL,NULL,NULL,NULL,NULL,NULL,NULL,NULL,NULL,NULL,NULL,NULL,NULL,NULL,NULL,NULL,NULL,NULL,NULL,NULL,NULL,NULL,NULL,NULL,NULL,NULL,NULL,NULL,NULL,NULL,NULL,NULL,NULL,NULL,NULL,NULL</v>
      </c>
      <c r="GF38" s="79" t="str">
        <f t="shared" si="67"/>
        <v>'0000000000000111',NULL,NULL,NULL,NULL,NULL,NULL,NULL,NULL,NULL,NULL,NULL,NULL,NULL,NULL,1300,NULL,NULL,1200,NULL,NULL,NULL,NULL,NULL,NULL,NULL,NULL,NULL,NULL,NULL,NULL,NULL,NULL,NULL,NULL,NULL,NULL,NULL,NULL,NULL,NULL,NULL,NULL,NULL,NULL,NULL,NULL,NULL,NULL,NULL,NULL,NULL,NULL,NULL,NULL,NULL,NULL,NULL,NULL,NULL,NULL,NULL,NULL</v>
      </c>
      <c r="GG38" s="79" t="str">
        <f t="shared" si="68"/>
        <v>'0000000000000111',NULL,NULL,NULL,NULL,NULL,NULL,NULL,NULL,NULL,NULL,NULL,NULL,NULL,NULL,1300,NULL,NULL,1200,NULL,NULL,NULL,NULL,NULL,NULL,NULL,NULL,NULL,NULL,NULL,NULL,NULL,NULL,NULL,NULL,NULL,NULL,NULL,NULL,NULL,NULL,NULL,NULL,NULL,NULL,NULL,NULL,NULL,NULL,NULL,NULL,NULL,NULL,NULL,NULL,NULL,NULL,NULL,NULL,NULL,NULL,NULL,NULL,NULL</v>
      </c>
      <c r="GH38" s="79" t="str">
        <f t="shared" si="69"/>
        <v>'0000000000000111',NULL,NULL,NULL,NULL,NULL,NULL,NULL,NULL,NULL,NULL,NULL,NULL,NULL,NULL,1300,NULL,NULL,1200,NULL,NULL,NULL,NULL,NULL,NULL,NULL,NULL,NULL,NULL,NULL,NULL,NULL,NULL,NULL,NULL,NULL,NULL,NULL,NULL,NULL,NULL,NULL,NULL,NULL,NULL,NULL,NULL,NULL,NULL,NULL,NULL,NULL,NULL,NULL,NULL,NULL,NULL,NULL,NULL,NULL,NULL,NULL,NULL,NULL,NULL</v>
      </c>
      <c r="GI38" s="79" t="str">
        <f t="shared" si="70"/>
        <v>'0000000000000111',NULL,NULL,NULL,NULL,NULL,NULL,NULL,NULL,NULL,NULL,NULL,NULL,NULL,NULL,1300,NULL,NULL,1200,NULL,NULL,NULL,NULL,NULL,NULL,NULL,NULL,NULL,NULL,NULL,NULL,NULL,NULL,NULL,NULL,NULL,NULL,NULL,NULL,NULL,NULL,NULL,NULL,NULL,NULL,NULL,NULL,NULL,NULL,NULL,NULL,NULL,NULL,NULL,NULL,NULL,NULL,NULL,NULL,NULL,NULL,NULL,NULL,NULL,NULL,NULL</v>
      </c>
      <c r="GJ38" s="79" t="str">
        <f t="shared" si="71"/>
        <v>'0000000000000111',NULL,NULL,NULL,NULL,NULL,NULL,NULL,NULL,NULL,NULL,NULL,NULL,NULL,NULL,1300,NULL,NULL,1200,NULL,NULL,NULL,NULL,NULL,NULL,NULL,NULL,NULL,NULL,NULL,NULL,NULL,NULL,NULL,NULL,NULL,NULL,NULL,NULL,NULL,NULL,NULL,NULL,NULL,NULL,NULL,NULL,NULL,NULL,NULL,NULL,NULL,NULL,NULL,NULL,NULL,NULL,NULL,NULL,NULL,NULL,NULL,NULL,NULL,NULL,NULL,NULL</v>
      </c>
      <c r="GK38" s="79" t="str">
        <f t="shared" si="72"/>
        <v>'0000000000000111',NULL,NULL,NULL,NULL,NULL,NULL,NULL,NULL,NULL,NULL,NULL,NULL,NULL,NULL,1300,NULL,NULL,1200,NULL,NULL,NULL,NULL,NULL,NULL,NULL,NULL,NULL,NULL,NULL,NULL,NULL,NULL,NULL,NULL,NULL,NULL,NULL,NULL,NULL,NULL,NULL,NULL,NULL,NULL,NULL,NULL,NULL,NULL,NULL,NULL,NULL,NULL,NULL,NULL,NULL,NULL,NULL,NULL,NULL,NULL,NULL,NULL,NULL,NULL,NULL,NULL,NULL</v>
      </c>
      <c r="GL38" s="79" t="str">
        <f t="shared" si="73"/>
        <v>'0000000000000111',NULL,NULL,NULL,NULL,NULL,NULL,NULL,NULL,NULL,NULL,NULL,NULL,NULL,NULL,1300,NULL,NULL,1200,NULL,NULL,NULL,NULL,NULL,NULL,NULL,NULL,NULL,NULL,NULL,NULL,NULL,NULL,NULL,NULL,NULL,NULL,NULL,NULL,NULL,NULL,NULL,NULL,NULL,NULL,NULL,NULL,NULL,NULL,NULL,NULL,NULL,NULL,NULL,NULL,NULL,NULL,NULL,NULL,NULL,NULL,NULL,NULL,NULL,NULL,NULL,NULL,NULL,NULL</v>
      </c>
      <c r="GM38" s="79" t="str">
        <f t="shared" si="74"/>
        <v>'0000000000000111',NULL,NULL,NULL,NULL,NULL,NULL,NULL,NULL,NULL,NULL,NULL,NULL,NULL,NULL,1300,NULL,NULL,1200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N38" s="79" t="str">
        <f t="shared" si="75"/>
        <v>'0000000000000111',NULL,NULL,NULL,NULL,NULL,NULL,NULL,NULL,NULL,NULL,NULL,NULL,NULL,NULL,1300,NULL,NULL,1200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O38" s="79" t="str">
        <f t="shared" si="76"/>
        <v>'0000000000000111',NULL,NULL,NULL,NULL,NULL,NULL,NULL,NULL,NULL,NULL,NULL,NULL,NULL,NULL,1300,NULL,NULL,1200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P38" s="79" t="str">
        <f t="shared" si="77"/>
        <v>'0000000000000111',NULL,NULL,NULL,NULL,NULL,NULL,NULL,NULL,NULL,NULL,NULL,NULL,NULL,NULL,1300,NULL,NULL,1200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Q38" s="79" t="str">
        <f t="shared" si="78"/>
        <v>'0000000000000111',NULL,NULL,NULL,NULL,NULL,NULL,NULL,NULL,NULL,NULL,NULL,NULL,NULL,NULL,1300,NULL,NULL,1200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R38" s="79" t="str">
        <f t="shared" si="79"/>
        <v>'0000000000000111',NULL,NULL,NULL,NULL,NULL,NULL,NULL,NULL,NULL,NULL,NULL,NULL,NULL,NULL,1300,NULL,NULL,1200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S38" s="79" t="str">
        <f t="shared" si="80"/>
        <v>'0000000000000111',NULL,NULL,NULL,NULL,NULL,NULL,NULL,NULL,NULL,NULL,NULL,NULL,NULL,NULL,1300,NULL,NULL,1200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T38" s="79" t="str">
        <f t="shared" si="81"/>
        <v>'0000000000000111',NULL,NULL,NULL,NULL,NULL,NULL,NULL,NULL,NULL,NULL,NULL,NULL,NULL,NULL,1300,NULL,NULL,1200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U38" s="79" t="str">
        <f t="shared" si="82"/>
        <v>'0000000000000111',NULL,NULL,NULL,NULL,NULL,NULL,NULL,NULL,NULL,NULL,NULL,NULL,NULL,NULL,1300,NULL,NULL,1200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V38" s="79" t="str">
        <f t="shared" si="83"/>
        <v>'0000000000000111',NULL,NULL,NULL,NULL,NULL,NULL,NULL,NULL,NULL,NULL,NULL,NULL,NULL,NULL,1300,NULL,NULL,1200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W38" s="79" t="str">
        <f t="shared" si="84"/>
        <v>'0000000000000111',NULL,NULL,NULL,NULL,NULL,NULL,NULL,NULL,NULL,NULL,NULL,NULL,NULL,NULL,1300,NULL,NULL,1200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X38" s="79" t="str">
        <f t="shared" si="85"/>
        <v>'0000000000000111',NULL,NULL,NULL,NULL,NULL,NULL,NULL,NULL,NULL,NULL,NULL,NULL,NULL,NULL,1300,NULL,NULL,1200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Y38" s="79" t="str">
        <f t="shared" si="86"/>
        <v>'0000000000000111',NULL,NULL,NULL,NULL,NULL,NULL,NULL,NULL,NULL,NULL,NULL,NULL,NULL,NULL,1300,NULL,NULL,1200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Z38" s="79" t="str">
        <f t="shared" si="87"/>
        <v>'0000000000000111',NULL,NULL,NULL,NULL,NULL,NULL,NULL,NULL,NULL,NULL,NULL,NULL,NULL,NULL,1300,NULL,NULL,1200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A38" s="79" t="str">
        <f t="shared" si="88"/>
        <v>'0000000000000111',NULL,NULL,NULL,NULL,NULL,NULL,NULL,NULL,NULL,NULL,NULL,NULL,NULL,NULL,1300,NULL,NULL,1200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B38" s="79" t="str">
        <f t="shared" si="89"/>
        <v>'0000000000000111',NULL,NULL,NULL,NULL,NULL,NULL,NULL,NULL,NULL,NULL,NULL,NULL,NULL,NULL,1300,NULL,NULL,1200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C38" s="79" t="str">
        <f t="shared" si="90"/>
        <v>'0000000000000111',NULL,NULL,NULL,NULL,NULL,NULL,NULL,NULL,NULL,NULL,NULL,NULL,NULL,NULL,1300,NULL,NULL,1200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D38" s="79" t="str">
        <f t="shared" si="91"/>
        <v>'0000000000000111',NULL,NULL,NULL,NULL,NULL,NULL,NULL,NULL,NULL,NULL,NULL,NULL,NULL,NULL,1300,NULL,NULL,1200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E38" s="79" t="str">
        <f t="shared" si="92"/>
        <v>'0000000000000111',NULL,NULL,NULL,NULL,NULL,NULL,NULL,NULL,NULL,NULL,NULL,NULL,NULL,NULL,1300,NULL,NULL,1200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F38" s="79" t="str">
        <f t="shared" si="93"/>
        <v>'0000000000000111',NULL,NULL,NULL,NULL,NULL,NULL,NULL,NULL,NULL,NULL,NULL,NULL,NULL,NULL,1300,NULL,NULL,1200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G38" s="79" t="str">
        <f t="shared" si="94"/>
        <v>'0000000000000111',NULL,NULL,NULL,NULL,NULL,NULL,NULL,NULL,NULL,NULL,NULL,NULL,NULL,NULL,1300,NULL,NULL,1200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H38" s="79" t="str">
        <f t="shared" si="95"/>
        <v>'0000000000000111',NULL,NULL,NULL,NULL,NULL,NULL,NULL,NULL,NULL,NULL,NULL,NULL,NULL,NULL,1300,NULL,NULL,1200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I38" s="79" t="str">
        <f t="shared" si="96"/>
        <v>'0000000000000111',NULL,NULL,NULL,NULL,NULL,NULL,NULL,NULL,NULL,NULL,NULL,NULL,NULL,NULL,1300,NULL,NULL,1200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J38" s="79" t="str">
        <f t="shared" si="97"/>
        <v>'0000000000000111',NULL,NULL,NULL,NULL,NULL,NULL,NULL,NULL,NULL,NULL,NULL,NULL,NULL,NULL,1300,NULL,NULL,1200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K38" s="79" t="str">
        <f t="shared" si="98"/>
        <v>'0000000000000111',NULL,NULL,NULL,NULL,NULL,NULL,NULL,NULL,NULL,NULL,NULL,NULL,NULL,NULL,1300,NULL,NULL,1200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L38" s="79" t="str">
        <f t="shared" si="99"/>
        <v>'0000000000000111',NULL,NULL,NULL,NULL,NULL,NULL,NULL,NULL,NULL,NULL,NULL,NULL,NULL,NULL,1300,NULL,NULL,1200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M38" s="79" t="str">
        <f t="shared" si="167"/>
        <v>'0000000000000111',NULL,NULL,NULL,NULL,NULL,NULL,NULL,NULL,NULL,NULL,NULL,NULL,NULL,NULL,1300,NULL,NULL,1200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N38" s="79" t="str">
        <f t="shared" ref="HN38:HO38" si="171">HM38&amp;","&amp;(IF(OR(LEN(CX38)=0,CX38="?"),"NULL",CX38))</f>
        <v>'0000000000000111',NULL,NULL,NULL,NULL,NULL,NULL,NULL,NULL,NULL,NULL,NULL,NULL,NULL,NULL,1300,NULL,NULL,1200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O38" s="83" t="str">
        <f t="shared" si="171"/>
        <v>'0000000000000111',NULL,NULL,NULL,NULL,NULL,NULL,NULL,NULL,NULL,NULL,NULL,NULL,NULL,NULL,1300,NULL,NULL,1200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P38" s="84" t="str">
        <f t="shared" si="101"/>
        <v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'0000000000000111',NULL,NULL,NULL,NULL,NULL,NULL,NULL,NULL,NULL,NULL,NULL,NULL,NULL,NULL,1300,NULL,NULL,1200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) ;</v>
      </c>
    </row>
    <row r="39" spans="2:224" x14ac:dyDescent="0.25">
      <c r="B39" s="35" t="s">
        <v>286</v>
      </c>
      <c r="C39" s="33">
        <v>65</v>
      </c>
      <c r="D39" s="94" t="s">
        <v>245</v>
      </c>
      <c r="E39" s="95" t="s">
        <v>35</v>
      </c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8" t="s">
        <v>245</v>
      </c>
      <c r="V39" s="38" t="s">
        <v>245</v>
      </c>
      <c r="W39" s="38" t="s">
        <v>245</v>
      </c>
      <c r="X39" s="38" t="s">
        <v>245</v>
      </c>
      <c r="Y39" s="38" t="s">
        <v>245</v>
      </c>
      <c r="Z39" s="36" t="s">
        <v>245</v>
      </c>
      <c r="AA39" s="33"/>
      <c r="AB39" s="33"/>
      <c r="AC39" s="33"/>
      <c r="AD39" s="33"/>
      <c r="AE39" s="33"/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33"/>
      <c r="AQ39" s="33"/>
      <c r="AR39" s="33"/>
      <c r="AS39" s="33"/>
      <c r="AT39" s="33"/>
      <c r="AU39" s="33"/>
      <c r="AV39" s="33"/>
      <c r="AW39" s="33"/>
      <c r="AX39" s="33"/>
      <c r="AY39" s="33"/>
      <c r="AZ39" s="33"/>
      <c r="BA39" s="33"/>
      <c r="BB39" s="33"/>
      <c r="BC39" s="33"/>
      <c r="BD39" s="33"/>
      <c r="BE39" s="33"/>
      <c r="BF39" s="33"/>
      <c r="BG39" s="33"/>
      <c r="BH39" s="33"/>
      <c r="BI39" s="33"/>
      <c r="BJ39" s="33"/>
      <c r="BK39" s="33"/>
      <c r="BL39" s="33"/>
      <c r="BM39" s="33"/>
      <c r="BN39" s="33"/>
      <c r="BO39" s="33"/>
      <c r="BP39" s="33"/>
      <c r="BQ39" s="33"/>
      <c r="BR39" s="33"/>
      <c r="BS39" s="33"/>
      <c r="BT39" s="33"/>
      <c r="BU39" s="33"/>
      <c r="BV39" s="33"/>
      <c r="BW39" s="33"/>
      <c r="BX39" s="33"/>
      <c r="BY39" s="33"/>
      <c r="BZ39" s="33"/>
      <c r="CA39" s="33"/>
      <c r="CB39" s="33"/>
      <c r="CC39" s="33"/>
      <c r="CD39" s="33"/>
      <c r="CE39" s="33"/>
      <c r="CF39" s="33"/>
      <c r="CG39" s="33"/>
      <c r="CH39" s="33"/>
      <c r="CI39" s="33"/>
      <c r="CJ39" s="33"/>
      <c r="CK39" s="39"/>
      <c r="CL39" s="39"/>
      <c r="CM39" s="39"/>
      <c r="CN39" s="39"/>
      <c r="CO39" s="39"/>
      <c r="CP39" s="39"/>
      <c r="CQ39" s="39"/>
      <c r="CR39" s="39"/>
      <c r="CS39" s="39"/>
      <c r="CT39" s="39"/>
      <c r="CU39" s="39"/>
      <c r="CV39" s="39"/>
      <c r="CW39" s="39"/>
      <c r="CX39" s="39"/>
      <c r="CY39" s="39"/>
      <c r="CZ39" s="33" t="s">
        <v>245</v>
      </c>
      <c r="DA39" s="33" t="s">
        <v>245</v>
      </c>
      <c r="DB39" s="33"/>
      <c r="DC39" s="33"/>
      <c r="DD39" s="33"/>
      <c r="DE39" s="33"/>
      <c r="DF39" s="33"/>
      <c r="DG39" s="33"/>
      <c r="DH39" s="33"/>
      <c r="DI39" s="33"/>
      <c r="DJ39" s="33"/>
      <c r="DK39" s="33"/>
      <c r="DL39" s="33"/>
      <c r="DM39" s="33"/>
      <c r="DN39" s="33"/>
      <c r="DO39" s="33"/>
      <c r="DP39" s="33"/>
      <c r="DQ39" s="33" t="s">
        <v>245</v>
      </c>
      <c r="DR39" s="33" t="s">
        <v>35</v>
      </c>
      <c r="DS39" s="33"/>
      <c r="DT39" s="78" t="str">
        <f t="shared" si="6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</v>
      </c>
      <c r="DU39" s="80" t="str">
        <f t="shared" si="7"/>
        <v>'0000000000000112'</v>
      </c>
      <c r="DV39" s="81" t="str">
        <f t="shared" si="8"/>
        <v>'0000000000000112',NULL</v>
      </c>
      <c r="DW39" s="81" t="str">
        <f t="shared" si="9"/>
        <v>'0000000000000112',NULL,NULL</v>
      </c>
      <c r="DX39" s="81" t="str">
        <f t="shared" si="10"/>
        <v>'0000000000000112',NULL,NULL,NULL</v>
      </c>
      <c r="DY39" s="81" t="str">
        <f t="shared" si="11"/>
        <v>'0000000000000112',NULL,NULL,NULL,NULL</v>
      </c>
      <c r="DZ39" s="81" t="str">
        <f t="shared" si="12"/>
        <v>'0000000000000112',NULL,NULL,NULL,NULL,NULL</v>
      </c>
      <c r="EA39" s="81" t="str">
        <f t="shared" si="13"/>
        <v>'0000000000000112',NULL,NULL,NULL,NULL,NULL,NULL</v>
      </c>
      <c r="EB39" s="81" t="str">
        <f t="shared" si="133"/>
        <v>'0000000000000112',NULL,NULL,NULL,NULL,NULL,NULL,NULL</v>
      </c>
      <c r="EC39" s="79" t="str">
        <f t="shared" si="102"/>
        <v>'0000000000000112',NULL,NULL,NULL,NULL,NULL,NULL,NULL,NULL</v>
      </c>
      <c r="ED39" s="82"/>
      <c r="EE39" s="79" t="str">
        <f t="shared" si="15"/>
        <v>'0000000000000112',NULL,NULL,NULL,NULL,NULL,NULL,NULL,NULL,NULL</v>
      </c>
      <c r="EF39" s="79" t="str">
        <f t="shared" ref="EF39:EG39" si="172">EE39&amp;","&amp;(IF(OR(LEN(P39)=0,P39="?"),"NULL",P39))</f>
        <v>'0000000000000112',NULL,NULL,NULL,NULL,NULL,NULL,NULL,NULL,NULL,NULL</v>
      </c>
      <c r="EG39" s="79" t="str">
        <f t="shared" si="172"/>
        <v>'0000000000000112',NULL,NULL,NULL,NULL,NULL,NULL,NULL,NULL,NULL,NULL,NULL</v>
      </c>
      <c r="EH39" s="79" t="str">
        <f t="shared" si="17"/>
        <v>'0000000000000112',NULL,NULL,NULL,NULL,NULL,NULL,NULL,NULL,NULL,NULL,NULL,NULL</v>
      </c>
      <c r="EI39" s="79" t="str">
        <f t="shared" si="18"/>
        <v>'0000000000000112',NULL,NULL,NULL,NULL,NULL,NULL,NULL,NULL,NULL,NULL,NULL,NULL,NULL</v>
      </c>
      <c r="EJ39" s="79" t="str">
        <f t="shared" si="19"/>
        <v>'0000000000000112',NULL,NULL,NULL,NULL,NULL,NULL,NULL,NULL,NULL,NULL,NULL,NULL,NULL,NULL</v>
      </c>
      <c r="EK39" s="79" t="str">
        <f t="shared" si="20"/>
        <v>'0000000000000112',NULL,NULL,NULL,NULL,NULL,NULL,NULL,NULL,NULL,NULL,NULL,NULL,NULL,NULL,NULL</v>
      </c>
      <c r="EL39" s="79" t="str">
        <f t="shared" si="21"/>
        <v>'0000000000000112',NULL,NULL,NULL,NULL,NULL,NULL,NULL,NULL,NULL,NULL,NULL,NULL,NULL,NULL,NULL,NULL</v>
      </c>
      <c r="EM39" s="79" t="str">
        <f t="shared" si="22"/>
        <v>'0000000000000112',NULL,NULL,NULL,NULL,NULL,NULL,NULL,NULL,NULL,NULL,NULL,NULL,NULL,NULL,NULL,NULL,NULL</v>
      </c>
      <c r="EN39" s="79" t="str">
        <f t="shared" si="23"/>
        <v>'0000000000000112',NULL,NULL,NULL,NULL,NULL,NULL,NULL,NULL,NULL,NULL,NULL,NULL,NULL,NULL,NULL,NULL,NULL,NULL</v>
      </c>
      <c r="EO39" s="79" t="str">
        <f t="shared" si="24"/>
        <v>'0000000000000112',NULL,NULL,NULL,NULL,NULL,NULL,NULL,NULL,NULL,NULL,NULL,NULL,NULL,NULL,NULL,NULL,NULL,NULL,NULL</v>
      </c>
      <c r="EP39" s="79" t="str">
        <f t="shared" si="25"/>
        <v>'0000000000000112',NULL,NULL,NULL,NULL,NULL,NULL,NULL,NULL,NULL,NULL,NULL,NULL,NULL,NULL,NULL,NULL,NULL,NULL,NULL,NULL</v>
      </c>
      <c r="EQ39" s="79" t="str">
        <f t="shared" si="26"/>
        <v>'0000000000000112',NULL,NULL,NULL,NULL,NULL,NULL,NULL,NULL,NULL,NULL,NULL,NULL,NULL,NULL,NULL,NULL,NULL,NULL,NULL,NULL,NULL</v>
      </c>
      <c r="ER39" s="79" t="str">
        <f t="shared" si="27"/>
        <v>'0000000000000112',NULL,NULL,NULL,NULL,NULL,NULL,NULL,NULL,NULL,NULL,NULL,NULL,NULL,NULL,NULL,NULL,NULL,NULL,NULL,NULL,NULL,NULL</v>
      </c>
      <c r="ES39" s="79" t="str">
        <f t="shared" si="28"/>
        <v>'0000000000000112',NULL,NULL,NULL,NULL,NULL,NULL,NULL,NULL,NULL,NULL,NULL,NULL,NULL,NULL,NULL,NULL,NULL,NULL,NULL,NULL,NULL,NULL,NULL</v>
      </c>
      <c r="ET39" s="79" t="str">
        <f t="shared" si="29"/>
        <v>'0000000000000112',NULL,NULL,NULL,NULL,NULL,NULL,NULL,NULL,NULL,NULL,NULL,NULL,NULL,NULL,NULL,NULL,NULL,NULL,NULL,NULL,NULL,NULL,NULL,NULL</v>
      </c>
      <c r="EU39" s="79" t="str">
        <f t="shared" si="30"/>
        <v>'0000000000000112',NULL,NULL,NULL,NULL,NULL,NULL,NULL,NULL,NULL,NULL,NULL,NULL,NULL,NULL,NULL,NULL,NULL,NULL,NULL,NULL,NULL,NULL,NULL,NULL,NULL</v>
      </c>
      <c r="EV39" s="79" t="str">
        <f t="shared" si="31"/>
        <v>'0000000000000112',NULL,NULL,NULL,NULL,NULL,NULL,NULL,NULL,NULL,NULL,NULL,NULL,NULL,NULL,NULL,NULL,NULL,NULL,NULL,NULL,NULL,NULL,NULL,NULL,NULL,NULL</v>
      </c>
      <c r="EW39" s="79" t="str">
        <f t="shared" si="32"/>
        <v>'0000000000000112',NULL,NULL,NULL,NULL,NULL,NULL,NULL,NULL,NULL,NULL,NULL,NULL,NULL,NULL,NULL,NULL,NULL,NULL,NULL,NULL,NULL,NULL,NULL,NULL,NULL,NULL,NULL</v>
      </c>
      <c r="EX39" s="79" t="str">
        <f t="shared" si="33"/>
        <v>'0000000000000112',NULL,NULL,NULL,NULL,NULL,NULL,NULL,NULL,NULL,NULL,NULL,NULL,NULL,NULL,NULL,NULL,NULL,NULL,NULL,NULL,NULL,NULL,NULL,NULL,NULL,NULL,NULL,NULL</v>
      </c>
      <c r="EY39" s="79" t="str">
        <f t="shared" si="34"/>
        <v>'0000000000000112',NULL,NULL,NULL,NULL,NULL,NULL,NULL,NULL,NULL,NULL,NULL,NULL,NULL,NULL,NULL,NULL,NULL,NULL,NULL,NULL,NULL,NULL,NULL,NULL,NULL,NULL,NULL,NULL,NULL</v>
      </c>
      <c r="EZ39" s="79" t="str">
        <f t="shared" si="35"/>
        <v>'0000000000000112',NULL,NULL,NULL,NULL,NULL,NULL,NULL,NULL,NULL,NULL,NULL,NULL,NULL,NULL,NULL,NULL,NULL,NULL,NULL,NULL,NULL,NULL,NULL,NULL,NULL,NULL,NULL,NULL,NULL,NULL</v>
      </c>
      <c r="FA39" s="79" t="str">
        <f t="shared" si="36"/>
        <v>'0000000000000112',NULL,NULL,NULL,NULL,NULL,NULL,NULL,NULL,NULL,NULL,NULL,NULL,NULL,NULL,NULL,NULL,NULL,NULL,NULL,NULL,NULL,NULL,NULL,NULL,NULL,NULL,NULL,NULL,NULL,NULL,NULL</v>
      </c>
      <c r="FB39" s="79" t="str">
        <f t="shared" si="37"/>
        <v>'0000000000000112',NULL,NULL,NULL,NULL,NULL,NULL,NULL,NULL,NULL,NULL,NULL,NULL,NULL,NULL,NULL,NULL,NULL,NULL,NULL,NULL,NULL,NULL,NULL,NULL,NULL,NULL,NULL,NULL,NULL,NULL,NULL,NULL</v>
      </c>
      <c r="FC39" s="79" t="str">
        <f t="shared" si="38"/>
        <v>'0000000000000112',NULL,NULL,NULL,NULL,NULL,NULL,NULL,NULL,NULL,NULL,NULL,NULL,NULL,NULL,NULL,NULL,NULL,NULL,NULL,NULL,NULL,NULL,NULL,NULL,NULL,NULL,NULL,NULL,NULL,NULL,NULL,NULL,NULL</v>
      </c>
      <c r="FD39" s="79" t="str">
        <f t="shared" si="39"/>
        <v>'0000000000000112',NULL,NULL,NULL,NULL,NULL,NULL,NULL,NULL,NULL,NULL,NULL,NULL,NULL,NULL,NULL,NULL,NULL,NULL,NULL,NULL,NULL,NULL,NULL,NULL,NULL,NULL,NULL,NULL,NULL,NULL,NULL,NULL,NULL,NULL</v>
      </c>
      <c r="FE39" s="79" t="str">
        <f t="shared" si="40"/>
        <v>'0000000000000112',NULL,NULL,NULL,NULL,NULL,NULL,NULL,NULL,NULL,NULL,NULL,NULL,NULL,NULL,NULL,NULL,NULL,NULL,NULL,NULL,NULL,NULL,NULL,NULL,NULL,NULL,NULL,NULL,NULL,NULL,NULL,NULL,NULL,NULL,NULL</v>
      </c>
      <c r="FF39" s="79" t="str">
        <f t="shared" si="41"/>
        <v>'0000000000000112',NULL,NULL,NULL,NULL,NULL,NULL,NULL,NULL,NULL,NULL,NULL,NULL,NULL,NULL,NULL,NULL,NULL,NULL,NULL,NULL,NULL,NULL,NULL,NULL,NULL,NULL,NULL,NULL,NULL,NULL,NULL,NULL,NULL,NULL,NULL,NULL</v>
      </c>
      <c r="FG39" s="79" t="str">
        <f t="shared" si="42"/>
        <v>'0000000000000112',NULL,NULL,NULL,NULL,NULL,NULL,NULL,NULL,NULL,NULL,NULL,NULL,NULL,NULL,NULL,NULL,NULL,NULL,NULL,NULL,NULL,NULL,NULL,NULL,NULL,NULL,NULL,NULL,NULL,NULL,NULL,NULL,NULL,NULL,NULL,NULL,NULL</v>
      </c>
      <c r="FH39" s="79" t="str">
        <f t="shared" si="43"/>
        <v>'0000000000000112',NULL,NULL,NULL,NULL,NULL,NULL,NULL,NULL,NULL,NULL,NULL,NULL,NULL,NULL,NULL,NULL,NULL,NULL,NULL,NULL,NULL,NULL,NULL,NULL,NULL,NULL,NULL,NULL,NULL,NULL,NULL,NULL,NULL,NULL,NULL,NULL,NULL,NULL</v>
      </c>
      <c r="FI39" s="79" t="str">
        <f t="shared" si="44"/>
        <v>'0000000000000112',NULL,NULL,NULL,NULL,NULL,NULL,NULL,NULL,NULL,NULL,NULL,NULL,NULL,NULL,NULL,NULL,NULL,NULL,NULL,NULL,NULL,NULL,NULL,NULL,NULL,NULL,NULL,NULL,NULL,NULL,NULL,NULL,NULL,NULL,NULL,NULL,NULL,NULL,NULL</v>
      </c>
      <c r="FJ39" s="79" t="str">
        <f t="shared" si="45"/>
        <v>'0000000000000112',NULL,NULL,NULL,NULL,NULL,NULL,NULL,NULL,NULL,NULL,NULL,NULL,NULL,NULL,NULL,NULL,NULL,NULL,NULL,NULL,NULL,NULL,NULL,NULL,NULL,NULL,NULL,NULL,NULL,NULL,NULL,NULL,NULL,NULL,NULL,NULL,NULL,NULL,NULL,NULL</v>
      </c>
      <c r="FK39" s="79" t="str">
        <f t="shared" si="46"/>
        <v>'0000000000000112',NULL,NULL,NULL,NULL,NULL,NULL,NULL,NULL,NULL,NULL,NULL,NULL,NULL,NULL,NULL,NULL,NULL,NULL,NULL,NULL,NULL,NULL,NULL,NULL,NULL,NULL,NULL,NULL,NULL,NULL,NULL,NULL,NULL,NULL,NULL,NULL,NULL,NULL,NULL,NULL,NULL</v>
      </c>
      <c r="FL39" s="79" t="str">
        <f t="shared" si="47"/>
        <v>'0000000000000112',NULL,NULL,NULL,NULL,NULL,NULL,NULL,NULL,NULL,NULL,NULL,NULL,NULL,NULL,NULL,NULL,NULL,NULL,NULL,NULL,NULL,NULL,NULL,NULL,NULL,NULL,NULL,NULL,NULL,NULL,NULL,NULL,NULL,NULL,NULL,NULL,NULL,NULL,NULL,NULL,NULL,NULL</v>
      </c>
      <c r="FM39" s="79" t="str">
        <f t="shared" si="48"/>
        <v>'0000000000000112',NULL,NULL,NULL,NULL,NULL,NULL,NULL,NULL,NULL,NULL,NULL,NULL,NULL,NULL,NULL,NULL,NULL,NULL,NULL,NULL,NULL,NULL,NULL,NULL,NULL,NULL,NULL,NULL,NULL,NULL,NULL,NULL,NULL,NULL,NULL,NULL,NULL,NULL,NULL,NULL,NULL,NULL,NULL</v>
      </c>
      <c r="FN39" s="79" t="str">
        <f t="shared" si="49"/>
        <v>'0000000000000112',NULL,NULL,NULL,NULL,NULL,NULL,NULL,NULL,NULL,NULL,NULL,NULL,NULL,NULL,NULL,NULL,NULL,NULL,NULL,NULL,NULL,NULL,NULL,NULL,NULL,NULL,NULL,NULL,NULL,NULL,NULL,NULL,NULL,NULL,NULL,NULL,NULL,NULL,NULL,NULL,NULL,NULL,NULL,NULL</v>
      </c>
      <c r="FO39" s="79" t="str">
        <f t="shared" si="50"/>
        <v>'0000000000000112',NULL,NULL,NULL,NULL,NULL,NULL,NULL,NULL,NULL,NULL,NULL,NULL,NULL,NULL,NULL,NULL,NULL,NULL,NULL,NULL,NULL,NULL,NULL,NULL,NULL,NULL,NULL,NULL,NULL,NULL,NULL,NULL,NULL,NULL,NULL,NULL,NULL,NULL,NULL,NULL,NULL,NULL,NULL,NULL,NULL</v>
      </c>
      <c r="FP39" s="79" t="str">
        <f t="shared" si="51"/>
        <v>'0000000000000112',NULL,NULL,NULL,NULL,NULL,NULL,NULL,NULL,NULL,NULL,NULL,NULL,NULL,NULL,NULL,NULL,NULL,NULL,NULL,NULL,NULL,NULL,NULL,NULL,NULL,NULL,NULL,NULL,NULL,NULL,NULL,NULL,NULL,NULL,NULL,NULL,NULL,NULL,NULL,NULL,NULL,NULL,NULL,NULL,NULL,NULL</v>
      </c>
      <c r="FQ39" s="79" t="str">
        <f t="shared" si="52"/>
        <v>'0000000000000112',NULL,NULL,NULL,NULL,NULL,NULL,NULL,NULL,NULL,NULL,NULL,NULL,NULL,NULL,NULL,NULL,NULL,NULL,NULL,NULL,NULL,NULL,NULL,NULL,NULL,NULL,NULL,NULL,NULL,NULL,NULL,NULL,NULL,NULL,NULL,NULL,NULL,NULL,NULL,NULL,NULL,NULL,NULL,NULL,NULL,NULL,NULL</v>
      </c>
      <c r="FR39" s="79" t="str">
        <f t="shared" si="53"/>
        <v>'0000000000000112',NULL,NULL,NULL,NULL,NULL,NULL,NULL,NULL,NULL,NULL,NULL,NULL,NULL,NULL,NULL,NULL,NULL,NULL,NULL,NULL,NULL,NULL,NULL,NULL,NULL,NULL,NULL,NULL,NULL,NULL,NULL,NULL,NULL,NULL,NULL,NULL,NULL,NULL,NULL,NULL,NULL,NULL,NULL,NULL,NULL,NULL,NULL,NULL</v>
      </c>
      <c r="FS39" s="79" t="str">
        <f t="shared" si="54"/>
        <v>'0000000000000112',NULL,NULL,NULL,NULL,NULL,NULL,NULL,NULL,NULL,NULL,NULL,NULL,NULL,NULL,NULL,NULL,NULL,NULL,NULL,NULL,NULL,NULL,NULL,NULL,NULL,NULL,NULL,NULL,NULL,NULL,NULL,NULL,NULL,NULL,NULL,NULL,NULL,NULL,NULL,NULL,NULL,NULL,NULL,NULL,NULL,NULL,NULL,NULL,NULL</v>
      </c>
      <c r="FT39" s="79" t="str">
        <f t="shared" si="55"/>
        <v>'0000000000000112',NULL,NULL,NULL,NULL,NULL,NULL,NULL,NULL,NULL,NULL,NULL,NULL,NULL,NULL,NULL,NULL,NULL,NULL,NULL,NULL,NULL,NULL,NULL,NULL,NULL,NULL,NULL,NULL,NULL,NULL,NULL,NULL,NULL,NULL,NULL,NULL,NULL,NULL,NULL,NULL,NULL,NULL,NULL,NULL,NULL,NULL,NULL,NULL,NULL,NULL</v>
      </c>
      <c r="FU39" s="79" t="str">
        <f t="shared" si="56"/>
        <v>'0000000000000112',NULL,NULL,NULL,NULL,NULL,NULL,NULL,NULL,NULL,NULL,NULL,NULL,NULL,NULL,NULL,NULL,NULL,NULL,NULL,NULL,NULL,NULL,NULL,NULL,NULL,NULL,NULL,NULL,NULL,NULL,NULL,NULL,NULL,NULL,NULL,NULL,NULL,NULL,NULL,NULL,NULL,NULL,NULL,NULL,NULL,NULL,NULL,NULL,NULL,NULL,NULL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V39" s="79" t="str">
        <f t="shared" si="57"/>
        <v>'0000000000000112',NULL,NULL,NULL,NULL,NULL,NULL,NULL,NULL,NULL,NULL,NULL,NULL,NULL,NULL,NULL,NULL,NULL,NULL,NULL,NULL,NULL,NULL,NULL,NULL,NULL,NULL,NULL,NULL,NULL,NULL,NULL,NULL,NULL,NULL,NULL,NULL,NULL,NULL,NULL,NULL,NULL,NULL,NULL,NULL,NULL,NULL,NULL,NULL,NULL,NULL,NULL,NULL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W39" s="79" t="str">
        <f t="shared" si="58"/>
        <v>'0000000000000112'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X39" s="79" t="str">
        <f t="shared" si="59"/>
        <v>'0000000000000112'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Y39" s="79" t="str">
        <f t="shared" si="60"/>
        <v>'0000000000000112'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Z39" s="79" t="str">
        <f t="shared" si="61"/>
        <v>'0000000000000112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A39" s="79" t="str">
        <f t="shared" si="62"/>
        <v>'0000000000000112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B39" s="79" t="str">
        <f t="shared" si="63"/>
        <v>'0000000000000112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C39" s="79" t="str">
        <f t="shared" si="64"/>
        <v>'0000000000000112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D39" s="79" t="str">
        <f t="shared" si="65"/>
        <v>'0000000000000112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E39" s="79" t="str">
        <f t="shared" si="66"/>
        <v>'0000000000000112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F39" s="79" t="str">
        <f t="shared" si="67"/>
        <v>'0000000000000112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G39" s="79" t="str">
        <f t="shared" si="68"/>
        <v>'0000000000000112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H39" s="79" t="str">
        <f t="shared" si="69"/>
        <v>'0000000000000112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I39" s="79" t="str">
        <f t="shared" si="70"/>
        <v>'0000000000000112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J39" s="79" t="str">
        <f t="shared" si="71"/>
        <v>'0000000000000112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K39" s="79" t="str">
        <f t="shared" si="72"/>
        <v>'0000000000000112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L39" s="79" t="str">
        <f t="shared" si="73"/>
        <v>'0000000000000112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M39" s="79" t="str">
        <f t="shared" si="74"/>
        <v>'0000000000000112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N39" s="79" t="str">
        <f t="shared" si="75"/>
        <v>'0000000000000112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O39" s="79" t="str">
        <f t="shared" si="76"/>
        <v>'0000000000000112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P39" s="79" t="str">
        <f t="shared" si="77"/>
        <v>'0000000000000112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Q39" s="79" t="str">
        <f t="shared" si="78"/>
        <v>'0000000000000112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R39" s="79" t="str">
        <f t="shared" si="79"/>
        <v>'0000000000000112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S39" s="79" t="str">
        <f t="shared" si="80"/>
        <v>'0000000000000112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T39" s="79" t="str">
        <f t="shared" si="81"/>
        <v>'0000000000000112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U39" s="79" t="str">
        <f t="shared" si="82"/>
        <v>'0000000000000112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V39" s="79" t="str">
        <f t="shared" si="83"/>
        <v>'0000000000000112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W39" s="79" t="str">
        <f t="shared" si="84"/>
        <v>'0000000000000112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X39" s="79" t="str">
        <f t="shared" si="85"/>
        <v>'0000000000000112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Y39" s="79" t="str">
        <f t="shared" si="86"/>
        <v>'0000000000000112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Z39" s="79" t="str">
        <f t="shared" si="87"/>
        <v>'0000000000000112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A39" s="79" t="str">
        <f t="shared" si="88"/>
        <v>'0000000000000112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B39" s="79" t="str">
        <f t="shared" si="89"/>
        <v>'0000000000000112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C39" s="79" t="str">
        <f t="shared" si="90"/>
        <v>'0000000000000112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D39" s="79" t="str">
        <f t="shared" si="91"/>
        <v>'0000000000000112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E39" s="79" t="str">
        <f t="shared" si="92"/>
        <v>'0000000000000112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F39" s="79" t="str">
        <f t="shared" si="93"/>
        <v>'0000000000000112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G39" s="79" t="str">
        <f t="shared" si="94"/>
        <v>'0000000000000112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H39" s="79" t="str">
        <f t="shared" si="95"/>
        <v>'0000000000000112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I39" s="79" t="str">
        <f t="shared" si="96"/>
        <v>'0000000000000112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J39" s="79" t="str">
        <f t="shared" si="97"/>
        <v>'0000000000000112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K39" s="79" t="str">
        <f t="shared" si="98"/>
        <v>'0000000000000112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L39" s="79" t="str">
        <f t="shared" si="99"/>
        <v>'0000000000000112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M39" s="79" t="str">
        <f t="shared" si="167"/>
        <v>'0000000000000112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N39" s="79" t="str">
        <f t="shared" ref="HN39:HO39" si="173">HM39&amp;","&amp;(IF(OR(LEN(CX39)=0,CX39="?"),"NULL",CX39))</f>
        <v>'0000000000000112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O39" s="83" t="str">
        <f t="shared" si="173"/>
        <v>'0000000000000112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P39" s="84" t="str">
        <f t="shared" si="101"/>
        <v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'0000000000000112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) ;</v>
      </c>
    </row>
    <row r="40" spans="2:224" x14ac:dyDescent="0.25">
      <c r="B40" s="35" t="s">
        <v>287</v>
      </c>
      <c r="C40" s="33">
        <v>65</v>
      </c>
      <c r="D40" s="94">
        <v>1000000</v>
      </c>
      <c r="E40" s="95" t="s">
        <v>37</v>
      </c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6">
        <v>1700</v>
      </c>
      <c r="V40" s="36">
        <v>900</v>
      </c>
      <c r="W40" s="36">
        <v>500</v>
      </c>
      <c r="X40" s="36">
        <v>0</v>
      </c>
      <c r="Y40" s="36">
        <v>0</v>
      </c>
      <c r="Z40" s="36">
        <v>0</v>
      </c>
      <c r="AA40" s="33"/>
      <c r="AB40" s="33"/>
      <c r="AC40" s="33"/>
      <c r="AD40" s="33"/>
      <c r="AE40" s="33"/>
      <c r="AF40" s="33"/>
      <c r="AG40" s="33"/>
      <c r="AH40" s="33"/>
      <c r="AI40" s="33"/>
      <c r="AJ40" s="33"/>
      <c r="AK40" s="33"/>
      <c r="AL40" s="33"/>
      <c r="AM40" s="33"/>
      <c r="AN40" s="33"/>
      <c r="AO40" s="33"/>
      <c r="AP40" s="33"/>
      <c r="AQ40" s="33"/>
      <c r="AR40" s="33"/>
      <c r="AS40" s="33"/>
      <c r="AT40" s="33"/>
      <c r="AU40" s="33"/>
      <c r="AV40" s="33"/>
      <c r="AW40" s="33"/>
      <c r="AX40" s="33"/>
      <c r="AY40" s="33"/>
      <c r="AZ40" s="33"/>
      <c r="BA40" s="33"/>
      <c r="BB40" s="33"/>
      <c r="BC40" s="33"/>
      <c r="BD40" s="33"/>
      <c r="BE40" s="33"/>
      <c r="BF40" s="33"/>
      <c r="BG40" s="33"/>
      <c r="BH40" s="33"/>
      <c r="BI40" s="33"/>
      <c r="BJ40" s="33"/>
      <c r="BK40" s="33"/>
      <c r="BL40" s="33"/>
      <c r="BM40" s="33"/>
      <c r="BN40" s="33"/>
      <c r="BO40" s="33"/>
      <c r="BP40" s="33"/>
      <c r="BQ40" s="33"/>
      <c r="BR40" s="33"/>
      <c r="BS40" s="33"/>
      <c r="BT40" s="33"/>
      <c r="BU40" s="33"/>
      <c r="BV40" s="33"/>
      <c r="BW40" s="33"/>
      <c r="BX40" s="33"/>
      <c r="BY40" s="33"/>
      <c r="BZ40" s="33"/>
      <c r="CA40" s="33"/>
      <c r="CB40" s="33"/>
      <c r="CC40" s="33"/>
      <c r="CD40" s="33"/>
      <c r="CE40" s="33"/>
      <c r="CF40" s="33"/>
      <c r="CG40" s="33"/>
      <c r="CH40" s="33"/>
      <c r="CI40" s="33"/>
      <c r="CJ40" s="33"/>
      <c r="CK40" s="39"/>
      <c r="CL40" s="39"/>
      <c r="CM40" s="39"/>
      <c r="CN40" s="39"/>
      <c r="CO40" s="39"/>
      <c r="CP40" s="39"/>
      <c r="CQ40" s="39"/>
      <c r="CR40" s="39"/>
      <c r="CS40" s="39"/>
      <c r="CT40" s="39"/>
      <c r="CU40" s="39"/>
      <c r="CV40" s="39"/>
      <c r="CW40" s="39"/>
      <c r="CX40" s="39"/>
      <c r="CY40" s="39"/>
      <c r="CZ40" s="33">
        <f>AVERAGE(U40,V40,W40)</f>
        <v>1033.3333333333333</v>
      </c>
      <c r="DA40" s="33">
        <f>AVERAGE(X40,Y40,Z40)</f>
        <v>0</v>
      </c>
      <c r="DB40" s="33"/>
      <c r="DC40" s="33"/>
      <c r="DD40" s="33"/>
      <c r="DE40" s="33"/>
      <c r="DF40" s="33"/>
      <c r="DG40" s="33"/>
      <c r="DH40" s="33"/>
      <c r="DI40" s="33"/>
      <c r="DJ40" s="33"/>
      <c r="DK40" s="33"/>
      <c r="DL40" s="33"/>
      <c r="DM40" s="33"/>
      <c r="DN40" s="33"/>
      <c r="DO40" s="33"/>
      <c r="DP40" s="33"/>
      <c r="DQ40" s="33" t="s">
        <v>507</v>
      </c>
      <c r="DR40" s="33" t="s">
        <v>37</v>
      </c>
      <c r="DS40" s="33"/>
      <c r="DT40" s="78" t="str">
        <f t="shared" si="6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</v>
      </c>
      <c r="DU40" s="80" t="str">
        <f t="shared" si="7"/>
        <v>'0000000000000113'</v>
      </c>
      <c r="DV40" s="81" t="str">
        <f t="shared" si="8"/>
        <v>'0000000000000113',NULL</v>
      </c>
      <c r="DW40" s="81" t="str">
        <f t="shared" si="9"/>
        <v>'0000000000000113',NULL,NULL</v>
      </c>
      <c r="DX40" s="81" t="str">
        <f t="shared" si="10"/>
        <v>'0000000000000113',NULL,NULL,NULL</v>
      </c>
      <c r="DY40" s="81" t="str">
        <f t="shared" si="11"/>
        <v>'0000000000000113',NULL,NULL,NULL,NULL</v>
      </c>
      <c r="DZ40" s="81" t="str">
        <f t="shared" si="12"/>
        <v>'0000000000000113',NULL,NULL,NULL,NULL,NULL</v>
      </c>
      <c r="EA40" s="81" t="str">
        <f t="shared" si="13"/>
        <v>'0000000000000113',NULL,NULL,NULL,NULL,NULL,NULL</v>
      </c>
      <c r="EB40" s="81" t="str">
        <f t="shared" si="133"/>
        <v>'0000000000000113',NULL,NULL,NULL,NULL,NULL,NULL,NULL</v>
      </c>
      <c r="EC40" s="79" t="str">
        <f t="shared" si="102"/>
        <v>'0000000000000113',NULL,NULL,NULL,NULL,NULL,NULL,NULL,NULL</v>
      </c>
      <c r="ED40" s="82"/>
      <c r="EE40" s="79" t="str">
        <f t="shared" si="15"/>
        <v>'0000000000000113',NULL,NULL,NULL,NULL,NULL,NULL,NULL,NULL,NULL</v>
      </c>
      <c r="EF40" s="79" t="str">
        <f t="shared" ref="EF40:EG40" si="174">EE40&amp;","&amp;(IF(OR(LEN(P40)=0,P40="?"),"NULL",P40))</f>
        <v>'0000000000000113',NULL,NULL,NULL,NULL,NULL,NULL,NULL,NULL,NULL,NULL</v>
      </c>
      <c r="EG40" s="79" t="str">
        <f t="shared" si="174"/>
        <v>'0000000000000113',NULL,NULL,NULL,NULL,NULL,NULL,NULL,NULL,NULL,NULL,NULL</v>
      </c>
      <c r="EH40" s="79" t="str">
        <f t="shared" si="17"/>
        <v>'0000000000000113',NULL,NULL,NULL,NULL,NULL,NULL,NULL,NULL,NULL,NULL,NULL,NULL</v>
      </c>
      <c r="EI40" s="79" t="str">
        <f t="shared" si="18"/>
        <v>'0000000000000113',NULL,NULL,NULL,NULL,NULL,NULL,NULL,NULL,NULL,NULL,NULL,NULL,NULL</v>
      </c>
      <c r="EJ40" s="79" t="str">
        <f t="shared" si="19"/>
        <v>'0000000000000113',NULL,NULL,NULL,NULL,NULL,NULL,NULL,NULL,NULL,NULL,NULL,NULL,NULL,NULL</v>
      </c>
      <c r="EK40" s="79" t="str">
        <f t="shared" si="20"/>
        <v>'0000000000000113',NULL,NULL,NULL,NULL,NULL,NULL,NULL,NULL,NULL,NULL,NULL,NULL,NULL,NULL,1700</v>
      </c>
      <c r="EL40" s="79" t="str">
        <f t="shared" si="21"/>
        <v>'0000000000000113',NULL,NULL,NULL,NULL,NULL,NULL,NULL,NULL,NULL,NULL,NULL,NULL,NULL,NULL,1700,900</v>
      </c>
      <c r="EM40" s="79" t="str">
        <f t="shared" si="22"/>
        <v>'0000000000000113',NULL,NULL,NULL,NULL,NULL,NULL,NULL,NULL,NULL,NULL,NULL,NULL,NULL,NULL,1700,900,500</v>
      </c>
      <c r="EN40" s="79" t="str">
        <f t="shared" si="23"/>
        <v>'0000000000000113',NULL,NULL,NULL,NULL,NULL,NULL,NULL,NULL,NULL,NULL,NULL,NULL,NULL,NULL,1700,900,500,0</v>
      </c>
      <c r="EO40" s="79" t="str">
        <f t="shared" si="24"/>
        <v>'0000000000000113',NULL,NULL,NULL,NULL,NULL,NULL,NULL,NULL,NULL,NULL,NULL,NULL,NULL,NULL,1700,900,500,0,0</v>
      </c>
      <c r="EP40" s="79" t="str">
        <f t="shared" si="25"/>
        <v>'0000000000000113',NULL,NULL,NULL,NULL,NULL,NULL,NULL,NULL,NULL,NULL,NULL,NULL,NULL,NULL,1700,900,500,0,0,0</v>
      </c>
      <c r="EQ40" s="79" t="str">
        <f t="shared" si="26"/>
        <v>'0000000000000113',NULL,NULL,NULL,NULL,NULL,NULL,NULL,NULL,NULL,NULL,NULL,NULL,NULL,NULL,1700,900,500,0,0,0,NULL</v>
      </c>
      <c r="ER40" s="79" t="str">
        <f t="shared" si="27"/>
        <v>'0000000000000113',NULL,NULL,NULL,NULL,NULL,NULL,NULL,NULL,NULL,NULL,NULL,NULL,NULL,NULL,1700,900,500,0,0,0,NULL,NULL</v>
      </c>
      <c r="ES40" s="79" t="str">
        <f t="shared" si="28"/>
        <v>'0000000000000113',NULL,NULL,NULL,NULL,NULL,NULL,NULL,NULL,NULL,NULL,NULL,NULL,NULL,NULL,1700,900,500,0,0,0,NULL,NULL,NULL</v>
      </c>
      <c r="ET40" s="79" t="str">
        <f t="shared" si="29"/>
        <v>'0000000000000113',NULL,NULL,NULL,NULL,NULL,NULL,NULL,NULL,NULL,NULL,NULL,NULL,NULL,NULL,1700,900,500,0,0,0,NULL,NULL,NULL,NULL</v>
      </c>
      <c r="EU40" s="79" t="str">
        <f t="shared" si="30"/>
        <v>'0000000000000113',NULL,NULL,NULL,NULL,NULL,NULL,NULL,NULL,NULL,NULL,NULL,NULL,NULL,NULL,1700,900,500,0,0,0,NULL,NULL,NULL,NULL,NULL</v>
      </c>
      <c r="EV40" s="79" t="str">
        <f t="shared" si="31"/>
        <v>'0000000000000113',NULL,NULL,NULL,NULL,NULL,NULL,NULL,NULL,NULL,NULL,NULL,NULL,NULL,NULL,1700,900,500,0,0,0,NULL,NULL,NULL,NULL,NULL,NULL</v>
      </c>
      <c r="EW40" s="79" t="str">
        <f t="shared" si="32"/>
        <v>'0000000000000113',NULL,NULL,NULL,NULL,NULL,NULL,NULL,NULL,NULL,NULL,NULL,NULL,NULL,NULL,1700,900,500,0,0,0,NULL,NULL,NULL,NULL,NULL,NULL,NULL</v>
      </c>
      <c r="EX40" s="79" t="str">
        <f t="shared" si="33"/>
        <v>'0000000000000113',NULL,NULL,NULL,NULL,NULL,NULL,NULL,NULL,NULL,NULL,NULL,NULL,NULL,NULL,1700,900,500,0,0,0,NULL,NULL,NULL,NULL,NULL,NULL,NULL,NULL</v>
      </c>
      <c r="EY40" s="79" t="str">
        <f t="shared" si="34"/>
        <v>'0000000000000113',NULL,NULL,NULL,NULL,NULL,NULL,NULL,NULL,NULL,NULL,NULL,NULL,NULL,NULL,1700,900,500,0,0,0,NULL,NULL,NULL,NULL,NULL,NULL,NULL,NULL,NULL</v>
      </c>
      <c r="EZ40" s="79" t="str">
        <f t="shared" si="35"/>
        <v>'0000000000000113',NULL,NULL,NULL,NULL,NULL,NULL,NULL,NULL,NULL,NULL,NULL,NULL,NULL,NULL,1700,900,500,0,0,0,NULL,NULL,NULL,NULL,NULL,NULL,NULL,NULL,NULL,NULL</v>
      </c>
      <c r="FA40" s="79" t="str">
        <f t="shared" si="36"/>
        <v>'0000000000000113',NULL,NULL,NULL,NULL,NULL,NULL,NULL,NULL,NULL,NULL,NULL,NULL,NULL,NULL,1700,900,500,0,0,0,NULL,NULL,NULL,NULL,NULL,NULL,NULL,NULL,NULL,NULL,NULL</v>
      </c>
      <c r="FB40" s="79" t="str">
        <f t="shared" si="37"/>
        <v>'0000000000000113',NULL,NULL,NULL,NULL,NULL,NULL,NULL,NULL,NULL,NULL,NULL,NULL,NULL,NULL,1700,900,500,0,0,0,NULL,NULL,NULL,NULL,NULL,NULL,NULL,NULL,NULL,NULL,NULL,NULL</v>
      </c>
      <c r="FC40" s="79" t="str">
        <f t="shared" si="38"/>
        <v>'0000000000000113',NULL,NULL,NULL,NULL,NULL,NULL,NULL,NULL,NULL,NULL,NULL,NULL,NULL,NULL,1700,900,500,0,0,0,NULL,NULL,NULL,NULL,NULL,NULL,NULL,NULL,NULL,NULL,NULL,NULL,NULL</v>
      </c>
      <c r="FD40" s="79" t="str">
        <f t="shared" si="39"/>
        <v>'0000000000000113',NULL,NULL,NULL,NULL,NULL,NULL,NULL,NULL,NULL,NULL,NULL,NULL,NULL,NULL,1700,900,500,0,0,0,NULL,NULL,NULL,NULL,NULL,NULL,NULL,NULL,NULL,NULL,NULL,NULL,NULL,NULL</v>
      </c>
      <c r="FE40" s="79" t="str">
        <f t="shared" si="40"/>
        <v>'0000000000000113',NULL,NULL,NULL,NULL,NULL,NULL,NULL,NULL,NULL,NULL,NULL,NULL,NULL,NULL,1700,900,500,0,0,0,NULL,NULL,NULL,NULL,NULL,NULL,NULL,NULL,NULL,NULL,NULL,NULL,NULL,NULL,NULL</v>
      </c>
      <c r="FF40" s="79" t="str">
        <f t="shared" si="41"/>
        <v>'0000000000000113',NULL,NULL,NULL,NULL,NULL,NULL,NULL,NULL,NULL,NULL,NULL,NULL,NULL,NULL,1700,900,500,0,0,0,NULL,NULL,NULL,NULL,NULL,NULL,NULL,NULL,NULL,NULL,NULL,NULL,NULL,NULL,NULL,NULL</v>
      </c>
      <c r="FG40" s="79" t="str">
        <f t="shared" si="42"/>
        <v>'0000000000000113',NULL,NULL,NULL,NULL,NULL,NULL,NULL,NULL,NULL,NULL,NULL,NULL,NULL,NULL,1700,900,500,0,0,0,NULL,NULL,NULL,NULL,NULL,NULL,NULL,NULL,NULL,NULL,NULL,NULL,NULL,NULL,NULL,NULL,NULL</v>
      </c>
      <c r="FH40" s="79" t="str">
        <f t="shared" si="43"/>
        <v>'0000000000000113',NULL,NULL,NULL,NULL,NULL,NULL,NULL,NULL,NULL,NULL,NULL,NULL,NULL,NULL,1700,900,500,0,0,0,NULL,NULL,NULL,NULL,NULL,NULL,NULL,NULL,NULL,NULL,NULL,NULL,NULL,NULL,NULL,NULL,NULL,NULL</v>
      </c>
      <c r="FI40" s="79" t="str">
        <f t="shared" si="44"/>
        <v>'0000000000000113',NULL,NULL,NULL,NULL,NULL,NULL,NULL,NULL,NULL,NULL,NULL,NULL,NULL,NULL,1700,900,500,0,0,0,NULL,NULL,NULL,NULL,NULL,NULL,NULL,NULL,NULL,NULL,NULL,NULL,NULL,NULL,NULL,NULL,NULL,NULL,NULL</v>
      </c>
      <c r="FJ40" s="79" t="str">
        <f t="shared" si="45"/>
        <v>'0000000000000113',NULL,NULL,NULL,NULL,NULL,NULL,NULL,NULL,NULL,NULL,NULL,NULL,NULL,NULL,1700,900,500,0,0,0,NULL,NULL,NULL,NULL,NULL,NULL,NULL,NULL,NULL,NULL,NULL,NULL,NULL,NULL,NULL,NULL,NULL,NULL,NULL,NULL</v>
      </c>
      <c r="FK40" s="79" t="str">
        <f t="shared" si="46"/>
        <v>'0000000000000113',NULL,NULL,NULL,NULL,NULL,NULL,NULL,NULL,NULL,NULL,NULL,NULL,NULL,NULL,1700,900,500,0,0,0,NULL,NULL,NULL,NULL,NULL,NULL,NULL,NULL,NULL,NULL,NULL,NULL,NULL,NULL,NULL,NULL,NULL,NULL,NULL,NULL,NULL</v>
      </c>
      <c r="FL40" s="79" t="str">
        <f t="shared" si="47"/>
        <v>'0000000000000113',NULL,NULL,NULL,NULL,NULL,NULL,NULL,NULL,NULL,NULL,NULL,NULL,NULL,NULL,1700,900,500,0,0,0,NULL,NULL,NULL,NULL,NULL,NULL,NULL,NULL,NULL,NULL,NULL,NULL,NULL,NULL,NULL,NULL,NULL,NULL,NULL,NULL,NULL,NULL</v>
      </c>
      <c r="FM40" s="79" t="str">
        <f t="shared" si="48"/>
        <v>'0000000000000113',NULL,NULL,NULL,NULL,NULL,NULL,NULL,NULL,NULL,NULL,NULL,NULL,NULL,NULL,1700,900,500,0,0,0,NULL,NULL,NULL,NULL,NULL,NULL,NULL,NULL,NULL,NULL,NULL,NULL,NULL,NULL,NULL,NULL,NULL,NULL,NULL,NULL,NULL,NULL,NULL</v>
      </c>
      <c r="FN40" s="79" t="str">
        <f t="shared" si="49"/>
        <v>'0000000000000113',NULL,NULL,NULL,NULL,NULL,NULL,NULL,NULL,NULL,NULL,NULL,NULL,NULL,NULL,1700,900,500,0,0,0,NULL,NULL,NULL,NULL,NULL,NULL,NULL,NULL,NULL,NULL,NULL,NULL,NULL,NULL,NULL,NULL,NULL,NULL,NULL,NULL,NULL,NULL,NULL,NULL</v>
      </c>
      <c r="FO40" s="79" t="str">
        <f t="shared" si="50"/>
        <v>'0000000000000113',NULL,NULL,NULL,NULL,NULL,NULL,NULL,NULL,NULL,NULL,NULL,NULL,NULL,NULL,1700,900,500,0,0,0,NULL,NULL,NULL,NULL,NULL,NULL,NULL,NULL,NULL,NULL,NULL,NULL,NULL,NULL,NULL,NULL,NULL,NULL,NULL,NULL,NULL,NULL,NULL,NULL,NULL</v>
      </c>
      <c r="FP40" s="79" t="str">
        <f t="shared" si="51"/>
        <v>'0000000000000113',NULL,NULL,NULL,NULL,NULL,NULL,NULL,NULL,NULL,NULL,NULL,NULL,NULL,NULL,1700,900,500,0,0,0,NULL,NULL,NULL,NULL,NULL,NULL,NULL,NULL,NULL,NULL,NULL,NULL,NULL,NULL,NULL,NULL,NULL,NULL,NULL,NULL,NULL,NULL,NULL,NULL,NULL,NULL</v>
      </c>
      <c r="FQ40" s="79" t="str">
        <f t="shared" si="52"/>
        <v>'0000000000000113',NULL,NULL,NULL,NULL,NULL,NULL,NULL,NULL,NULL,NULL,NULL,NULL,NULL,NULL,1700,900,500,0,0,0,NULL,NULL,NULL,NULL,NULL,NULL,NULL,NULL,NULL,NULL,NULL,NULL,NULL,NULL,NULL,NULL,NULL,NULL,NULL,NULL,NULL,NULL,NULL,NULL,NULL,NULL,NULL</v>
      </c>
      <c r="FR40" s="79" t="str">
        <f t="shared" si="53"/>
        <v>'0000000000000113',NULL,NULL,NULL,NULL,NULL,NULL,NULL,NULL,NULL,NULL,NULL,NULL,NULL,NULL,1700,900,500,0,0,0,NULL,NULL,NULL,NULL,NULL,NULL,NULL,NULL,NULL,NULL,NULL,NULL,NULL,NULL,NULL,NULL,NULL,NULL,NULL,NULL,NULL,NULL,NULL,NULL,NULL,NULL,NULL,NULL</v>
      </c>
      <c r="FS40" s="79" t="str">
        <f t="shared" si="54"/>
        <v>'0000000000000113',NULL,NULL,NULL,NULL,NULL,NULL,NULL,NULL,NULL,NULL,NULL,NULL,NULL,NULL,1700,900,500,0,0,0,NULL,NULL,NULL,NULL,NULL,NULL,NULL,NULL,NULL,NULL,NULL,NULL,NULL,NULL,NULL,NULL,NULL,NULL,NULL,NULL,NULL,NULL,NULL,NULL,NULL,NULL,NULL,NULL,NULL</v>
      </c>
      <c r="FT40" s="79" t="str">
        <f t="shared" si="55"/>
        <v>'0000000000000113',NULL,NULL,NULL,NULL,NULL,NULL,NULL,NULL,NULL,NULL,NULL,NULL,NULL,NULL,1700,900,500,0,0,0,NULL,NULL,NULL,NULL,NULL,NULL,NULL,NULL,NULL,NULL,NULL,NULL,NULL,NULL,NULL,NULL,NULL,NULL,NULL,NULL,NULL,NULL,NULL,NULL,NULL,NULL,NULL,NULL,NULL,NULL</v>
      </c>
      <c r="FU40" s="79" t="str">
        <f t="shared" si="56"/>
        <v>'0000000000000113',NULL,NULL,NULL,NULL,NULL,NULL,NULL,NULL,NULL,NULL,NULL,NULL,NULL,NULL,1700,900,500,0,0,0,NULL,NULL,NULL,NULL,NULL,NULL,NULL,NULL,NULL,NULL,NULL,NULL,NULL,NULL,NULL,NULL,NULL,NULL,NULL,NULL,NULL,NULL,NULL,NULL,NULL,NULL,NULL,NULL,NULL,NULL,NULL</v>
      </c>
      <c r="FV40" s="79" t="str">
        <f t="shared" si="57"/>
        <v>'0000000000000113',NULL,NULL,NULL,NULL,NULL,NULL,NULL,NULL,NULL,NULL,NULL,NULL,NULL,NULL,1700,900,500,0,0,0,NULL,NULL,NULL,NULL,NULL,NULL,NULL,NULL,NULL,NULL,NULL,NULL,NULL,NULL,NULL,NULL,NULL,NULL,NULL,NULL,NULL,NULL,NULL,NULL,NULL,NULL,NULL,NULL,NULL,NULL,NULL,NULL</v>
      </c>
      <c r="FW40" s="79" t="str">
        <f t="shared" si="58"/>
        <v>'0000000000000113',NULL,NULL,NULL,NULL,NULL,NULL,NULL,NULL,NULL,NULL,NULL,NULL,NULL,NULL,1700,900,500,0,0,0,NULL,NULL,NULL,NULL,NULL,NULL,NULL,NULL,NULL,NULL,NULL,NULL,NULL,NULL,NULL,NULL,NULL,NULL,NULL,NULL,NULL,NULL,NULL,NULL,NULL,NULL,NULL,NULL,NULL,NULL,NULL,NULL,NULL</v>
      </c>
      <c r="FX40" s="79" t="str">
        <f t="shared" si="59"/>
        <v>'0000000000000113',NULL,NULL,NULL,NULL,NULL,NULL,NULL,NULL,NULL,NULL,NULL,NULL,NULL,NULL,1700,900,500,0,0,0,NULL,NULL,NULL,NULL,NULL,NULL,NULL,NULL,NULL,NULL,NULL,NULL,NULL,NULL,NULL,NULL,NULL,NULL,NULL,NULL,NULL,NULL,NULL,NULL,NULL,NULL,NULL,NULL,NULL,NULL,NULL,NULL,NULL,NULL</v>
      </c>
      <c r="FY40" s="79" t="str">
        <f t="shared" si="60"/>
        <v>'0000000000000113',NULL,NULL,NULL,NULL,NULL,NULL,NULL,NULL,NULL,NULL,NULL,NULL,NULL,NULL,1700,900,500,0,0,0,NULL,NULL,NULL,NULL,NULL,NULL,NULL,NULL,NULL,NULL,NULL,NULL,NULL,NULL,NULL,NULL,NULL,NULL,NULL,NULL,NULL,NULL,NULL,NULL,NULL,NULL,NULL,NULL,NULL,NULL,NULL,NULL,NULL,NULL,NULL</v>
      </c>
      <c r="FZ40" s="79" t="str">
        <f t="shared" si="61"/>
        <v>'0000000000000113',NULL,NULL,NULL,NULL,NULL,NULL,NULL,NULL,NULL,NULL,NULL,NULL,NULL,NULL,1700,900,500,0,0,0,NULL,NULL,NULL,NULL,NULL,NULL,NULL,NULL,NULL,NULL,NULL,NULL,NULL,NULL,NULL,NULL,NULL,NULL,NULL,NULL,NULL,NULL,NULL,NULL,NULL,NULL,NULL,NULL,NULL,NULL,NULL,NULL,NULL,NULL,NULL,NULL</v>
      </c>
      <c r="GA40" s="79" t="str">
        <f t="shared" si="62"/>
        <v>'0000000000000113',NULL,NULL,NULL,NULL,NULL,NULL,NULL,NULL,NULL,NULL,NULL,NULL,NULL,NULL,1700,900,500,0,0,0,NULL,NULL,NULL,NULL,NULL,NULL,NULL,NULL,NULL,NULL,NULL,NULL,NULL,NULL,NULL,NULL,NULL,NULL,NULL,NULL,NULL,NULL,NULL,NULL,NULL,NULL,NULL,NULL,NULL,NULL,NULL,NULL,NULL,NULL,NULL,NULL,NULL</v>
      </c>
      <c r="GB40" s="79" t="str">
        <f t="shared" si="63"/>
        <v>'0000000000000113',NULL,NULL,NULL,NULL,NULL,NULL,NULL,NULL,NULL,NULL,NULL,NULL,NULL,NULL,1700,900,500,0,0,0,NULL,NULL,NULL,NULL,NULL,NULL,NULL,NULL,NULL,NULL,NULL,NULL,NULL,NULL,NULL,NULL,NULL,NULL,NULL,NULL,NULL,NULL,NULL,NULL,NULL,NULL,NULL,NULL,NULL,NULL,NULL,NULL,NULL,NULL,NULL,NULL,NULL,NULL</v>
      </c>
      <c r="GC40" s="79" t="str">
        <f t="shared" si="64"/>
        <v>'0000000000000113',NULL,NULL,NULL,NULL,NULL,NULL,NULL,NULL,NULL,NULL,NULL,NULL,NULL,NULL,1700,900,500,0,0,0,NULL,NULL,NULL,NULL,NULL,NULL,NULL,NULL,NULL,NULL,NULL,NULL,NULL,NULL,NULL,NULL,NULL,NULL,NULL,NULL,NULL,NULL,NULL,NULL,NULL,NULL,NULL,NULL,NULL,NULL,NULL,NULL,NULL,NULL,NULL,NULL,NULL,NULL,NULL</v>
      </c>
      <c r="GD40" s="79" t="str">
        <f t="shared" si="65"/>
        <v>'0000000000000113',NULL,NULL,NULL,NULL,NULL,NULL,NULL,NULL,NULL,NULL,NULL,NULL,NULL,NULL,1700,900,500,0,0,0,NULL,NULL,NULL,NULL,NULL,NULL,NULL,NULL,NULL,NULL,NULL,NULL,NULL,NULL,NULL,NULL,NULL,NULL,NULL,NULL,NULL,NULL,NULL,NULL,NULL,NULL,NULL,NULL,NULL,NULL,NULL,NULL,NULL,NULL,NULL,NULL,NULL,NULL,NULL,NULL</v>
      </c>
      <c r="GE40" s="79" t="str">
        <f t="shared" si="66"/>
        <v>'0000000000000113',NULL,NULL,NULL,NULL,NULL,NULL,NULL,NULL,NULL,NULL,NULL,NULL,NULL,NULL,1700,900,500,0,0,0,NULL,NULL,NULL,NULL,NULL,NULL,NULL,NULL,NULL,NULL,NULL,NULL,NULL,NULL,NULL,NULL,NULL,NULL,NULL,NULL,NULL,NULL,NULL,NULL,NULL,NULL,NULL,NULL,NULL,NULL,NULL,NULL,NULL,NULL,NULL,NULL,NULL,NULL,NULL,NULL,NULL</v>
      </c>
      <c r="GF40" s="79" t="str">
        <f t="shared" si="67"/>
        <v>'0000000000000113',NULL,NULL,NULL,NULL,NULL,NULL,NULL,NULL,NULL,NULL,NULL,NULL,NULL,NULL,1700,900,500,0,0,0,NULL,NULL,NULL,NULL,NULL,NULL,NULL,NULL,NULL,NULL,NULL,NULL,NULL,NULL,NULL,NULL,NULL,NULL,NULL,NULL,NULL,NULL,NULL,NULL,NULL,NULL,NULL,NULL,NULL,NULL,NULL,NULL,NULL,NULL,NULL,NULL,NULL,NULL,NULL,NULL,NULL,NULL</v>
      </c>
      <c r="GG40" s="79" t="str">
        <f t="shared" si="68"/>
        <v>'0000000000000113',NULL,NULL,NULL,NULL,NULL,NULL,NULL,NULL,NULL,NULL,NULL,NULL,NULL,NULL,1700,900,500,0,0,0,NULL,NULL,NULL,NULL,NULL,NULL,NULL,NULL,NULL,NULL,NULL,NULL,NULL,NULL,NULL,NULL,NULL,NULL,NULL,NULL,NULL,NULL,NULL,NULL,NULL,NULL,NULL,NULL,NULL,NULL,NULL,NULL,NULL,NULL,NULL,NULL,NULL,NULL,NULL,NULL,NULL,NULL,NULL</v>
      </c>
      <c r="GH40" s="79" t="str">
        <f t="shared" si="69"/>
        <v>'0000000000000113',NULL,NULL,NULL,NULL,NULL,NULL,NULL,NULL,NULL,NULL,NULL,NULL,NULL,NULL,1700,900,500,0,0,0,NULL,NULL,NULL,NULL,NULL,NULL,NULL,NULL,NULL,NULL,NULL,NULL,NULL,NULL,NULL,NULL,NULL,NULL,NULL,NULL,NULL,NULL,NULL,NULL,NULL,NULL,NULL,NULL,NULL,NULL,NULL,NULL,NULL,NULL,NULL,NULL,NULL,NULL,NULL,NULL,NULL,NULL,NULL,NULL</v>
      </c>
      <c r="GI40" s="79" t="str">
        <f t="shared" si="70"/>
        <v>'0000000000000113',NULL,NULL,NULL,NULL,NULL,NULL,NULL,NULL,NULL,NULL,NULL,NULL,NULL,NULL,1700,900,500,0,0,0,NULL,NULL,NULL,NULL,NULL,NULL,NULL,NULL,NULL,NULL,NULL,NULL,NULL,NULL,NULL,NULL,NULL,NULL,NULL,NULL,NULL,NULL,NULL,NULL,NULL,NULL,NULL,NULL,NULL,NULL,NULL,NULL,NULL,NULL,NULL,NULL,NULL,NULL,NULL,NULL,NULL,NULL,NULL,NULL,NULL</v>
      </c>
      <c r="GJ40" s="79" t="str">
        <f t="shared" si="71"/>
        <v>'0000000000000113',NULL,NULL,NULL,NULL,NULL,NULL,NULL,NULL,NULL,NULL,NULL,NULL,NULL,NULL,1700,900,500,0,0,0,NULL,NULL,NULL,NULL,NULL,NULL,NULL,NULL,NULL,NULL,NULL,NULL,NULL,NULL,NULL,NULL,NULL,NULL,NULL,NULL,NULL,NULL,NULL,NULL,NULL,NULL,NULL,NULL,NULL,NULL,NULL,NULL,NULL,NULL,NULL,NULL,NULL,NULL,NULL,NULL,NULL,NULL,NULL,NULL,NULL,NULL</v>
      </c>
      <c r="GK40" s="79" t="str">
        <f t="shared" si="72"/>
        <v>'0000000000000113',NULL,NULL,NULL,NULL,NULL,NULL,NULL,NULL,NULL,NULL,NULL,NULL,NULL,NULL,1700,900,500,0,0,0,NULL,NULL,NULL,NULL,NULL,NULL,NULL,NULL,NULL,NULL,NULL,NULL,NULL,NULL,NULL,NULL,NULL,NULL,NULL,NULL,NULL,NULL,NULL,NULL,NULL,NULL,NULL,NULL,NULL,NULL,NULL,NULL,NULL,NULL,NULL,NULL,NULL,NULL,NULL,NULL,NULL,NULL,NULL,NULL,NULL,NULL,NULL</v>
      </c>
      <c r="GL40" s="79" t="str">
        <f t="shared" si="73"/>
        <v>'0000000000000113',NULL,NULL,NULL,NULL,NULL,NULL,NULL,NULL,NULL,NULL,NULL,NULL,NULL,NULL,1700,900,500,0,0,0,NULL,NULL,NULL,NULL,NULL,NULL,NULL,NULL,NULL,NULL,NULL,NULL,NULL,NULL,NULL,NULL,NULL,NULL,NULL,NULL,NULL,NULL,NULL,NULL,NULL,NULL,NULL,NULL,NULL,NULL,NULL,NULL,NULL,NULL,NULL,NULL,NULL,NULL,NULL,NULL,NULL,NULL,NULL,NULL,NULL,NULL,NULL,NULL</v>
      </c>
      <c r="GM40" s="79" t="str">
        <f t="shared" si="74"/>
        <v>'0000000000000113',NULL,NULL,NULL,NULL,NULL,NULL,NULL,NULL,NULL,NULL,NULL,NULL,NULL,NULL,1700,900,500,0,0,0,NULL,NULL,NULL,NULL,NULL,NULL,NULL,NULL,NULL,NULL,NULL,NULL,NULL,NULL,NULL,NULL,NULL,NULL,NULL,NULL,NULL,NULL,NULL,NULL,NULL,NULL,NULL,NULL,NULL,NULL,NULL,NULL,NULL,NULL,NULL,NULL,NULL,NULL,NULL,NULL,NULL,NULL,NULL,NULL,NULL,NULL,NULL,NULL,NULL</v>
      </c>
      <c r="GN40" s="79" t="str">
        <f t="shared" si="75"/>
        <v>'0000000000000113',NULL,NULL,NULL,NULL,NULL,NULL,NULL,NULL,NULL,NULL,NULL,NULL,NULL,NULL,1700,900,500,0,0,0,NULL,NULL,NULL,NULL,NULL,NULL,NULL,NULL,NULL,NULL,NULL,NULL,NULL,NULL,NULL,NULL,NULL,NULL,NULL,NULL,NULL,NULL,NULL,NULL,NULL,NULL,NULL,NULL,NULL,NULL,NULL,NULL,NULL,NULL,NULL,NULL,NULL,NULL,NULL,NULL,NULL,NULL,NULL,NULL,NULL,NULL,NULL,NULL,NULL,NULL</v>
      </c>
      <c r="GO40" s="79" t="str">
        <f t="shared" si="76"/>
        <v>'0000000000000113',NULL,NULL,NULL,NULL,NULL,NULL,NULL,NULL,NULL,NULL,NULL,NULL,NULL,NULL,1700,900,500,0,0,0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P40" s="79" t="str">
        <f t="shared" si="77"/>
        <v>'0000000000000113',NULL,NULL,NULL,NULL,NULL,NULL,NULL,NULL,NULL,NULL,NULL,NULL,NULL,NULL,1700,900,500,0,0,0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Q40" s="79" t="str">
        <f t="shared" si="78"/>
        <v>'0000000000000113',NULL,NULL,NULL,NULL,NULL,NULL,NULL,NULL,NULL,NULL,NULL,NULL,NULL,NULL,1700,900,500,0,0,0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R40" s="79" t="str">
        <f t="shared" si="79"/>
        <v>'0000000000000113',NULL,NULL,NULL,NULL,NULL,NULL,NULL,NULL,NULL,NULL,NULL,NULL,NULL,NULL,1700,900,500,0,0,0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S40" s="79" t="str">
        <f t="shared" si="80"/>
        <v>'0000000000000113',NULL,NULL,NULL,NULL,NULL,NULL,NULL,NULL,NULL,NULL,NULL,NULL,NULL,NULL,1700,900,500,0,0,0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T40" s="79" t="str">
        <f t="shared" si="81"/>
        <v>'0000000000000113',NULL,NULL,NULL,NULL,NULL,NULL,NULL,NULL,NULL,NULL,NULL,NULL,NULL,NULL,1700,900,500,0,0,0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U40" s="79" t="str">
        <f t="shared" si="82"/>
        <v>'0000000000000113',NULL,NULL,NULL,NULL,NULL,NULL,NULL,NULL,NULL,NULL,NULL,NULL,NULL,NULL,1700,900,500,0,0,0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V40" s="79" t="str">
        <f t="shared" si="83"/>
        <v>'0000000000000113',NULL,NULL,NULL,NULL,NULL,NULL,NULL,NULL,NULL,NULL,NULL,NULL,NULL,NULL,1700,900,500,0,0,0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W40" s="79" t="str">
        <f t="shared" si="84"/>
        <v>'0000000000000113',NULL,NULL,NULL,NULL,NULL,NULL,NULL,NULL,NULL,NULL,NULL,NULL,NULL,NULL,1700,900,500,0,0,0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X40" s="79" t="str">
        <f t="shared" si="85"/>
        <v>'0000000000000113',NULL,NULL,NULL,NULL,NULL,NULL,NULL,NULL,NULL,NULL,NULL,NULL,NULL,NULL,1700,900,500,0,0,0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Y40" s="79" t="str">
        <f t="shared" si="86"/>
        <v>'0000000000000113',NULL,NULL,NULL,NULL,NULL,NULL,NULL,NULL,NULL,NULL,NULL,NULL,NULL,NULL,1700,900,500,0,0,0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Z40" s="79" t="str">
        <f t="shared" si="87"/>
        <v>'0000000000000113',NULL,NULL,NULL,NULL,NULL,NULL,NULL,NULL,NULL,NULL,NULL,NULL,NULL,NULL,1700,900,500,0,0,0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A40" s="79" t="str">
        <f t="shared" si="88"/>
        <v>'0000000000000113',NULL,NULL,NULL,NULL,NULL,NULL,NULL,NULL,NULL,NULL,NULL,NULL,NULL,NULL,1700,900,500,0,0,0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B40" s="79" t="str">
        <f t="shared" si="89"/>
        <v>'0000000000000113',NULL,NULL,NULL,NULL,NULL,NULL,NULL,NULL,NULL,NULL,NULL,NULL,NULL,NULL,1700,900,500,0,0,0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C40" s="79" t="str">
        <f t="shared" si="90"/>
        <v>'0000000000000113',NULL,NULL,NULL,NULL,NULL,NULL,NULL,NULL,NULL,NULL,NULL,NULL,NULL,NULL,1700,900,500,0,0,0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D40" s="79" t="str">
        <f t="shared" si="91"/>
        <v>'0000000000000113',NULL,NULL,NULL,NULL,NULL,NULL,NULL,NULL,NULL,NULL,NULL,NULL,NULL,NULL,1700,900,500,0,0,0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E40" s="79" t="str">
        <f t="shared" si="92"/>
        <v>'0000000000000113',NULL,NULL,NULL,NULL,NULL,NULL,NULL,NULL,NULL,NULL,NULL,NULL,NULL,NULL,1700,900,500,0,0,0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F40" s="79" t="str">
        <f t="shared" si="93"/>
        <v>'0000000000000113',NULL,NULL,NULL,NULL,NULL,NULL,NULL,NULL,NULL,NULL,NULL,NULL,NULL,NULL,1700,900,500,0,0,0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G40" s="79" t="str">
        <f t="shared" si="94"/>
        <v>'0000000000000113',NULL,NULL,NULL,NULL,NULL,NULL,NULL,NULL,NULL,NULL,NULL,NULL,NULL,NULL,1700,900,500,0,0,0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H40" s="79" t="str">
        <f t="shared" si="95"/>
        <v>'0000000000000113',NULL,NULL,NULL,NULL,NULL,NULL,NULL,NULL,NULL,NULL,NULL,NULL,NULL,NULL,1700,900,500,0,0,0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I40" s="79" t="str">
        <f t="shared" si="96"/>
        <v>'0000000000000113',NULL,NULL,NULL,NULL,NULL,NULL,NULL,NULL,NULL,NULL,NULL,NULL,NULL,NULL,1700,900,500,0,0,0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J40" s="79" t="str">
        <f t="shared" si="97"/>
        <v>'0000000000000113',NULL,NULL,NULL,NULL,NULL,NULL,NULL,NULL,NULL,NULL,NULL,NULL,NULL,NULL,1700,900,500,0,0,0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K40" s="79" t="str">
        <f t="shared" si="98"/>
        <v>'0000000000000113',NULL,NULL,NULL,NULL,NULL,NULL,NULL,NULL,NULL,NULL,NULL,NULL,NULL,NULL,1700,900,500,0,0,0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L40" s="79" t="str">
        <f t="shared" si="99"/>
        <v>'0000000000000113',NULL,NULL,NULL,NULL,NULL,NULL,NULL,NULL,NULL,NULL,NULL,NULL,NULL,NULL,1700,900,500,0,0,0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M40" s="79" t="str">
        <f t="shared" si="167"/>
        <v>'0000000000000113',NULL,NULL,NULL,NULL,NULL,NULL,NULL,NULL,NULL,NULL,NULL,NULL,NULL,NULL,1700,900,500,0,0,0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N40" s="79" t="str">
        <f t="shared" ref="HN40:HO40" si="175">HM40&amp;","&amp;(IF(OR(LEN(CX40)=0,CX40="?"),"NULL",CX40))</f>
        <v>'0000000000000113',NULL,NULL,NULL,NULL,NULL,NULL,NULL,NULL,NULL,NULL,NULL,NULL,NULL,NULL,1700,900,500,0,0,0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O40" s="83" t="str">
        <f t="shared" si="175"/>
        <v>'0000000000000113',NULL,NULL,NULL,NULL,NULL,NULL,NULL,NULL,NULL,NULL,NULL,NULL,NULL,NULL,1700,900,500,0,0,0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P40" s="84" t="str">
        <f t="shared" si="101"/>
        <v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'0000000000000113',NULL,NULL,NULL,NULL,NULL,NULL,NULL,NULL,NULL,NULL,NULL,NULL,NULL,NULL,1700,900,500,0,0,0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) ;</v>
      </c>
    </row>
    <row r="41" spans="2:224" x14ac:dyDescent="0.25">
      <c r="B41" s="35" t="s">
        <v>288</v>
      </c>
      <c r="C41" s="33">
        <v>65</v>
      </c>
      <c r="D41" s="87">
        <v>0</v>
      </c>
      <c r="E41" s="95" t="s">
        <v>36</v>
      </c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6">
        <v>0</v>
      </c>
      <c r="V41" s="36">
        <v>0</v>
      </c>
      <c r="W41" s="36">
        <v>0</v>
      </c>
      <c r="X41" s="36">
        <v>0</v>
      </c>
      <c r="Y41" s="36">
        <v>0</v>
      </c>
      <c r="Z41" s="36">
        <v>0</v>
      </c>
      <c r="AA41" s="33"/>
      <c r="AB41" s="33"/>
      <c r="AC41" s="33"/>
      <c r="AD41" s="33"/>
      <c r="AE41" s="33"/>
      <c r="AF41" s="33"/>
      <c r="AG41" s="33"/>
      <c r="AH41" s="33"/>
      <c r="AI41" s="33"/>
      <c r="AJ41" s="33"/>
      <c r="AK41" s="33"/>
      <c r="AL41" s="33"/>
      <c r="AM41" s="33"/>
      <c r="AN41" s="33"/>
      <c r="AO41" s="33"/>
      <c r="AP41" s="33"/>
      <c r="AQ41" s="33"/>
      <c r="AR41" s="33"/>
      <c r="AS41" s="33"/>
      <c r="AT41" s="33"/>
      <c r="AU41" s="33"/>
      <c r="AV41" s="33"/>
      <c r="AW41" s="33"/>
      <c r="AX41" s="33"/>
      <c r="AY41" s="33"/>
      <c r="AZ41" s="33"/>
      <c r="BA41" s="33"/>
      <c r="BB41" s="33"/>
      <c r="BC41" s="33"/>
      <c r="BD41" s="33"/>
      <c r="BE41" s="33"/>
      <c r="BF41" s="33"/>
      <c r="BG41" s="33"/>
      <c r="BH41" s="33"/>
      <c r="BI41" s="33"/>
      <c r="BJ41" s="33"/>
      <c r="BK41" s="33"/>
      <c r="BL41" s="33"/>
      <c r="BM41" s="33"/>
      <c r="BN41" s="33"/>
      <c r="BO41" s="33"/>
      <c r="BP41" s="33"/>
      <c r="BQ41" s="33"/>
      <c r="BR41" s="33"/>
      <c r="BS41" s="33"/>
      <c r="BT41" s="33"/>
      <c r="BU41" s="33"/>
      <c r="BV41" s="33"/>
      <c r="BW41" s="33"/>
      <c r="BX41" s="33"/>
      <c r="BY41" s="33"/>
      <c r="BZ41" s="33"/>
      <c r="CA41" s="33"/>
      <c r="CB41" s="33"/>
      <c r="CC41" s="33"/>
      <c r="CD41" s="33"/>
      <c r="CE41" s="33"/>
      <c r="CF41" s="33"/>
      <c r="CG41" s="33"/>
      <c r="CH41" s="33"/>
      <c r="CI41" s="33"/>
      <c r="CJ41" s="33"/>
      <c r="CK41" s="39"/>
      <c r="CL41" s="39"/>
      <c r="CM41" s="39"/>
      <c r="CN41" s="39"/>
      <c r="CO41" s="39"/>
      <c r="CP41" s="39"/>
      <c r="CQ41" s="39"/>
      <c r="CR41" s="39"/>
      <c r="CS41" s="39"/>
      <c r="CT41" s="39"/>
      <c r="CU41" s="39"/>
      <c r="CV41" s="39"/>
      <c r="CW41" s="39"/>
      <c r="CX41" s="39"/>
      <c r="CY41" s="39"/>
      <c r="CZ41" s="33">
        <f>AVERAGE(U41,V41,W41)</f>
        <v>0</v>
      </c>
      <c r="DA41" s="33">
        <f>AVERAGE(X41,Y41,Z41)</f>
        <v>0</v>
      </c>
      <c r="DB41" s="33"/>
      <c r="DC41" s="33"/>
      <c r="DD41" s="33"/>
      <c r="DE41" s="33"/>
      <c r="DF41" s="33"/>
      <c r="DG41" s="33"/>
      <c r="DH41" s="33"/>
      <c r="DI41" s="33"/>
      <c r="DJ41" s="33"/>
      <c r="DK41" s="33"/>
      <c r="DL41" s="33"/>
      <c r="DM41" s="33"/>
      <c r="DN41" s="33"/>
      <c r="DO41" s="33"/>
      <c r="DP41" s="33"/>
      <c r="DQ41" s="33" t="s">
        <v>510</v>
      </c>
      <c r="DR41" s="33" t="s">
        <v>36</v>
      </c>
      <c r="DS41" s="33"/>
      <c r="DT41" s="78" t="str">
        <f t="shared" si="6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</v>
      </c>
      <c r="DU41" s="80" t="str">
        <f t="shared" si="7"/>
        <v>'0000000000000114'</v>
      </c>
      <c r="DV41" s="81" t="str">
        <f t="shared" si="8"/>
        <v>'0000000000000114',NULL</v>
      </c>
      <c r="DW41" s="81" t="str">
        <f t="shared" si="9"/>
        <v>'0000000000000114',NULL,NULL</v>
      </c>
      <c r="DX41" s="81" t="str">
        <f t="shared" si="10"/>
        <v>'0000000000000114',NULL,NULL,NULL</v>
      </c>
      <c r="DY41" s="81" t="str">
        <f t="shared" si="11"/>
        <v>'0000000000000114',NULL,NULL,NULL,NULL</v>
      </c>
      <c r="DZ41" s="81" t="str">
        <f t="shared" si="12"/>
        <v>'0000000000000114',NULL,NULL,NULL,NULL,NULL</v>
      </c>
      <c r="EA41" s="81" t="str">
        <f t="shared" si="13"/>
        <v>'0000000000000114',NULL,NULL,NULL,NULL,NULL,NULL</v>
      </c>
      <c r="EB41" s="81" t="str">
        <f t="shared" si="133"/>
        <v>'0000000000000114',NULL,NULL,NULL,NULL,NULL,NULL,NULL</v>
      </c>
      <c r="EC41" s="79" t="str">
        <f t="shared" si="102"/>
        <v>'0000000000000114',NULL,NULL,NULL,NULL,NULL,NULL,NULL,NULL</v>
      </c>
      <c r="ED41" s="82"/>
      <c r="EE41" s="79" t="str">
        <f t="shared" si="15"/>
        <v>'0000000000000114',NULL,NULL,NULL,NULL,NULL,NULL,NULL,NULL,NULL</v>
      </c>
      <c r="EF41" s="79" t="str">
        <f t="shared" ref="EF41:EG41" si="176">EE41&amp;","&amp;(IF(OR(LEN(P41)=0,P41="?"),"NULL",P41))</f>
        <v>'0000000000000114',NULL,NULL,NULL,NULL,NULL,NULL,NULL,NULL,NULL,NULL</v>
      </c>
      <c r="EG41" s="79" t="str">
        <f t="shared" si="176"/>
        <v>'0000000000000114',NULL,NULL,NULL,NULL,NULL,NULL,NULL,NULL,NULL,NULL,NULL</v>
      </c>
      <c r="EH41" s="79" t="str">
        <f t="shared" si="17"/>
        <v>'0000000000000114',NULL,NULL,NULL,NULL,NULL,NULL,NULL,NULL,NULL,NULL,NULL,NULL</v>
      </c>
      <c r="EI41" s="79" t="str">
        <f t="shared" si="18"/>
        <v>'0000000000000114',NULL,NULL,NULL,NULL,NULL,NULL,NULL,NULL,NULL,NULL,NULL,NULL,NULL</v>
      </c>
      <c r="EJ41" s="79" t="str">
        <f t="shared" si="19"/>
        <v>'0000000000000114',NULL,NULL,NULL,NULL,NULL,NULL,NULL,NULL,NULL,NULL,NULL,NULL,NULL,NULL</v>
      </c>
      <c r="EK41" s="79" t="str">
        <f t="shared" si="20"/>
        <v>'0000000000000114',NULL,NULL,NULL,NULL,NULL,NULL,NULL,NULL,NULL,NULL,NULL,NULL,NULL,NULL,0</v>
      </c>
      <c r="EL41" s="79" t="str">
        <f t="shared" si="21"/>
        <v>'0000000000000114',NULL,NULL,NULL,NULL,NULL,NULL,NULL,NULL,NULL,NULL,NULL,NULL,NULL,NULL,0,0</v>
      </c>
      <c r="EM41" s="79" t="str">
        <f t="shared" si="22"/>
        <v>'0000000000000114',NULL,NULL,NULL,NULL,NULL,NULL,NULL,NULL,NULL,NULL,NULL,NULL,NULL,NULL,0,0,0</v>
      </c>
      <c r="EN41" s="79" t="str">
        <f t="shared" si="23"/>
        <v>'0000000000000114',NULL,NULL,NULL,NULL,NULL,NULL,NULL,NULL,NULL,NULL,NULL,NULL,NULL,NULL,0,0,0,0</v>
      </c>
      <c r="EO41" s="79" t="str">
        <f t="shared" si="24"/>
        <v>'0000000000000114',NULL,NULL,NULL,NULL,NULL,NULL,NULL,NULL,NULL,NULL,NULL,NULL,NULL,NULL,0,0,0,0,0</v>
      </c>
      <c r="EP41" s="79" t="str">
        <f t="shared" si="25"/>
        <v>'0000000000000114',NULL,NULL,NULL,NULL,NULL,NULL,NULL,NULL,NULL,NULL,NULL,NULL,NULL,NULL,0,0,0,0,0,0</v>
      </c>
      <c r="EQ41" s="79" t="str">
        <f t="shared" si="26"/>
        <v>'0000000000000114',NULL,NULL,NULL,NULL,NULL,NULL,NULL,NULL,NULL,NULL,NULL,NULL,NULL,NULL,0,0,0,0,0,0,NULL</v>
      </c>
      <c r="ER41" s="79" t="str">
        <f t="shared" si="27"/>
        <v>'0000000000000114',NULL,NULL,NULL,NULL,NULL,NULL,NULL,NULL,NULL,NULL,NULL,NULL,NULL,NULL,0,0,0,0,0,0,NULL,NULL</v>
      </c>
      <c r="ES41" s="79" t="str">
        <f t="shared" si="28"/>
        <v>'0000000000000114',NULL,NULL,NULL,NULL,NULL,NULL,NULL,NULL,NULL,NULL,NULL,NULL,NULL,NULL,0,0,0,0,0,0,NULL,NULL,NULL</v>
      </c>
      <c r="ET41" s="79" t="str">
        <f t="shared" si="29"/>
        <v>'0000000000000114',NULL,NULL,NULL,NULL,NULL,NULL,NULL,NULL,NULL,NULL,NULL,NULL,NULL,NULL,0,0,0,0,0,0,NULL,NULL,NULL,NULL</v>
      </c>
      <c r="EU41" s="79" t="str">
        <f t="shared" si="30"/>
        <v>'0000000000000114',NULL,NULL,NULL,NULL,NULL,NULL,NULL,NULL,NULL,NULL,NULL,NULL,NULL,NULL,0,0,0,0,0,0,NULL,NULL,NULL,NULL,NULL</v>
      </c>
      <c r="EV41" s="79" t="str">
        <f t="shared" si="31"/>
        <v>'0000000000000114',NULL,NULL,NULL,NULL,NULL,NULL,NULL,NULL,NULL,NULL,NULL,NULL,NULL,NULL,0,0,0,0,0,0,NULL,NULL,NULL,NULL,NULL,NULL</v>
      </c>
      <c r="EW41" s="79" t="str">
        <f t="shared" si="32"/>
        <v>'0000000000000114',NULL,NULL,NULL,NULL,NULL,NULL,NULL,NULL,NULL,NULL,NULL,NULL,NULL,NULL,0,0,0,0,0,0,NULL,NULL,NULL,NULL,NULL,NULL,NULL</v>
      </c>
      <c r="EX41" s="79" t="str">
        <f t="shared" si="33"/>
        <v>'0000000000000114',NULL,NULL,NULL,NULL,NULL,NULL,NULL,NULL,NULL,NULL,NULL,NULL,NULL,NULL,0,0,0,0,0,0,NULL,NULL,NULL,NULL,NULL,NULL,NULL,NULL</v>
      </c>
      <c r="EY41" s="79" t="str">
        <f t="shared" si="34"/>
        <v>'0000000000000114',NULL,NULL,NULL,NULL,NULL,NULL,NULL,NULL,NULL,NULL,NULL,NULL,NULL,NULL,0,0,0,0,0,0,NULL,NULL,NULL,NULL,NULL,NULL,NULL,NULL,NULL</v>
      </c>
      <c r="EZ41" s="79" t="str">
        <f t="shared" si="35"/>
        <v>'0000000000000114',NULL,NULL,NULL,NULL,NULL,NULL,NULL,NULL,NULL,NULL,NULL,NULL,NULL,NULL,0,0,0,0,0,0,NULL,NULL,NULL,NULL,NULL,NULL,NULL,NULL,NULL,NULL</v>
      </c>
      <c r="FA41" s="79" t="str">
        <f t="shared" si="36"/>
        <v>'0000000000000114',NULL,NULL,NULL,NULL,NULL,NULL,NULL,NULL,NULL,NULL,NULL,NULL,NULL,NULL,0,0,0,0,0,0,NULL,NULL,NULL,NULL,NULL,NULL,NULL,NULL,NULL,NULL,NULL</v>
      </c>
      <c r="FB41" s="79" t="str">
        <f t="shared" si="37"/>
        <v>'0000000000000114',NULL,NULL,NULL,NULL,NULL,NULL,NULL,NULL,NULL,NULL,NULL,NULL,NULL,NULL,0,0,0,0,0,0,NULL,NULL,NULL,NULL,NULL,NULL,NULL,NULL,NULL,NULL,NULL,NULL</v>
      </c>
      <c r="FC41" s="79" t="str">
        <f t="shared" si="38"/>
        <v>'0000000000000114',NULL,NULL,NULL,NULL,NULL,NULL,NULL,NULL,NULL,NULL,NULL,NULL,NULL,NULL,0,0,0,0,0,0,NULL,NULL,NULL,NULL,NULL,NULL,NULL,NULL,NULL,NULL,NULL,NULL,NULL</v>
      </c>
      <c r="FD41" s="79" t="str">
        <f t="shared" si="39"/>
        <v>'0000000000000114',NULL,NULL,NULL,NULL,NULL,NULL,NULL,NULL,NULL,NULL,NULL,NULL,NULL,NULL,0,0,0,0,0,0,NULL,NULL,NULL,NULL,NULL,NULL,NULL,NULL,NULL,NULL,NULL,NULL,NULL,NULL</v>
      </c>
      <c r="FE41" s="79" t="str">
        <f t="shared" si="40"/>
        <v>'0000000000000114',NULL,NULL,NULL,NULL,NULL,NULL,NULL,NULL,NULL,NULL,NULL,NULL,NULL,NULL,0,0,0,0,0,0,NULL,NULL,NULL,NULL,NULL,NULL,NULL,NULL,NULL,NULL,NULL,NULL,NULL,NULL,NULL</v>
      </c>
      <c r="FF41" s="79" t="str">
        <f t="shared" si="41"/>
        <v>'0000000000000114',NULL,NULL,NULL,NULL,NULL,NULL,NULL,NULL,NULL,NULL,NULL,NULL,NULL,NULL,0,0,0,0,0,0,NULL,NULL,NULL,NULL,NULL,NULL,NULL,NULL,NULL,NULL,NULL,NULL,NULL,NULL,NULL,NULL</v>
      </c>
      <c r="FG41" s="79" t="str">
        <f t="shared" si="42"/>
        <v>'0000000000000114',NULL,NULL,NULL,NULL,NULL,NULL,NULL,NULL,NULL,NULL,NULL,NULL,NULL,NULL,0,0,0,0,0,0,NULL,NULL,NULL,NULL,NULL,NULL,NULL,NULL,NULL,NULL,NULL,NULL,NULL,NULL,NULL,NULL,NULL</v>
      </c>
      <c r="FH41" s="79" t="str">
        <f t="shared" si="43"/>
        <v>'0000000000000114',NULL,NULL,NULL,NULL,NULL,NULL,NULL,NULL,NULL,NULL,NULL,NULL,NULL,NULL,0,0,0,0,0,0,NULL,NULL,NULL,NULL,NULL,NULL,NULL,NULL,NULL,NULL,NULL,NULL,NULL,NULL,NULL,NULL,NULL,NULL</v>
      </c>
      <c r="FI41" s="79" t="str">
        <f t="shared" si="44"/>
        <v>'0000000000000114',NULL,NULL,NULL,NULL,NULL,NULL,NULL,NULL,NULL,NULL,NULL,NULL,NULL,NULL,0,0,0,0,0,0,NULL,NULL,NULL,NULL,NULL,NULL,NULL,NULL,NULL,NULL,NULL,NULL,NULL,NULL,NULL,NULL,NULL,NULL,NULL</v>
      </c>
      <c r="FJ41" s="79" t="str">
        <f t="shared" si="45"/>
        <v>'0000000000000114',NULL,NULL,NULL,NULL,NULL,NULL,NULL,NULL,NULL,NULL,NULL,NULL,NULL,NULL,0,0,0,0,0,0,NULL,NULL,NULL,NULL,NULL,NULL,NULL,NULL,NULL,NULL,NULL,NULL,NULL,NULL,NULL,NULL,NULL,NULL,NULL,NULL</v>
      </c>
      <c r="FK41" s="79" t="str">
        <f t="shared" si="46"/>
        <v>'0000000000000114',NULL,NULL,NULL,NULL,NULL,NULL,NULL,NULL,NULL,NULL,NULL,NULL,NULL,NULL,0,0,0,0,0,0,NULL,NULL,NULL,NULL,NULL,NULL,NULL,NULL,NULL,NULL,NULL,NULL,NULL,NULL,NULL,NULL,NULL,NULL,NULL,NULL,NULL</v>
      </c>
      <c r="FL41" s="79" t="str">
        <f t="shared" si="47"/>
        <v>'0000000000000114',NULL,NULL,NULL,NULL,NULL,NULL,NULL,NULL,NULL,NULL,NULL,NULL,NULL,NULL,0,0,0,0,0,0,NULL,NULL,NULL,NULL,NULL,NULL,NULL,NULL,NULL,NULL,NULL,NULL,NULL,NULL,NULL,NULL,NULL,NULL,NULL,NULL,NULL,NULL</v>
      </c>
      <c r="FM41" s="79" t="str">
        <f t="shared" si="48"/>
        <v>'0000000000000114',NULL,NULL,NULL,NULL,NULL,NULL,NULL,NULL,NULL,NULL,NULL,NULL,NULL,NULL,0,0,0,0,0,0,NULL,NULL,NULL,NULL,NULL,NULL,NULL,NULL,NULL,NULL,NULL,NULL,NULL,NULL,NULL,NULL,NULL,NULL,NULL,NULL,NULL,NULL,NULL</v>
      </c>
      <c r="FN41" s="79" t="str">
        <f t="shared" si="49"/>
        <v>'0000000000000114',NULL,NULL,NULL,NULL,NULL,NULL,NULL,NULL,NULL,NULL,NULL,NULL,NULL,NULL,0,0,0,0,0,0,NULL,NULL,NULL,NULL,NULL,NULL,NULL,NULL,NULL,NULL,NULL,NULL,NULL,NULL,NULL,NULL,NULL,NULL,NULL,NULL,NULL,NULL,NULL,NULL</v>
      </c>
      <c r="FO41" s="79" t="str">
        <f t="shared" si="50"/>
        <v>'0000000000000114',NULL,NULL,NULL,NULL,NULL,NULL,NULL,NULL,NULL,NULL,NULL,NULL,NULL,NULL,0,0,0,0,0,0,NULL,NULL,NULL,NULL,NULL,NULL,NULL,NULL,NULL,NULL,NULL,NULL,NULL,NULL,NULL,NULL,NULL,NULL,NULL,NULL,NULL,NULL,NULL,NULL,NULL</v>
      </c>
      <c r="FP41" s="79" t="str">
        <f t="shared" si="51"/>
        <v>'0000000000000114',NULL,NULL,NULL,NULL,NULL,NULL,NULL,NULL,NULL,NULL,NULL,NULL,NULL,NULL,0,0,0,0,0,0,NULL,NULL,NULL,NULL,NULL,NULL,NULL,NULL,NULL,NULL,NULL,NULL,NULL,NULL,NULL,NULL,NULL,NULL,NULL,NULL,NULL,NULL,NULL,NULL,NULL,NULL</v>
      </c>
      <c r="FQ41" s="79" t="str">
        <f t="shared" si="52"/>
        <v>'0000000000000114',NULL,NULL,NULL,NULL,NULL,NULL,NULL,NULL,NULL,NULL,NULL,NULL,NULL,NULL,0,0,0,0,0,0,NULL,NULL,NULL,NULL,NULL,NULL,NULL,NULL,NULL,NULL,NULL,NULL,NULL,NULL,NULL,NULL,NULL,NULL,NULL,NULL,NULL,NULL,NULL,NULL,NULL,NULL,NULL</v>
      </c>
      <c r="FR41" s="79" t="str">
        <f t="shared" si="53"/>
        <v>'0000000000000114',NULL,NULL,NULL,NULL,NULL,NULL,NULL,NULL,NULL,NULL,NULL,NULL,NULL,NULL,0,0,0,0,0,0,NULL,NULL,NULL,NULL,NULL,NULL,NULL,NULL,NULL,NULL,NULL,NULL,NULL,NULL,NULL,NULL,NULL,NULL,NULL,NULL,NULL,NULL,NULL,NULL,NULL,NULL,NULL,NULL</v>
      </c>
      <c r="FS41" s="79" t="str">
        <f t="shared" si="54"/>
        <v>'0000000000000114',NULL,NULL,NULL,NULL,NULL,NULL,NULL,NULL,NULL,NULL,NULL,NULL,NULL,NULL,0,0,0,0,0,0,NULL,NULL,NULL,NULL,NULL,NULL,NULL,NULL,NULL,NULL,NULL,NULL,NULL,NULL,NULL,NULL,NULL,NULL,NULL,NULL,NULL,NULL,NULL,NULL,NULL,NULL,NULL,NULL,NULL</v>
      </c>
      <c r="FT41" s="79" t="str">
        <f t="shared" si="55"/>
        <v>'0000000000000114',NULL,NULL,NULL,NULL,NULL,NULL,NULL,NULL,NULL,NULL,NULL,NULL,NULL,NULL,0,0,0,0,0,0,NULL,NULL,NULL,NULL,NULL,NULL,NULL,NULL,NULL,NULL,NULL,NULL,NULL,NULL,NULL,NULL,NULL,NULL,NULL,NULL,NULL,NULL,NULL,NULL,NULL,NULL,NULL,NULL,NULL,NULL</v>
      </c>
      <c r="FU41" s="79" t="str">
        <f t="shared" si="56"/>
        <v>'0000000000000114',NULL,NULL,NULL,NULL,NULL,NULL,NULL,NULL,NULL,NULL,NULL,NULL,NULL,NULL,0,0,0,0,0,0,NULL,NULL,NULL,NULL,NULL,NULL,NULL,NULL,NULL,NULL,NULL,NULL,NULL,NULL,NULL,NULL,NULL,NULL,NULL,NULL,NULL,NULL,NULL,NULL,NULL,NULL,NULL,NULL,NULL,NULL,NULL</v>
      </c>
      <c r="FV41" s="79" t="str">
        <f t="shared" si="57"/>
        <v>'0000000000000114',NULL,NULL,NULL,NULL,NULL,NULL,NULL,NULL,NULL,NULL,NULL,NULL,NULL,NULL,0,0,0,0,0,0,NULL,NULL,NULL,NULL,NULL,NULL,NULL,NULL,NULL,NULL,NULL,NULL,NULL,NULL,NULL,NULL,NULL,NULL,NULL,NULL,NULL,NULL,NULL,NULL,NULL,NULL,NULL,NULL,NULL,NULL,NULL,NULL</v>
      </c>
      <c r="FW41" s="79" t="str">
        <f t="shared" si="58"/>
        <v>'0000000000000114',NULL,NULL,NULL,NULL,NULL,NULL,NULL,NULL,NULL,NULL,NULL,NULL,NULL,NULL,0,0,0,0,0,0,NULL,NULL,NULL,NULL,NULL,NULL,NULL,NULL,NULL,NULL,NULL,NULL,NULL,NULL,NULL,NULL,NULL,NULL,NULL,NULL,NULL,NULL,NULL,NULL,NULL,NULL,NULL,NULL,NULL,NULL,NULL,NULL,NULL</v>
      </c>
      <c r="FX41" s="79" t="str">
        <f t="shared" si="59"/>
        <v>'0000000000000114',NULL,NULL,NULL,NULL,NULL,NULL,NULL,NULL,NULL,NULL,NULL,NULL,NULL,NULL,0,0,0,0,0,0,NULL,NULL,NULL,NULL,NULL,NULL,NULL,NULL,NULL,NULL,NULL,NULL,NULL,NULL,NULL,NULL,NULL,NULL,NULL,NULL,NULL,NULL,NULL,NULL,NULL,NULL,NULL,NULL,NULL,NULL,NULL,NULL,NULL,NULL</v>
      </c>
      <c r="FY41" s="79" t="str">
        <f t="shared" si="60"/>
        <v>'0000000000000114',NULL,NULL,NULL,NULL,NULL,NULL,NULL,NULL,NULL,NULL,NULL,NULL,NULL,NULL,0,0,0,0,0,0,NULL,NULL,NULL,NULL,NULL,NULL,NULL,NULL,NULL,NULL,NULL,NULL,NULL,NULL,NULL,NULL,NULL,NULL,NULL,NULL,NULL,NULL,NULL,NULL,NULL,NULL,NULL,NULL,NULL,NULL,NULL,NULL,NULL,NULL,NULL</v>
      </c>
      <c r="FZ41" s="79" t="str">
        <f t="shared" si="61"/>
        <v>'0000000000000114',NULL,NULL,NULL,NULL,NULL,NULL,NULL,NULL,NULL,NULL,NULL,NULL,NULL,NULL,0,0,0,0,0,0,NULL,NULL,NULL,NULL,NULL,NULL,NULL,NULL,NULL,NULL,NULL,NULL,NULL,NULL,NULL,NULL,NULL,NULL,NULL,NULL,NULL,NULL,NULL,NULL,NULL,NULL,NULL,NULL,NULL,NULL,NULL,NULL,NULL,NULL,NULL,NULL</v>
      </c>
      <c r="GA41" s="79" t="str">
        <f t="shared" si="62"/>
        <v>'0000000000000114',NULL,NULL,NULL,NULL,NULL,NULL,NULL,NULL,NULL,NULL,NULL,NULL,NULL,NULL,0,0,0,0,0,0,NULL,NULL,NULL,NULL,NULL,NULL,NULL,NULL,NULL,NULL,NULL,NULL,NULL,NULL,NULL,NULL,NULL,NULL,NULL,NULL,NULL,NULL,NULL,NULL,NULL,NULL,NULL,NULL,NULL,NULL,NULL,NULL,NULL,NULL,NULL,NULL,NULL</v>
      </c>
      <c r="GB41" s="79" t="str">
        <f t="shared" si="63"/>
        <v>'0000000000000114',NULL,NULL,NULL,NULL,NULL,NULL,NULL,NULL,NULL,NULL,NULL,NULL,NULL,NULL,0,0,0,0,0,0,NULL,NULL,NULL,NULL,NULL,NULL,NULL,NULL,NULL,NULL,NULL,NULL,NULL,NULL,NULL,NULL,NULL,NULL,NULL,NULL,NULL,NULL,NULL,NULL,NULL,NULL,NULL,NULL,NULL,NULL,NULL,NULL,NULL,NULL,NULL,NULL,NULL,NULL</v>
      </c>
      <c r="GC41" s="79" t="str">
        <f t="shared" si="64"/>
        <v>'0000000000000114',NULL,NULL,NULL,NULL,NULL,NULL,NULL,NULL,NULL,NULL,NULL,NULL,NULL,NULL,0,0,0,0,0,0,NULL,NULL,NULL,NULL,NULL,NULL,NULL,NULL,NULL,NULL,NULL,NULL,NULL,NULL,NULL,NULL,NULL,NULL,NULL,NULL,NULL,NULL,NULL,NULL,NULL,NULL,NULL,NULL,NULL,NULL,NULL,NULL,NULL,NULL,NULL,NULL,NULL,NULL,NULL</v>
      </c>
      <c r="GD41" s="79" t="str">
        <f t="shared" si="65"/>
        <v>'0000000000000114',NULL,NULL,NULL,NULL,NULL,NULL,NULL,NULL,NULL,NULL,NULL,NULL,NULL,NULL,0,0,0,0,0,0,NULL,NULL,NULL,NULL,NULL,NULL,NULL,NULL,NULL,NULL,NULL,NULL,NULL,NULL,NULL,NULL,NULL,NULL,NULL,NULL,NULL,NULL,NULL,NULL,NULL,NULL,NULL,NULL,NULL,NULL,NULL,NULL,NULL,NULL,NULL,NULL,NULL,NULL,NULL,NULL</v>
      </c>
      <c r="GE41" s="79" t="str">
        <f t="shared" si="66"/>
        <v>'0000000000000114',NULL,NULL,NULL,NULL,NULL,NULL,NULL,NULL,NULL,NULL,NULL,NULL,NULL,NULL,0,0,0,0,0,0,NULL,NULL,NULL,NULL,NULL,NULL,NULL,NULL,NULL,NULL,NULL,NULL,NULL,NULL,NULL,NULL,NULL,NULL,NULL,NULL,NULL,NULL,NULL,NULL,NULL,NULL,NULL,NULL,NULL,NULL,NULL,NULL,NULL,NULL,NULL,NULL,NULL,NULL,NULL,NULL,NULL</v>
      </c>
      <c r="GF41" s="79" t="str">
        <f t="shared" si="67"/>
        <v>'0000000000000114',NULL,NULL,NULL,NULL,NULL,NULL,NULL,NULL,NULL,NULL,NULL,NULL,NULL,NULL,0,0,0,0,0,0,NULL,NULL,NULL,NULL,NULL,NULL,NULL,NULL,NULL,NULL,NULL,NULL,NULL,NULL,NULL,NULL,NULL,NULL,NULL,NULL,NULL,NULL,NULL,NULL,NULL,NULL,NULL,NULL,NULL,NULL,NULL,NULL,NULL,NULL,NULL,NULL,NULL,NULL,NULL,NULL,NULL,NULL</v>
      </c>
      <c r="GG41" s="79" t="str">
        <f t="shared" si="68"/>
        <v>'0000000000000114',NULL,NULL,NULL,NULL,NULL,NULL,NULL,NULL,NULL,NULL,NULL,NULL,NULL,NULL,0,0,0,0,0,0,NULL,NULL,NULL,NULL,NULL,NULL,NULL,NULL,NULL,NULL,NULL,NULL,NULL,NULL,NULL,NULL,NULL,NULL,NULL,NULL,NULL,NULL,NULL,NULL,NULL,NULL,NULL,NULL,NULL,NULL,NULL,NULL,NULL,NULL,NULL,NULL,NULL,NULL,NULL,NULL,NULL,NULL,NULL</v>
      </c>
      <c r="GH41" s="79" t="str">
        <f t="shared" si="69"/>
        <v>'0000000000000114',NULL,NULL,NULL,NULL,NULL,NULL,NULL,NULL,NULL,NULL,NULL,NULL,NULL,NULL,0,0,0,0,0,0,NULL,NULL,NULL,NULL,NULL,NULL,NULL,NULL,NULL,NULL,NULL,NULL,NULL,NULL,NULL,NULL,NULL,NULL,NULL,NULL,NULL,NULL,NULL,NULL,NULL,NULL,NULL,NULL,NULL,NULL,NULL,NULL,NULL,NULL,NULL,NULL,NULL,NULL,NULL,NULL,NULL,NULL,NULL,NULL</v>
      </c>
      <c r="GI41" s="79" t="str">
        <f t="shared" si="70"/>
        <v>'0000000000000114',NULL,NULL,NULL,NULL,NULL,NULL,NULL,NULL,NULL,NULL,NULL,NULL,NULL,NULL,0,0,0,0,0,0,NULL,NULL,NULL,NULL,NULL,NULL,NULL,NULL,NULL,NULL,NULL,NULL,NULL,NULL,NULL,NULL,NULL,NULL,NULL,NULL,NULL,NULL,NULL,NULL,NULL,NULL,NULL,NULL,NULL,NULL,NULL,NULL,NULL,NULL,NULL,NULL,NULL,NULL,NULL,NULL,NULL,NULL,NULL,NULL,NULL</v>
      </c>
      <c r="GJ41" s="79" t="str">
        <f t="shared" si="71"/>
        <v>'0000000000000114',NULL,NULL,NULL,NULL,NULL,NULL,NULL,NULL,NULL,NULL,NULL,NULL,NULL,NULL,0,0,0,0,0,0,NULL,NULL,NULL,NULL,NULL,NULL,NULL,NULL,NULL,NULL,NULL,NULL,NULL,NULL,NULL,NULL,NULL,NULL,NULL,NULL,NULL,NULL,NULL,NULL,NULL,NULL,NULL,NULL,NULL,NULL,NULL,NULL,NULL,NULL,NULL,NULL,NULL,NULL,NULL,NULL,NULL,NULL,NULL,NULL,NULL,NULL</v>
      </c>
      <c r="GK41" s="79" t="str">
        <f t="shared" si="72"/>
        <v>'0000000000000114',NULL,NULL,NULL,NULL,NULL,NULL,NULL,NULL,NULL,NULL,NULL,NULL,NULL,NULL,0,0,0,0,0,0,NULL,NULL,NULL,NULL,NULL,NULL,NULL,NULL,NULL,NULL,NULL,NULL,NULL,NULL,NULL,NULL,NULL,NULL,NULL,NULL,NULL,NULL,NULL,NULL,NULL,NULL,NULL,NULL,NULL,NULL,NULL,NULL,NULL,NULL,NULL,NULL,NULL,NULL,NULL,NULL,NULL,NULL,NULL,NULL,NULL,NULL,NULL</v>
      </c>
      <c r="GL41" s="79" t="str">
        <f t="shared" si="73"/>
        <v>'0000000000000114',NULL,NULL,NULL,NULL,NULL,NULL,NULL,NULL,NULL,NULL,NULL,NULL,NULL,NULL,0,0,0,0,0,0,NULL,NULL,NULL,NULL,NULL,NULL,NULL,NULL,NULL,NULL,NULL,NULL,NULL,NULL,NULL,NULL,NULL,NULL,NULL,NULL,NULL,NULL,NULL,NULL,NULL,NULL,NULL,NULL,NULL,NULL,NULL,NULL,NULL,NULL,NULL,NULL,NULL,NULL,NULL,NULL,NULL,NULL,NULL,NULL,NULL,NULL,NULL,NULL</v>
      </c>
      <c r="GM41" s="79" t="str">
        <f t="shared" si="74"/>
        <v>'0000000000000114',NULL,NULL,NULL,NULL,NULL,NULL,NULL,NULL,NULL,NULL,NULL,NULL,NULL,NULL,0,0,0,0,0,0,NULL,NULL,NULL,NULL,NULL,NULL,NULL,NULL,NULL,NULL,NULL,NULL,NULL,NULL,NULL,NULL,NULL,NULL,NULL,NULL,NULL,NULL,NULL,NULL,NULL,NULL,NULL,NULL,NULL,NULL,NULL,NULL,NULL,NULL,NULL,NULL,NULL,NULL,NULL,NULL,NULL,NULL,NULL,NULL,NULL,NULL,NULL,NULL,NULL</v>
      </c>
      <c r="GN41" s="79" t="str">
        <f t="shared" si="75"/>
        <v>'0000000000000114',NULL,NULL,NULL,NULL,NULL,NULL,NULL,NULL,NULL,NULL,NULL,NULL,NULL,NULL,0,0,0,0,0,0,NULL,NULL,NULL,NULL,NULL,NULL,NULL,NULL,NULL,NULL,NULL,NULL,NULL,NULL,NULL,NULL,NULL,NULL,NULL,NULL,NULL,NULL,NULL,NULL,NULL,NULL,NULL,NULL,NULL,NULL,NULL,NULL,NULL,NULL,NULL,NULL,NULL,NULL,NULL,NULL,NULL,NULL,NULL,NULL,NULL,NULL,NULL,NULL,NULL,NULL</v>
      </c>
      <c r="GO41" s="79" t="str">
        <f t="shared" si="76"/>
        <v>'0000000000000114',NULL,NULL,NULL,NULL,NULL,NULL,NULL,NULL,NULL,NULL,NULL,NULL,NULL,NULL,0,0,0,0,0,0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P41" s="79" t="str">
        <f t="shared" si="77"/>
        <v>'0000000000000114',NULL,NULL,NULL,NULL,NULL,NULL,NULL,NULL,NULL,NULL,NULL,NULL,NULL,NULL,0,0,0,0,0,0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Q41" s="79" t="str">
        <f t="shared" si="78"/>
        <v>'0000000000000114',NULL,NULL,NULL,NULL,NULL,NULL,NULL,NULL,NULL,NULL,NULL,NULL,NULL,NULL,0,0,0,0,0,0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R41" s="79" t="str">
        <f t="shared" si="79"/>
        <v>'0000000000000114',NULL,NULL,NULL,NULL,NULL,NULL,NULL,NULL,NULL,NULL,NULL,NULL,NULL,NULL,0,0,0,0,0,0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S41" s="79" t="str">
        <f t="shared" si="80"/>
        <v>'0000000000000114',NULL,NULL,NULL,NULL,NULL,NULL,NULL,NULL,NULL,NULL,NULL,NULL,NULL,NULL,0,0,0,0,0,0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T41" s="79" t="str">
        <f t="shared" si="81"/>
        <v>'0000000000000114',NULL,NULL,NULL,NULL,NULL,NULL,NULL,NULL,NULL,NULL,NULL,NULL,NULL,NULL,0,0,0,0,0,0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U41" s="79" t="str">
        <f t="shared" si="82"/>
        <v>'0000000000000114',NULL,NULL,NULL,NULL,NULL,NULL,NULL,NULL,NULL,NULL,NULL,NULL,NULL,NULL,0,0,0,0,0,0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V41" s="79" t="str">
        <f t="shared" si="83"/>
        <v>'0000000000000114',NULL,NULL,NULL,NULL,NULL,NULL,NULL,NULL,NULL,NULL,NULL,NULL,NULL,NULL,0,0,0,0,0,0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W41" s="79" t="str">
        <f t="shared" si="84"/>
        <v>'0000000000000114',NULL,NULL,NULL,NULL,NULL,NULL,NULL,NULL,NULL,NULL,NULL,NULL,NULL,NULL,0,0,0,0,0,0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X41" s="79" t="str">
        <f t="shared" si="85"/>
        <v>'0000000000000114',NULL,NULL,NULL,NULL,NULL,NULL,NULL,NULL,NULL,NULL,NULL,NULL,NULL,NULL,0,0,0,0,0,0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Y41" s="79" t="str">
        <f t="shared" si="86"/>
        <v>'0000000000000114',NULL,NULL,NULL,NULL,NULL,NULL,NULL,NULL,NULL,NULL,NULL,NULL,NULL,NULL,0,0,0,0,0,0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Z41" s="79" t="str">
        <f t="shared" si="87"/>
        <v>'0000000000000114',NULL,NULL,NULL,NULL,NULL,NULL,NULL,NULL,NULL,NULL,NULL,NULL,NULL,NULL,0,0,0,0,0,0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A41" s="79" t="str">
        <f t="shared" si="88"/>
        <v>'0000000000000114',NULL,NULL,NULL,NULL,NULL,NULL,NULL,NULL,NULL,NULL,NULL,NULL,NULL,NULL,0,0,0,0,0,0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B41" s="79" t="str">
        <f t="shared" si="89"/>
        <v>'0000000000000114',NULL,NULL,NULL,NULL,NULL,NULL,NULL,NULL,NULL,NULL,NULL,NULL,NULL,NULL,0,0,0,0,0,0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C41" s="79" t="str">
        <f t="shared" si="90"/>
        <v>'0000000000000114',NULL,NULL,NULL,NULL,NULL,NULL,NULL,NULL,NULL,NULL,NULL,NULL,NULL,NULL,0,0,0,0,0,0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D41" s="79" t="str">
        <f t="shared" si="91"/>
        <v>'0000000000000114',NULL,NULL,NULL,NULL,NULL,NULL,NULL,NULL,NULL,NULL,NULL,NULL,NULL,NULL,0,0,0,0,0,0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E41" s="79" t="str">
        <f t="shared" si="92"/>
        <v>'0000000000000114',NULL,NULL,NULL,NULL,NULL,NULL,NULL,NULL,NULL,NULL,NULL,NULL,NULL,NULL,0,0,0,0,0,0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F41" s="79" t="str">
        <f t="shared" si="93"/>
        <v>'0000000000000114',NULL,NULL,NULL,NULL,NULL,NULL,NULL,NULL,NULL,NULL,NULL,NULL,NULL,NULL,0,0,0,0,0,0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G41" s="79" t="str">
        <f t="shared" si="94"/>
        <v>'0000000000000114',NULL,NULL,NULL,NULL,NULL,NULL,NULL,NULL,NULL,NULL,NULL,NULL,NULL,NULL,0,0,0,0,0,0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H41" s="79" t="str">
        <f t="shared" si="95"/>
        <v>'0000000000000114',NULL,NULL,NULL,NULL,NULL,NULL,NULL,NULL,NULL,NULL,NULL,NULL,NULL,NULL,0,0,0,0,0,0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I41" s="79" t="str">
        <f t="shared" si="96"/>
        <v>'0000000000000114',NULL,NULL,NULL,NULL,NULL,NULL,NULL,NULL,NULL,NULL,NULL,NULL,NULL,NULL,0,0,0,0,0,0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J41" s="79" t="str">
        <f t="shared" si="97"/>
        <v>'0000000000000114',NULL,NULL,NULL,NULL,NULL,NULL,NULL,NULL,NULL,NULL,NULL,NULL,NULL,NULL,0,0,0,0,0,0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K41" s="79" t="str">
        <f t="shared" si="98"/>
        <v>'0000000000000114',NULL,NULL,NULL,NULL,NULL,NULL,NULL,NULL,NULL,NULL,NULL,NULL,NULL,NULL,0,0,0,0,0,0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L41" s="79" t="str">
        <f t="shared" si="99"/>
        <v>'0000000000000114',NULL,NULL,NULL,NULL,NULL,NULL,NULL,NULL,NULL,NULL,NULL,NULL,NULL,NULL,0,0,0,0,0,0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M41" s="79" t="str">
        <f t="shared" si="167"/>
        <v>'0000000000000114',NULL,NULL,NULL,NULL,NULL,NULL,NULL,NULL,NULL,NULL,NULL,NULL,NULL,NULL,0,0,0,0,0,0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N41" s="79" t="str">
        <f t="shared" ref="HN41:HO41" si="177">HM41&amp;","&amp;(IF(OR(LEN(CX41)=0,CX41="?"),"NULL",CX41))</f>
        <v>'0000000000000114',NULL,NULL,NULL,NULL,NULL,NULL,NULL,NULL,NULL,NULL,NULL,NULL,NULL,NULL,0,0,0,0,0,0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O41" s="83" t="str">
        <f t="shared" si="177"/>
        <v>'0000000000000114',NULL,NULL,NULL,NULL,NULL,NULL,NULL,NULL,NULL,NULL,NULL,NULL,NULL,NULL,0,0,0,0,0,0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P41" s="84" t="str">
        <f t="shared" si="101"/>
        <v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'0000000000000114',NULL,NULL,NULL,NULL,NULL,NULL,NULL,NULL,NULL,NULL,NULL,NULL,NULL,NULL,0,0,0,0,0,0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) ;</v>
      </c>
    </row>
    <row r="42" spans="2:224" s="51" customFormat="1" x14ac:dyDescent="0.25">
      <c r="B42" s="35" t="s">
        <v>289</v>
      </c>
      <c r="C42" s="38">
        <v>65</v>
      </c>
      <c r="D42" s="96">
        <v>0</v>
      </c>
      <c r="E42" s="98" t="s">
        <v>38</v>
      </c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>
        <v>-500</v>
      </c>
      <c r="V42" s="48">
        <v>300</v>
      </c>
      <c r="W42" s="48">
        <v>200</v>
      </c>
      <c r="X42" s="48" t="s">
        <v>245</v>
      </c>
      <c r="Y42" s="48" t="s">
        <v>245</v>
      </c>
      <c r="Z42" s="48" t="s">
        <v>245</v>
      </c>
      <c r="AA42" s="48"/>
      <c r="AB42" s="48"/>
      <c r="AC42" s="48"/>
      <c r="AD42" s="48"/>
      <c r="AE42" s="48"/>
      <c r="AF42" s="48"/>
      <c r="AG42" s="48"/>
      <c r="AH42" s="48"/>
      <c r="AI42" s="48"/>
      <c r="AJ42" s="48"/>
      <c r="AK42" s="48"/>
      <c r="AL42" s="48"/>
      <c r="AM42" s="48"/>
      <c r="AN42" s="48"/>
      <c r="AO42" s="48"/>
      <c r="AP42" s="48"/>
      <c r="AQ42" s="48"/>
      <c r="AR42" s="48"/>
      <c r="AS42" s="48"/>
      <c r="AT42" s="48"/>
      <c r="AU42" s="48"/>
      <c r="AV42" s="48"/>
      <c r="AW42" s="48"/>
      <c r="AX42" s="48"/>
      <c r="AY42" s="48"/>
      <c r="AZ42" s="33"/>
      <c r="BA42" s="48"/>
      <c r="BB42" s="48"/>
      <c r="BC42" s="48"/>
      <c r="BD42" s="48"/>
      <c r="BE42" s="48"/>
      <c r="BF42" s="48"/>
      <c r="BG42" s="48"/>
      <c r="BH42" s="48"/>
      <c r="BI42" s="48"/>
      <c r="BJ42" s="48"/>
      <c r="BK42" s="48"/>
      <c r="BL42" s="48"/>
      <c r="BM42" s="33"/>
      <c r="BN42" s="48"/>
      <c r="BO42" s="48"/>
      <c r="BP42" s="48"/>
      <c r="BQ42" s="48"/>
      <c r="BR42" s="48"/>
      <c r="BS42" s="48"/>
      <c r="BT42" s="48"/>
      <c r="BU42" s="48"/>
      <c r="BV42" s="48"/>
      <c r="BW42" s="48"/>
      <c r="BX42" s="48"/>
      <c r="BY42" s="48"/>
      <c r="BZ42" s="48"/>
      <c r="CA42" s="48"/>
      <c r="CB42" s="48"/>
      <c r="CC42" s="48"/>
      <c r="CD42" s="48"/>
      <c r="CE42" s="48"/>
      <c r="CF42" s="48"/>
      <c r="CG42" s="48"/>
      <c r="CH42" s="48"/>
      <c r="CI42" s="48"/>
      <c r="CJ42" s="48"/>
      <c r="CK42" s="49"/>
      <c r="CL42" s="49"/>
      <c r="CM42" s="49"/>
      <c r="CN42" s="49"/>
      <c r="CO42" s="49"/>
      <c r="CP42" s="49"/>
      <c r="CQ42" s="49"/>
      <c r="CR42" s="49"/>
      <c r="CS42" s="49"/>
      <c r="CT42" s="49"/>
      <c r="CU42" s="49"/>
      <c r="CV42" s="49"/>
      <c r="CW42" s="49"/>
      <c r="CX42" s="49"/>
      <c r="CY42" s="49"/>
      <c r="CZ42" s="36">
        <f>AVERAGE(U42,V42,W42)</f>
        <v>0</v>
      </c>
      <c r="DA42" s="36" t="s">
        <v>245</v>
      </c>
      <c r="DB42" s="48"/>
      <c r="DC42" s="48"/>
      <c r="DD42" s="48"/>
      <c r="DE42" s="48"/>
      <c r="DF42" s="48"/>
      <c r="DG42" s="48"/>
      <c r="DH42" s="48"/>
      <c r="DI42" s="48"/>
      <c r="DJ42" s="48"/>
      <c r="DK42" s="48"/>
      <c r="DL42" s="48"/>
      <c r="DM42" s="48"/>
      <c r="DN42" s="48"/>
      <c r="DO42" s="48"/>
      <c r="DP42" s="48"/>
      <c r="DQ42" s="36" t="s">
        <v>506</v>
      </c>
      <c r="DR42" s="36" t="s">
        <v>38</v>
      </c>
      <c r="DS42" s="48"/>
      <c r="DT42" s="78" t="str">
        <f t="shared" si="6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</v>
      </c>
      <c r="DU42" s="80" t="str">
        <f t="shared" si="7"/>
        <v>'0000000000000115'</v>
      </c>
      <c r="DV42" s="81" t="str">
        <f t="shared" si="8"/>
        <v>'0000000000000115',NULL</v>
      </c>
      <c r="DW42" s="81" t="str">
        <f t="shared" si="9"/>
        <v>'0000000000000115',NULL,NULL</v>
      </c>
      <c r="DX42" s="81" t="str">
        <f t="shared" si="10"/>
        <v>'0000000000000115',NULL,NULL,NULL</v>
      </c>
      <c r="DY42" s="81" t="str">
        <f t="shared" si="11"/>
        <v>'0000000000000115',NULL,NULL,NULL,NULL</v>
      </c>
      <c r="DZ42" s="81" t="str">
        <f t="shared" si="12"/>
        <v>'0000000000000115',NULL,NULL,NULL,NULL,NULL</v>
      </c>
      <c r="EA42" s="81" t="str">
        <f t="shared" si="13"/>
        <v>'0000000000000115',NULL,NULL,NULL,NULL,NULL,NULL</v>
      </c>
      <c r="EB42" s="81" t="str">
        <f t="shared" si="133"/>
        <v>'0000000000000115',NULL,NULL,NULL,NULL,NULL,NULL,NULL</v>
      </c>
      <c r="EC42" s="79" t="str">
        <f t="shared" si="102"/>
        <v>'0000000000000115',NULL,NULL,NULL,NULL,NULL,NULL,NULL,NULL</v>
      </c>
      <c r="ED42" s="82"/>
      <c r="EE42" s="79" t="str">
        <f t="shared" si="15"/>
        <v>'0000000000000115',NULL,NULL,NULL,NULL,NULL,NULL,NULL,NULL,NULL</v>
      </c>
      <c r="EF42" s="79" t="str">
        <f t="shared" ref="EF42:EG42" si="178">EE42&amp;","&amp;(IF(OR(LEN(P42)=0,P42="?"),"NULL",P42))</f>
        <v>'0000000000000115',NULL,NULL,NULL,NULL,NULL,NULL,NULL,NULL,NULL,NULL</v>
      </c>
      <c r="EG42" s="79" t="str">
        <f t="shared" si="178"/>
        <v>'0000000000000115',NULL,NULL,NULL,NULL,NULL,NULL,NULL,NULL,NULL,NULL,NULL</v>
      </c>
      <c r="EH42" s="79" t="str">
        <f t="shared" si="17"/>
        <v>'0000000000000115',NULL,NULL,NULL,NULL,NULL,NULL,NULL,NULL,NULL,NULL,NULL,NULL</v>
      </c>
      <c r="EI42" s="79" t="str">
        <f t="shared" si="18"/>
        <v>'0000000000000115',NULL,NULL,NULL,NULL,NULL,NULL,NULL,NULL,NULL,NULL,NULL,NULL,NULL</v>
      </c>
      <c r="EJ42" s="79" t="str">
        <f t="shared" si="19"/>
        <v>'0000000000000115',NULL,NULL,NULL,NULL,NULL,NULL,NULL,NULL,NULL,NULL,NULL,NULL,NULL,NULL</v>
      </c>
      <c r="EK42" s="79" t="str">
        <f t="shared" si="20"/>
        <v>'0000000000000115',NULL,NULL,NULL,NULL,NULL,NULL,NULL,NULL,NULL,NULL,NULL,NULL,NULL,NULL,-500</v>
      </c>
      <c r="EL42" s="79" t="str">
        <f t="shared" si="21"/>
        <v>'0000000000000115',NULL,NULL,NULL,NULL,NULL,NULL,NULL,NULL,NULL,NULL,NULL,NULL,NULL,NULL,-500,300</v>
      </c>
      <c r="EM42" s="79" t="str">
        <f t="shared" si="22"/>
        <v>'0000000000000115',NULL,NULL,NULL,NULL,NULL,NULL,NULL,NULL,NULL,NULL,NULL,NULL,NULL,NULL,-500,300,200</v>
      </c>
      <c r="EN42" s="79" t="str">
        <f t="shared" si="23"/>
        <v>'0000000000000115',NULL,NULL,NULL,NULL,NULL,NULL,NULL,NULL,NULL,NULL,NULL,NULL,NULL,NULL,-500,300,200,NULL</v>
      </c>
      <c r="EO42" s="79" t="str">
        <f t="shared" si="24"/>
        <v>'0000000000000115',NULL,NULL,NULL,NULL,NULL,NULL,NULL,NULL,NULL,NULL,NULL,NULL,NULL,NULL,-500,300,200,NULL,NULL</v>
      </c>
      <c r="EP42" s="79" t="str">
        <f t="shared" si="25"/>
        <v>'0000000000000115',NULL,NULL,NULL,NULL,NULL,NULL,NULL,NULL,NULL,NULL,NULL,NULL,NULL,NULL,-500,300,200,NULL,NULL,NULL</v>
      </c>
      <c r="EQ42" s="79" t="str">
        <f t="shared" si="26"/>
        <v>'0000000000000115',NULL,NULL,NULL,NULL,NULL,NULL,NULL,NULL,NULL,NULL,NULL,NULL,NULL,NULL,-500,300,200,NULL,NULL,NULL,NULL</v>
      </c>
      <c r="ER42" s="79" t="str">
        <f t="shared" si="27"/>
        <v>'0000000000000115',NULL,NULL,NULL,NULL,NULL,NULL,NULL,NULL,NULL,NULL,NULL,NULL,NULL,NULL,-500,300,200,NULL,NULL,NULL,NULL,NULL</v>
      </c>
      <c r="ES42" s="79" t="str">
        <f t="shared" si="28"/>
        <v>'0000000000000115',NULL,NULL,NULL,NULL,NULL,NULL,NULL,NULL,NULL,NULL,NULL,NULL,NULL,NULL,-500,300,200,NULL,NULL,NULL,NULL,NULL,NULL</v>
      </c>
      <c r="ET42" s="79" t="str">
        <f t="shared" si="29"/>
        <v>'0000000000000115',NULL,NULL,NULL,NULL,NULL,NULL,NULL,NULL,NULL,NULL,NULL,NULL,NULL,NULL,-500,300,200,NULL,NULL,NULL,NULL,NULL,NULL,NULL</v>
      </c>
      <c r="EU42" s="79" t="str">
        <f t="shared" si="30"/>
        <v>'0000000000000115',NULL,NULL,NULL,NULL,NULL,NULL,NULL,NULL,NULL,NULL,NULL,NULL,NULL,NULL,-500,300,200,NULL,NULL,NULL,NULL,NULL,NULL,NULL,NULL</v>
      </c>
      <c r="EV42" s="79" t="str">
        <f t="shared" si="31"/>
        <v>'0000000000000115',NULL,NULL,NULL,NULL,NULL,NULL,NULL,NULL,NULL,NULL,NULL,NULL,NULL,NULL,-500,300,200,NULL,NULL,NULL,NULL,NULL,NULL,NULL,NULL,NULL</v>
      </c>
      <c r="EW42" s="79" t="str">
        <f t="shared" si="32"/>
        <v>'0000000000000115',NULL,NULL,NULL,NULL,NULL,NULL,NULL,NULL,NULL,NULL,NULL,NULL,NULL,NULL,-500,300,200,NULL,NULL,NULL,NULL,NULL,NULL,NULL,NULL,NULL,NULL</v>
      </c>
      <c r="EX42" s="79" t="str">
        <f t="shared" si="33"/>
        <v>'0000000000000115',NULL,NULL,NULL,NULL,NULL,NULL,NULL,NULL,NULL,NULL,NULL,NULL,NULL,NULL,-500,300,200,NULL,NULL,NULL,NULL,NULL,NULL,NULL,NULL,NULL,NULL,NULL</v>
      </c>
      <c r="EY42" s="79" t="str">
        <f t="shared" si="34"/>
        <v>'0000000000000115',NULL,NULL,NULL,NULL,NULL,NULL,NULL,NULL,NULL,NULL,NULL,NULL,NULL,NULL,-500,300,200,NULL,NULL,NULL,NULL,NULL,NULL,NULL,NULL,NULL,NULL,NULL,NULL</v>
      </c>
      <c r="EZ42" s="79" t="str">
        <f t="shared" si="35"/>
        <v>'0000000000000115',NULL,NULL,NULL,NULL,NULL,NULL,NULL,NULL,NULL,NULL,NULL,NULL,NULL,NULL,-500,300,200,NULL,NULL,NULL,NULL,NULL,NULL,NULL,NULL,NULL,NULL,NULL,NULL,NULL</v>
      </c>
      <c r="FA42" s="79" t="str">
        <f t="shared" si="36"/>
        <v>'0000000000000115',NULL,NULL,NULL,NULL,NULL,NULL,NULL,NULL,NULL,NULL,NULL,NULL,NULL,NULL,-500,300,200,NULL,NULL,NULL,NULL,NULL,NULL,NULL,NULL,NULL,NULL,NULL,NULL,NULL,NULL</v>
      </c>
      <c r="FB42" s="79" t="str">
        <f t="shared" si="37"/>
        <v>'0000000000000115',NULL,NULL,NULL,NULL,NULL,NULL,NULL,NULL,NULL,NULL,NULL,NULL,NULL,NULL,-500,300,200,NULL,NULL,NULL,NULL,NULL,NULL,NULL,NULL,NULL,NULL,NULL,NULL,NULL,NULL,NULL</v>
      </c>
      <c r="FC42" s="79" t="str">
        <f t="shared" si="38"/>
        <v>'0000000000000115',NULL,NULL,NULL,NULL,NULL,NULL,NULL,NULL,NULL,NULL,NULL,NULL,NULL,NULL,-500,300,200,NULL,NULL,NULL,NULL,NULL,NULL,NULL,NULL,NULL,NULL,NULL,NULL,NULL,NULL,NULL,NULL</v>
      </c>
      <c r="FD42" s="79" t="str">
        <f t="shared" si="39"/>
        <v>'0000000000000115',NULL,NULL,NULL,NULL,NULL,NULL,NULL,NULL,NULL,NULL,NULL,NULL,NULL,NULL,-500,300,200,NULL,NULL,NULL,NULL,NULL,NULL,NULL,NULL,NULL,NULL,NULL,NULL,NULL,NULL,NULL,NULL,NULL</v>
      </c>
      <c r="FE42" s="79" t="str">
        <f t="shared" si="40"/>
        <v>'0000000000000115',NULL,NULL,NULL,NULL,NULL,NULL,NULL,NULL,NULL,NULL,NULL,NULL,NULL,NULL,-500,300,200,NULL,NULL,NULL,NULL,NULL,NULL,NULL,NULL,NULL,NULL,NULL,NULL,NULL,NULL,NULL,NULL,NULL,NULL</v>
      </c>
      <c r="FF42" s="79" t="str">
        <f t="shared" si="41"/>
        <v>'0000000000000115',NULL,NULL,NULL,NULL,NULL,NULL,NULL,NULL,NULL,NULL,NULL,NULL,NULL,NULL,-500,300,200,NULL,NULL,NULL,NULL,NULL,NULL,NULL,NULL,NULL,NULL,NULL,NULL,NULL,NULL,NULL,NULL,NULL,NULL,NULL</v>
      </c>
      <c r="FG42" s="79" t="str">
        <f t="shared" si="42"/>
        <v>'0000000000000115',NULL,NULL,NULL,NULL,NULL,NULL,NULL,NULL,NULL,NULL,NULL,NULL,NULL,NULL,-500,300,200,NULL,NULL,NULL,NULL,NULL,NULL,NULL,NULL,NULL,NULL,NULL,NULL,NULL,NULL,NULL,NULL,NULL,NULL,NULL,NULL</v>
      </c>
      <c r="FH42" s="79" t="str">
        <f t="shared" si="43"/>
        <v>'0000000000000115',NULL,NULL,NULL,NULL,NULL,NULL,NULL,NULL,NULL,NULL,NULL,NULL,NULL,NULL,-500,300,200,NULL,NULL,NULL,NULL,NULL,NULL,NULL,NULL,NULL,NULL,NULL,NULL,NULL,NULL,NULL,NULL,NULL,NULL,NULL,NULL,NULL</v>
      </c>
      <c r="FI42" s="79" t="str">
        <f t="shared" si="44"/>
        <v>'0000000000000115',NULL,NULL,NULL,NULL,NULL,NULL,NULL,NULL,NULL,NULL,NULL,NULL,NULL,NULL,-500,300,200,NULL,NULL,NULL,NULL,NULL,NULL,NULL,NULL,NULL,NULL,NULL,NULL,NULL,NULL,NULL,NULL,NULL,NULL,NULL,NULL,NULL,NULL</v>
      </c>
      <c r="FJ42" s="79" t="str">
        <f t="shared" si="45"/>
        <v>'0000000000000115',NULL,NULL,NULL,NULL,NULL,NULL,NULL,NULL,NULL,NULL,NULL,NULL,NULL,NULL,-500,300,200,NULL,NULL,NULL,NULL,NULL,NULL,NULL,NULL,NULL,NULL,NULL,NULL,NULL,NULL,NULL,NULL,NULL,NULL,NULL,NULL,NULL,NULL,NULL</v>
      </c>
      <c r="FK42" s="79" t="str">
        <f t="shared" si="46"/>
        <v>'0000000000000115',NULL,NULL,NULL,NULL,NULL,NULL,NULL,NULL,NULL,NULL,NULL,NULL,NULL,NULL,-500,300,200,NULL,NULL,NULL,NULL,NULL,NULL,NULL,NULL,NULL,NULL,NULL,NULL,NULL,NULL,NULL,NULL,NULL,NULL,NULL,NULL,NULL,NULL,NULL,NULL</v>
      </c>
      <c r="FL42" s="79" t="str">
        <f t="shared" si="47"/>
        <v>'0000000000000115',NULL,NULL,NULL,NULL,NULL,NULL,NULL,NULL,NULL,NULL,NULL,NULL,NULL,NULL,-500,300,200,NULL,NULL,NULL,NULL,NULL,NULL,NULL,NULL,NULL,NULL,NULL,NULL,NULL,NULL,NULL,NULL,NULL,NULL,NULL,NULL,NULL,NULL,NULL,NULL,NULL</v>
      </c>
      <c r="FM42" s="79" t="str">
        <f t="shared" si="48"/>
        <v>'0000000000000115',NULL,NULL,NULL,NULL,NULL,NULL,NULL,NULL,NULL,NULL,NULL,NULL,NULL,NULL,-500,300,200,NULL,NULL,NULL,NULL,NULL,NULL,NULL,NULL,NULL,NULL,NULL,NULL,NULL,NULL,NULL,NULL,NULL,NULL,NULL,NULL,NULL,NULL,NULL,NULL,NULL,NULL</v>
      </c>
      <c r="FN42" s="79" t="str">
        <f t="shared" si="49"/>
        <v>'0000000000000115',NULL,NULL,NULL,NULL,NULL,NULL,NULL,NULL,NULL,NULL,NULL,NULL,NULL,NULL,-500,300,200,NULL,NULL,NULL,NULL,NULL,NULL,NULL,NULL,NULL,NULL,NULL,NULL,NULL,NULL,NULL,NULL,NULL,NULL,NULL,NULL,NULL,NULL,NULL,NULL,NULL,NULL,NULL</v>
      </c>
      <c r="FO42" s="79" t="str">
        <f t="shared" si="50"/>
        <v>'0000000000000115',NULL,NULL,NULL,NULL,NULL,NULL,NULL,NULL,NULL,NULL,NULL,NULL,NULL,NULL,-500,300,200,NULL,NULL,NULL,NULL,NULL,NULL,NULL,NULL,NULL,NULL,NULL,NULL,NULL,NULL,NULL,NULL,NULL,NULL,NULL,NULL,NULL,NULL,NULL,NULL,NULL,NULL,NULL,NULL</v>
      </c>
      <c r="FP42" s="79" t="str">
        <f t="shared" si="51"/>
        <v>'0000000000000115',NULL,NULL,NULL,NULL,NULL,NULL,NULL,NULL,NULL,NULL,NULL,NULL,NULL,NULL,-500,300,200,NULL,NULL,NULL,NULL,NULL,NULL,NULL,NULL,NULL,NULL,NULL,NULL,NULL,NULL,NULL,NULL,NULL,NULL,NULL,NULL,NULL,NULL,NULL,NULL,NULL,NULL,NULL,NULL,NULL</v>
      </c>
      <c r="FQ42" s="79" t="str">
        <f t="shared" si="52"/>
        <v>'0000000000000115',NULL,NULL,NULL,NULL,NULL,NULL,NULL,NULL,NULL,NULL,NULL,NULL,NULL,NULL,-500,300,200,NULL,NULL,NULL,NULL,NULL,NULL,NULL,NULL,NULL,NULL,NULL,NULL,NULL,NULL,NULL,NULL,NULL,NULL,NULL,NULL,NULL,NULL,NULL,NULL,NULL,NULL,NULL,NULL,NULL,NULL</v>
      </c>
      <c r="FR42" s="79" t="str">
        <f t="shared" si="53"/>
        <v>'0000000000000115',NULL,NULL,NULL,NULL,NULL,NULL,NULL,NULL,NULL,NULL,NULL,NULL,NULL,NULL,-500,300,200,NULL,NULL,NULL,NULL,NULL,NULL,NULL,NULL,NULL,NULL,NULL,NULL,NULL,NULL,NULL,NULL,NULL,NULL,NULL,NULL,NULL,NULL,NULL,NULL,NULL,NULL,NULL,NULL,NULL,NULL,NULL</v>
      </c>
      <c r="FS42" s="79" t="str">
        <f t="shared" si="54"/>
        <v>'0000000000000115',NULL,NULL,NULL,NULL,NULL,NULL,NULL,NULL,NULL,NULL,NULL,NULL,NULL,NULL,-500,300,200,NULL,NULL,NULL,NULL,NULL,NULL,NULL,NULL,NULL,NULL,NULL,NULL,NULL,NULL,NULL,NULL,NULL,NULL,NULL,NULL,NULL,NULL,NULL,NULL,NULL,NULL,NULL,NULL,NULL,NULL,NULL,NULL</v>
      </c>
      <c r="FT42" s="79" t="str">
        <f t="shared" si="55"/>
        <v>'0000000000000115',NULL,NULL,NULL,NULL,NULL,NULL,NULL,NULL,NULL,NULL,NULL,NULL,NULL,NULL,-500,300,200,NULL,NULL,NULL,NULL,NULL,NULL,NULL,NULL,NULL,NULL,NULL,NULL,NULL,NULL,NULL,NULL,NULL,NULL,NULL,NULL,NULL,NULL,NULL,NULL,NULL,NULL,NULL,NULL,NULL,NULL,NULL,NULL,NULL</v>
      </c>
      <c r="FU42" s="79" t="str">
        <f t="shared" si="56"/>
        <v>'0000000000000115',NULL,NULL,NULL,NULL,NULL,NULL,NULL,NULL,NULL,NULL,NULL,NULL,NULL,NULL,-500,300,200,NULL,NULL,NULL,NULL,NULL,NULL,NULL,NULL,NULL,NULL,NULL,NULL,NULL,NULL,NULL,NULL,NULL,NULL,NULL,NULL,NULL,NULL,NULL,NULL,NULL,NULL,NULL,NULL,NULL,NULL,NULL,NULL,NULL,NULL</v>
      </c>
      <c r="FV42" s="79" t="str">
        <f t="shared" si="57"/>
        <v>'0000000000000115',NULL,NULL,NULL,NULL,NULL,NULL,NULL,NULL,NULL,NULL,NULL,NULL,NULL,NULL,-500,300,200,NULL,NULL,NULL,NULL,NULL,NULL,NULL,NULL,NULL,NULL,NULL,NULL,NULL,NULL,NULL,NULL,NULL,NULL,NULL,NULL,NULL,NULL,NULL,NULL,NULL,NULL,NULL,NULL,NULL,NULL,NULL,NULL,NULL,NULL,NULL</v>
      </c>
      <c r="FW42" s="79" t="str">
        <f t="shared" si="58"/>
        <v>'0000000000000115',NULL,NULL,NULL,NULL,NULL,NULL,NULL,NULL,NULL,NULL,NULL,NULL,NULL,NULL,-500,300,200,NULL,NULL,NULL,NULL,NULL,NULL,NULL,NULL,NULL,NULL,NULL,NULL,NULL,NULL,NULL,NULL,NULL,NULL,NULL,NULL,NULL,NULL,NULL,NULL,NULL,NULL,NULL,NULL,NULL,NULL,NULL,NULL,NULL,NULL,NULL,NULL</v>
      </c>
      <c r="FX42" s="79" t="str">
        <f t="shared" si="59"/>
        <v>'0000000000000115',NULL,NULL,NULL,NULL,NULL,NULL,NULL,NULL,NULL,NULL,NULL,NULL,NULL,NULL,-500,300,200,NULL,NULL,NULL,NULL,NULL,NULL,NULL,NULL,NULL,NULL,NULL,NULL,NULL,NULL,NULL,NULL,NULL,NULL,NULL,NULL,NULL,NULL,NULL,NULL,NULL,NULL,NULL,NULL,NULL,NULL,NULL,NULL,NULL,NULL,NULL,NULL,NULL</v>
      </c>
      <c r="FY42" s="79" t="str">
        <f t="shared" si="60"/>
        <v>'0000000000000115',NULL,NULL,NULL,NULL,NULL,NULL,NULL,NULL,NULL,NULL,NULL,NULL,NULL,NULL,-500,300,200,NULL,NULL,NULL,NULL,NULL,NULL,NULL,NULL,NULL,NULL,NULL,NULL,NULL,NULL,NULL,NULL,NULL,NULL,NULL,NULL,NULL,NULL,NULL,NULL,NULL,NULL,NULL,NULL,NULL,NULL,NULL,NULL,NULL,NULL,NULL,NULL,NULL,NULL</v>
      </c>
      <c r="FZ42" s="79" t="str">
        <f t="shared" si="61"/>
        <v>'0000000000000115',NULL,NULL,NULL,NULL,NULL,NULL,NULL,NULL,NULL,NULL,NULL,NULL,NULL,NULL,-500,300,200,NULL,NULL,NULL,NULL,NULL,NULL,NULL,NULL,NULL,NULL,NULL,NULL,NULL,NULL,NULL,NULL,NULL,NULL,NULL,NULL,NULL,NULL,NULL,NULL,NULL,NULL,NULL,NULL,NULL,NULL,NULL,NULL,NULL,NULL,NULL,NULL,NULL,NULL,NULL</v>
      </c>
      <c r="GA42" s="79" t="str">
        <f t="shared" si="62"/>
        <v>'0000000000000115',NULL,NULL,NULL,NULL,NULL,NULL,NULL,NULL,NULL,NULL,NULL,NULL,NULL,NULL,-500,300,200,NULL,NULL,NULL,NULL,NULL,NULL,NULL,NULL,NULL,NULL,NULL,NULL,NULL,NULL,NULL,NULL,NULL,NULL,NULL,NULL,NULL,NULL,NULL,NULL,NULL,NULL,NULL,NULL,NULL,NULL,NULL,NULL,NULL,NULL,NULL,NULL,NULL,NULL,NULL,NULL</v>
      </c>
      <c r="GB42" s="79" t="str">
        <f t="shared" si="63"/>
        <v>'0000000000000115',NULL,NULL,NULL,NULL,NULL,NULL,NULL,NULL,NULL,NULL,NULL,NULL,NULL,NULL,-500,300,200,NULL,NULL,NULL,NULL,NULL,NULL,NULL,NULL,NULL,NULL,NULL,NULL,NULL,NULL,NULL,NULL,NULL,NULL,NULL,NULL,NULL,NULL,NULL,NULL,NULL,NULL,NULL,NULL,NULL,NULL,NULL,NULL,NULL,NULL,NULL,NULL,NULL,NULL,NULL,NULL,NULL</v>
      </c>
      <c r="GC42" s="79" t="str">
        <f t="shared" si="64"/>
        <v>'0000000000000115',NULL,NULL,NULL,NULL,NULL,NULL,NULL,NULL,NULL,NULL,NULL,NULL,NULL,NULL,-500,300,200,NULL,NULL,NULL,NULL,NULL,NULL,NULL,NULL,NULL,NULL,NULL,NULL,NULL,NULL,NULL,NULL,NULL,NULL,NULL,NULL,NULL,NULL,NULL,NULL,NULL,NULL,NULL,NULL,NULL,NULL,NULL,NULL,NULL,NULL,NULL,NULL,NULL,NULL,NULL,NULL,NULL,NULL</v>
      </c>
      <c r="GD42" s="79" t="str">
        <f t="shared" si="65"/>
        <v>'0000000000000115',NULL,NULL,NULL,NULL,NULL,NULL,NULL,NULL,NULL,NULL,NULL,NULL,NULL,NULL,-500,300,200,NULL,NULL,NULL,NULL,NULL,NULL,NULL,NULL,NULL,NULL,NULL,NULL,NULL,NULL,NULL,NULL,NULL,NULL,NULL,NULL,NULL,NULL,NULL,NULL,NULL,NULL,NULL,NULL,NULL,NULL,NULL,NULL,NULL,NULL,NULL,NULL,NULL,NULL,NULL,NULL,NULL,NULL,NULL</v>
      </c>
      <c r="GE42" s="79" t="str">
        <f t="shared" si="66"/>
        <v>'0000000000000115',NULL,NULL,NULL,NULL,NULL,NULL,NULL,NULL,NULL,NULL,NULL,NULL,NULL,NULL,-500,300,200,NULL,NULL,NULL,NULL,NULL,NULL,NULL,NULL,NULL,NULL,NULL,NULL,NULL,NULL,NULL,NULL,NULL,NULL,NULL,NULL,NULL,NULL,NULL,NULL,NULL,NULL,NULL,NULL,NULL,NULL,NULL,NULL,NULL,NULL,NULL,NULL,NULL,NULL,NULL,NULL,NULL,NULL,NULL,NULL</v>
      </c>
      <c r="GF42" s="79" t="str">
        <f t="shared" si="67"/>
        <v>'0000000000000115',NULL,NULL,NULL,NULL,NULL,NULL,NULL,NULL,NULL,NULL,NULL,NULL,NULL,NULL,-500,300,200,NULL,NULL,NULL,NULL,NULL,NULL,NULL,NULL,NULL,NULL,NULL,NULL,NULL,NULL,NULL,NULL,NULL,NULL,NULL,NULL,NULL,NULL,NULL,NULL,NULL,NULL,NULL,NULL,NULL,NULL,NULL,NULL,NULL,NULL,NULL,NULL,NULL,NULL,NULL,NULL,NULL,NULL,NULL,NULL,NULL</v>
      </c>
      <c r="GG42" s="79" t="str">
        <f t="shared" si="68"/>
        <v>'0000000000000115',NULL,NULL,NULL,NULL,NULL,NULL,NULL,NULL,NULL,NULL,NULL,NULL,NULL,NULL,-500,300,200,NULL,NULL,NULL,NULL,NULL,NULL,NULL,NULL,NULL,NULL,NULL,NULL,NULL,NULL,NULL,NULL,NULL,NULL,NULL,NULL,NULL,NULL,NULL,NULL,NULL,NULL,NULL,NULL,NULL,NULL,NULL,NULL,NULL,NULL,NULL,NULL,NULL,NULL,NULL,NULL,NULL,NULL,NULL,NULL,NULL,NULL</v>
      </c>
      <c r="GH42" s="79" t="str">
        <f t="shared" si="69"/>
        <v>'0000000000000115',NULL,NULL,NULL,NULL,NULL,NULL,NULL,NULL,NULL,NULL,NULL,NULL,NULL,NULL,-500,300,200,NULL,NULL,NULL,NULL,NULL,NULL,NULL,NULL,NULL,NULL,NULL,NULL,NULL,NULL,NULL,NULL,NULL,NULL,NULL,NULL,NULL,NULL,NULL,NULL,NULL,NULL,NULL,NULL,NULL,NULL,NULL,NULL,NULL,NULL,NULL,NULL,NULL,NULL,NULL,NULL,NULL,NULL,NULL,NULL,NULL,NULL,NULL</v>
      </c>
      <c r="GI42" s="79" t="str">
        <f t="shared" si="70"/>
        <v>'0000000000000115',NULL,NULL,NULL,NULL,NULL,NULL,NULL,NULL,NULL,NULL,NULL,NULL,NULL,NULL,-500,300,200,NULL,NULL,NULL,NULL,NULL,NULL,NULL,NULL,NULL,NULL,NULL,NULL,NULL,NULL,NULL,NULL,NULL,NULL,NULL,NULL,NULL,NULL,NULL,NULL,NULL,NULL,NULL,NULL,NULL,NULL,NULL,NULL,NULL,NULL,NULL,NULL,NULL,NULL,NULL,NULL,NULL,NULL,NULL,NULL,NULL,NULL,NULL,NULL</v>
      </c>
      <c r="GJ42" s="79" t="str">
        <f t="shared" si="71"/>
        <v>'0000000000000115',NULL,NULL,NULL,NULL,NULL,NULL,NULL,NULL,NULL,NULL,NULL,NULL,NULL,NULL,-500,300,200,NULL,NULL,NULL,NULL,NULL,NULL,NULL,NULL,NULL,NULL,NULL,NULL,NULL,NULL,NULL,NULL,NULL,NULL,NULL,NULL,NULL,NULL,NULL,NULL,NULL,NULL,NULL,NULL,NULL,NULL,NULL,NULL,NULL,NULL,NULL,NULL,NULL,NULL,NULL,NULL,NULL,NULL,NULL,NULL,NULL,NULL,NULL,NULL,NULL</v>
      </c>
      <c r="GK42" s="79" t="str">
        <f t="shared" si="72"/>
        <v>'0000000000000115',NULL,NULL,NULL,NULL,NULL,NULL,NULL,NULL,NULL,NULL,NULL,NULL,NULL,NULL,-500,300,200,NULL,NULL,NULL,NULL,NULL,NULL,NULL,NULL,NULL,NULL,NULL,NULL,NULL,NULL,NULL,NULL,NULL,NULL,NULL,NULL,NULL,NULL,NULL,NULL,NULL,NULL,NULL,NULL,NULL,NULL,NULL,NULL,NULL,NULL,NULL,NULL,NULL,NULL,NULL,NULL,NULL,NULL,NULL,NULL,NULL,NULL,NULL,NULL,NULL,NULL</v>
      </c>
      <c r="GL42" s="79" t="str">
        <f t="shared" si="73"/>
        <v>'0000000000000115',NULL,NULL,NULL,NULL,NULL,NULL,NULL,NULL,NULL,NULL,NULL,NULL,NULL,NULL,-500,300,200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M42" s="79" t="str">
        <f t="shared" si="74"/>
        <v>'0000000000000115',NULL,NULL,NULL,NULL,NULL,NULL,NULL,NULL,NULL,NULL,NULL,NULL,NULL,NULL,-500,300,200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N42" s="79" t="str">
        <f t="shared" si="75"/>
        <v>'0000000000000115',NULL,NULL,NULL,NULL,NULL,NULL,NULL,NULL,NULL,NULL,NULL,NULL,NULL,NULL,-500,300,200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O42" s="79" t="str">
        <f t="shared" si="76"/>
        <v>'0000000000000115',NULL,NULL,NULL,NULL,NULL,NULL,NULL,NULL,NULL,NULL,NULL,NULL,NULL,NULL,-500,300,200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P42" s="79" t="str">
        <f t="shared" si="77"/>
        <v>'0000000000000115',NULL,NULL,NULL,NULL,NULL,NULL,NULL,NULL,NULL,NULL,NULL,NULL,NULL,NULL,-500,300,200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Q42" s="79" t="str">
        <f t="shared" si="78"/>
        <v>'0000000000000115',NULL,NULL,NULL,NULL,NULL,NULL,NULL,NULL,NULL,NULL,NULL,NULL,NULL,NULL,-500,300,200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R42" s="79" t="str">
        <f t="shared" si="79"/>
        <v>'0000000000000115',NULL,NULL,NULL,NULL,NULL,NULL,NULL,NULL,NULL,NULL,NULL,NULL,NULL,NULL,-500,300,200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S42" s="79" t="str">
        <f t="shared" si="80"/>
        <v>'0000000000000115',NULL,NULL,NULL,NULL,NULL,NULL,NULL,NULL,NULL,NULL,NULL,NULL,NULL,NULL,-500,300,200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T42" s="79" t="str">
        <f t="shared" si="81"/>
        <v>'0000000000000115',NULL,NULL,NULL,NULL,NULL,NULL,NULL,NULL,NULL,NULL,NULL,NULL,NULL,NULL,-500,300,200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U42" s="79" t="str">
        <f t="shared" si="82"/>
        <v>'0000000000000115',NULL,NULL,NULL,NULL,NULL,NULL,NULL,NULL,NULL,NULL,NULL,NULL,NULL,NULL,-500,300,200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V42" s="79" t="str">
        <f t="shared" si="83"/>
        <v>'0000000000000115',NULL,NULL,NULL,NULL,NULL,NULL,NULL,NULL,NULL,NULL,NULL,NULL,NULL,NULL,-500,300,200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W42" s="79" t="str">
        <f t="shared" si="84"/>
        <v>'0000000000000115',NULL,NULL,NULL,NULL,NULL,NULL,NULL,NULL,NULL,NULL,NULL,NULL,NULL,NULL,-500,300,200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X42" s="79" t="str">
        <f t="shared" si="85"/>
        <v>'0000000000000115',NULL,NULL,NULL,NULL,NULL,NULL,NULL,NULL,NULL,NULL,NULL,NULL,NULL,NULL,-500,300,200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Y42" s="79" t="str">
        <f t="shared" si="86"/>
        <v>'0000000000000115',NULL,NULL,NULL,NULL,NULL,NULL,NULL,NULL,NULL,NULL,NULL,NULL,NULL,NULL,-500,300,200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Z42" s="79" t="str">
        <f t="shared" si="87"/>
        <v>'0000000000000115',NULL,NULL,NULL,NULL,NULL,NULL,NULL,NULL,NULL,NULL,NULL,NULL,NULL,NULL,-500,300,200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A42" s="79" t="str">
        <f t="shared" si="88"/>
        <v>'0000000000000115',NULL,NULL,NULL,NULL,NULL,NULL,NULL,NULL,NULL,NULL,NULL,NULL,NULL,NULL,-500,300,200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B42" s="79" t="str">
        <f t="shared" si="89"/>
        <v>'0000000000000115',NULL,NULL,NULL,NULL,NULL,NULL,NULL,NULL,NULL,NULL,NULL,NULL,NULL,NULL,-500,300,200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C42" s="79" t="str">
        <f t="shared" si="90"/>
        <v>'0000000000000115',NULL,NULL,NULL,NULL,NULL,NULL,NULL,NULL,NULL,NULL,NULL,NULL,NULL,NULL,-500,300,200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D42" s="79" t="str">
        <f t="shared" si="91"/>
        <v>'0000000000000115',NULL,NULL,NULL,NULL,NULL,NULL,NULL,NULL,NULL,NULL,NULL,NULL,NULL,NULL,-500,300,200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E42" s="79" t="str">
        <f t="shared" si="92"/>
        <v>'0000000000000115',NULL,NULL,NULL,NULL,NULL,NULL,NULL,NULL,NULL,NULL,NULL,NULL,NULL,NULL,-500,300,200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F42" s="79" t="str">
        <f t="shared" si="93"/>
        <v>'0000000000000115',NULL,NULL,NULL,NULL,NULL,NULL,NULL,NULL,NULL,NULL,NULL,NULL,NULL,NULL,-500,300,200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G42" s="79" t="str">
        <f t="shared" si="94"/>
        <v>'0000000000000115',NULL,NULL,NULL,NULL,NULL,NULL,NULL,NULL,NULL,NULL,NULL,NULL,NULL,NULL,-500,300,200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H42" s="79" t="str">
        <f t="shared" si="95"/>
        <v>'0000000000000115',NULL,NULL,NULL,NULL,NULL,NULL,NULL,NULL,NULL,NULL,NULL,NULL,NULL,NULL,-500,300,200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I42" s="79" t="str">
        <f t="shared" si="96"/>
        <v>'0000000000000115',NULL,NULL,NULL,NULL,NULL,NULL,NULL,NULL,NULL,NULL,NULL,NULL,NULL,NULL,-500,300,200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J42" s="79" t="str">
        <f t="shared" si="97"/>
        <v>'0000000000000115',NULL,NULL,NULL,NULL,NULL,NULL,NULL,NULL,NULL,NULL,NULL,NULL,NULL,NULL,-500,300,200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K42" s="79" t="str">
        <f t="shared" si="98"/>
        <v>'0000000000000115',NULL,NULL,NULL,NULL,NULL,NULL,NULL,NULL,NULL,NULL,NULL,NULL,NULL,NULL,-500,300,200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L42" s="79" t="str">
        <f t="shared" si="99"/>
        <v>'0000000000000115',NULL,NULL,NULL,NULL,NULL,NULL,NULL,NULL,NULL,NULL,NULL,NULL,NULL,NULL,-500,300,200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M42" s="79" t="str">
        <f t="shared" si="167"/>
        <v>'0000000000000115',NULL,NULL,NULL,NULL,NULL,NULL,NULL,NULL,NULL,NULL,NULL,NULL,NULL,NULL,-500,300,200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N42" s="79" t="str">
        <f t="shared" ref="HN42:HO42" si="179">HM42&amp;","&amp;(IF(OR(LEN(CX42)=0,CX42="?"),"NULL",CX42))</f>
        <v>'0000000000000115',NULL,NULL,NULL,NULL,NULL,NULL,NULL,NULL,NULL,NULL,NULL,NULL,NULL,NULL,-500,300,200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O42" s="83" t="str">
        <f t="shared" si="179"/>
        <v>'0000000000000115',NULL,NULL,NULL,NULL,NULL,NULL,NULL,NULL,NULL,NULL,NULL,NULL,NULL,NULL,-500,300,200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P42" s="84" t="str">
        <f t="shared" si="101"/>
        <v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'0000000000000115',NULL,NULL,NULL,NULL,NULL,NULL,NULL,NULL,NULL,NULL,NULL,NULL,NULL,NULL,-500,300,200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) ;</v>
      </c>
    </row>
    <row r="43" spans="2:224" x14ac:dyDescent="0.25">
      <c r="B43" s="35" t="s">
        <v>290</v>
      </c>
      <c r="C43" s="39">
        <v>65</v>
      </c>
      <c r="D43" s="94">
        <v>-1000000</v>
      </c>
      <c r="E43" s="89" t="s">
        <v>38</v>
      </c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8">
        <v>400</v>
      </c>
      <c r="V43" s="38">
        <v>300</v>
      </c>
      <c r="W43" s="38">
        <v>700</v>
      </c>
      <c r="X43" s="38" t="s">
        <v>245</v>
      </c>
      <c r="Y43" s="38" t="s">
        <v>245</v>
      </c>
      <c r="Z43" s="38" t="s">
        <v>245</v>
      </c>
      <c r="AA43" s="48"/>
      <c r="AB43" s="33"/>
      <c r="AC43" s="33"/>
      <c r="AD43" s="33"/>
      <c r="AE43" s="33"/>
      <c r="AF43" s="33"/>
      <c r="AG43" s="33"/>
      <c r="AH43" s="33"/>
      <c r="AI43" s="33"/>
      <c r="AJ43" s="33"/>
      <c r="AK43" s="33"/>
      <c r="AL43" s="33"/>
      <c r="AM43" s="33"/>
      <c r="AN43" s="33"/>
      <c r="AO43" s="33"/>
      <c r="AP43" s="33"/>
      <c r="AQ43" s="33"/>
      <c r="AR43" s="33"/>
      <c r="AS43" s="33"/>
      <c r="AT43" s="33"/>
      <c r="AU43" s="33"/>
      <c r="AV43" s="33"/>
      <c r="AW43" s="33"/>
      <c r="AX43" s="33"/>
      <c r="AY43" s="33"/>
      <c r="AZ43" s="50"/>
      <c r="BA43" s="33"/>
      <c r="BB43" s="33"/>
      <c r="BC43" s="33"/>
      <c r="BD43" s="33"/>
      <c r="BE43" s="33"/>
      <c r="BF43" s="33"/>
      <c r="BG43" s="33"/>
      <c r="BH43" s="33"/>
      <c r="BI43" s="33"/>
      <c r="BJ43" s="33"/>
      <c r="BK43" s="33"/>
      <c r="BL43" s="33"/>
      <c r="BM43" s="33"/>
      <c r="BN43" s="33"/>
      <c r="BO43" s="33"/>
      <c r="BP43" s="33"/>
      <c r="BQ43" s="33"/>
      <c r="BR43" s="33"/>
      <c r="BS43" s="33"/>
      <c r="BT43" s="33"/>
      <c r="BU43" s="33"/>
      <c r="BV43" s="33"/>
      <c r="BW43" s="33"/>
      <c r="BX43" s="33"/>
      <c r="BY43" s="33"/>
      <c r="BZ43" s="33"/>
      <c r="CA43" s="33"/>
      <c r="CB43" s="33"/>
      <c r="CC43" s="33"/>
      <c r="CD43" s="33"/>
      <c r="CE43" s="33"/>
      <c r="CF43" s="33"/>
      <c r="CG43" s="33"/>
      <c r="CH43" s="33"/>
      <c r="CI43" s="33"/>
      <c r="CJ43" s="33"/>
      <c r="CK43" s="39"/>
      <c r="CL43" s="39"/>
      <c r="CM43" s="39"/>
      <c r="CN43" s="39"/>
      <c r="CO43" s="38"/>
      <c r="CP43" s="38"/>
      <c r="CQ43" s="38"/>
      <c r="CR43" s="38"/>
      <c r="CS43" s="38"/>
      <c r="CT43" s="38"/>
      <c r="CU43" s="38"/>
      <c r="CV43" s="38"/>
      <c r="CW43" s="38"/>
      <c r="CX43" s="38"/>
      <c r="CY43" s="38"/>
      <c r="CZ43" s="33">
        <f>AVERAGE(U43,V43,W43)</f>
        <v>466.66666666666669</v>
      </c>
      <c r="DA43" s="33" t="s">
        <v>245</v>
      </c>
      <c r="DB43" s="33"/>
      <c r="DC43" s="33"/>
      <c r="DD43" s="33"/>
      <c r="DE43" s="33"/>
      <c r="DF43" s="33"/>
      <c r="DG43" s="33"/>
      <c r="DH43" s="33"/>
      <c r="DI43" s="33"/>
      <c r="DJ43" s="33"/>
      <c r="DK43" s="33"/>
      <c r="DL43" s="33"/>
      <c r="DM43" s="33"/>
      <c r="DN43" s="33"/>
      <c r="DO43" s="33"/>
      <c r="DP43" s="33"/>
      <c r="DQ43" s="33" t="s">
        <v>510</v>
      </c>
      <c r="DR43" s="33" t="s">
        <v>39</v>
      </c>
      <c r="DS43" s="33"/>
      <c r="DT43" s="78" t="str">
        <f t="shared" si="6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</v>
      </c>
      <c r="DU43" s="80" t="str">
        <f t="shared" si="7"/>
        <v>'0000000000000116'</v>
      </c>
      <c r="DV43" s="81" t="str">
        <f t="shared" si="8"/>
        <v>'0000000000000116',NULL</v>
      </c>
      <c r="DW43" s="81" t="str">
        <f t="shared" si="9"/>
        <v>'0000000000000116',NULL,NULL</v>
      </c>
      <c r="DX43" s="81" t="str">
        <f t="shared" si="10"/>
        <v>'0000000000000116',NULL,NULL,NULL</v>
      </c>
      <c r="DY43" s="81" t="str">
        <f t="shared" si="11"/>
        <v>'0000000000000116',NULL,NULL,NULL,NULL</v>
      </c>
      <c r="DZ43" s="81" t="str">
        <f t="shared" si="12"/>
        <v>'0000000000000116',NULL,NULL,NULL,NULL,NULL</v>
      </c>
      <c r="EA43" s="81" t="str">
        <f t="shared" si="13"/>
        <v>'0000000000000116',NULL,NULL,NULL,NULL,NULL,NULL</v>
      </c>
      <c r="EB43" s="81" t="str">
        <f t="shared" si="133"/>
        <v>'0000000000000116',NULL,NULL,NULL,NULL,NULL,NULL,NULL</v>
      </c>
      <c r="EC43" s="79" t="str">
        <f t="shared" si="102"/>
        <v>'0000000000000116',NULL,NULL,NULL,NULL,NULL,NULL,NULL,NULL</v>
      </c>
      <c r="ED43" s="82"/>
      <c r="EE43" s="79" t="str">
        <f t="shared" si="15"/>
        <v>'0000000000000116',NULL,NULL,NULL,NULL,NULL,NULL,NULL,NULL,NULL</v>
      </c>
      <c r="EF43" s="79" t="str">
        <f t="shared" ref="EF43:EG43" si="180">EE43&amp;","&amp;(IF(OR(LEN(P43)=0,P43="?"),"NULL",P43))</f>
        <v>'0000000000000116',NULL,NULL,NULL,NULL,NULL,NULL,NULL,NULL,NULL,NULL</v>
      </c>
      <c r="EG43" s="79" t="str">
        <f t="shared" si="180"/>
        <v>'0000000000000116',NULL,NULL,NULL,NULL,NULL,NULL,NULL,NULL,NULL,NULL,NULL</v>
      </c>
      <c r="EH43" s="79" t="str">
        <f t="shared" si="17"/>
        <v>'0000000000000116',NULL,NULL,NULL,NULL,NULL,NULL,NULL,NULL,NULL,NULL,NULL,NULL</v>
      </c>
      <c r="EI43" s="79" t="str">
        <f t="shared" si="18"/>
        <v>'0000000000000116',NULL,NULL,NULL,NULL,NULL,NULL,NULL,NULL,NULL,NULL,NULL,NULL,NULL</v>
      </c>
      <c r="EJ43" s="79" t="str">
        <f t="shared" si="19"/>
        <v>'0000000000000116',NULL,NULL,NULL,NULL,NULL,NULL,NULL,NULL,NULL,NULL,NULL,NULL,NULL,NULL</v>
      </c>
      <c r="EK43" s="79" t="str">
        <f t="shared" si="20"/>
        <v>'0000000000000116',NULL,NULL,NULL,NULL,NULL,NULL,NULL,NULL,NULL,NULL,NULL,NULL,NULL,NULL,400</v>
      </c>
      <c r="EL43" s="79" t="str">
        <f t="shared" si="21"/>
        <v>'0000000000000116',NULL,NULL,NULL,NULL,NULL,NULL,NULL,NULL,NULL,NULL,NULL,NULL,NULL,NULL,400,300</v>
      </c>
      <c r="EM43" s="79" t="str">
        <f t="shared" si="22"/>
        <v>'0000000000000116',NULL,NULL,NULL,NULL,NULL,NULL,NULL,NULL,NULL,NULL,NULL,NULL,NULL,NULL,400,300,700</v>
      </c>
      <c r="EN43" s="79" t="str">
        <f t="shared" si="23"/>
        <v>'0000000000000116',NULL,NULL,NULL,NULL,NULL,NULL,NULL,NULL,NULL,NULL,NULL,NULL,NULL,NULL,400,300,700,NULL</v>
      </c>
      <c r="EO43" s="79" t="str">
        <f t="shared" si="24"/>
        <v>'0000000000000116',NULL,NULL,NULL,NULL,NULL,NULL,NULL,NULL,NULL,NULL,NULL,NULL,NULL,NULL,400,300,700,NULL,NULL</v>
      </c>
      <c r="EP43" s="79" t="str">
        <f t="shared" si="25"/>
        <v>'0000000000000116',NULL,NULL,NULL,NULL,NULL,NULL,NULL,NULL,NULL,NULL,NULL,NULL,NULL,NULL,400,300,700,NULL,NULL,NULL</v>
      </c>
      <c r="EQ43" s="79" t="str">
        <f t="shared" si="26"/>
        <v>'0000000000000116',NULL,NULL,NULL,NULL,NULL,NULL,NULL,NULL,NULL,NULL,NULL,NULL,NULL,NULL,400,300,700,NULL,NULL,NULL,NULL</v>
      </c>
      <c r="ER43" s="79" t="str">
        <f t="shared" si="27"/>
        <v>'0000000000000116',NULL,NULL,NULL,NULL,NULL,NULL,NULL,NULL,NULL,NULL,NULL,NULL,NULL,NULL,400,300,700,NULL,NULL,NULL,NULL,NULL</v>
      </c>
      <c r="ES43" s="79" t="str">
        <f t="shared" si="28"/>
        <v>'0000000000000116',NULL,NULL,NULL,NULL,NULL,NULL,NULL,NULL,NULL,NULL,NULL,NULL,NULL,NULL,400,300,700,NULL,NULL,NULL,NULL,NULL,NULL</v>
      </c>
      <c r="ET43" s="79" t="str">
        <f t="shared" si="29"/>
        <v>'0000000000000116',NULL,NULL,NULL,NULL,NULL,NULL,NULL,NULL,NULL,NULL,NULL,NULL,NULL,NULL,400,300,700,NULL,NULL,NULL,NULL,NULL,NULL,NULL</v>
      </c>
      <c r="EU43" s="79" t="str">
        <f t="shared" si="30"/>
        <v>'0000000000000116',NULL,NULL,NULL,NULL,NULL,NULL,NULL,NULL,NULL,NULL,NULL,NULL,NULL,NULL,400,300,700,NULL,NULL,NULL,NULL,NULL,NULL,NULL,NULL</v>
      </c>
      <c r="EV43" s="79" t="str">
        <f t="shared" si="31"/>
        <v>'0000000000000116',NULL,NULL,NULL,NULL,NULL,NULL,NULL,NULL,NULL,NULL,NULL,NULL,NULL,NULL,400,300,700,NULL,NULL,NULL,NULL,NULL,NULL,NULL,NULL,NULL</v>
      </c>
      <c r="EW43" s="79" t="str">
        <f t="shared" si="32"/>
        <v>'0000000000000116',NULL,NULL,NULL,NULL,NULL,NULL,NULL,NULL,NULL,NULL,NULL,NULL,NULL,NULL,400,300,700,NULL,NULL,NULL,NULL,NULL,NULL,NULL,NULL,NULL,NULL</v>
      </c>
      <c r="EX43" s="79" t="str">
        <f t="shared" si="33"/>
        <v>'0000000000000116',NULL,NULL,NULL,NULL,NULL,NULL,NULL,NULL,NULL,NULL,NULL,NULL,NULL,NULL,400,300,700,NULL,NULL,NULL,NULL,NULL,NULL,NULL,NULL,NULL,NULL,NULL</v>
      </c>
      <c r="EY43" s="79" t="str">
        <f t="shared" si="34"/>
        <v>'0000000000000116',NULL,NULL,NULL,NULL,NULL,NULL,NULL,NULL,NULL,NULL,NULL,NULL,NULL,NULL,400,300,700,NULL,NULL,NULL,NULL,NULL,NULL,NULL,NULL,NULL,NULL,NULL,NULL</v>
      </c>
      <c r="EZ43" s="79" t="str">
        <f t="shared" si="35"/>
        <v>'0000000000000116',NULL,NULL,NULL,NULL,NULL,NULL,NULL,NULL,NULL,NULL,NULL,NULL,NULL,NULL,400,300,700,NULL,NULL,NULL,NULL,NULL,NULL,NULL,NULL,NULL,NULL,NULL,NULL,NULL</v>
      </c>
      <c r="FA43" s="79" t="str">
        <f t="shared" si="36"/>
        <v>'0000000000000116',NULL,NULL,NULL,NULL,NULL,NULL,NULL,NULL,NULL,NULL,NULL,NULL,NULL,NULL,400,300,700,NULL,NULL,NULL,NULL,NULL,NULL,NULL,NULL,NULL,NULL,NULL,NULL,NULL,NULL</v>
      </c>
      <c r="FB43" s="79" t="str">
        <f t="shared" si="37"/>
        <v>'0000000000000116',NULL,NULL,NULL,NULL,NULL,NULL,NULL,NULL,NULL,NULL,NULL,NULL,NULL,NULL,400,300,700,NULL,NULL,NULL,NULL,NULL,NULL,NULL,NULL,NULL,NULL,NULL,NULL,NULL,NULL,NULL</v>
      </c>
      <c r="FC43" s="79" t="str">
        <f t="shared" si="38"/>
        <v>'0000000000000116',NULL,NULL,NULL,NULL,NULL,NULL,NULL,NULL,NULL,NULL,NULL,NULL,NULL,NULL,400,300,700,NULL,NULL,NULL,NULL,NULL,NULL,NULL,NULL,NULL,NULL,NULL,NULL,NULL,NULL,NULL,NULL</v>
      </c>
      <c r="FD43" s="79" t="str">
        <f t="shared" si="39"/>
        <v>'0000000000000116',NULL,NULL,NULL,NULL,NULL,NULL,NULL,NULL,NULL,NULL,NULL,NULL,NULL,NULL,400,300,700,NULL,NULL,NULL,NULL,NULL,NULL,NULL,NULL,NULL,NULL,NULL,NULL,NULL,NULL,NULL,NULL,NULL</v>
      </c>
      <c r="FE43" s="79" t="str">
        <f t="shared" si="40"/>
        <v>'0000000000000116',NULL,NULL,NULL,NULL,NULL,NULL,NULL,NULL,NULL,NULL,NULL,NULL,NULL,NULL,400,300,700,NULL,NULL,NULL,NULL,NULL,NULL,NULL,NULL,NULL,NULL,NULL,NULL,NULL,NULL,NULL,NULL,NULL,NULL</v>
      </c>
      <c r="FF43" s="79" t="str">
        <f t="shared" si="41"/>
        <v>'0000000000000116',NULL,NULL,NULL,NULL,NULL,NULL,NULL,NULL,NULL,NULL,NULL,NULL,NULL,NULL,400,300,700,NULL,NULL,NULL,NULL,NULL,NULL,NULL,NULL,NULL,NULL,NULL,NULL,NULL,NULL,NULL,NULL,NULL,NULL,NULL</v>
      </c>
      <c r="FG43" s="79" t="str">
        <f t="shared" si="42"/>
        <v>'0000000000000116',NULL,NULL,NULL,NULL,NULL,NULL,NULL,NULL,NULL,NULL,NULL,NULL,NULL,NULL,400,300,700,NULL,NULL,NULL,NULL,NULL,NULL,NULL,NULL,NULL,NULL,NULL,NULL,NULL,NULL,NULL,NULL,NULL,NULL,NULL,NULL</v>
      </c>
      <c r="FH43" s="79" t="str">
        <f t="shared" si="43"/>
        <v>'0000000000000116',NULL,NULL,NULL,NULL,NULL,NULL,NULL,NULL,NULL,NULL,NULL,NULL,NULL,NULL,400,300,700,NULL,NULL,NULL,NULL,NULL,NULL,NULL,NULL,NULL,NULL,NULL,NULL,NULL,NULL,NULL,NULL,NULL,NULL,NULL,NULL,NULL</v>
      </c>
      <c r="FI43" s="79" t="str">
        <f t="shared" si="44"/>
        <v>'0000000000000116',NULL,NULL,NULL,NULL,NULL,NULL,NULL,NULL,NULL,NULL,NULL,NULL,NULL,NULL,400,300,700,NULL,NULL,NULL,NULL,NULL,NULL,NULL,NULL,NULL,NULL,NULL,NULL,NULL,NULL,NULL,NULL,NULL,NULL,NULL,NULL,NULL,NULL</v>
      </c>
      <c r="FJ43" s="79" t="str">
        <f t="shared" si="45"/>
        <v>'0000000000000116',NULL,NULL,NULL,NULL,NULL,NULL,NULL,NULL,NULL,NULL,NULL,NULL,NULL,NULL,400,300,700,NULL,NULL,NULL,NULL,NULL,NULL,NULL,NULL,NULL,NULL,NULL,NULL,NULL,NULL,NULL,NULL,NULL,NULL,NULL,NULL,NULL,NULL,NULL</v>
      </c>
      <c r="FK43" s="79" t="str">
        <f t="shared" si="46"/>
        <v>'0000000000000116',NULL,NULL,NULL,NULL,NULL,NULL,NULL,NULL,NULL,NULL,NULL,NULL,NULL,NULL,400,300,700,NULL,NULL,NULL,NULL,NULL,NULL,NULL,NULL,NULL,NULL,NULL,NULL,NULL,NULL,NULL,NULL,NULL,NULL,NULL,NULL,NULL,NULL,NULL,NULL</v>
      </c>
      <c r="FL43" s="79" t="str">
        <f t="shared" si="47"/>
        <v>'0000000000000116',NULL,NULL,NULL,NULL,NULL,NULL,NULL,NULL,NULL,NULL,NULL,NULL,NULL,NULL,400,300,700,NULL,NULL,NULL,NULL,NULL,NULL,NULL,NULL,NULL,NULL,NULL,NULL,NULL,NULL,NULL,NULL,NULL,NULL,NULL,NULL,NULL,NULL,NULL,NULL,NULL</v>
      </c>
      <c r="FM43" s="79" t="str">
        <f t="shared" si="48"/>
        <v>'0000000000000116',NULL,NULL,NULL,NULL,NULL,NULL,NULL,NULL,NULL,NULL,NULL,NULL,NULL,NULL,400,300,700,NULL,NULL,NULL,NULL,NULL,NULL,NULL,NULL,NULL,NULL,NULL,NULL,NULL,NULL,NULL,NULL,NULL,NULL,NULL,NULL,NULL,NULL,NULL,NULL,NULL,NULL</v>
      </c>
      <c r="FN43" s="79" t="str">
        <f t="shared" si="49"/>
        <v>'0000000000000116',NULL,NULL,NULL,NULL,NULL,NULL,NULL,NULL,NULL,NULL,NULL,NULL,NULL,NULL,400,300,700,NULL,NULL,NULL,NULL,NULL,NULL,NULL,NULL,NULL,NULL,NULL,NULL,NULL,NULL,NULL,NULL,NULL,NULL,NULL,NULL,NULL,NULL,NULL,NULL,NULL,NULL,NULL</v>
      </c>
      <c r="FO43" s="79" t="str">
        <f t="shared" si="50"/>
        <v>'0000000000000116',NULL,NULL,NULL,NULL,NULL,NULL,NULL,NULL,NULL,NULL,NULL,NULL,NULL,NULL,400,300,700,NULL,NULL,NULL,NULL,NULL,NULL,NULL,NULL,NULL,NULL,NULL,NULL,NULL,NULL,NULL,NULL,NULL,NULL,NULL,NULL,NULL,NULL,NULL,NULL,NULL,NULL,NULL,NULL</v>
      </c>
      <c r="FP43" s="79" t="str">
        <f t="shared" si="51"/>
        <v>'0000000000000116',NULL,NULL,NULL,NULL,NULL,NULL,NULL,NULL,NULL,NULL,NULL,NULL,NULL,NULL,400,300,700,NULL,NULL,NULL,NULL,NULL,NULL,NULL,NULL,NULL,NULL,NULL,NULL,NULL,NULL,NULL,NULL,NULL,NULL,NULL,NULL,NULL,NULL,NULL,NULL,NULL,NULL,NULL,NULL,NULL</v>
      </c>
      <c r="FQ43" s="79" t="str">
        <f t="shared" si="52"/>
        <v>'0000000000000116',NULL,NULL,NULL,NULL,NULL,NULL,NULL,NULL,NULL,NULL,NULL,NULL,NULL,NULL,400,300,700,NULL,NULL,NULL,NULL,NULL,NULL,NULL,NULL,NULL,NULL,NULL,NULL,NULL,NULL,NULL,NULL,NULL,NULL,NULL,NULL,NULL,NULL,NULL,NULL,NULL,NULL,NULL,NULL,NULL,NULL</v>
      </c>
      <c r="FR43" s="79" t="str">
        <f t="shared" si="53"/>
        <v>'0000000000000116',NULL,NULL,NULL,NULL,NULL,NULL,NULL,NULL,NULL,NULL,NULL,NULL,NULL,NULL,400,300,700,NULL,NULL,NULL,NULL,NULL,NULL,NULL,NULL,NULL,NULL,NULL,NULL,NULL,NULL,NULL,NULL,NULL,NULL,NULL,NULL,NULL,NULL,NULL,NULL,NULL,NULL,NULL,NULL,NULL,NULL,NULL</v>
      </c>
      <c r="FS43" s="79" t="str">
        <f t="shared" si="54"/>
        <v>'0000000000000116',NULL,NULL,NULL,NULL,NULL,NULL,NULL,NULL,NULL,NULL,NULL,NULL,NULL,NULL,400,300,700,NULL,NULL,NULL,NULL,NULL,NULL,NULL,NULL,NULL,NULL,NULL,NULL,NULL,NULL,NULL,NULL,NULL,NULL,NULL,NULL,NULL,NULL,NULL,NULL,NULL,NULL,NULL,NULL,NULL,NULL,NULL,NULL</v>
      </c>
      <c r="FT43" s="79" t="str">
        <f t="shared" si="55"/>
        <v>'0000000000000116',NULL,NULL,NULL,NULL,NULL,NULL,NULL,NULL,NULL,NULL,NULL,NULL,NULL,NULL,400,300,700,NULL,NULL,NULL,NULL,NULL,NULL,NULL,NULL,NULL,NULL,NULL,NULL,NULL,NULL,NULL,NULL,NULL,NULL,NULL,NULL,NULL,NULL,NULL,NULL,NULL,NULL,NULL,NULL,NULL,NULL,NULL,NULL,NULL</v>
      </c>
      <c r="FU43" s="79" t="str">
        <f t="shared" si="56"/>
        <v>'0000000000000116',NULL,NULL,NULL,NULL,NULL,NULL,NULL,NULL,NULL,NULL,NULL,NULL,NULL,NULL,400,300,700,NULL,NULL,NULL,NULL,NULL,NULL,NULL,NULL,NULL,NULL,NULL,NULL,NULL,NULL,NULL,NULL,NULL,NULL,NULL,NULL,NULL,NULL,NULL,NULL,NULL,NULL,NULL,NULL,NULL,NULL,NULL,NULL,NULL,NULL</v>
      </c>
      <c r="FV43" s="79" t="str">
        <f t="shared" si="57"/>
        <v>'0000000000000116',NULL,NULL,NULL,NULL,NULL,NULL,NULL,NULL,NULL,NULL,NULL,NULL,NULL,NULL,400,300,700,NULL,NULL,NULL,NULL,NULL,NULL,NULL,NULL,NULL,NULL,NULL,NULL,NULL,NULL,NULL,NULL,NULL,NULL,NULL,NULL,NULL,NULL,NULL,NULL,NULL,NULL,NULL,NULL,NULL,NULL,NULL,NULL,NULL,NULL,NULL</v>
      </c>
      <c r="FW43" s="79" t="str">
        <f t="shared" si="58"/>
        <v>'0000000000000116',NULL,NULL,NULL,NULL,NULL,NULL,NULL,NULL,NULL,NULL,NULL,NULL,NULL,NULL,400,300,700,NULL,NULL,NULL,NULL,NULL,NULL,NULL,NULL,NULL,NULL,NULL,NULL,NULL,NULL,NULL,NULL,NULL,NULL,NULL,NULL,NULL,NULL,NULL,NULL,NULL,NULL,NULL,NULL,NULL,NULL,NULL,NULL,NULL,NULL,NULL,NULL</v>
      </c>
      <c r="FX43" s="79" t="str">
        <f t="shared" si="59"/>
        <v>'0000000000000116',NULL,NULL,NULL,NULL,NULL,NULL,NULL,NULL,NULL,NULL,NULL,NULL,NULL,NULL,400,300,700,NULL,NULL,NULL,NULL,NULL,NULL,NULL,NULL,NULL,NULL,NULL,NULL,NULL,NULL,NULL,NULL,NULL,NULL,NULL,NULL,NULL,NULL,NULL,NULL,NULL,NULL,NULL,NULL,NULL,NULL,NULL,NULL,NULL,NULL,NULL,NULL,NULL</v>
      </c>
      <c r="FY43" s="79" t="str">
        <f t="shared" si="60"/>
        <v>'0000000000000116',NULL,NULL,NULL,NULL,NULL,NULL,NULL,NULL,NULL,NULL,NULL,NULL,NULL,NULL,400,300,700,NULL,NULL,NULL,NULL,NULL,NULL,NULL,NULL,NULL,NULL,NULL,NULL,NULL,NULL,NULL,NULL,NULL,NULL,NULL,NULL,NULL,NULL,NULL,NULL,NULL,NULL,NULL,NULL,NULL,NULL,NULL,NULL,NULL,NULL,NULL,NULL,NULL,NULL</v>
      </c>
      <c r="FZ43" s="79" t="str">
        <f t="shared" si="61"/>
        <v>'0000000000000116',NULL,NULL,NULL,NULL,NULL,NULL,NULL,NULL,NULL,NULL,NULL,NULL,NULL,NULL,400,300,700,NULL,NULL,NULL,NULL,NULL,NULL,NULL,NULL,NULL,NULL,NULL,NULL,NULL,NULL,NULL,NULL,NULL,NULL,NULL,NULL,NULL,NULL,NULL,NULL,NULL,NULL,NULL,NULL,NULL,NULL,NULL,NULL,NULL,NULL,NULL,NULL,NULL,NULL,NULL</v>
      </c>
      <c r="GA43" s="79" t="str">
        <f t="shared" si="62"/>
        <v>'0000000000000116',NULL,NULL,NULL,NULL,NULL,NULL,NULL,NULL,NULL,NULL,NULL,NULL,NULL,NULL,400,300,700,NULL,NULL,NULL,NULL,NULL,NULL,NULL,NULL,NULL,NULL,NULL,NULL,NULL,NULL,NULL,NULL,NULL,NULL,NULL,NULL,NULL,NULL,NULL,NULL,NULL,NULL,NULL,NULL,NULL,NULL,NULL,NULL,NULL,NULL,NULL,NULL,NULL,NULL,NULL,NULL</v>
      </c>
      <c r="GB43" s="79" t="str">
        <f t="shared" si="63"/>
        <v>'0000000000000116',NULL,NULL,NULL,NULL,NULL,NULL,NULL,NULL,NULL,NULL,NULL,NULL,NULL,NULL,400,300,700,NULL,NULL,NULL,NULL,NULL,NULL,NULL,NULL,NULL,NULL,NULL,NULL,NULL,NULL,NULL,NULL,NULL,NULL,NULL,NULL,NULL,NULL,NULL,NULL,NULL,NULL,NULL,NULL,NULL,NULL,NULL,NULL,NULL,NULL,NULL,NULL,NULL,NULL,NULL,NULL,NULL</v>
      </c>
      <c r="GC43" s="79" t="str">
        <f t="shared" si="64"/>
        <v>'0000000000000116',NULL,NULL,NULL,NULL,NULL,NULL,NULL,NULL,NULL,NULL,NULL,NULL,NULL,NULL,400,300,700,NULL,NULL,NULL,NULL,NULL,NULL,NULL,NULL,NULL,NULL,NULL,NULL,NULL,NULL,NULL,NULL,NULL,NULL,NULL,NULL,NULL,NULL,NULL,NULL,NULL,NULL,NULL,NULL,NULL,NULL,NULL,NULL,NULL,NULL,NULL,NULL,NULL,NULL,NULL,NULL,NULL,NULL</v>
      </c>
      <c r="GD43" s="79" t="str">
        <f t="shared" si="65"/>
        <v>'0000000000000116',NULL,NULL,NULL,NULL,NULL,NULL,NULL,NULL,NULL,NULL,NULL,NULL,NULL,NULL,400,300,700,NULL,NULL,NULL,NULL,NULL,NULL,NULL,NULL,NULL,NULL,NULL,NULL,NULL,NULL,NULL,NULL,NULL,NULL,NULL,NULL,NULL,NULL,NULL,NULL,NULL,NULL,NULL,NULL,NULL,NULL,NULL,NULL,NULL,NULL,NULL,NULL,NULL,NULL,NULL,NULL,NULL,NULL,NULL</v>
      </c>
      <c r="GE43" s="79" t="str">
        <f t="shared" si="66"/>
        <v>'0000000000000116',NULL,NULL,NULL,NULL,NULL,NULL,NULL,NULL,NULL,NULL,NULL,NULL,NULL,NULL,400,300,700,NULL,NULL,NULL,NULL,NULL,NULL,NULL,NULL,NULL,NULL,NULL,NULL,NULL,NULL,NULL,NULL,NULL,NULL,NULL,NULL,NULL,NULL,NULL,NULL,NULL,NULL,NULL,NULL,NULL,NULL,NULL,NULL,NULL,NULL,NULL,NULL,NULL,NULL,NULL,NULL,NULL,NULL,NULL,NULL</v>
      </c>
      <c r="GF43" s="79" t="str">
        <f t="shared" si="67"/>
        <v>'0000000000000116',NULL,NULL,NULL,NULL,NULL,NULL,NULL,NULL,NULL,NULL,NULL,NULL,NULL,NULL,400,300,700,NULL,NULL,NULL,NULL,NULL,NULL,NULL,NULL,NULL,NULL,NULL,NULL,NULL,NULL,NULL,NULL,NULL,NULL,NULL,NULL,NULL,NULL,NULL,NULL,NULL,NULL,NULL,NULL,NULL,NULL,NULL,NULL,NULL,NULL,NULL,NULL,NULL,NULL,NULL,NULL,NULL,NULL,NULL,NULL,NULL</v>
      </c>
      <c r="GG43" s="79" t="str">
        <f t="shared" si="68"/>
        <v>'0000000000000116',NULL,NULL,NULL,NULL,NULL,NULL,NULL,NULL,NULL,NULL,NULL,NULL,NULL,NULL,400,300,700,NULL,NULL,NULL,NULL,NULL,NULL,NULL,NULL,NULL,NULL,NULL,NULL,NULL,NULL,NULL,NULL,NULL,NULL,NULL,NULL,NULL,NULL,NULL,NULL,NULL,NULL,NULL,NULL,NULL,NULL,NULL,NULL,NULL,NULL,NULL,NULL,NULL,NULL,NULL,NULL,NULL,NULL,NULL,NULL,NULL,NULL</v>
      </c>
      <c r="GH43" s="79" t="str">
        <f t="shared" si="69"/>
        <v>'0000000000000116',NULL,NULL,NULL,NULL,NULL,NULL,NULL,NULL,NULL,NULL,NULL,NULL,NULL,NULL,400,300,700,NULL,NULL,NULL,NULL,NULL,NULL,NULL,NULL,NULL,NULL,NULL,NULL,NULL,NULL,NULL,NULL,NULL,NULL,NULL,NULL,NULL,NULL,NULL,NULL,NULL,NULL,NULL,NULL,NULL,NULL,NULL,NULL,NULL,NULL,NULL,NULL,NULL,NULL,NULL,NULL,NULL,NULL,NULL,NULL,NULL,NULL,NULL</v>
      </c>
      <c r="GI43" s="79" t="str">
        <f t="shared" si="70"/>
        <v>'0000000000000116',NULL,NULL,NULL,NULL,NULL,NULL,NULL,NULL,NULL,NULL,NULL,NULL,NULL,NULL,400,300,700,NULL,NULL,NULL,NULL,NULL,NULL,NULL,NULL,NULL,NULL,NULL,NULL,NULL,NULL,NULL,NULL,NULL,NULL,NULL,NULL,NULL,NULL,NULL,NULL,NULL,NULL,NULL,NULL,NULL,NULL,NULL,NULL,NULL,NULL,NULL,NULL,NULL,NULL,NULL,NULL,NULL,NULL,NULL,NULL,NULL,NULL,NULL,NULL</v>
      </c>
      <c r="GJ43" s="79" t="str">
        <f t="shared" si="71"/>
        <v>'0000000000000116',NULL,NULL,NULL,NULL,NULL,NULL,NULL,NULL,NULL,NULL,NULL,NULL,NULL,NULL,400,300,700,NULL,NULL,NULL,NULL,NULL,NULL,NULL,NULL,NULL,NULL,NULL,NULL,NULL,NULL,NULL,NULL,NULL,NULL,NULL,NULL,NULL,NULL,NULL,NULL,NULL,NULL,NULL,NULL,NULL,NULL,NULL,NULL,NULL,NULL,NULL,NULL,NULL,NULL,NULL,NULL,NULL,NULL,NULL,NULL,NULL,NULL,NULL,NULL,NULL</v>
      </c>
      <c r="GK43" s="79" t="str">
        <f t="shared" si="72"/>
        <v>'0000000000000116',NULL,NULL,NULL,NULL,NULL,NULL,NULL,NULL,NULL,NULL,NULL,NULL,NULL,NULL,400,300,700,NULL,NULL,NULL,NULL,NULL,NULL,NULL,NULL,NULL,NULL,NULL,NULL,NULL,NULL,NULL,NULL,NULL,NULL,NULL,NULL,NULL,NULL,NULL,NULL,NULL,NULL,NULL,NULL,NULL,NULL,NULL,NULL,NULL,NULL,NULL,NULL,NULL,NULL,NULL,NULL,NULL,NULL,NULL,NULL,NULL,NULL,NULL,NULL,NULL,NULL</v>
      </c>
      <c r="GL43" s="79" t="str">
        <f t="shared" si="73"/>
        <v>'0000000000000116',NULL,NULL,NULL,NULL,NULL,NULL,NULL,NULL,NULL,NULL,NULL,NULL,NULL,NULL,400,300,700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M43" s="79" t="str">
        <f t="shared" si="74"/>
        <v>'0000000000000116',NULL,NULL,NULL,NULL,NULL,NULL,NULL,NULL,NULL,NULL,NULL,NULL,NULL,NULL,400,300,700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N43" s="79" t="str">
        <f t="shared" si="75"/>
        <v>'0000000000000116',NULL,NULL,NULL,NULL,NULL,NULL,NULL,NULL,NULL,NULL,NULL,NULL,NULL,NULL,400,300,700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O43" s="79" t="str">
        <f t="shared" si="76"/>
        <v>'0000000000000116',NULL,NULL,NULL,NULL,NULL,NULL,NULL,NULL,NULL,NULL,NULL,NULL,NULL,NULL,400,300,700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P43" s="79" t="str">
        <f t="shared" si="77"/>
        <v>'0000000000000116',NULL,NULL,NULL,NULL,NULL,NULL,NULL,NULL,NULL,NULL,NULL,NULL,NULL,NULL,400,300,700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Q43" s="79" t="str">
        <f t="shared" si="78"/>
        <v>'0000000000000116',NULL,NULL,NULL,NULL,NULL,NULL,NULL,NULL,NULL,NULL,NULL,NULL,NULL,NULL,400,300,700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R43" s="79" t="str">
        <f t="shared" si="79"/>
        <v>'0000000000000116',NULL,NULL,NULL,NULL,NULL,NULL,NULL,NULL,NULL,NULL,NULL,NULL,NULL,NULL,400,300,700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S43" s="79" t="str">
        <f t="shared" si="80"/>
        <v>'0000000000000116',NULL,NULL,NULL,NULL,NULL,NULL,NULL,NULL,NULL,NULL,NULL,NULL,NULL,NULL,400,300,700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T43" s="79" t="str">
        <f t="shared" si="81"/>
        <v>'0000000000000116',NULL,NULL,NULL,NULL,NULL,NULL,NULL,NULL,NULL,NULL,NULL,NULL,NULL,NULL,400,300,700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U43" s="79" t="str">
        <f t="shared" si="82"/>
        <v>'0000000000000116',NULL,NULL,NULL,NULL,NULL,NULL,NULL,NULL,NULL,NULL,NULL,NULL,NULL,NULL,400,300,700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V43" s="79" t="str">
        <f t="shared" si="83"/>
        <v>'0000000000000116',NULL,NULL,NULL,NULL,NULL,NULL,NULL,NULL,NULL,NULL,NULL,NULL,NULL,NULL,400,300,700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W43" s="79" t="str">
        <f t="shared" si="84"/>
        <v>'0000000000000116',NULL,NULL,NULL,NULL,NULL,NULL,NULL,NULL,NULL,NULL,NULL,NULL,NULL,NULL,400,300,700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X43" s="79" t="str">
        <f t="shared" si="85"/>
        <v>'0000000000000116',NULL,NULL,NULL,NULL,NULL,NULL,NULL,NULL,NULL,NULL,NULL,NULL,NULL,NULL,400,300,700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Y43" s="79" t="str">
        <f t="shared" si="86"/>
        <v>'0000000000000116',NULL,NULL,NULL,NULL,NULL,NULL,NULL,NULL,NULL,NULL,NULL,NULL,NULL,NULL,400,300,700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Z43" s="79" t="str">
        <f t="shared" si="87"/>
        <v>'0000000000000116',NULL,NULL,NULL,NULL,NULL,NULL,NULL,NULL,NULL,NULL,NULL,NULL,NULL,NULL,400,300,700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A43" s="79" t="str">
        <f t="shared" si="88"/>
        <v>'0000000000000116',NULL,NULL,NULL,NULL,NULL,NULL,NULL,NULL,NULL,NULL,NULL,NULL,NULL,NULL,400,300,700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B43" s="79" t="str">
        <f t="shared" si="89"/>
        <v>'0000000000000116',NULL,NULL,NULL,NULL,NULL,NULL,NULL,NULL,NULL,NULL,NULL,NULL,NULL,NULL,400,300,700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C43" s="79" t="str">
        <f t="shared" si="90"/>
        <v>'0000000000000116',NULL,NULL,NULL,NULL,NULL,NULL,NULL,NULL,NULL,NULL,NULL,NULL,NULL,NULL,400,300,700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D43" s="79" t="str">
        <f t="shared" si="91"/>
        <v>'0000000000000116',NULL,NULL,NULL,NULL,NULL,NULL,NULL,NULL,NULL,NULL,NULL,NULL,NULL,NULL,400,300,700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E43" s="79" t="str">
        <f t="shared" si="92"/>
        <v>'0000000000000116',NULL,NULL,NULL,NULL,NULL,NULL,NULL,NULL,NULL,NULL,NULL,NULL,NULL,NULL,400,300,700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F43" s="79" t="str">
        <f t="shared" si="93"/>
        <v>'0000000000000116',NULL,NULL,NULL,NULL,NULL,NULL,NULL,NULL,NULL,NULL,NULL,NULL,NULL,NULL,400,300,700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G43" s="79" t="str">
        <f t="shared" si="94"/>
        <v>'0000000000000116',NULL,NULL,NULL,NULL,NULL,NULL,NULL,NULL,NULL,NULL,NULL,NULL,NULL,NULL,400,300,700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H43" s="79" t="str">
        <f t="shared" si="95"/>
        <v>'0000000000000116',NULL,NULL,NULL,NULL,NULL,NULL,NULL,NULL,NULL,NULL,NULL,NULL,NULL,NULL,400,300,700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I43" s="79" t="str">
        <f t="shared" si="96"/>
        <v>'0000000000000116',NULL,NULL,NULL,NULL,NULL,NULL,NULL,NULL,NULL,NULL,NULL,NULL,NULL,NULL,400,300,700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J43" s="79" t="str">
        <f t="shared" si="97"/>
        <v>'0000000000000116',NULL,NULL,NULL,NULL,NULL,NULL,NULL,NULL,NULL,NULL,NULL,NULL,NULL,NULL,400,300,700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K43" s="79" t="str">
        <f t="shared" si="98"/>
        <v>'0000000000000116',NULL,NULL,NULL,NULL,NULL,NULL,NULL,NULL,NULL,NULL,NULL,NULL,NULL,NULL,400,300,700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L43" s="79" t="str">
        <f t="shared" si="99"/>
        <v>'0000000000000116',NULL,NULL,NULL,NULL,NULL,NULL,NULL,NULL,NULL,NULL,NULL,NULL,NULL,NULL,400,300,700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M43" s="79" t="str">
        <f t="shared" si="167"/>
        <v>'0000000000000116',NULL,NULL,NULL,NULL,NULL,NULL,NULL,NULL,NULL,NULL,NULL,NULL,NULL,NULL,400,300,700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N43" s="79" t="str">
        <f t="shared" ref="HN43:HO43" si="181">HM43&amp;","&amp;(IF(OR(LEN(CX43)=0,CX43="?"),"NULL",CX43))</f>
        <v>'0000000000000116',NULL,NULL,NULL,NULL,NULL,NULL,NULL,NULL,NULL,NULL,NULL,NULL,NULL,NULL,400,300,700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O43" s="83" t="str">
        <f t="shared" si="181"/>
        <v>'0000000000000116',NULL,NULL,NULL,NULL,NULL,NULL,NULL,NULL,NULL,NULL,NULL,NULL,NULL,NULL,400,300,700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P43" s="84" t="str">
        <f t="shared" si="101"/>
        <v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'0000000000000116',NULL,NULL,NULL,NULL,NULL,NULL,NULL,NULL,NULL,NULL,NULL,NULL,NULL,NULL,400,300,700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) ;</v>
      </c>
    </row>
    <row r="44" spans="2:224" x14ac:dyDescent="0.25">
      <c r="B44" s="35" t="s">
        <v>291</v>
      </c>
      <c r="C44" s="39">
        <v>65</v>
      </c>
      <c r="D44" s="94">
        <v>9999999</v>
      </c>
      <c r="E44" s="89" t="s">
        <v>39</v>
      </c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6" t="s">
        <v>245</v>
      </c>
      <c r="V44" s="36" t="s">
        <v>245</v>
      </c>
      <c r="W44" s="36" t="s">
        <v>245</v>
      </c>
      <c r="X44" s="38">
        <v>800</v>
      </c>
      <c r="Y44" s="38">
        <v>700</v>
      </c>
      <c r="Z44" s="38">
        <v>900</v>
      </c>
      <c r="AA44" s="33"/>
      <c r="AB44" s="33"/>
      <c r="AC44" s="33"/>
      <c r="AD44" s="33"/>
      <c r="AE44" s="33"/>
      <c r="AF44" s="33"/>
      <c r="AG44" s="33"/>
      <c r="AH44" s="33"/>
      <c r="AI44" s="33"/>
      <c r="AJ44" s="33"/>
      <c r="AK44" s="33"/>
      <c r="AL44" s="33"/>
      <c r="AM44" s="33"/>
      <c r="AN44" s="33"/>
      <c r="AO44" s="33"/>
      <c r="AP44" s="33"/>
      <c r="AQ44" s="33"/>
      <c r="AR44" s="33"/>
      <c r="AS44" s="33"/>
      <c r="AT44" s="33"/>
      <c r="AU44" s="33"/>
      <c r="AV44" s="33"/>
      <c r="AW44" s="33"/>
      <c r="AX44" s="33"/>
      <c r="AY44" s="33"/>
      <c r="AZ44" s="33"/>
      <c r="BA44" s="33"/>
      <c r="BB44" s="33"/>
      <c r="BC44" s="33"/>
      <c r="BD44" s="33"/>
      <c r="BE44" s="33"/>
      <c r="BF44" s="33"/>
      <c r="BG44" s="33"/>
      <c r="BH44" s="33"/>
      <c r="BI44" s="33"/>
      <c r="BJ44" s="33"/>
      <c r="BK44" s="33"/>
      <c r="BL44" s="33"/>
      <c r="BM44" s="33"/>
      <c r="BN44" s="33"/>
      <c r="BO44" s="33"/>
      <c r="BP44" s="33"/>
      <c r="BQ44" s="33"/>
      <c r="BR44" s="33"/>
      <c r="BS44" s="33"/>
      <c r="BT44" s="33"/>
      <c r="BU44" s="33"/>
      <c r="BV44" s="33"/>
      <c r="BW44" s="33"/>
      <c r="BX44" s="33"/>
      <c r="BY44" s="33"/>
      <c r="BZ44" s="33"/>
      <c r="CA44" s="33"/>
      <c r="CB44" s="33"/>
      <c r="CC44" s="33"/>
      <c r="CD44" s="33"/>
      <c r="CE44" s="33"/>
      <c r="CF44" s="33"/>
      <c r="CG44" s="33"/>
      <c r="CH44" s="33"/>
      <c r="CI44" s="33"/>
      <c r="CJ44" s="33"/>
      <c r="CK44" s="39"/>
      <c r="CL44" s="39"/>
      <c r="CM44" s="39"/>
      <c r="CN44" s="39"/>
      <c r="CO44" s="38"/>
      <c r="CP44" s="38"/>
      <c r="CQ44" s="38"/>
      <c r="CR44" s="38"/>
      <c r="CS44" s="38"/>
      <c r="CT44" s="38"/>
      <c r="CU44" s="38"/>
      <c r="CV44" s="38"/>
      <c r="CW44" s="38"/>
      <c r="CX44" s="38"/>
      <c r="CY44" s="38"/>
      <c r="CZ44" s="33" t="s">
        <v>245</v>
      </c>
      <c r="DA44" s="33">
        <f t="shared" ref="DA44:DA50" si="182">AVERAGE(X44,Y44,Z44)</f>
        <v>800</v>
      </c>
      <c r="DB44" s="33"/>
      <c r="DC44" s="33"/>
      <c r="DD44" s="33"/>
      <c r="DE44" s="33"/>
      <c r="DF44" s="33"/>
      <c r="DG44" s="33"/>
      <c r="DH44" s="33"/>
      <c r="DI44" s="33"/>
      <c r="DJ44" s="33"/>
      <c r="DK44" s="33"/>
      <c r="DL44" s="33"/>
      <c r="DM44" s="33"/>
      <c r="DN44" s="33"/>
      <c r="DO44" s="33"/>
      <c r="DP44" s="33"/>
      <c r="DQ44" s="33" t="s">
        <v>509</v>
      </c>
      <c r="DR44" s="33" t="s">
        <v>520</v>
      </c>
      <c r="DS44" s="33"/>
      <c r="DT44" s="78" t="str">
        <f t="shared" si="6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</v>
      </c>
      <c r="DU44" s="80" t="str">
        <f t="shared" si="7"/>
        <v>'0000000000000117'</v>
      </c>
      <c r="DV44" s="81" t="str">
        <f t="shared" si="8"/>
        <v>'0000000000000117',NULL</v>
      </c>
      <c r="DW44" s="81" t="str">
        <f t="shared" si="9"/>
        <v>'0000000000000117',NULL,NULL</v>
      </c>
      <c r="DX44" s="81" t="str">
        <f t="shared" si="10"/>
        <v>'0000000000000117',NULL,NULL,NULL</v>
      </c>
      <c r="DY44" s="81" t="str">
        <f t="shared" si="11"/>
        <v>'0000000000000117',NULL,NULL,NULL,NULL</v>
      </c>
      <c r="DZ44" s="81" t="str">
        <f t="shared" si="12"/>
        <v>'0000000000000117',NULL,NULL,NULL,NULL,NULL</v>
      </c>
      <c r="EA44" s="81" t="str">
        <f t="shared" si="13"/>
        <v>'0000000000000117',NULL,NULL,NULL,NULL,NULL,NULL</v>
      </c>
      <c r="EB44" s="81" t="str">
        <f t="shared" si="133"/>
        <v>'0000000000000117',NULL,NULL,NULL,NULL,NULL,NULL,NULL</v>
      </c>
      <c r="EC44" s="79" t="str">
        <f t="shared" si="102"/>
        <v>'0000000000000117',NULL,NULL,NULL,NULL,NULL,NULL,NULL,NULL</v>
      </c>
      <c r="ED44" s="82"/>
      <c r="EE44" s="79" t="str">
        <f t="shared" si="15"/>
        <v>'0000000000000117',NULL,NULL,NULL,NULL,NULL,NULL,NULL,NULL,NULL</v>
      </c>
      <c r="EF44" s="79" t="str">
        <f t="shared" ref="EF44:EG44" si="183">EE44&amp;","&amp;(IF(OR(LEN(P44)=0,P44="?"),"NULL",P44))</f>
        <v>'0000000000000117',NULL,NULL,NULL,NULL,NULL,NULL,NULL,NULL,NULL,NULL</v>
      </c>
      <c r="EG44" s="79" t="str">
        <f t="shared" si="183"/>
        <v>'0000000000000117',NULL,NULL,NULL,NULL,NULL,NULL,NULL,NULL,NULL,NULL,NULL</v>
      </c>
      <c r="EH44" s="79" t="str">
        <f t="shared" si="17"/>
        <v>'0000000000000117',NULL,NULL,NULL,NULL,NULL,NULL,NULL,NULL,NULL,NULL,NULL,NULL</v>
      </c>
      <c r="EI44" s="79" t="str">
        <f t="shared" si="18"/>
        <v>'0000000000000117',NULL,NULL,NULL,NULL,NULL,NULL,NULL,NULL,NULL,NULL,NULL,NULL,NULL</v>
      </c>
      <c r="EJ44" s="79" t="str">
        <f t="shared" si="19"/>
        <v>'0000000000000117',NULL,NULL,NULL,NULL,NULL,NULL,NULL,NULL,NULL,NULL,NULL,NULL,NULL,NULL</v>
      </c>
      <c r="EK44" s="79" t="str">
        <f t="shared" si="20"/>
        <v>'0000000000000117',NULL,NULL,NULL,NULL,NULL,NULL,NULL,NULL,NULL,NULL,NULL,NULL,NULL,NULL,NULL</v>
      </c>
      <c r="EL44" s="79" t="str">
        <f t="shared" si="21"/>
        <v>'0000000000000117',NULL,NULL,NULL,NULL,NULL,NULL,NULL,NULL,NULL,NULL,NULL,NULL,NULL,NULL,NULL,NULL</v>
      </c>
      <c r="EM44" s="79" t="str">
        <f t="shared" si="22"/>
        <v>'0000000000000117',NULL,NULL,NULL,NULL,NULL,NULL,NULL,NULL,NULL,NULL,NULL,NULL,NULL,NULL,NULL,NULL,NULL</v>
      </c>
      <c r="EN44" s="79" t="str">
        <f t="shared" si="23"/>
        <v>'0000000000000117',NULL,NULL,NULL,NULL,NULL,NULL,NULL,NULL,NULL,NULL,NULL,NULL,NULL,NULL,NULL,NULL,NULL,800</v>
      </c>
      <c r="EO44" s="79" t="str">
        <f t="shared" si="24"/>
        <v>'0000000000000117',NULL,NULL,NULL,NULL,NULL,NULL,NULL,NULL,NULL,NULL,NULL,NULL,NULL,NULL,NULL,NULL,NULL,800,700</v>
      </c>
      <c r="EP44" s="79" t="str">
        <f t="shared" si="25"/>
        <v>'0000000000000117',NULL,NULL,NULL,NULL,NULL,NULL,NULL,NULL,NULL,NULL,NULL,NULL,NULL,NULL,NULL,NULL,NULL,800,700,900</v>
      </c>
      <c r="EQ44" s="79" t="str">
        <f t="shared" si="26"/>
        <v>'0000000000000117',NULL,NULL,NULL,NULL,NULL,NULL,NULL,NULL,NULL,NULL,NULL,NULL,NULL,NULL,NULL,NULL,NULL,800,700,900,NULL</v>
      </c>
      <c r="ER44" s="79" t="str">
        <f t="shared" si="27"/>
        <v>'0000000000000117',NULL,NULL,NULL,NULL,NULL,NULL,NULL,NULL,NULL,NULL,NULL,NULL,NULL,NULL,NULL,NULL,NULL,800,700,900,NULL,NULL</v>
      </c>
      <c r="ES44" s="79" t="str">
        <f t="shared" si="28"/>
        <v>'0000000000000117',NULL,NULL,NULL,NULL,NULL,NULL,NULL,NULL,NULL,NULL,NULL,NULL,NULL,NULL,NULL,NULL,NULL,800,700,900,NULL,NULL,NULL</v>
      </c>
      <c r="ET44" s="79" t="str">
        <f t="shared" si="29"/>
        <v>'0000000000000117',NULL,NULL,NULL,NULL,NULL,NULL,NULL,NULL,NULL,NULL,NULL,NULL,NULL,NULL,NULL,NULL,NULL,800,700,900,NULL,NULL,NULL,NULL</v>
      </c>
      <c r="EU44" s="79" t="str">
        <f t="shared" si="30"/>
        <v>'0000000000000117',NULL,NULL,NULL,NULL,NULL,NULL,NULL,NULL,NULL,NULL,NULL,NULL,NULL,NULL,NULL,NULL,NULL,800,700,900,NULL,NULL,NULL,NULL,NULL</v>
      </c>
      <c r="EV44" s="79" t="str">
        <f t="shared" si="31"/>
        <v>'0000000000000117',NULL,NULL,NULL,NULL,NULL,NULL,NULL,NULL,NULL,NULL,NULL,NULL,NULL,NULL,NULL,NULL,NULL,800,700,900,NULL,NULL,NULL,NULL,NULL,NULL</v>
      </c>
      <c r="EW44" s="79" t="str">
        <f t="shared" si="32"/>
        <v>'0000000000000117',NULL,NULL,NULL,NULL,NULL,NULL,NULL,NULL,NULL,NULL,NULL,NULL,NULL,NULL,NULL,NULL,NULL,800,700,900,NULL,NULL,NULL,NULL,NULL,NULL,NULL</v>
      </c>
      <c r="EX44" s="79" t="str">
        <f t="shared" si="33"/>
        <v>'0000000000000117',NULL,NULL,NULL,NULL,NULL,NULL,NULL,NULL,NULL,NULL,NULL,NULL,NULL,NULL,NULL,NULL,NULL,800,700,900,NULL,NULL,NULL,NULL,NULL,NULL,NULL,NULL</v>
      </c>
      <c r="EY44" s="79" t="str">
        <f t="shared" si="34"/>
        <v>'0000000000000117',NULL,NULL,NULL,NULL,NULL,NULL,NULL,NULL,NULL,NULL,NULL,NULL,NULL,NULL,NULL,NULL,NULL,800,700,900,NULL,NULL,NULL,NULL,NULL,NULL,NULL,NULL,NULL</v>
      </c>
      <c r="EZ44" s="79" t="str">
        <f t="shared" si="35"/>
        <v>'0000000000000117',NULL,NULL,NULL,NULL,NULL,NULL,NULL,NULL,NULL,NULL,NULL,NULL,NULL,NULL,NULL,NULL,NULL,800,700,900,NULL,NULL,NULL,NULL,NULL,NULL,NULL,NULL,NULL,NULL</v>
      </c>
      <c r="FA44" s="79" t="str">
        <f t="shared" si="36"/>
        <v>'0000000000000117',NULL,NULL,NULL,NULL,NULL,NULL,NULL,NULL,NULL,NULL,NULL,NULL,NULL,NULL,NULL,NULL,NULL,800,700,900,NULL,NULL,NULL,NULL,NULL,NULL,NULL,NULL,NULL,NULL,NULL</v>
      </c>
      <c r="FB44" s="79" t="str">
        <f t="shared" si="37"/>
        <v>'0000000000000117',NULL,NULL,NULL,NULL,NULL,NULL,NULL,NULL,NULL,NULL,NULL,NULL,NULL,NULL,NULL,NULL,NULL,800,700,900,NULL,NULL,NULL,NULL,NULL,NULL,NULL,NULL,NULL,NULL,NULL,NULL</v>
      </c>
      <c r="FC44" s="79" t="str">
        <f t="shared" si="38"/>
        <v>'0000000000000117',NULL,NULL,NULL,NULL,NULL,NULL,NULL,NULL,NULL,NULL,NULL,NULL,NULL,NULL,NULL,NULL,NULL,800,700,900,NULL,NULL,NULL,NULL,NULL,NULL,NULL,NULL,NULL,NULL,NULL,NULL,NULL</v>
      </c>
      <c r="FD44" s="79" t="str">
        <f t="shared" si="39"/>
        <v>'0000000000000117',NULL,NULL,NULL,NULL,NULL,NULL,NULL,NULL,NULL,NULL,NULL,NULL,NULL,NULL,NULL,NULL,NULL,800,700,900,NULL,NULL,NULL,NULL,NULL,NULL,NULL,NULL,NULL,NULL,NULL,NULL,NULL,NULL</v>
      </c>
      <c r="FE44" s="79" t="str">
        <f t="shared" si="40"/>
        <v>'0000000000000117',NULL,NULL,NULL,NULL,NULL,NULL,NULL,NULL,NULL,NULL,NULL,NULL,NULL,NULL,NULL,NULL,NULL,800,700,900,NULL,NULL,NULL,NULL,NULL,NULL,NULL,NULL,NULL,NULL,NULL,NULL,NULL,NULL,NULL</v>
      </c>
      <c r="FF44" s="79" t="str">
        <f t="shared" si="41"/>
        <v>'0000000000000117',NULL,NULL,NULL,NULL,NULL,NULL,NULL,NULL,NULL,NULL,NULL,NULL,NULL,NULL,NULL,NULL,NULL,800,700,900,NULL,NULL,NULL,NULL,NULL,NULL,NULL,NULL,NULL,NULL,NULL,NULL,NULL,NULL,NULL,NULL</v>
      </c>
      <c r="FG44" s="79" t="str">
        <f t="shared" si="42"/>
        <v>'0000000000000117',NULL,NULL,NULL,NULL,NULL,NULL,NULL,NULL,NULL,NULL,NULL,NULL,NULL,NULL,NULL,NULL,NULL,800,700,900,NULL,NULL,NULL,NULL,NULL,NULL,NULL,NULL,NULL,NULL,NULL,NULL,NULL,NULL,NULL,NULL,NULL</v>
      </c>
      <c r="FH44" s="79" t="str">
        <f t="shared" si="43"/>
        <v>'0000000000000117',NULL,NULL,NULL,NULL,NULL,NULL,NULL,NULL,NULL,NULL,NULL,NULL,NULL,NULL,NULL,NULL,NULL,800,700,900,NULL,NULL,NULL,NULL,NULL,NULL,NULL,NULL,NULL,NULL,NULL,NULL,NULL,NULL,NULL,NULL,NULL,NULL</v>
      </c>
      <c r="FI44" s="79" t="str">
        <f t="shared" si="44"/>
        <v>'0000000000000117',NULL,NULL,NULL,NULL,NULL,NULL,NULL,NULL,NULL,NULL,NULL,NULL,NULL,NULL,NULL,NULL,NULL,800,700,900,NULL,NULL,NULL,NULL,NULL,NULL,NULL,NULL,NULL,NULL,NULL,NULL,NULL,NULL,NULL,NULL,NULL,NULL,NULL</v>
      </c>
      <c r="FJ44" s="79" t="str">
        <f t="shared" si="45"/>
        <v>'0000000000000117',NULL,NULL,NULL,NULL,NULL,NULL,NULL,NULL,NULL,NULL,NULL,NULL,NULL,NULL,NULL,NULL,NULL,800,700,900,NULL,NULL,NULL,NULL,NULL,NULL,NULL,NULL,NULL,NULL,NULL,NULL,NULL,NULL,NULL,NULL,NULL,NULL,NULL,NULL</v>
      </c>
      <c r="FK44" s="79" t="str">
        <f t="shared" si="46"/>
        <v>'0000000000000117',NULL,NULL,NULL,NULL,NULL,NULL,NULL,NULL,NULL,NULL,NULL,NULL,NULL,NULL,NULL,NULL,NULL,800,700,900,NULL,NULL,NULL,NULL,NULL,NULL,NULL,NULL,NULL,NULL,NULL,NULL,NULL,NULL,NULL,NULL,NULL,NULL,NULL,NULL,NULL</v>
      </c>
      <c r="FL44" s="79" t="str">
        <f t="shared" si="47"/>
        <v>'0000000000000117',NULL,NULL,NULL,NULL,NULL,NULL,NULL,NULL,NULL,NULL,NULL,NULL,NULL,NULL,NULL,NULL,NULL,800,700,900,NULL,NULL,NULL,NULL,NULL,NULL,NULL,NULL,NULL,NULL,NULL,NULL,NULL,NULL,NULL,NULL,NULL,NULL,NULL,NULL,NULL,NULL</v>
      </c>
      <c r="FM44" s="79" t="str">
        <f t="shared" si="48"/>
        <v>'0000000000000117',NULL,NULL,NULL,NULL,NULL,NULL,NULL,NULL,NULL,NULL,NULL,NULL,NULL,NULL,NULL,NULL,NULL,800,700,900,NULL,NULL,NULL,NULL,NULL,NULL,NULL,NULL,NULL,NULL,NULL,NULL,NULL,NULL,NULL,NULL,NULL,NULL,NULL,NULL,NULL,NULL,NULL</v>
      </c>
      <c r="FN44" s="79" t="str">
        <f t="shared" si="49"/>
        <v>'0000000000000117',NULL,NULL,NULL,NULL,NULL,NULL,NULL,NULL,NULL,NULL,NULL,NULL,NULL,NULL,NULL,NULL,NULL,800,700,900,NULL,NULL,NULL,NULL,NULL,NULL,NULL,NULL,NULL,NULL,NULL,NULL,NULL,NULL,NULL,NULL,NULL,NULL,NULL,NULL,NULL,NULL,NULL,NULL</v>
      </c>
      <c r="FO44" s="79" t="str">
        <f t="shared" si="50"/>
        <v>'0000000000000117',NULL,NULL,NULL,NULL,NULL,NULL,NULL,NULL,NULL,NULL,NULL,NULL,NULL,NULL,NULL,NULL,NULL,800,700,900,NULL,NULL,NULL,NULL,NULL,NULL,NULL,NULL,NULL,NULL,NULL,NULL,NULL,NULL,NULL,NULL,NULL,NULL,NULL,NULL,NULL,NULL,NULL,NULL,NULL</v>
      </c>
      <c r="FP44" s="79" t="str">
        <f t="shared" si="51"/>
        <v>'0000000000000117',NULL,NULL,NULL,NULL,NULL,NULL,NULL,NULL,NULL,NULL,NULL,NULL,NULL,NULL,NULL,NULL,NULL,800,700,900,NULL,NULL,NULL,NULL,NULL,NULL,NULL,NULL,NULL,NULL,NULL,NULL,NULL,NULL,NULL,NULL,NULL,NULL,NULL,NULL,NULL,NULL,NULL,NULL,NULL,NULL</v>
      </c>
      <c r="FQ44" s="79" t="str">
        <f t="shared" si="52"/>
        <v>'0000000000000117',NULL,NULL,NULL,NULL,NULL,NULL,NULL,NULL,NULL,NULL,NULL,NULL,NULL,NULL,NULL,NULL,NULL,800,700,900,NULL,NULL,NULL,NULL,NULL,NULL,NULL,NULL,NULL,NULL,NULL,NULL,NULL,NULL,NULL,NULL,NULL,NULL,NULL,NULL,NULL,NULL,NULL,NULL,NULL,NULL,NULL</v>
      </c>
      <c r="FR44" s="79" t="str">
        <f t="shared" si="53"/>
        <v>'0000000000000117',NULL,NULL,NULL,NULL,NULL,NULL,NULL,NULL,NULL,NULL,NULL,NULL,NULL,NULL,NULL,NULL,NULL,800,700,900,NULL,NULL,NULL,NULL,NULL,NULL,NULL,NULL,NULL,NULL,NULL,NULL,NULL,NULL,NULL,NULL,NULL,NULL,NULL,NULL,NULL,NULL,NULL,NULL,NULL,NULL,NULL,NULL</v>
      </c>
      <c r="FS44" s="79" t="str">
        <f t="shared" si="54"/>
        <v>'0000000000000117',NULL,NULL,NULL,NULL,NULL,NULL,NULL,NULL,NULL,NULL,NULL,NULL,NULL,NULL,NULL,NULL,NULL,800,700,900,NULL,NULL,NULL,NULL,NULL,NULL,NULL,NULL,NULL,NULL,NULL,NULL,NULL,NULL,NULL,NULL,NULL,NULL,NULL,NULL,NULL,NULL,NULL,NULL,NULL,NULL,NULL,NULL,NULL</v>
      </c>
      <c r="FT44" s="79" t="str">
        <f t="shared" si="55"/>
        <v>'0000000000000117',NULL,NULL,NULL,NULL,NULL,NULL,NULL,NULL,NULL,NULL,NULL,NULL,NULL,NULL,NULL,NULL,NULL,800,700,900,NULL,NULL,NULL,NULL,NULL,NULL,NULL,NULL,NULL,NULL,NULL,NULL,NULL,NULL,NULL,NULL,NULL,NULL,NULL,NULL,NULL,NULL,NULL,NULL,NULL,NULL,NULL,NULL,NULL,NULL</v>
      </c>
      <c r="FU44" s="79" t="str">
        <f t="shared" si="56"/>
        <v>'0000000000000117',NULL,NULL,NULL,NULL,NULL,NULL,NULL,NULL,NULL,NULL,NULL,NULL,NULL,NULL,NULL,NULL,NULL,800,700,900,NULL,NULL,NULL,NULL,NULL,NULL,NULL,NULL,NULL,NULL,NULL,NULL,NULL,NULL,NULL,NULL,NULL,NULL,NULL,NULL,NULL,NULL,NULL,NULL,NULL,NULL,NULL,NULL,NULL,NULL,NULL</v>
      </c>
      <c r="FV44" s="79" t="str">
        <f t="shared" si="57"/>
        <v>'0000000000000117',NULL,NULL,NULL,NULL,NULL,NULL,NULL,NULL,NULL,NULL,NULL,NULL,NULL,NULL,NULL,NULL,NULL,800,700,900,NULL,NULL,NULL,NULL,NULL,NULL,NULL,NULL,NULL,NULL,NULL,NULL,NULL,NULL,NULL,NULL,NULL,NULL,NULL,NULL,NULL,NULL,NULL,NULL,NULL,NULL,NULL,NULL,NULL,NULL,NULL,NULL</v>
      </c>
      <c r="FW44" s="79" t="str">
        <f t="shared" si="58"/>
        <v>'0000000000000117',NULL,NULL,NULL,NULL,NULL,NULL,NULL,NULL,NULL,NULL,NULL,NULL,NULL,NULL,NULL,NULL,NULL,800,700,900,NULL,NULL,NULL,NULL,NULL,NULL,NULL,NULL,NULL,NULL,NULL,NULL,NULL,NULL,NULL,NULL,NULL,NULL,NULL,NULL,NULL,NULL,NULL,NULL,NULL,NULL,NULL,NULL,NULL,NULL,NULL,NULL,NULL</v>
      </c>
      <c r="FX44" s="79" t="str">
        <f t="shared" si="59"/>
        <v>'0000000000000117',NULL,NULL,NULL,NULL,NULL,NULL,NULL,NULL,NULL,NULL,NULL,NULL,NULL,NULL,NULL,NULL,NULL,800,700,900,NULL,NULL,NULL,NULL,NULL,NULL,NULL,NULL,NULL,NULL,NULL,NULL,NULL,NULL,NULL,NULL,NULL,NULL,NULL,NULL,NULL,NULL,NULL,NULL,NULL,NULL,NULL,NULL,NULL,NULL,NULL,NULL,NULL,NULL</v>
      </c>
      <c r="FY44" s="79" t="str">
        <f t="shared" si="60"/>
        <v>'0000000000000117',NULL,NULL,NULL,NULL,NULL,NULL,NULL,NULL,NULL,NULL,NULL,NULL,NULL,NULL,NULL,NULL,NULL,800,700,900,NULL,NULL,NULL,NULL,NULL,NULL,NULL,NULL,NULL,NULL,NULL,NULL,NULL,NULL,NULL,NULL,NULL,NULL,NULL,NULL,NULL,NULL,NULL,NULL,NULL,NULL,NULL,NULL,NULL,NULL,NULL,NULL,NULL,NULL,NULL</v>
      </c>
      <c r="FZ44" s="79" t="str">
        <f t="shared" si="61"/>
        <v>'0000000000000117',NULL,NULL,NULL,NULL,NULL,NULL,NULL,NULL,NULL,NULL,NULL,NULL,NULL,NULL,NULL,NULL,NULL,800,700,900,NULL,NULL,NULL,NULL,NULL,NULL,NULL,NULL,NULL,NULL,NULL,NULL,NULL,NULL,NULL,NULL,NULL,NULL,NULL,NULL,NULL,NULL,NULL,NULL,NULL,NULL,NULL,NULL,NULL,NULL,NULL,NULL,NULL,NULL,NULL,NULL</v>
      </c>
      <c r="GA44" s="79" t="str">
        <f t="shared" si="62"/>
        <v>'0000000000000117',NULL,NULL,NULL,NULL,NULL,NULL,NULL,NULL,NULL,NULL,NULL,NULL,NULL,NULL,NULL,NULL,NULL,800,700,900,NULL,NULL,NULL,NULL,NULL,NULL,NULL,NULL,NULL,NULL,NULL,NULL,NULL,NULL,NULL,NULL,NULL,NULL,NULL,NULL,NULL,NULL,NULL,NULL,NULL,NULL,NULL,NULL,NULL,NULL,NULL,NULL,NULL,NULL,NULL,NULL,NULL</v>
      </c>
      <c r="GB44" s="79" t="str">
        <f t="shared" si="63"/>
        <v>'0000000000000117',NULL,NULL,NULL,NULL,NULL,NULL,NULL,NULL,NULL,NULL,NULL,NULL,NULL,NULL,NULL,NULL,NULL,800,700,900,NULL,NULL,NULL,NULL,NULL,NULL,NULL,NULL,NULL,NULL,NULL,NULL,NULL,NULL,NULL,NULL,NULL,NULL,NULL,NULL,NULL,NULL,NULL,NULL,NULL,NULL,NULL,NULL,NULL,NULL,NULL,NULL,NULL,NULL,NULL,NULL,NULL,NULL</v>
      </c>
      <c r="GC44" s="79" t="str">
        <f t="shared" si="64"/>
        <v>'0000000000000117',NULL,NULL,NULL,NULL,NULL,NULL,NULL,NULL,NULL,NULL,NULL,NULL,NULL,NULL,NULL,NULL,NULL,800,700,900,NULL,NULL,NULL,NULL,NULL,NULL,NULL,NULL,NULL,NULL,NULL,NULL,NULL,NULL,NULL,NULL,NULL,NULL,NULL,NULL,NULL,NULL,NULL,NULL,NULL,NULL,NULL,NULL,NULL,NULL,NULL,NULL,NULL,NULL,NULL,NULL,NULL,NULL,NULL</v>
      </c>
      <c r="GD44" s="79" t="str">
        <f t="shared" si="65"/>
        <v>'0000000000000117',NULL,NULL,NULL,NULL,NULL,NULL,NULL,NULL,NULL,NULL,NULL,NULL,NULL,NULL,NULL,NULL,NULL,800,700,900,NULL,NULL,NULL,NULL,NULL,NULL,NULL,NULL,NULL,NULL,NULL,NULL,NULL,NULL,NULL,NULL,NULL,NULL,NULL,NULL,NULL,NULL,NULL,NULL,NULL,NULL,NULL,NULL,NULL,NULL,NULL,NULL,NULL,NULL,NULL,NULL,NULL,NULL,NULL,NULL</v>
      </c>
      <c r="GE44" s="79" t="str">
        <f t="shared" si="66"/>
        <v>'0000000000000117',NULL,NULL,NULL,NULL,NULL,NULL,NULL,NULL,NULL,NULL,NULL,NULL,NULL,NULL,NULL,NULL,NULL,800,700,900,NULL,NULL,NULL,NULL,NULL,NULL,NULL,NULL,NULL,NULL,NULL,NULL,NULL,NULL,NULL,NULL,NULL,NULL,NULL,NULL,NULL,NULL,NULL,NULL,NULL,NULL,NULL,NULL,NULL,NULL,NULL,NULL,NULL,NULL,NULL,NULL,NULL,NULL,NULL,NULL,NULL</v>
      </c>
      <c r="GF44" s="79" t="str">
        <f t="shared" si="67"/>
        <v>'0000000000000117',NULL,NULL,NULL,NULL,NULL,NULL,NULL,NULL,NULL,NULL,NULL,NULL,NULL,NULL,NULL,NULL,NULL,800,700,900,NULL,NULL,NULL,NULL,NULL,NULL,NULL,NULL,NULL,NULL,NULL,NULL,NULL,NULL,NULL,NULL,NULL,NULL,NULL,NULL,NULL,NULL,NULL,NULL,NULL,NULL,NULL,NULL,NULL,NULL,NULL,NULL,NULL,NULL,NULL,NULL,NULL,NULL,NULL,NULL,NULL,NULL</v>
      </c>
      <c r="GG44" s="79" t="str">
        <f t="shared" si="68"/>
        <v>'0000000000000117',NULL,NULL,NULL,NULL,NULL,NULL,NULL,NULL,NULL,NULL,NULL,NULL,NULL,NULL,NULL,NULL,NULL,800,700,900,NULL,NULL,NULL,NULL,NULL,NULL,NULL,NULL,NULL,NULL,NULL,NULL,NULL,NULL,NULL,NULL,NULL,NULL,NULL,NULL,NULL,NULL,NULL,NULL,NULL,NULL,NULL,NULL,NULL,NULL,NULL,NULL,NULL,NULL,NULL,NULL,NULL,NULL,NULL,NULL,NULL,NULL,NULL</v>
      </c>
      <c r="GH44" s="79" t="str">
        <f t="shared" si="69"/>
        <v>'0000000000000117',NULL,NULL,NULL,NULL,NULL,NULL,NULL,NULL,NULL,NULL,NULL,NULL,NULL,NULL,NULL,NULL,NULL,800,700,900,NULL,NULL,NULL,NULL,NULL,NULL,NULL,NULL,NULL,NULL,NULL,NULL,NULL,NULL,NULL,NULL,NULL,NULL,NULL,NULL,NULL,NULL,NULL,NULL,NULL,NULL,NULL,NULL,NULL,NULL,NULL,NULL,NULL,NULL,NULL,NULL,NULL,NULL,NULL,NULL,NULL,NULL,NULL,NULL</v>
      </c>
      <c r="GI44" s="79" t="str">
        <f t="shared" si="70"/>
        <v>'0000000000000117',NULL,NULL,NULL,NULL,NULL,NULL,NULL,NULL,NULL,NULL,NULL,NULL,NULL,NULL,NULL,NULL,NULL,800,700,900,NULL,NULL,NULL,NULL,NULL,NULL,NULL,NULL,NULL,NULL,NULL,NULL,NULL,NULL,NULL,NULL,NULL,NULL,NULL,NULL,NULL,NULL,NULL,NULL,NULL,NULL,NULL,NULL,NULL,NULL,NULL,NULL,NULL,NULL,NULL,NULL,NULL,NULL,NULL,NULL,NULL,NULL,NULL,NULL,NULL</v>
      </c>
      <c r="GJ44" s="79" t="str">
        <f t="shared" si="71"/>
        <v>'0000000000000117',NULL,NULL,NULL,NULL,NULL,NULL,NULL,NULL,NULL,NULL,NULL,NULL,NULL,NULL,NULL,NULL,NULL,800,700,900,NULL,NULL,NULL,NULL,NULL,NULL,NULL,NULL,NULL,NULL,NULL,NULL,NULL,NULL,NULL,NULL,NULL,NULL,NULL,NULL,NULL,NULL,NULL,NULL,NULL,NULL,NULL,NULL,NULL,NULL,NULL,NULL,NULL,NULL,NULL,NULL,NULL,NULL,NULL,NULL,NULL,NULL,NULL,NULL,NULL,NULL</v>
      </c>
      <c r="GK44" s="79" t="str">
        <f t="shared" si="72"/>
        <v>'0000000000000117',NULL,NULL,NULL,NULL,NULL,NULL,NULL,NULL,NULL,NULL,NULL,NULL,NULL,NULL,NULL,NULL,NULL,800,700,900,NULL,NULL,NULL,NULL,NULL,NULL,NULL,NULL,NULL,NULL,NULL,NULL,NULL,NULL,NULL,NULL,NULL,NULL,NULL,NULL,NULL,NULL,NULL,NULL,NULL,NULL,NULL,NULL,NULL,NULL,NULL,NULL,NULL,NULL,NULL,NULL,NULL,NULL,NULL,NULL,NULL,NULL,NULL,NULL,NULL,NULL,NULL</v>
      </c>
      <c r="GL44" s="79" t="str">
        <f t="shared" si="73"/>
        <v>'0000000000000117',NULL,NULL,NULL,NULL,NULL,NULL,NULL,NULL,NULL,NULL,NULL,NULL,NULL,NULL,NULL,NULL,NULL,800,700,900,NULL,NULL,NULL,NULL,NULL,NULL,NULL,NULL,NULL,NULL,NULL,NULL,NULL,NULL,NULL,NULL,NULL,NULL,NULL,NULL,NULL,NULL,NULL,NULL,NULL,NULL,NULL,NULL,NULL,NULL,NULL,NULL,NULL,NULL,NULL,NULL,NULL,NULL,NULL,NULL,NULL,NULL,NULL,NULL,NULL,NULL,NULL,NULL</v>
      </c>
      <c r="GM44" s="79" t="str">
        <f t="shared" si="74"/>
        <v>'0000000000000117',NULL,NULL,NULL,NULL,NULL,NULL,NULL,NULL,NULL,NULL,NULL,NULL,NULL,NULL,NULL,NULL,NULL,800,700,900,NULL,NULL,NULL,NULL,NULL,NULL,NULL,NULL,NULL,NULL,NULL,NULL,NULL,NULL,NULL,NULL,NULL,NULL,NULL,NULL,NULL,NULL,NULL,NULL,NULL,NULL,NULL,NULL,NULL,NULL,NULL,NULL,NULL,NULL,NULL,NULL,NULL,NULL,NULL,NULL,NULL,NULL,NULL,NULL,NULL,NULL,NULL,NULL,NULL</v>
      </c>
      <c r="GN44" s="79" t="str">
        <f t="shared" si="75"/>
        <v>'0000000000000117',NULL,NULL,NULL,NULL,NULL,NULL,NULL,NULL,NULL,NULL,NULL,NULL,NULL,NULL,NULL,NULL,NULL,800,700,900,NULL,NULL,NULL,NULL,NULL,NULL,NULL,NULL,NULL,NULL,NULL,NULL,NULL,NULL,NULL,NULL,NULL,NULL,NULL,NULL,NULL,NULL,NULL,NULL,NULL,NULL,NULL,NULL,NULL,NULL,NULL,NULL,NULL,NULL,NULL,NULL,NULL,NULL,NULL,NULL,NULL,NULL,NULL,NULL,NULL,NULL,NULL,NULL,NULL,NULL</v>
      </c>
      <c r="GO44" s="79" t="str">
        <f t="shared" si="76"/>
        <v>'0000000000000117',NULL,NULL,NULL,NULL,NULL,NULL,NULL,NULL,NULL,NULL,NULL,NULL,NULL,NULL,NULL,NULL,NULL,800,700,900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P44" s="79" t="str">
        <f t="shared" si="77"/>
        <v>'0000000000000117',NULL,NULL,NULL,NULL,NULL,NULL,NULL,NULL,NULL,NULL,NULL,NULL,NULL,NULL,NULL,NULL,NULL,800,700,900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Q44" s="79" t="str">
        <f t="shared" si="78"/>
        <v>'0000000000000117',NULL,NULL,NULL,NULL,NULL,NULL,NULL,NULL,NULL,NULL,NULL,NULL,NULL,NULL,NULL,NULL,NULL,800,700,900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R44" s="79" t="str">
        <f t="shared" si="79"/>
        <v>'0000000000000117',NULL,NULL,NULL,NULL,NULL,NULL,NULL,NULL,NULL,NULL,NULL,NULL,NULL,NULL,NULL,NULL,NULL,800,700,900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S44" s="79" t="str">
        <f t="shared" si="80"/>
        <v>'0000000000000117',NULL,NULL,NULL,NULL,NULL,NULL,NULL,NULL,NULL,NULL,NULL,NULL,NULL,NULL,NULL,NULL,NULL,800,700,900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T44" s="79" t="str">
        <f t="shared" si="81"/>
        <v>'0000000000000117',NULL,NULL,NULL,NULL,NULL,NULL,NULL,NULL,NULL,NULL,NULL,NULL,NULL,NULL,NULL,NULL,NULL,800,700,900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U44" s="79" t="str">
        <f t="shared" si="82"/>
        <v>'0000000000000117',NULL,NULL,NULL,NULL,NULL,NULL,NULL,NULL,NULL,NULL,NULL,NULL,NULL,NULL,NULL,NULL,NULL,800,700,900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V44" s="79" t="str">
        <f t="shared" si="83"/>
        <v>'0000000000000117',NULL,NULL,NULL,NULL,NULL,NULL,NULL,NULL,NULL,NULL,NULL,NULL,NULL,NULL,NULL,NULL,NULL,800,700,900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W44" s="79" t="str">
        <f t="shared" si="84"/>
        <v>'0000000000000117',NULL,NULL,NULL,NULL,NULL,NULL,NULL,NULL,NULL,NULL,NULL,NULL,NULL,NULL,NULL,NULL,NULL,800,700,900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X44" s="79" t="str">
        <f t="shared" si="85"/>
        <v>'0000000000000117',NULL,NULL,NULL,NULL,NULL,NULL,NULL,NULL,NULL,NULL,NULL,NULL,NULL,NULL,NULL,NULL,NULL,800,700,900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Y44" s="79" t="str">
        <f t="shared" si="86"/>
        <v>'0000000000000117',NULL,NULL,NULL,NULL,NULL,NULL,NULL,NULL,NULL,NULL,NULL,NULL,NULL,NULL,NULL,NULL,NULL,800,700,900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Z44" s="79" t="str">
        <f t="shared" si="87"/>
        <v>'0000000000000117',NULL,NULL,NULL,NULL,NULL,NULL,NULL,NULL,NULL,NULL,NULL,NULL,NULL,NULL,NULL,NULL,NULL,800,700,900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A44" s="79" t="str">
        <f t="shared" si="88"/>
        <v>'0000000000000117',NULL,NULL,NULL,NULL,NULL,NULL,NULL,NULL,NULL,NULL,NULL,NULL,NULL,NULL,NULL,NULL,NULL,800,700,900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B44" s="79" t="str">
        <f t="shared" si="89"/>
        <v>'0000000000000117',NULL,NULL,NULL,NULL,NULL,NULL,NULL,NULL,NULL,NULL,NULL,NULL,NULL,NULL,NULL,NULL,NULL,800,700,900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C44" s="79" t="str">
        <f t="shared" si="90"/>
        <v>'0000000000000117',NULL,NULL,NULL,NULL,NULL,NULL,NULL,NULL,NULL,NULL,NULL,NULL,NULL,NULL,NULL,NULL,NULL,800,700,900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D44" s="79" t="str">
        <f t="shared" si="91"/>
        <v>'0000000000000117',NULL,NULL,NULL,NULL,NULL,NULL,NULL,NULL,NULL,NULL,NULL,NULL,NULL,NULL,NULL,NULL,NULL,800,700,900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E44" s="79" t="str">
        <f t="shared" si="92"/>
        <v>'0000000000000117',NULL,NULL,NULL,NULL,NULL,NULL,NULL,NULL,NULL,NULL,NULL,NULL,NULL,NULL,NULL,NULL,NULL,800,700,900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F44" s="79" t="str">
        <f t="shared" si="93"/>
        <v>'0000000000000117',NULL,NULL,NULL,NULL,NULL,NULL,NULL,NULL,NULL,NULL,NULL,NULL,NULL,NULL,NULL,NULL,NULL,800,700,900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G44" s="79" t="str">
        <f t="shared" si="94"/>
        <v>'0000000000000117',NULL,NULL,NULL,NULL,NULL,NULL,NULL,NULL,NULL,NULL,NULL,NULL,NULL,NULL,NULL,NULL,NULL,800,700,900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H44" s="79" t="str">
        <f t="shared" si="95"/>
        <v>'0000000000000117',NULL,NULL,NULL,NULL,NULL,NULL,NULL,NULL,NULL,NULL,NULL,NULL,NULL,NULL,NULL,NULL,NULL,800,700,900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I44" s="79" t="str">
        <f t="shared" si="96"/>
        <v>'0000000000000117',NULL,NULL,NULL,NULL,NULL,NULL,NULL,NULL,NULL,NULL,NULL,NULL,NULL,NULL,NULL,NULL,NULL,800,700,900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J44" s="79" t="str">
        <f t="shared" si="97"/>
        <v>'0000000000000117',NULL,NULL,NULL,NULL,NULL,NULL,NULL,NULL,NULL,NULL,NULL,NULL,NULL,NULL,NULL,NULL,NULL,800,700,900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K44" s="79" t="str">
        <f t="shared" si="98"/>
        <v>'0000000000000117',NULL,NULL,NULL,NULL,NULL,NULL,NULL,NULL,NULL,NULL,NULL,NULL,NULL,NULL,NULL,NULL,NULL,800,700,900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L44" s="79" t="str">
        <f t="shared" si="99"/>
        <v>'0000000000000117',NULL,NULL,NULL,NULL,NULL,NULL,NULL,NULL,NULL,NULL,NULL,NULL,NULL,NULL,NULL,NULL,NULL,800,700,900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M44" s="79" t="str">
        <f t="shared" si="167"/>
        <v>'0000000000000117',NULL,NULL,NULL,NULL,NULL,NULL,NULL,NULL,NULL,NULL,NULL,NULL,NULL,NULL,NULL,NULL,NULL,800,700,900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N44" s="79" t="str">
        <f t="shared" ref="HN44:HO44" si="184">HM44&amp;","&amp;(IF(OR(LEN(CX44)=0,CX44="?"),"NULL",CX44))</f>
        <v>'0000000000000117',NULL,NULL,NULL,NULL,NULL,NULL,NULL,NULL,NULL,NULL,NULL,NULL,NULL,NULL,NULL,NULL,NULL,800,700,900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O44" s="83" t="str">
        <f t="shared" si="184"/>
        <v>'0000000000000117',NULL,NULL,NULL,NULL,NULL,NULL,NULL,NULL,NULL,NULL,NULL,NULL,NULL,NULL,NULL,NULL,NULL,800,700,900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P44" s="84" t="str">
        <f t="shared" si="101"/>
        <v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'0000000000000117',NULL,NULL,NULL,NULL,NULL,NULL,NULL,NULL,NULL,NULL,NULL,NULL,NULL,NULL,NULL,NULL,NULL,800,700,900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) ;</v>
      </c>
    </row>
    <row r="45" spans="2:224" x14ac:dyDescent="0.25">
      <c r="B45" s="35" t="s">
        <v>292</v>
      </c>
      <c r="C45" s="33">
        <v>65</v>
      </c>
      <c r="D45" s="92" t="s">
        <v>245</v>
      </c>
      <c r="E45" s="95" t="s">
        <v>40</v>
      </c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8">
        <v>-500</v>
      </c>
      <c r="V45" s="38">
        <v>300</v>
      </c>
      <c r="W45" s="38">
        <v>100</v>
      </c>
      <c r="X45" s="38">
        <v>500</v>
      </c>
      <c r="Y45" s="38">
        <v>300</v>
      </c>
      <c r="Z45" s="38">
        <v>100</v>
      </c>
      <c r="AA45" s="33"/>
      <c r="AB45" s="33"/>
      <c r="AC45" s="33"/>
      <c r="AD45" s="33"/>
      <c r="AE45" s="33"/>
      <c r="AF45" s="33"/>
      <c r="AG45" s="33"/>
      <c r="AH45" s="33"/>
      <c r="AI45" s="33"/>
      <c r="AJ45" s="33"/>
      <c r="AK45" s="33"/>
      <c r="AL45" s="33"/>
      <c r="AM45" s="33"/>
      <c r="AN45" s="33"/>
      <c r="AO45" s="33"/>
      <c r="AP45" s="33"/>
      <c r="AQ45" s="33"/>
      <c r="AR45" s="33"/>
      <c r="AS45" s="33"/>
      <c r="AT45" s="33"/>
      <c r="AU45" s="33"/>
      <c r="AV45" s="33"/>
      <c r="AW45" s="33"/>
      <c r="AX45" s="33"/>
      <c r="AY45" s="33"/>
      <c r="AZ45" s="33"/>
      <c r="BA45" s="33"/>
      <c r="BB45" s="33"/>
      <c r="BC45" s="33"/>
      <c r="BD45" s="33"/>
      <c r="BE45" s="33"/>
      <c r="BF45" s="33"/>
      <c r="BG45" s="33"/>
      <c r="BH45" s="33"/>
      <c r="BI45" s="33"/>
      <c r="BJ45" s="33"/>
      <c r="BK45" s="33"/>
      <c r="BL45" s="33"/>
      <c r="BM45" s="33"/>
      <c r="BN45" s="33"/>
      <c r="BO45" s="33"/>
      <c r="BP45" s="33"/>
      <c r="BQ45" s="33"/>
      <c r="BR45" s="33"/>
      <c r="BS45" s="33"/>
      <c r="BT45" s="33"/>
      <c r="BU45" s="33"/>
      <c r="BV45" s="33"/>
      <c r="BW45" s="33"/>
      <c r="BX45" s="33"/>
      <c r="BY45" s="33"/>
      <c r="BZ45" s="33"/>
      <c r="CA45" s="33"/>
      <c r="CB45" s="33"/>
      <c r="CC45" s="33"/>
      <c r="CD45" s="33"/>
      <c r="CE45" s="33"/>
      <c r="CF45" s="33"/>
      <c r="CG45" s="33"/>
      <c r="CH45" s="33"/>
      <c r="CI45" s="33"/>
      <c r="CJ45" s="33"/>
      <c r="CK45" s="39"/>
      <c r="CL45" s="39"/>
      <c r="CM45" s="39"/>
      <c r="CN45" s="39"/>
      <c r="CO45" s="39"/>
      <c r="CP45" s="39"/>
      <c r="CQ45" s="39"/>
      <c r="CR45" s="39"/>
      <c r="CS45" s="39"/>
      <c r="CT45" s="39"/>
      <c r="CU45" s="39"/>
      <c r="CV45" s="39"/>
      <c r="CW45" s="39"/>
      <c r="CX45" s="39"/>
      <c r="CY45" s="39"/>
      <c r="CZ45" s="33">
        <f t="shared" ref="CZ45:CZ50" si="185">AVERAGE(U45,V45,W45)</f>
        <v>-33.333333333333336</v>
      </c>
      <c r="DA45" s="33">
        <f t="shared" si="182"/>
        <v>300</v>
      </c>
      <c r="DB45" s="33"/>
      <c r="DC45" s="33"/>
      <c r="DD45" s="33"/>
      <c r="DE45" s="33"/>
      <c r="DF45" s="33"/>
      <c r="DG45" s="33"/>
      <c r="DH45" s="33"/>
      <c r="DI45" s="33"/>
      <c r="DJ45" s="33"/>
      <c r="DK45" s="33"/>
      <c r="DL45" s="33"/>
      <c r="DM45" s="33"/>
      <c r="DN45" s="33"/>
      <c r="DO45" s="33"/>
      <c r="DP45" s="33"/>
      <c r="DQ45" s="33" t="s">
        <v>521</v>
      </c>
      <c r="DR45" s="33" t="s">
        <v>40</v>
      </c>
      <c r="DS45" s="33"/>
      <c r="DT45" s="78" t="str">
        <f t="shared" si="6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</v>
      </c>
      <c r="DU45" s="80" t="str">
        <f t="shared" si="7"/>
        <v>'0000000000000118'</v>
      </c>
      <c r="DV45" s="81" t="str">
        <f t="shared" si="8"/>
        <v>'0000000000000118',NULL</v>
      </c>
      <c r="DW45" s="81" t="str">
        <f t="shared" si="9"/>
        <v>'0000000000000118',NULL,NULL</v>
      </c>
      <c r="DX45" s="81" t="str">
        <f t="shared" si="10"/>
        <v>'0000000000000118',NULL,NULL,NULL</v>
      </c>
      <c r="DY45" s="81" t="str">
        <f t="shared" si="11"/>
        <v>'0000000000000118',NULL,NULL,NULL,NULL</v>
      </c>
      <c r="DZ45" s="81" t="str">
        <f t="shared" si="12"/>
        <v>'0000000000000118',NULL,NULL,NULL,NULL,NULL</v>
      </c>
      <c r="EA45" s="81" t="str">
        <f t="shared" si="13"/>
        <v>'0000000000000118',NULL,NULL,NULL,NULL,NULL,NULL</v>
      </c>
      <c r="EB45" s="81" t="str">
        <f t="shared" si="133"/>
        <v>'0000000000000118',NULL,NULL,NULL,NULL,NULL,NULL,NULL</v>
      </c>
      <c r="EC45" s="79" t="str">
        <f t="shared" si="102"/>
        <v>'0000000000000118',NULL,NULL,NULL,NULL,NULL,NULL,NULL,NULL</v>
      </c>
      <c r="ED45" s="82"/>
      <c r="EE45" s="79" t="str">
        <f t="shared" si="15"/>
        <v>'0000000000000118',NULL,NULL,NULL,NULL,NULL,NULL,NULL,NULL,NULL</v>
      </c>
      <c r="EF45" s="79" t="str">
        <f t="shared" ref="EF45:EG45" si="186">EE45&amp;","&amp;(IF(OR(LEN(P45)=0,P45="?"),"NULL",P45))</f>
        <v>'0000000000000118',NULL,NULL,NULL,NULL,NULL,NULL,NULL,NULL,NULL,NULL</v>
      </c>
      <c r="EG45" s="79" t="str">
        <f t="shared" si="186"/>
        <v>'0000000000000118',NULL,NULL,NULL,NULL,NULL,NULL,NULL,NULL,NULL,NULL,NULL</v>
      </c>
      <c r="EH45" s="79" t="str">
        <f t="shared" si="17"/>
        <v>'0000000000000118',NULL,NULL,NULL,NULL,NULL,NULL,NULL,NULL,NULL,NULL,NULL,NULL</v>
      </c>
      <c r="EI45" s="79" t="str">
        <f t="shared" si="18"/>
        <v>'0000000000000118',NULL,NULL,NULL,NULL,NULL,NULL,NULL,NULL,NULL,NULL,NULL,NULL,NULL</v>
      </c>
      <c r="EJ45" s="79" t="str">
        <f t="shared" si="19"/>
        <v>'0000000000000118',NULL,NULL,NULL,NULL,NULL,NULL,NULL,NULL,NULL,NULL,NULL,NULL,NULL,NULL</v>
      </c>
      <c r="EK45" s="79" t="str">
        <f t="shared" si="20"/>
        <v>'0000000000000118',NULL,NULL,NULL,NULL,NULL,NULL,NULL,NULL,NULL,NULL,NULL,NULL,NULL,NULL,-500</v>
      </c>
      <c r="EL45" s="79" t="str">
        <f t="shared" si="21"/>
        <v>'0000000000000118',NULL,NULL,NULL,NULL,NULL,NULL,NULL,NULL,NULL,NULL,NULL,NULL,NULL,NULL,-500,300</v>
      </c>
      <c r="EM45" s="79" t="str">
        <f t="shared" si="22"/>
        <v>'0000000000000118',NULL,NULL,NULL,NULL,NULL,NULL,NULL,NULL,NULL,NULL,NULL,NULL,NULL,NULL,-500,300,100</v>
      </c>
      <c r="EN45" s="79" t="str">
        <f t="shared" si="23"/>
        <v>'0000000000000118',NULL,NULL,NULL,NULL,NULL,NULL,NULL,NULL,NULL,NULL,NULL,NULL,NULL,NULL,-500,300,100,500</v>
      </c>
      <c r="EO45" s="79" t="str">
        <f t="shared" si="24"/>
        <v>'0000000000000118',NULL,NULL,NULL,NULL,NULL,NULL,NULL,NULL,NULL,NULL,NULL,NULL,NULL,NULL,-500,300,100,500,300</v>
      </c>
      <c r="EP45" s="79" t="str">
        <f t="shared" si="25"/>
        <v>'0000000000000118',NULL,NULL,NULL,NULL,NULL,NULL,NULL,NULL,NULL,NULL,NULL,NULL,NULL,NULL,-500,300,100,500,300,100</v>
      </c>
      <c r="EQ45" s="79" t="str">
        <f t="shared" si="26"/>
        <v>'0000000000000118',NULL,NULL,NULL,NULL,NULL,NULL,NULL,NULL,NULL,NULL,NULL,NULL,NULL,NULL,-500,300,100,500,300,100,NULL</v>
      </c>
      <c r="ER45" s="79" t="str">
        <f t="shared" si="27"/>
        <v>'0000000000000118',NULL,NULL,NULL,NULL,NULL,NULL,NULL,NULL,NULL,NULL,NULL,NULL,NULL,NULL,-500,300,100,500,300,100,NULL,NULL</v>
      </c>
      <c r="ES45" s="79" t="str">
        <f t="shared" si="28"/>
        <v>'0000000000000118',NULL,NULL,NULL,NULL,NULL,NULL,NULL,NULL,NULL,NULL,NULL,NULL,NULL,NULL,-500,300,100,500,300,100,NULL,NULL,NULL</v>
      </c>
      <c r="ET45" s="79" t="str">
        <f t="shared" si="29"/>
        <v>'0000000000000118',NULL,NULL,NULL,NULL,NULL,NULL,NULL,NULL,NULL,NULL,NULL,NULL,NULL,NULL,-500,300,100,500,300,100,NULL,NULL,NULL,NULL</v>
      </c>
      <c r="EU45" s="79" t="str">
        <f t="shared" si="30"/>
        <v>'0000000000000118',NULL,NULL,NULL,NULL,NULL,NULL,NULL,NULL,NULL,NULL,NULL,NULL,NULL,NULL,-500,300,100,500,300,100,NULL,NULL,NULL,NULL,NULL</v>
      </c>
      <c r="EV45" s="79" t="str">
        <f t="shared" si="31"/>
        <v>'0000000000000118',NULL,NULL,NULL,NULL,NULL,NULL,NULL,NULL,NULL,NULL,NULL,NULL,NULL,NULL,-500,300,100,500,300,100,NULL,NULL,NULL,NULL,NULL,NULL</v>
      </c>
      <c r="EW45" s="79" t="str">
        <f t="shared" si="32"/>
        <v>'0000000000000118',NULL,NULL,NULL,NULL,NULL,NULL,NULL,NULL,NULL,NULL,NULL,NULL,NULL,NULL,-500,300,100,500,300,100,NULL,NULL,NULL,NULL,NULL,NULL,NULL</v>
      </c>
      <c r="EX45" s="79" t="str">
        <f t="shared" si="33"/>
        <v>'0000000000000118',NULL,NULL,NULL,NULL,NULL,NULL,NULL,NULL,NULL,NULL,NULL,NULL,NULL,NULL,-500,300,100,500,300,100,NULL,NULL,NULL,NULL,NULL,NULL,NULL,NULL</v>
      </c>
      <c r="EY45" s="79" t="str">
        <f t="shared" si="34"/>
        <v>'0000000000000118',NULL,NULL,NULL,NULL,NULL,NULL,NULL,NULL,NULL,NULL,NULL,NULL,NULL,NULL,-500,300,100,500,300,100,NULL,NULL,NULL,NULL,NULL,NULL,NULL,NULL,NULL</v>
      </c>
      <c r="EZ45" s="79" t="str">
        <f t="shared" si="35"/>
        <v>'0000000000000118',NULL,NULL,NULL,NULL,NULL,NULL,NULL,NULL,NULL,NULL,NULL,NULL,NULL,NULL,-500,300,100,500,300,100,NULL,NULL,NULL,NULL,NULL,NULL,NULL,NULL,NULL,NULL</v>
      </c>
      <c r="FA45" s="79" t="str">
        <f t="shared" si="36"/>
        <v>'0000000000000118',NULL,NULL,NULL,NULL,NULL,NULL,NULL,NULL,NULL,NULL,NULL,NULL,NULL,NULL,-500,300,100,500,300,100,NULL,NULL,NULL,NULL,NULL,NULL,NULL,NULL,NULL,NULL,NULL</v>
      </c>
      <c r="FB45" s="79" t="str">
        <f t="shared" si="37"/>
        <v>'0000000000000118',NULL,NULL,NULL,NULL,NULL,NULL,NULL,NULL,NULL,NULL,NULL,NULL,NULL,NULL,-500,300,100,500,300,100,NULL,NULL,NULL,NULL,NULL,NULL,NULL,NULL,NULL,NULL,NULL,NULL</v>
      </c>
      <c r="FC45" s="79" t="str">
        <f t="shared" si="38"/>
        <v>'0000000000000118',NULL,NULL,NULL,NULL,NULL,NULL,NULL,NULL,NULL,NULL,NULL,NULL,NULL,NULL,-500,300,100,500,300,100,NULL,NULL,NULL,NULL,NULL,NULL,NULL,NULL,NULL,NULL,NULL,NULL,NULL</v>
      </c>
      <c r="FD45" s="79" t="str">
        <f t="shared" si="39"/>
        <v>'0000000000000118',NULL,NULL,NULL,NULL,NULL,NULL,NULL,NULL,NULL,NULL,NULL,NULL,NULL,NULL,-500,300,100,500,300,100,NULL,NULL,NULL,NULL,NULL,NULL,NULL,NULL,NULL,NULL,NULL,NULL,NULL,NULL</v>
      </c>
      <c r="FE45" s="79" t="str">
        <f t="shared" si="40"/>
        <v>'0000000000000118',NULL,NULL,NULL,NULL,NULL,NULL,NULL,NULL,NULL,NULL,NULL,NULL,NULL,NULL,-500,300,100,500,300,100,NULL,NULL,NULL,NULL,NULL,NULL,NULL,NULL,NULL,NULL,NULL,NULL,NULL,NULL,NULL</v>
      </c>
      <c r="FF45" s="79" t="str">
        <f t="shared" si="41"/>
        <v>'0000000000000118',NULL,NULL,NULL,NULL,NULL,NULL,NULL,NULL,NULL,NULL,NULL,NULL,NULL,NULL,-500,300,100,500,300,100,NULL,NULL,NULL,NULL,NULL,NULL,NULL,NULL,NULL,NULL,NULL,NULL,NULL,NULL,NULL,NULL</v>
      </c>
      <c r="FG45" s="79" t="str">
        <f t="shared" si="42"/>
        <v>'0000000000000118',NULL,NULL,NULL,NULL,NULL,NULL,NULL,NULL,NULL,NULL,NULL,NULL,NULL,NULL,-500,300,100,500,300,100,NULL,NULL,NULL,NULL,NULL,NULL,NULL,NULL,NULL,NULL,NULL,NULL,NULL,NULL,NULL,NULL,NULL</v>
      </c>
      <c r="FH45" s="79" t="str">
        <f t="shared" si="43"/>
        <v>'0000000000000118',NULL,NULL,NULL,NULL,NULL,NULL,NULL,NULL,NULL,NULL,NULL,NULL,NULL,NULL,-500,300,100,500,300,100,NULL,NULL,NULL,NULL,NULL,NULL,NULL,NULL,NULL,NULL,NULL,NULL,NULL,NULL,NULL,NULL,NULL,NULL</v>
      </c>
      <c r="FI45" s="79" t="str">
        <f t="shared" si="44"/>
        <v>'0000000000000118',NULL,NULL,NULL,NULL,NULL,NULL,NULL,NULL,NULL,NULL,NULL,NULL,NULL,NULL,-500,300,100,500,300,100,NULL,NULL,NULL,NULL,NULL,NULL,NULL,NULL,NULL,NULL,NULL,NULL,NULL,NULL,NULL,NULL,NULL,NULL,NULL</v>
      </c>
      <c r="FJ45" s="79" t="str">
        <f t="shared" si="45"/>
        <v>'0000000000000118',NULL,NULL,NULL,NULL,NULL,NULL,NULL,NULL,NULL,NULL,NULL,NULL,NULL,NULL,-500,300,100,500,300,100,NULL,NULL,NULL,NULL,NULL,NULL,NULL,NULL,NULL,NULL,NULL,NULL,NULL,NULL,NULL,NULL,NULL,NULL,NULL,NULL</v>
      </c>
      <c r="FK45" s="79" t="str">
        <f t="shared" si="46"/>
        <v>'0000000000000118',NULL,NULL,NULL,NULL,NULL,NULL,NULL,NULL,NULL,NULL,NULL,NULL,NULL,NULL,-500,300,100,500,300,100,NULL,NULL,NULL,NULL,NULL,NULL,NULL,NULL,NULL,NULL,NULL,NULL,NULL,NULL,NULL,NULL,NULL,NULL,NULL,NULL,NULL</v>
      </c>
      <c r="FL45" s="79" t="str">
        <f t="shared" si="47"/>
        <v>'0000000000000118',NULL,NULL,NULL,NULL,NULL,NULL,NULL,NULL,NULL,NULL,NULL,NULL,NULL,NULL,-500,300,100,500,300,100,NULL,NULL,NULL,NULL,NULL,NULL,NULL,NULL,NULL,NULL,NULL,NULL,NULL,NULL,NULL,NULL,NULL,NULL,NULL,NULL,NULL,NULL</v>
      </c>
      <c r="FM45" s="79" t="str">
        <f t="shared" si="48"/>
        <v>'0000000000000118',NULL,NULL,NULL,NULL,NULL,NULL,NULL,NULL,NULL,NULL,NULL,NULL,NULL,NULL,-500,300,100,500,300,100,NULL,NULL,NULL,NULL,NULL,NULL,NULL,NULL,NULL,NULL,NULL,NULL,NULL,NULL,NULL,NULL,NULL,NULL,NULL,NULL,NULL,NULL,NULL</v>
      </c>
      <c r="FN45" s="79" t="str">
        <f t="shared" si="49"/>
        <v>'0000000000000118',NULL,NULL,NULL,NULL,NULL,NULL,NULL,NULL,NULL,NULL,NULL,NULL,NULL,NULL,-500,300,100,500,300,100,NULL,NULL,NULL,NULL,NULL,NULL,NULL,NULL,NULL,NULL,NULL,NULL,NULL,NULL,NULL,NULL,NULL,NULL,NULL,NULL,NULL,NULL,NULL,NULL</v>
      </c>
      <c r="FO45" s="79" t="str">
        <f t="shared" si="50"/>
        <v>'0000000000000118',NULL,NULL,NULL,NULL,NULL,NULL,NULL,NULL,NULL,NULL,NULL,NULL,NULL,NULL,-500,300,100,500,300,100,NULL,NULL,NULL,NULL,NULL,NULL,NULL,NULL,NULL,NULL,NULL,NULL,NULL,NULL,NULL,NULL,NULL,NULL,NULL,NULL,NULL,NULL,NULL,NULL,NULL</v>
      </c>
      <c r="FP45" s="79" t="str">
        <f t="shared" si="51"/>
        <v>'0000000000000118',NULL,NULL,NULL,NULL,NULL,NULL,NULL,NULL,NULL,NULL,NULL,NULL,NULL,NULL,-500,300,100,500,300,100,NULL,NULL,NULL,NULL,NULL,NULL,NULL,NULL,NULL,NULL,NULL,NULL,NULL,NULL,NULL,NULL,NULL,NULL,NULL,NULL,NULL,NULL,NULL,NULL,NULL,NULL</v>
      </c>
      <c r="FQ45" s="79" t="str">
        <f t="shared" si="52"/>
        <v>'0000000000000118',NULL,NULL,NULL,NULL,NULL,NULL,NULL,NULL,NULL,NULL,NULL,NULL,NULL,NULL,-500,300,100,500,300,100,NULL,NULL,NULL,NULL,NULL,NULL,NULL,NULL,NULL,NULL,NULL,NULL,NULL,NULL,NULL,NULL,NULL,NULL,NULL,NULL,NULL,NULL,NULL,NULL,NULL,NULL,NULL</v>
      </c>
      <c r="FR45" s="79" t="str">
        <f t="shared" si="53"/>
        <v>'0000000000000118',NULL,NULL,NULL,NULL,NULL,NULL,NULL,NULL,NULL,NULL,NULL,NULL,NULL,NULL,-500,300,100,500,300,100,NULL,NULL,NULL,NULL,NULL,NULL,NULL,NULL,NULL,NULL,NULL,NULL,NULL,NULL,NULL,NULL,NULL,NULL,NULL,NULL,NULL,NULL,NULL,NULL,NULL,NULL,NULL,NULL</v>
      </c>
      <c r="FS45" s="79" t="str">
        <f t="shared" si="54"/>
        <v>'0000000000000118',NULL,NULL,NULL,NULL,NULL,NULL,NULL,NULL,NULL,NULL,NULL,NULL,NULL,NULL,-500,300,100,500,300,100,NULL,NULL,NULL,NULL,NULL,NULL,NULL,NULL,NULL,NULL,NULL,NULL,NULL,NULL,NULL,NULL,NULL,NULL,NULL,NULL,NULL,NULL,NULL,NULL,NULL,NULL,NULL,NULL,NULL</v>
      </c>
      <c r="FT45" s="79" t="str">
        <f t="shared" si="55"/>
        <v>'0000000000000118',NULL,NULL,NULL,NULL,NULL,NULL,NULL,NULL,NULL,NULL,NULL,NULL,NULL,NULL,-500,300,100,500,300,100,NULL,NULL,NULL,NULL,NULL,NULL,NULL,NULL,NULL,NULL,NULL,NULL,NULL,NULL,NULL,NULL,NULL,NULL,NULL,NULL,NULL,NULL,NULL,NULL,NULL,NULL,NULL,NULL,NULL,NULL</v>
      </c>
      <c r="FU45" s="79" t="str">
        <f t="shared" si="56"/>
        <v>'0000000000000118',NULL,NULL,NULL,NULL,NULL,NULL,NULL,NULL,NULL,NULL,NULL,NULL,NULL,NULL,-500,300,100,500,300,100,NULL,NULL,NULL,NULL,NULL,NULL,NULL,NULL,NULL,NULL,NULL,NULL,NULL,NULL,NULL,NULL,NULL,NULL,NULL,NULL,NULL,NULL,NULL,NULL,NULL,NULL,NULL,NULL,NULL,NULL,NULL</v>
      </c>
      <c r="FV45" s="79" t="str">
        <f t="shared" si="57"/>
        <v>'0000000000000118',NULL,NULL,NULL,NULL,NULL,NULL,NULL,NULL,NULL,NULL,NULL,NULL,NULL,NULL,-500,300,100,500,300,100,NULL,NULL,NULL,NULL,NULL,NULL,NULL,NULL,NULL,NULL,NULL,NULL,NULL,NULL,NULL,NULL,NULL,NULL,NULL,NULL,NULL,NULL,NULL,NULL,NULL,NULL,NULL,NULL,NULL,NULL,NULL,NULL</v>
      </c>
      <c r="FW45" s="79" t="str">
        <f t="shared" si="58"/>
        <v>'0000000000000118',NULL,NULL,NULL,NULL,NULL,NULL,NULL,NULL,NULL,NULL,NULL,NULL,NULL,NULL,-500,300,100,500,300,100,NULL,NULL,NULL,NULL,NULL,NULL,NULL,NULL,NULL,NULL,NULL,NULL,NULL,NULL,NULL,NULL,NULL,NULL,NULL,NULL,NULL,NULL,NULL,NULL,NULL,NULL,NULL,NULL,NULL,NULL,NULL,NULL,NULL</v>
      </c>
      <c r="FX45" s="79" t="str">
        <f t="shared" si="59"/>
        <v>'0000000000000118',NULL,NULL,NULL,NULL,NULL,NULL,NULL,NULL,NULL,NULL,NULL,NULL,NULL,NULL,-500,300,100,500,300,100,NULL,NULL,NULL,NULL,NULL,NULL,NULL,NULL,NULL,NULL,NULL,NULL,NULL,NULL,NULL,NULL,NULL,NULL,NULL,NULL,NULL,NULL,NULL,NULL,NULL,NULL,NULL,NULL,NULL,NULL,NULL,NULL,NULL,NULL</v>
      </c>
      <c r="FY45" s="79" t="str">
        <f t="shared" si="60"/>
        <v>'0000000000000118',NULL,NULL,NULL,NULL,NULL,NULL,NULL,NULL,NULL,NULL,NULL,NULL,NULL,NULL,-500,300,100,500,300,100,NULL,NULL,NULL,NULL,NULL,NULL,NULL,NULL,NULL,NULL,NULL,NULL,NULL,NULL,NULL,NULL,NULL,NULL,NULL,NULL,NULL,NULL,NULL,NULL,NULL,NULL,NULL,NULL,NULL,NULL,NULL,NULL,NULL,NULL,NULL</v>
      </c>
      <c r="FZ45" s="79" t="str">
        <f t="shared" si="61"/>
        <v>'0000000000000118',NULL,NULL,NULL,NULL,NULL,NULL,NULL,NULL,NULL,NULL,NULL,NULL,NULL,NULL,-500,300,100,500,300,100,NULL,NULL,NULL,NULL,NULL,NULL,NULL,NULL,NULL,NULL,NULL,NULL,NULL,NULL,NULL,NULL,NULL,NULL,NULL,NULL,NULL,NULL,NULL,NULL,NULL,NULL,NULL,NULL,NULL,NULL,NULL,NULL,NULL,NULL,NULL,NULL</v>
      </c>
      <c r="GA45" s="79" t="str">
        <f t="shared" si="62"/>
        <v>'0000000000000118',NULL,NULL,NULL,NULL,NULL,NULL,NULL,NULL,NULL,NULL,NULL,NULL,NULL,NULL,-500,300,100,500,300,100,NULL,NULL,NULL,NULL,NULL,NULL,NULL,NULL,NULL,NULL,NULL,NULL,NULL,NULL,NULL,NULL,NULL,NULL,NULL,NULL,NULL,NULL,NULL,NULL,NULL,NULL,NULL,NULL,NULL,NULL,NULL,NULL,NULL,NULL,NULL,NULL,NULL</v>
      </c>
      <c r="GB45" s="79" t="str">
        <f t="shared" si="63"/>
        <v>'0000000000000118',NULL,NULL,NULL,NULL,NULL,NULL,NULL,NULL,NULL,NULL,NULL,NULL,NULL,NULL,-500,300,100,500,300,100,NULL,NULL,NULL,NULL,NULL,NULL,NULL,NULL,NULL,NULL,NULL,NULL,NULL,NULL,NULL,NULL,NULL,NULL,NULL,NULL,NULL,NULL,NULL,NULL,NULL,NULL,NULL,NULL,NULL,NULL,NULL,NULL,NULL,NULL,NULL,NULL,NULL,NULL</v>
      </c>
      <c r="GC45" s="79" t="str">
        <f t="shared" si="64"/>
        <v>'0000000000000118',NULL,NULL,NULL,NULL,NULL,NULL,NULL,NULL,NULL,NULL,NULL,NULL,NULL,NULL,-500,300,100,500,300,100,NULL,NULL,NULL,NULL,NULL,NULL,NULL,NULL,NULL,NULL,NULL,NULL,NULL,NULL,NULL,NULL,NULL,NULL,NULL,NULL,NULL,NULL,NULL,NULL,NULL,NULL,NULL,NULL,NULL,NULL,NULL,NULL,NULL,NULL,NULL,NULL,NULL,NULL,NULL</v>
      </c>
      <c r="GD45" s="79" t="str">
        <f t="shared" si="65"/>
        <v>'0000000000000118',NULL,NULL,NULL,NULL,NULL,NULL,NULL,NULL,NULL,NULL,NULL,NULL,NULL,NULL,-500,300,100,500,300,100,NULL,NULL,NULL,NULL,NULL,NULL,NULL,NULL,NULL,NULL,NULL,NULL,NULL,NULL,NULL,NULL,NULL,NULL,NULL,NULL,NULL,NULL,NULL,NULL,NULL,NULL,NULL,NULL,NULL,NULL,NULL,NULL,NULL,NULL,NULL,NULL,NULL,NULL,NULL,NULL</v>
      </c>
      <c r="GE45" s="79" t="str">
        <f t="shared" si="66"/>
        <v>'0000000000000118',NULL,NULL,NULL,NULL,NULL,NULL,NULL,NULL,NULL,NULL,NULL,NULL,NULL,NULL,-500,300,100,500,300,100,NULL,NULL,NULL,NULL,NULL,NULL,NULL,NULL,NULL,NULL,NULL,NULL,NULL,NULL,NULL,NULL,NULL,NULL,NULL,NULL,NULL,NULL,NULL,NULL,NULL,NULL,NULL,NULL,NULL,NULL,NULL,NULL,NULL,NULL,NULL,NULL,NULL,NULL,NULL,NULL,NULL</v>
      </c>
      <c r="GF45" s="79" t="str">
        <f t="shared" si="67"/>
        <v>'0000000000000118',NULL,NULL,NULL,NULL,NULL,NULL,NULL,NULL,NULL,NULL,NULL,NULL,NULL,NULL,-500,300,100,500,300,100,NULL,NULL,NULL,NULL,NULL,NULL,NULL,NULL,NULL,NULL,NULL,NULL,NULL,NULL,NULL,NULL,NULL,NULL,NULL,NULL,NULL,NULL,NULL,NULL,NULL,NULL,NULL,NULL,NULL,NULL,NULL,NULL,NULL,NULL,NULL,NULL,NULL,NULL,NULL,NULL,NULL,NULL</v>
      </c>
      <c r="GG45" s="79" t="str">
        <f t="shared" si="68"/>
        <v>'0000000000000118',NULL,NULL,NULL,NULL,NULL,NULL,NULL,NULL,NULL,NULL,NULL,NULL,NULL,NULL,-500,300,100,500,300,100,NULL,NULL,NULL,NULL,NULL,NULL,NULL,NULL,NULL,NULL,NULL,NULL,NULL,NULL,NULL,NULL,NULL,NULL,NULL,NULL,NULL,NULL,NULL,NULL,NULL,NULL,NULL,NULL,NULL,NULL,NULL,NULL,NULL,NULL,NULL,NULL,NULL,NULL,NULL,NULL,NULL,NULL,NULL</v>
      </c>
      <c r="GH45" s="79" t="str">
        <f t="shared" si="69"/>
        <v>'0000000000000118',NULL,NULL,NULL,NULL,NULL,NULL,NULL,NULL,NULL,NULL,NULL,NULL,NULL,NULL,-500,300,100,500,300,100,NULL,NULL,NULL,NULL,NULL,NULL,NULL,NULL,NULL,NULL,NULL,NULL,NULL,NULL,NULL,NULL,NULL,NULL,NULL,NULL,NULL,NULL,NULL,NULL,NULL,NULL,NULL,NULL,NULL,NULL,NULL,NULL,NULL,NULL,NULL,NULL,NULL,NULL,NULL,NULL,NULL,NULL,NULL,NULL</v>
      </c>
      <c r="GI45" s="79" t="str">
        <f t="shared" si="70"/>
        <v>'0000000000000118',NULL,NULL,NULL,NULL,NULL,NULL,NULL,NULL,NULL,NULL,NULL,NULL,NULL,NULL,-500,300,100,500,300,100,NULL,NULL,NULL,NULL,NULL,NULL,NULL,NULL,NULL,NULL,NULL,NULL,NULL,NULL,NULL,NULL,NULL,NULL,NULL,NULL,NULL,NULL,NULL,NULL,NULL,NULL,NULL,NULL,NULL,NULL,NULL,NULL,NULL,NULL,NULL,NULL,NULL,NULL,NULL,NULL,NULL,NULL,NULL,NULL,NULL</v>
      </c>
      <c r="GJ45" s="79" t="str">
        <f t="shared" si="71"/>
        <v>'0000000000000118',NULL,NULL,NULL,NULL,NULL,NULL,NULL,NULL,NULL,NULL,NULL,NULL,NULL,NULL,-500,300,100,500,300,100,NULL,NULL,NULL,NULL,NULL,NULL,NULL,NULL,NULL,NULL,NULL,NULL,NULL,NULL,NULL,NULL,NULL,NULL,NULL,NULL,NULL,NULL,NULL,NULL,NULL,NULL,NULL,NULL,NULL,NULL,NULL,NULL,NULL,NULL,NULL,NULL,NULL,NULL,NULL,NULL,NULL,NULL,NULL,NULL,NULL,NULL</v>
      </c>
      <c r="GK45" s="79" t="str">
        <f t="shared" si="72"/>
        <v>'0000000000000118',NULL,NULL,NULL,NULL,NULL,NULL,NULL,NULL,NULL,NULL,NULL,NULL,NULL,NULL,-500,300,100,500,300,100,NULL,NULL,NULL,NULL,NULL,NULL,NULL,NULL,NULL,NULL,NULL,NULL,NULL,NULL,NULL,NULL,NULL,NULL,NULL,NULL,NULL,NULL,NULL,NULL,NULL,NULL,NULL,NULL,NULL,NULL,NULL,NULL,NULL,NULL,NULL,NULL,NULL,NULL,NULL,NULL,NULL,NULL,NULL,NULL,NULL,NULL,NULL</v>
      </c>
      <c r="GL45" s="79" t="str">
        <f t="shared" si="73"/>
        <v>'0000000000000118',NULL,NULL,NULL,NULL,NULL,NULL,NULL,NULL,NULL,NULL,NULL,NULL,NULL,NULL,-500,300,100,500,300,100,NULL,NULL,NULL,NULL,NULL,NULL,NULL,NULL,NULL,NULL,NULL,NULL,NULL,NULL,NULL,NULL,NULL,NULL,NULL,NULL,NULL,NULL,NULL,NULL,NULL,NULL,NULL,NULL,NULL,NULL,NULL,NULL,NULL,NULL,NULL,NULL,NULL,NULL,NULL,NULL,NULL,NULL,NULL,NULL,NULL,NULL,NULL,NULL</v>
      </c>
      <c r="GM45" s="79" t="str">
        <f t="shared" si="74"/>
        <v>'0000000000000118',NULL,NULL,NULL,NULL,NULL,NULL,NULL,NULL,NULL,NULL,NULL,NULL,NULL,NULL,-500,300,100,500,300,100,NULL,NULL,NULL,NULL,NULL,NULL,NULL,NULL,NULL,NULL,NULL,NULL,NULL,NULL,NULL,NULL,NULL,NULL,NULL,NULL,NULL,NULL,NULL,NULL,NULL,NULL,NULL,NULL,NULL,NULL,NULL,NULL,NULL,NULL,NULL,NULL,NULL,NULL,NULL,NULL,NULL,NULL,NULL,NULL,NULL,NULL,NULL,NULL,NULL</v>
      </c>
      <c r="GN45" s="79" t="str">
        <f t="shared" si="75"/>
        <v>'0000000000000118',NULL,NULL,NULL,NULL,NULL,NULL,NULL,NULL,NULL,NULL,NULL,NULL,NULL,NULL,-500,300,100,500,300,100,NULL,NULL,NULL,NULL,NULL,NULL,NULL,NULL,NULL,NULL,NULL,NULL,NULL,NULL,NULL,NULL,NULL,NULL,NULL,NULL,NULL,NULL,NULL,NULL,NULL,NULL,NULL,NULL,NULL,NULL,NULL,NULL,NULL,NULL,NULL,NULL,NULL,NULL,NULL,NULL,NULL,NULL,NULL,NULL,NULL,NULL,NULL,NULL,NULL,NULL</v>
      </c>
      <c r="GO45" s="79" t="str">
        <f t="shared" si="76"/>
        <v>'0000000000000118',NULL,NULL,NULL,NULL,NULL,NULL,NULL,NULL,NULL,NULL,NULL,NULL,NULL,NULL,-500,300,100,500,300,100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P45" s="79" t="str">
        <f t="shared" si="77"/>
        <v>'0000000000000118',NULL,NULL,NULL,NULL,NULL,NULL,NULL,NULL,NULL,NULL,NULL,NULL,NULL,NULL,-500,300,100,500,300,100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Q45" s="79" t="str">
        <f t="shared" si="78"/>
        <v>'0000000000000118',NULL,NULL,NULL,NULL,NULL,NULL,NULL,NULL,NULL,NULL,NULL,NULL,NULL,NULL,-500,300,100,500,300,100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R45" s="79" t="str">
        <f t="shared" si="79"/>
        <v>'0000000000000118',NULL,NULL,NULL,NULL,NULL,NULL,NULL,NULL,NULL,NULL,NULL,NULL,NULL,NULL,-500,300,100,500,300,100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S45" s="79" t="str">
        <f t="shared" si="80"/>
        <v>'0000000000000118',NULL,NULL,NULL,NULL,NULL,NULL,NULL,NULL,NULL,NULL,NULL,NULL,NULL,NULL,-500,300,100,500,300,100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T45" s="79" t="str">
        <f t="shared" si="81"/>
        <v>'0000000000000118',NULL,NULL,NULL,NULL,NULL,NULL,NULL,NULL,NULL,NULL,NULL,NULL,NULL,NULL,-500,300,100,500,300,100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U45" s="79" t="str">
        <f t="shared" si="82"/>
        <v>'0000000000000118',NULL,NULL,NULL,NULL,NULL,NULL,NULL,NULL,NULL,NULL,NULL,NULL,NULL,NULL,-500,300,100,500,300,100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V45" s="79" t="str">
        <f t="shared" si="83"/>
        <v>'0000000000000118',NULL,NULL,NULL,NULL,NULL,NULL,NULL,NULL,NULL,NULL,NULL,NULL,NULL,NULL,-500,300,100,500,300,100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W45" s="79" t="str">
        <f t="shared" si="84"/>
        <v>'0000000000000118',NULL,NULL,NULL,NULL,NULL,NULL,NULL,NULL,NULL,NULL,NULL,NULL,NULL,NULL,-500,300,100,500,300,100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X45" s="79" t="str">
        <f t="shared" si="85"/>
        <v>'0000000000000118',NULL,NULL,NULL,NULL,NULL,NULL,NULL,NULL,NULL,NULL,NULL,NULL,NULL,NULL,-500,300,100,500,300,100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Y45" s="79" t="str">
        <f t="shared" si="86"/>
        <v>'0000000000000118',NULL,NULL,NULL,NULL,NULL,NULL,NULL,NULL,NULL,NULL,NULL,NULL,NULL,NULL,-500,300,100,500,300,100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Z45" s="79" t="str">
        <f t="shared" si="87"/>
        <v>'0000000000000118',NULL,NULL,NULL,NULL,NULL,NULL,NULL,NULL,NULL,NULL,NULL,NULL,NULL,NULL,-500,300,100,500,300,100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A45" s="79" t="str">
        <f t="shared" si="88"/>
        <v>'0000000000000118',NULL,NULL,NULL,NULL,NULL,NULL,NULL,NULL,NULL,NULL,NULL,NULL,NULL,NULL,-500,300,100,500,300,100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B45" s="79" t="str">
        <f t="shared" si="89"/>
        <v>'0000000000000118',NULL,NULL,NULL,NULL,NULL,NULL,NULL,NULL,NULL,NULL,NULL,NULL,NULL,NULL,-500,300,100,500,300,100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C45" s="79" t="str">
        <f t="shared" si="90"/>
        <v>'0000000000000118',NULL,NULL,NULL,NULL,NULL,NULL,NULL,NULL,NULL,NULL,NULL,NULL,NULL,NULL,-500,300,100,500,300,100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D45" s="79" t="str">
        <f t="shared" si="91"/>
        <v>'0000000000000118',NULL,NULL,NULL,NULL,NULL,NULL,NULL,NULL,NULL,NULL,NULL,NULL,NULL,NULL,-500,300,100,500,300,100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E45" s="79" t="str">
        <f t="shared" si="92"/>
        <v>'0000000000000118',NULL,NULL,NULL,NULL,NULL,NULL,NULL,NULL,NULL,NULL,NULL,NULL,NULL,NULL,-500,300,100,500,300,100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F45" s="79" t="str">
        <f t="shared" si="93"/>
        <v>'0000000000000118',NULL,NULL,NULL,NULL,NULL,NULL,NULL,NULL,NULL,NULL,NULL,NULL,NULL,NULL,-500,300,100,500,300,100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G45" s="79" t="str">
        <f t="shared" si="94"/>
        <v>'0000000000000118',NULL,NULL,NULL,NULL,NULL,NULL,NULL,NULL,NULL,NULL,NULL,NULL,NULL,NULL,-500,300,100,500,300,100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H45" s="79" t="str">
        <f t="shared" si="95"/>
        <v>'0000000000000118',NULL,NULL,NULL,NULL,NULL,NULL,NULL,NULL,NULL,NULL,NULL,NULL,NULL,NULL,-500,300,100,500,300,100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I45" s="79" t="str">
        <f t="shared" si="96"/>
        <v>'0000000000000118',NULL,NULL,NULL,NULL,NULL,NULL,NULL,NULL,NULL,NULL,NULL,NULL,NULL,NULL,-500,300,100,500,300,100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J45" s="79" t="str">
        <f t="shared" si="97"/>
        <v>'0000000000000118',NULL,NULL,NULL,NULL,NULL,NULL,NULL,NULL,NULL,NULL,NULL,NULL,NULL,NULL,-500,300,100,500,300,100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K45" s="79" t="str">
        <f t="shared" si="98"/>
        <v>'0000000000000118',NULL,NULL,NULL,NULL,NULL,NULL,NULL,NULL,NULL,NULL,NULL,NULL,NULL,NULL,-500,300,100,500,300,100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L45" s="79" t="str">
        <f t="shared" si="99"/>
        <v>'0000000000000118',NULL,NULL,NULL,NULL,NULL,NULL,NULL,NULL,NULL,NULL,NULL,NULL,NULL,NULL,-500,300,100,500,300,100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M45" s="79" t="str">
        <f t="shared" si="167"/>
        <v>'0000000000000118',NULL,NULL,NULL,NULL,NULL,NULL,NULL,NULL,NULL,NULL,NULL,NULL,NULL,NULL,-500,300,100,500,300,100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N45" s="79" t="str">
        <f t="shared" ref="HN45:HO45" si="187">HM45&amp;","&amp;(IF(OR(LEN(CX45)=0,CX45="?"),"NULL",CX45))</f>
        <v>'0000000000000118',NULL,NULL,NULL,NULL,NULL,NULL,NULL,NULL,NULL,NULL,NULL,NULL,NULL,NULL,-500,300,100,500,300,100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O45" s="83" t="str">
        <f t="shared" si="187"/>
        <v>'0000000000000118',NULL,NULL,NULL,NULL,NULL,NULL,NULL,NULL,NULL,NULL,NULL,NULL,NULL,NULL,-500,300,100,500,300,100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P45" s="84" t="str">
        <f t="shared" si="101"/>
        <v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'0000000000000118',NULL,NULL,NULL,NULL,NULL,NULL,NULL,NULL,NULL,NULL,NULL,NULL,NULL,NULL,-500,300,100,500,300,100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) ;</v>
      </c>
    </row>
    <row r="46" spans="2:224" x14ac:dyDescent="0.25">
      <c r="B46" s="35" t="s">
        <v>293</v>
      </c>
      <c r="C46" s="33">
        <v>65</v>
      </c>
      <c r="D46" s="92" t="s">
        <v>245</v>
      </c>
      <c r="E46" s="95" t="s">
        <v>40</v>
      </c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8">
        <v>-500</v>
      </c>
      <c r="V46" s="38">
        <v>300</v>
      </c>
      <c r="W46" s="38">
        <v>100</v>
      </c>
      <c r="X46" s="38">
        <v>-500</v>
      </c>
      <c r="Y46" s="38">
        <v>300</v>
      </c>
      <c r="Z46" s="38">
        <v>-600</v>
      </c>
      <c r="AA46" s="33"/>
      <c r="AB46" s="33"/>
      <c r="AC46" s="33"/>
      <c r="AD46" s="33"/>
      <c r="AE46" s="33"/>
      <c r="AF46" s="33"/>
      <c r="AG46" s="33"/>
      <c r="AH46" s="33"/>
      <c r="AI46" s="33"/>
      <c r="AJ46" s="33"/>
      <c r="AK46" s="33"/>
      <c r="AL46" s="33"/>
      <c r="AM46" s="33"/>
      <c r="AN46" s="33"/>
      <c r="AO46" s="33"/>
      <c r="AP46" s="33"/>
      <c r="AQ46" s="33"/>
      <c r="AR46" s="33"/>
      <c r="AS46" s="33"/>
      <c r="AT46" s="33"/>
      <c r="AU46" s="33"/>
      <c r="AV46" s="33"/>
      <c r="AW46" s="33"/>
      <c r="AX46" s="33"/>
      <c r="AY46" s="33"/>
      <c r="AZ46" s="33"/>
      <c r="BA46" s="33"/>
      <c r="BB46" s="33"/>
      <c r="BC46" s="33"/>
      <c r="BD46" s="33"/>
      <c r="BE46" s="33"/>
      <c r="BF46" s="33"/>
      <c r="BG46" s="33"/>
      <c r="BH46" s="33"/>
      <c r="BI46" s="33"/>
      <c r="BJ46" s="33"/>
      <c r="BK46" s="33"/>
      <c r="BL46" s="33"/>
      <c r="BM46" s="33"/>
      <c r="BN46" s="33"/>
      <c r="BO46" s="33"/>
      <c r="BP46" s="33"/>
      <c r="BQ46" s="33"/>
      <c r="BR46" s="33"/>
      <c r="BS46" s="33"/>
      <c r="BT46" s="33"/>
      <c r="BU46" s="33"/>
      <c r="BV46" s="33"/>
      <c r="BW46" s="33"/>
      <c r="BX46" s="33"/>
      <c r="BY46" s="33"/>
      <c r="BZ46" s="33"/>
      <c r="CA46" s="33"/>
      <c r="CB46" s="33"/>
      <c r="CC46" s="33"/>
      <c r="CD46" s="33"/>
      <c r="CE46" s="33"/>
      <c r="CF46" s="33"/>
      <c r="CG46" s="33"/>
      <c r="CH46" s="33"/>
      <c r="CI46" s="33"/>
      <c r="CJ46" s="33"/>
      <c r="CK46" s="39"/>
      <c r="CL46" s="39"/>
      <c r="CM46" s="39"/>
      <c r="CN46" s="39"/>
      <c r="CO46" s="39"/>
      <c r="CP46" s="39"/>
      <c r="CQ46" s="39"/>
      <c r="CR46" s="39"/>
      <c r="CS46" s="39"/>
      <c r="CT46" s="39"/>
      <c r="CU46" s="39"/>
      <c r="CV46" s="39"/>
      <c r="CW46" s="39"/>
      <c r="CX46" s="39"/>
      <c r="CY46" s="39"/>
      <c r="CZ46" s="33">
        <f t="shared" si="185"/>
        <v>-33.333333333333336</v>
      </c>
      <c r="DA46" s="33">
        <f t="shared" si="182"/>
        <v>-266.66666666666669</v>
      </c>
      <c r="DB46" s="33"/>
      <c r="DC46" s="33"/>
      <c r="DD46" s="33"/>
      <c r="DE46" s="33"/>
      <c r="DF46" s="33"/>
      <c r="DG46" s="33"/>
      <c r="DH46" s="33"/>
      <c r="DI46" s="33"/>
      <c r="DJ46" s="33"/>
      <c r="DK46" s="33"/>
      <c r="DL46" s="33"/>
      <c r="DM46" s="33"/>
      <c r="DN46" s="33"/>
      <c r="DO46" s="33"/>
      <c r="DP46" s="33"/>
      <c r="DQ46" s="33" t="s">
        <v>522</v>
      </c>
      <c r="DR46" s="33" t="s">
        <v>40</v>
      </c>
      <c r="DS46" s="33"/>
      <c r="DT46" s="78" t="str">
        <f t="shared" si="6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</v>
      </c>
      <c r="DU46" s="80" t="str">
        <f t="shared" si="7"/>
        <v>'0000000000000119'</v>
      </c>
      <c r="DV46" s="81" t="str">
        <f t="shared" si="8"/>
        <v>'0000000000000119',NULL</v>
      </c>
      <c r="DW46" s="81" t="str">
        <f t="shared" si="9"/>
        <v>'0000000000000119',NULL,NULL</v>
      </c>
      <c r="DX46" s="81" t="str">
        <f t="shared" si="10"/>
        <v>'0000000000000119',NULL,NULL,NULL</v>
      </c>
      <c r="DY46" s="81" t="str">
        <f t="shared" si="11"/>
        <v>'0000000000000119',NULL,NULL,NULL,NULL</v>
      </c>
      <c r="DZ46" s="81" t="str">
        <f t="shared" si="12"/>
        <v>'0000000000000119',NULL,NULL,NULL,NULL,NULL</v>
      </c>
      <c r="EA46" s="81" t="str">
        <f t="shared" si="13"/>
        <v>'0000000000000119',NULL,NULL,NULL,NULL,NULL,NULL</v>
      </c>
      <c r="EB46" s="81" t="str">
        <f t="shared" si="133"/>
        <v>'0000000000000119',NULL,NULL,NULL,NULL,NULL,NULL,NULL</v>
      </c>
      <c r="EC46" s="79" t="str">
        <f t="shared" si="102"/>
        <v>'0000000000000119',NULL,NULL,NULL,NULL,NULL,NULL,NULL,NULL</v>
      </c>
      <c r="ED46" s="82"/>
      <c r="EE46" s="79" t="str">
        <f t="shared" si="15"/>
        <v>'0000000000000119',NULL,NULL,NULL,NULL,NULL,NULL,NULL,NULL,NULL</v>
      </c>
      <c r="EF46" s="79" t="str">
        <f t="shared" ref="EF46:EG46" si="188">EE46&amp;","&amp;(IF(OR(LEN(P46)=0,P46="?"),"NULL",P46))</f>
        <v>'0000000000000119',NULL,NULL,NULL,NULL,NULL,NULL,NULL,NULL,NULL,NULL</v>
      </c>
      <c r="EG46" s="79" t="str">
        <f t="shared" si="188"/>
        <v>'0000000000000119',NULL,NULL,NULL,NULL,NULL,NULL,NULL,NULL,NULL,NULL,NULL</v>
      </c>
      <c r="EH46" s="79" t="str">
        <f t="shared" si="17"/>
        <v>'0000000000000119',NULL,NULL,NULL,NULL,NULL,NULL,NULL,NULL,NULL,NULL,NULL,NULL</v>
      </c>
      <c r="EI46" s="79" t="str">
        <f t="shared" si="18"/>
        <v>'0000000000000119',NULL,NULL,NULL,NULL,NULL,NULL,NULL,NULL,NULL,NULL,NULL,NULL,NULL</v>
      </c>
      <c r="EJ46" s="79" t="str">
        <f t="shared" si="19"/>
        <v>'0000000000000119',NULL,NULL,NULL,NULL,NULL,NULL,NULL,NULL,NULL,NULL,NULL,NULL,NULL,NULL</v>
      </c>
      <c r="EK46" s="79" t="str">
        <f t="shared" si="20"/>
        <v>'0000000000000119',NULL,NULL,NULL,NULL,NULL,NULL,NULL,NULL,NULL,NULL,NULL,NULL,NULL,NULL,-500</v>
      </c>
      <c r="EL46" s="79" t="str">
        <f t="shared" si="21"/>
        <v>'0000000000000119',NULL,NULL,NULL,NULL,NULL,NULL,NULL,NULL,NULL,NULL,NULL,NULL,NULL,NULL,-500,300</v>
      </c>
      <c r="EM46" s="79" t="str">
        <f t="shared" si="22"/>
        <v>'0000000000000119',NULL,NULL,NULL,NULL,NULL,NULL,NULL,NULL,NULL,NULL,NULL,NULL,NULL,NULL,-500,300,100</v>
      </c>
      <c r="EN46" s="79" t="str">
        <f t="shared" si="23"/>
        <v>'0000000000000119',NULL,NULL,NULL,NULL,NULL,NULL,NULL,NULL,NULL,NULL,NULL,NULL,NULL,NULL,-500,300,100,-500</v>
      </c>
      <c r="EO46" s="79" t="str">
        <f t="shared" si="24"/>
        <v>'0000000000000119',NULL,NULL,NULL,NULL,NULL,NULL,NULL,NULL,NULL,NULL,NULL,NULL,NULL,NULL,-500,300,100,-500,300</v>
      </c>
      <c r="EP46" s="79" t="str">
        <f t="shared" si="25"/>
        <v>'0000000000000119',NULL,NULL,NULL,NULL,NULL,NULL,NULL,NULL,NULL,NULL,NULL,NULL,NULL,NULL,-500,300,100,-500,300,-600</v>
      </c>
      <c r="EQ46" s="79" t="str">
        <f t="shared" si="26"/>
        <v>'0000000000000119',NULL,NULL,NULL,NULL,NULL,NULL,NULL,NULL,NULL,NULL,NULL,NULL,NULL,NULL,-500,300,100,-500,300,-600,NULL</v>
      </c>
      <c r="ER46" s="79" t="str">
        <f t="shared" si="27"/>
        <v>'0000000000000119',NULL,NULL,NULL,NULL,NULL,NULL,NULL,NULL,NULL,NULL,NULL,NULL,NULL,NULL,-500,300,100,-500,300,-600,NULL,NULL</v>
      </c>
      <c r="ES46" s="79" t="str">
        <f t="shared" si="28"/>
        <v>'0000000000000119',NULL,NULL,NULL,NULL,NULL,NULL,NULL,NULL,NULL,NULL,NULL,NULL,NULL,NULL,-500,300,100,-500,300,-600,NULL,NULL,NULL</v>
      </c>
      <c r="ET46" s="79" t="str">
        <f t="shared" si="29"/>
        <v>'0000000000000119',NULL,NULL,NULL,NULL,NULL,NULL,NULL,NULL,NULL,NULL,NULL,NULL,NULL,NULL,-500,300,100,-500,300,-600,NULL,NULL,NULL,NULL</v>
      </c>
      <c r="EU46" s="79" t="str">
        <f t="shared" si="30"/>
        <v>'0000000000000119',NULL,NULL,NULL,NULL,NULL,NULL,NULL,NULL,NULL,NULL,NULL,NULL,NULL,NULL,-500,300,100,-500,300,-600,NULL,NULL,NULL,NULL,NULL</v>
      </c>
      <c r="EV46" s="79" t="str">
        <f t="shared" si="31"/>
        <v>'0000000000000119',NULL,NULL,NULL,NULL,NULL,NULL,NULL,NULL,NULL,NULL,NULL,NULL,NULL,NULL,-500,300,100,-500,300,-600,NULL,NULL,NULL,NULL,NULL,NULL</v>
      </c>
      <c r="EW46" s="79" t="str">
        <f t="shared" si="32"/>
        <v>'0000000000000119',NULL,NULL,NULL,NULL,NULL,NULL,NULL,NULL,NULL,NULL,NULL,NULL,NULL,NULL,-500,300,100,-500,300,-600,NULL,NULL,NULL,NULL,NULL,NULL,NULL</v>
      </c>
      <c r="EX46" s="79" t="str">
        <f t="shared" si="33"/>
        <v>'0000000000000119',NULL,NULL,NULL,NULL,NULL,NULL,NULL,NULL,NULL,NULL,NULL,NULL,NULL,NULL,-500,300,100,-500,300,-600,NULL,NULL,NULL,NULL,NULL,NULL,NULL,NULL</v>
      </c>
      <c r="EY46" s="79" t="str">
        <f t="shared" si="34"/>
        <v>'0000000000000119',NULL,NULL,NULL,NULL,NULL,NULL,NULL,NULL,NULL,NULL,NULL,NULL,NULL,NULL,-500,300,100,-500,300,-600,NULL,NULL,NULL,NULL,NULL,NULL,NULL,NULL,NULL</v>
      </c>
      <c r="EZ46" s="79" t="str">
        <f t="shared" si="35"/>
        <v>'0000000000000119',NULL,NULL,NULL,NULL,NULL,NULL,NULL,NULL,NULL,NULL,NULL,NULL,NULL,NULL,-500,300,100,-500,300,-600,NULL,NULL,NULL,NULL,NULL,NULL,NULL,NULL,NULL,NULL</v>
      </c>
      <c r="FA46" s="79" t="str">
        <f t="shared" si="36"/>
        <v>'0000000000000119',NULL,NULL,NULL,NULL,NULL,NULL,NULL,NULL,NULL,NULL,NULL,NULL,NULL,NULL,-500,300,100,-500,300,-600,NULL,NULL,NULL,NULL,NULL,NULL,NULL,NULL,NULL,NULL,NULL</v>
      </c>
      <c r="FB46" s="79" t="str">
        <f t="shared" si="37"/>
        <v>'0000000000000119',NULL,NULL,NULL,NULL,NULL,NULL,NULL,NULL,NULL,NULL,NULL,NULL,NULL,NULL,-500,300,100,-500,300,-600,NULL,NULL,NULL,NULL,NULL,NULL,NULL,NULL,NULL,NULL,NULL,NULL</v>
      </c>
      <c r="FC46" s="79" t="str">
        <f t="shared" si="38"/>
        <v>'0000000000000119',NULL,NULL,NULL,NULL,NULL,NULL,NULL,NULL,NULL,NULL,NULL,NULL,NULL,NULL,-500,300,100,-500,300,-600,NULL,NULL,NULL,NULL,NULL,NULL,NULL,NULL,NULL,NULL,NULL,NULL,NULL</v>
      </c>
      <c r="FD46" s="79" t="str">
        <f t="shared" si="39"/>
        <v>'0000000000000119',NULL,NULL,NULL,NULL,NULL,NULL,NULL,NULL,NULL,NULL,NULL,NULL,NULL,NULL,-500,300,100,-500,300,-600,NULL,NULL,NULL,NULL,NULL,NULL,NULL,NULL,NULL,NULL,NULL,NULL,NULL,NULL</v>
      </c>
      <c r="FE46" s="79" t="str">
        <f t="shared" si="40"/>
        <v>'0000000000000119',NULL,NULL,NULL,NULL,NULL,NULL,NULL,NULL,NULL,NULL,NULL,NULL,NULL,NULL,-500,300,100,-500,300,-600,NULL,NULL,NULL,NULL,NULL,NULL,NULL,NULL,NULL,NULL,NULL,NULL,NULL,NULL,NULL</v>
      </c>
      <c r="FF46" s="79" t="str">
        <f t="shared" si="41"/>
        <v>'0000000000000119',NULL,NULL,NULL,NULL,NULL,NULL,NULL,NULL,NULL,NULL,NULL,NULL,NULL,NULL,-500,300,100,-500,300,-600,NULL,NULL,NULL,NULL,NULL,NULL,NULL,NULL,NULL,NULL,NULL,NULL,NULL,NULL,NULL,NULL</v>
      </c>
      <c r="FG46" s="79" t="str">
        <f t="shared" si="42"/>
        <v>'0000000000000119',NULL,NULL,NULL,NULL,NULL,NULL,NULL,NULL,NULL,NULL,NULL,NULL,NULL,NULL,-500,300,100,-500,300,-600,NULL,NULL,NULL,NULL,NULL,NULL,NULL,NULL,NULL,NULL,NULL,NULL,NULL,NULL,NULL,NULL,NULL</v>
      </c>
      <c r="FH46" s="79" t="str">
        <f t="shared" si="43"/>
        <v>'0000000000000119',NULL,NULL,NULL,NULL,NULL,NULL,NULL,NULL,NULL,NULL,NULL,NULL,NULL,NULL,-500,300,100,-500,300,-600,NULL,NULL,NULL,NULL,NULL,NULL,NULL,NULL,NULL,NULL,NULL,NULL,NULL,NULL,NULL,NULL,NULL,NULL</v>
      </c>
      <c r="FI46" s="79" t="str">
        <f t="shared" si="44"/>
        <v>'0000000000000119',NULL,NULL,NULL,NULL,NULL,NULL,NULL,NULL,NULL,NULL,NULL,NULL,NULL,NULL,-500,300,100,-500,300,-600,NULL,NULL,NULL,NULL,NULL,NULL,NULL,NULL,NULL,NULL,NULL,NULL,NULL,NULL,NULL,NULL,NULL,NULL,NULL</v>
      </c>
      <c r="FJ46" s="79" t="str">
        <f t="shared" si="45"/>
        <v>'0000000000000119',NULL,NULL,NULL,NULL,NULL,NULL,NULL,NULL,NULL,NULL,NULL,NULL,NULL,NULL,-500,300,100,-500,300,-600,NULL,NULL,NULL,NULL,NULL,NULL,NULL,NULL,NULL,NULL,NULL,NULL,NULL,NULL,NULL,NULL,NULL,NULL,NULL,NULL</v>
      </c>
      <c r="FK46" s="79" t="str">
        <f t="shared" si="46"/>
        <v>'0000000000000119',NULL,NULL,NULL,NULL,NULL,NULL,NULL,NULL,NULL,NULL,NULL,NULL,NULL,NULL,-500,300,100,-500,300,-600,NULL,NULL,NULL,NULL,NULL,NULL,NULL,NULL,NULL,NULL,NULL,NULL,NULL,NULL,NULL,NULL,NULL,NULL,NULL,NULL,NULL</v>
      </c>
      <c r="FL46" s="79" t="str">
        <f t="shared" si="47"/>
        <v>'0000000000000119',NULL,NULL,NULL,NULL,NULL,NULL,NULL,NULL,NULL,NULL,NULL,NULL,NULL,NULL,-500,300,100,-500,300,-600,NULL,NULL,NULL,NULL,NULL,NULL,NULL,NULL,NULL,NULL,NULL,NULL,NULL,NULL,NULL,NULL,NULL,NULL,NULL,NULL,NULL,NULL</v>
      </c>
      <c r="FM46" s="79" t="str">
        <f t="shared" si="48"/>
        <v>'0000000000000119',NULL,NULL,NULL,NULL,NULL,NULL,NULL,NULL,NULL,NULL,NULL,NULL,NULL,NULL,-500,300,100,-500,300,-600,NULL,NULL,NULL,NULL,NULL,NULL,NULL,NULL,NULL,NULL,NULL,NULL,NULL,NULL,NULL,NULL,NULL,NULL,NULL,NULL,NULL,NULL,NULL</v>
      </c>
      <c r="FN46" s="79" t="str">
        <f t="shared" si="49"/>
        <v>'0000000000000119',NULL,NULL,NULL,NULL,NULL,NULL,NULL,NULL,NULL,NULL,NULL,NULL,NULL,NULL,-500,300,100,-500,300,-600,NULL,NULL,NULL,NULL,NULL,NULL,NULL,NULL,NULL,NULL,NULL,NULL,NULL,NULL,NULL,NULL,NULL,NULL,NULL,NULL,NULL,NULL,NULL,NULL</v>
      </c>
      <c r="FO46" s="79" t="str">
        <f t="shared" si="50"/>
        <v>'0000000000000119',NULL,NULL,NULL,NULL,NULL,NULL,NULL,NULL,NULL,NULL,NULL,NULL,NULL,NULL,-500,300,100,-500,300,-600,NULL,NULL,NULL,NULL,NULL,NULL,NULL,NULL,NULL,NULL,NULL,NULL,NULL,NULL,NULL,NULL,NULL,NULL,NULL,NULL,NULL,NULL,NULL,NULL,NULL</v>
      </c>
      <c r="FP46" s="79" t="str">
        <f t="shared" si="51"/>
        <v>'0000000000000119',NULL,NULL,NULL,NULL,NULL,NULL,NULL,NULL,NULL,NULL,NULL,NULL,NULL,NULL,-500,300,100,-500,300,-600,NULL,NULL,NULL,NULL,NULL,NULL,NULL,NULL,NULL,NULL,NULL,NULL,NULL,NULL,NULL,NULL,NULL,NULL,NULL,NULL,NULL,NULL,NULL,NULL,NULL,NULL</v>
      </c>
      <c r="FQ46" s="79" t="str">
        <f t="shared" si="52"/>
        <v>'0000000000000119',NULL,NULL,NULL,NULL,NULL,NULL,NULL,NULL,NULL,NULL,NULL,NULL,NULL,NULL,-500,300,100,-500,300,-600,NULL,NULL,NULL,NULL,NULL,NULL,NULL,NULL,NULL,NULL,NULL,NULL,NULL,NULL,NULL,NULL,NULL,NULL,NULL,NULL,NULL,NULL,NULL,NULL,NULL,NULL,NULL</v>
      </c>
      <c r="FR46" s="79" t="str">
        <f t="shared" si="53"/>
        <v>'0000000000000119',NULL,NULL,NULL,NULL,NULL,NULL,NULL,NULL,NULL,NULL,NULL,NULL,NULL,NULL,-500,300,100,-500,300,-600,NULL,NULL,NULL,NULL,NULL,NULL,NULL,NULL,NULL,NULL,NULL,NULL,NULL,NULL,NULL,NULL,NULL,NULL,NULL,NULL,NULL,NULL,NULL,NULL,NULL,NULL,NULL,NULL</v>
      </c>
      <c r="FS46" s="79" t="str">
        <f t="shared" si="54"/>
        <v>'0000000000000119',NULL,NULL,NULL,NULL,NULL,NULL,NULL,NULL,NULL,NULL,NULL,NULL,NULL,NULL,-500,300,100,-500,300,-600,NULL,NULL,NULL,NULL,NULL,NULL,NULL,NULL,NULL,NULL,NULL,NULL,NULL,NULL,NULL,NULL,NULL,NULL,NULL,NULL,NULL,NULL,NULL,NULL,NULL,NULL,NULL,NULL,NULL</v>
      </c>
      <c r="FT46" s="79" t="str">
        <f t="shared" si="55"/>
        <v>'0000000000000119',NULL,NULL,NULL,NULL,NULL,NULL,NULL,NULL,NULL,NULL,NULL,NULL,NULL,NULL,-500,300,100,-500,300,-600,NULL,NULL,NULL,NULL,NULL,NULL,NULL,NULL,NULL,NULL,NULL,NULL,NULL,NULL,NULL,NULL,NULL,NULL,NULL,NULL,NULL,NULL,NULL,NULL,NULL,NULL,NULL,NULL,NULL,NULL</v>
      </c>
      <c r="FU46" s="79" t="str">
        <f t="shared" si="56"/>
        <v>'0000000000000119',NULL,NULL,NULL,NULL,NULL,NULL,NULL,NULL,NULL,NULL,NULL,NULL,NULL,NULL,-500,300,100,-500,300,-600,NULL,NULL,NULL,NULL,NULL,NULL,NULL,NULL,NULL,NULL,NULL,NULL,NULL,NULL,NULL,NULL,NULL,NULL,NULL,NULL,NULL,NULL,NULL,NULL,NULL,NULL,NULL,NULL,NULL,NULL,NULL</v>
      </c>
      <c r="FV46" s="79" t="str">
        <f t="shared" si="57"/>
        <v>'0000000000000119',NULL,NULL,NULL,NULL,NULL,NULL,NULL,NULL,NULL,NULL,NULL,NULL,NULL,NULL,-500,300,100,-500,300,-600,NULL,NULL,NULL,NULL,NULL,NULL,NULL,NULL,NULL,NULL,NULL,NULL,NULL,NULL,NULL,NULL,NULL,NULL,NULL,NULL,NULL,NULL,NULL,NULL,NULL,NULL,NULL,NULL,NULL,NULL,NULL,NULL</v>
      </c>
      <c r="FW46" s="79" t="str">
        <f t="shared" si="58"/>
        <v>'0000000000000119',NULL,NULL,NULL,NULL,NULL,NULL,NULL,NULL,NULL,NULL,NULL,NULL,NULL,NULL,-500,300,100,-500,300,-600,NULL,NULL,NULL,NULL,NULL,NULL,NULL,NULL,NULL,NULL,NULL,NULL,NULL,NULL,NULL,NULL,NULL,NULL,NULL,NULL,NULL,NULL,NULL,NULL,NULL,NULL,NULL,NULL,NULL,NULL,NULL,NULL,NULL</v>
      </c>
      <c r="FX46" s="79" t="str">
        <f t="shared" si="59"/>
        <v>'0000000000000119',NULL,NULL,NULL,NULL,NULL,NULL,NULL,NULL,NULL,NULL,NULL,NULL,NULL,NULL,-500,300,100,-500,300,-600,NULL,NULL,NULL,NULL,NULL,NULL,NULL,NULL,NULL,NULL,NULL,NULL,NULL,NULL,NULL,NULL,NULL,NULL,NULL,NULL,NULL,NULL,NULL,NULL,NULL,NULL,NULL,NULL,NULL,NULL,NULL,NULL,NULL,NULL</v>
      </c>
      <c r="FY46" s="79" t="str">
        <f t="shared" si="60"/>
        <v>'0000000000000119',NULL,NULL,NULL,NULL,NULL,NULL,NULL,NULL,NULL,NULL,NULL,NULL,NULL,NULL,-500,300,100,-500,300,-600,NULL,NULL,NULL,NULL,NULL,NULL,NULL,NULL,NULL,NULL,NULL,NULL,NULL,NULL,NULL,NULL,NULL,NULL,NULL,NULL,NULL,NULL,NULL,NULL,NULL,NULL,NULL,NULL,NULL,NULL,NULL,NULL,NULL,NULL,NULL</v>
      </c>
      <c r="FZ46" s="79" t="str">
        <f t="shared" si="61"/>
        <v>'0000000000000119',NULL,NULL,NULL,NULL,NULL,NULL,NULL,NULL,NULL,NULL,NULL,NULL,NULL,NULL,-500,300,100,-500,300,-600,NULL,NULL,NULL,NULL,NULL,NULL,NULL,NULL,NULL,NULL,NULL,NULL,NULL,NULL,NULL,NULL,NULL,NULL,NULL,NULL,NULL,NULL,NULL,NULL,NULL,NULL,NULL,NULL,NULL,NULL,NULL,NULL,NULL,NULL,NULL,NULL</v>
      </c>
      <c r="GA46" s="79" t="str">
        <f t="shared" si="62"/>
        <v>'0000000000000119',NULL,NULL,NULL,NULL,NULL,NULL,NULL,NULL,NULL,NULL,NULL,NULL,NULL,NULL,-500,300,100,-500,300,-600,NULL,NULL,NULL,NULL,NULL,NULL,NULL,NULL,NULL,NULL,NULL,NULL,NULL,NULL,NULL,NULL,NULL,NULL,NULL,NULL,NULL,NULL,NULL,NULL,NULL,NULL,NULL,NULL,NULL,NULL,NULL,NULL,NULL,NULL,NULL,NULL,NULL</v>
      </c>
      <c r="GB46" s="79" t="str">
        <f t="shared" si="63"/>
        <v>'0000000000000119',NULL,NULL,NULL,NULL,NULL,NULL,NULL,NULL,NULL,NULL,NULL,NULL,NULL,NULL,-500,300,100,-500,300,-600,NULL,NULL,NULL,NULL,NULL,NULL,NULL,NULL,NULL,NULL,NULL,NULL,NULL,NULL,NULL,NULL,NULL,NULL,NULL,NULL,NULL,NULL,NULL,NULL,NULL,NULL,NULL,NULL,NULL,NULL,NULL,NULL,NULL,NULL,NULL,NULL,NULL,NULL</v>
      </c>
      <c r="GC46" s="79" t="str">
        <f t="shared" si="64"/>
        <v>'0000000000000119',NULL,NULL,NULL,NULL,NULL,NULL,NULL,NULL,NULL,NULL,NULL,NULL,NULL,NULL,-500,300,100,-500,300,-600,NULL,NULL,NULL,NULL,NULL,NULL,NULL,NULL,NULL,NULL,NULL,NULL,NULL,NULL,NULL,NULL,NULL,NULL,NULL,NULL,NULL,NULL,NULL,NULL,NULL,NULL,NULL,NULL,NULL,NULL,NULL,NULL,NULL,NULL,NULL,NULL,NULL,NULL,NULL</v>
      </c>
      <c r="GD46" s="79" t="str">
        <f t="shared" si="65"/>
        <v>'0000000000000119',NULL,NULL,NULL,NULL,NULL,NULL,NULL,NULL,NULL,NULL,NULL,NULL,NULL,NULL,-500,300,100,-500,300,-600,NULL,NULL,NULL,NULL,NULL,NULL,NULL,NULL,NULL,NULL,NULL,NULL,NULL,NULL,NULL,NULL,NULL,NULL,NULL,NULL,NULL,NULL,NULL,NULL,NULL,NULL,NULL,NULL,NULL,NULL,NULL,NULL,NULL,NULL,NULL,NULL,NULL,NULL,NULL,NULL</v>
      </c>
      <c r="GE46" s="79" t="str">
        <f t="shared" si="66"/>
        <v>'0000000000000119',NULL,NULL,NULL,NULL,NULL,NULL,NULL,NULL,NULL,NULL,NULL,NULL,NULL,NULL,-500,300,100,-500,300,-600,NULL,NULL,NULL,NULL,NULL,NULL,NULL,NULL,NULL,NULL,NULL,NULL,NULL,NULL,NULL,NULL,NULL,NULL,NULL,NULL,NULL,NULL,NULL,NULL,NULL,NULL,NULL,NULL,NULL,NULL,NULL,NULL,NULL,NULL,NULL,NULL,NULL,NULL,NULL,NULL,NULL</v>
      </c>
      <c r="GF46" s="79" t="str">
        <f t="shared" si="67"/>
        <v>'0000000000000119',NULL,NULL,NULL,NULL,NULL,NULL,NULL,NULL,NULL,NULL,NULL,NULL,NULL,NULL,-500,300,100,-500,300,-600,NULL,NULL,NULL,NULL,NULL,NULL,NULL,NULL,NULL,NULL,NULL,NULL,NULL,NULL,NULL,NULL,NULL,NULL,NULL,NULL,NULL,NULL,NULL,NULL,NULL,NULL,NULL,NULL,NULL,NULL,NULL,NULL,NULL,NULL,NULL,NULL,NULL,NULL,NULL,NULL,NULL,NULL</v>
      </c>
      <c r="GG46" s="79" t="str">
        <f t="shared" si="68"/>
        <v>'0000000000000119',NULL,NULL,NULL,NULL,NULL,NULL,NULL,NULL,NULL,NULL,NULL,NULL,NULL,NULL,-500,300,100,-500,300,-600,NULL,NULL,NULL,NULL,NULL,NULL,NULL,NULL,NULL,NULL,NULL,NULL,NULL,NULL,NULL,NULL,NULL,NULL,NULL,NULL,NULL,NULL,NULL,NULL,NULL,NULL,NULL,NULL,NULL,NULL,NULL,NULL,NULL,NULL,NULL,NULL,NULL,NULL,NULL,NULL,NULL,NULL,NULL</v>
      </c>
      <c r="GH46" s="79" t="str">
        <f t="shared" si="69"/>
        <v>'0000000000000119',NULL,NULL,NULL,NULL,NULL,NULL,NULL,NULL,NULL,NULL,NULL,NULL,NULL,NULL,-500,300,100,-500,300,-600,NULL,NULL,NULL,NULL,NULL,NULL,NULL,NULL,NULL,NULL,NULL,NULL,NULL,NULL,NULL,NULL,NULL,NULL,NULL,NULL,NULL,NULL,NULL,NULL,NULL,NULL,NULL,NULL,NULL,NULL,NULL,NULL,NULL,NULL,NULL,NULL,NULL,NULL,NULL,NULL,NULL,NULL,NULL,NULL</v>
      </c>
      <c r="GI46" s="79" t="str">
        <f t="shared" si="70"/>
        <v>'0000000000000119',NULL,NULL,NULL,NULL,NULL,NULL,NULL,NULL,NULL,NULL,NULL,NULL,NULL,NULL,-500,300,100,-500,300,-600,NULL,NULL,NULL,NULL,NULL,NULL,NULL,NULL,NULL,NULL,NULL,NULL,NULL,NULL,NULL,NULL,NULL,NULL,NULL,NULL,NULL,NULL,NULL,NULL,NULL,NULL,NULL,NULL,NULL,NULL,NULL,NULL,NULL,NULL,NULL,NULL,NULL,NULL,NULL,NULL,NULL,NULL,NULL,NULL,NULL</v>
      </c>
      <c r="GJ46" s="79" t="str">
        <f t="shared" si="71"/>
        <v>'0000000000000119',NULL,NULL,NULL,NULL,NULL,NULL,NULL,NULL,NULL,NULL,NULL,NULL,NULL,NULL,-500,300,100,-500,300,-600,NULL,NULL,NULL,NULL,NULL,NULL,NULL,NULL,NULL,NULL,NULL,NULL,NULL,NULL,NULL,NULL,NULL,NULL,NULL,NULL,NULL,NULL,NULL,NULL,NULL,NULL,NULL,NULL,NULL,NULL,NULL,NULL,NULL,NULL,NULL,NULL,NULL,NULL,NULL,NULL,NULL,NULL,NULL,NULL,NULL,NULL</v>
      </c>
      <c r="GK46" s="79" t="str">
        <f t="shared" si="72"/>
        <v>'0000000000000119',NULL,NULL,NULL,NULL,NULL,NULL,NULL,NULL,NULL,NULL,NULL,NULL,NULL,NULL,-500,300,100,-500,300,-600,NULL,NULL,NULL,NULL,NULL,NULL,NULL,NULL,NULL,NULL,NULL,NULL,NULL,NULL,NULL,NULL,NULL,NULL,NULL,NULL,NULL,NULL,NULL,NULL,NULL,NULL,NULL,NULL,NULL,NULL,NULL,NULL,NULL,NULL,NULL,NULL,NULL,NULL,NULL,NULL,NULL,NULL,NULL,NULL,NULL,NULL,NULL</v>
      </c>
      <c r="GL46" s="79" t="str">
        <f t="shared" si="73"/>
        <v>'0000000000000119',NULL,NULL,NULL,NULL,NULL,NULL,NULL,NULL,NULL,NULL,NULL,NULL,NULL,NULL,-500,300,100,-500,300,-600,NULL,NULL,NULL,NULL,NULL,NULL,NULL,NULL,NULL,NULL,NULL,NULL,NULL,NULL,NULL,NULL,NULL,NULL,NULL,NULL,NULL,NULL,NULL,NULL,NULL,NULL,NULL,NULL,NULL,NULL,NULL,NULL,NULL,NULL,NULL,NULL,NULL,NULL,NULL,NULL,NULL,NULL,NULL,NULL,NULL,NULL,NULL,NULL</v>
      </c>
      <c r="GM46" s="79" t="str">
        <f t="shared" si="74"/>
        <v>'0000000000000119',NULL,NULL,NULL,NULL,NULL,NULL,NULL,NULL,NULL,NULL,NULL,NULL,NULL,NULL,-500,300,100,-500,300,-600,NULL,NULL,NULL,NULL,NULL,NULL,NULL,NULL,NULL,NULL,NULL,NULL,NULL,NULL,NULL,NULL,NULL,NULL,NULL,NULL,NULL,NULL,NULL,NULL,NULL,NULL,NULL,NULL,NULL,NULL,NULL,NULL,NULL,NULL,NULL,NULL,NULL,NULL,NULL,NULL,NULL,NULL,NULL,NULL,NULL,NULL,NULL,NULL,NULL</v>
      </c>
      <c r="GN46" s="79" t="str">
        <f t="shared" si="75"/>
        <v>'0000000000000119',NULL,NULL,NULL,NULL,NULL,NULL,NULL,NULL,NULL,NULL,NULL,NULL,NULL,NULL,-500,300,100,-500,300,-600,NULL,NULL,NULL,NULL,NULL,NULL,NULL,NULL,NULL,NULL,NULL,NULL,NULL,NULL,NULL,NULL,NULL,NULL,NULL,NULL,NULL,NULL,NULL,NULL,NULL,NULL,NULL,NULL,NULL,NULL,NULL,NULL,NULL,NULL,NULL,NULL,NULL,NULL,NULL,NULL,NULL,NULL,NULL,NULL,NULL,NULL,NULL,NULL,NULL,NULL</v>
      </c>
      <c r="GO46" s="79" t="str">
        <f t="shared" si="76"/>
        <v>'0000000000000119',NULL,NULL,NULL,NULL,NULL,NULL,NULL,NULL,NULL,NULL,NULL,NULL,NULL,NULL,-500,300,100,-500,300,-600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P46" s="79" t="str">
        <f t="shared" si="77"/>
        <v>'0000000000000119',NULL,NULL,NULL,NULL,NULL,NULL,NULL,NULL,NULL,NULL,NULL,NULL,NULL,NULL,-500,300,100,-500,300,-600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Q46" s="79" t="str">
        <f t="shared" si="78"/>
        <v>'0000000000000119',NULL,NULL,NULL,NULL,NULL,NULL,NULL,NULL,NULL,NULL,NULL,NULL,NULL,NULL,-500,300,100,-500,300,-600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R46" s="79" t="str">
        <f t="shared" si="79"/>
        <v>'0000000000000119',NULL,NULL,NULL,NULL,NULL,NULL,NULL,NULL,NULL,NULL,NULL,NULL,NULL,NULL,-500,300,100,-500,300,-600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S46" s="79" t="str">
        <f t="shared" si="80"/>
        <v>'0000000000000119',NULL,NULL,NULL,NULL,NULL,NULL,NULL,NULL,NULL,NULL,NULL,NULL,NULL,NULL,-500,300,100,-500,300,-600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T46" s="79" t="str">
        <f t="shared" si="81"/>
        <v>'0000000000000119',NULL,NULL,NULL,NULL,NULL,NULL,NULL,NULL,NULL,NULL,NULL,NULL,NULL,NULL,-500,300,100,-500,300,-600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U46" s="79" t="str">
        <f t="shared" si="82"/>
        <v>'0000000000000119',NULL,NULL,NULL,NULL,NULL,NULL,NULL,NULL,NULL,NULL,NULL,NULL,NULL,NULL,-500,300,100,-500,300,-600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V46" s="79" t="str">
        <f t="shared" si="83"/>
        <v>'0000000000000119',NULL,NULL,NULL,NULL,NULL,NULL,NULL,NULL,NULL,NULL,NULL,NULL,NULL,NULL,-500,300,100,-500,300,-600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W46" s="79" t="str">
        <f t="shared" si="84"/>
        <v>'0000000000000119',NULL,NULL,NULL,NULL,NULL,NULL,NULL,NULL,NULL,NULL,NULL,NULL,NULL,NULL,-500,300,100,-500,300,-600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X46" s="79" t="str">
        <f t="shared" si="85"/>
        <v>'0000000000000119',NULL,NULL,NULL,NULL,NULL,NULL,NULL,NULL,NULL,NULL,NULL,NULL,NULL,NULL,-500,300,100,-500,300,-600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Y46" s="79" t="str">
        <f t="shared" si="86"/>
        <v>'0000000000000119',NULL,NULL,NULL,NULL,NULL,NULL,NULL,NULL,NULL,NULL,NULL,NULL,NULL,NULL,-500,300,100,-500,300,-600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Z46" s="79" t="str">
        <f t="shared" si="87"/>
        <v>'0000000000000119',NULL,NULL,NULL,NULL,NULL,NULL,NULL,NULL,NULL,NULL,NULL,NULL,NULL,NULL,-500,300,100,-500,300,-600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A46" s="79" t="str">
        <f t="shared" si="88"/>
        <v>'0000000000000119',NULL,NULL,NULL,NULL,NULL,NULL,NULL,NULL,NULL,NULL,NULL,NULL,NULL,NULL,-500,300,100,-500,300,-600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B46" s="79" t="str">
        <f t="shared" si="89"/>
        <v>'0000000000000119',NULL,NULL,NULL,NULL,NULL,NULL,NULL,NULL,NULL,NULL,NULL,NULL,NULL,NULL,-500,300,100,-500,300,-600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C46" s="79" t="str">
        <f t="shared" si="90"/>
        <v>'0000000000000119',NULL,NULL,NULL,NULL,NULL,NULL,NULL,NULL,NULL,NULL,NULL,NULL,NULL,NULL,-500,300,100,-500,300,-600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D46" s="79" t="str">
        <f t="shared" si="91"/>
        <v>'0000000000000119',NULL,NULL,NULL,NULL,NULL,NULL,NULL,NULL,NULL,NULL,NULL,NULL,NULL,NULL,-500,300,100,-500,300,-600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E46" s="79" t="str">
        <f t="shared" si="92"/>
        <v>'0000000000000119',NULL,NULL,NULL,NULL,NULL,NULL,NULL,NULL,NULL,NULL,NULL,NULL,NULL,NULL,-500,300,100,-500,300,-600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F46" s="79" t="str">
        <f t="shared" si="93"/>
        <v>'0000000000000119',NULL,NULL,NULL,NULL,NULL,NULL,NULL,NULL,NULL,NULL,NULL,NULL,NULL,NULL,-500,300,100,-500,300,-600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G46" s="79" t="str">
        <f t="shared" si="94"/>
        <v>'0000000000000119',NULL,NULL,NULL,NULL,NULL,NULL,NULL,NULL,NULL,NULL,NULL,NULL,NULL,NULL,-500,300,100,-500,300,-600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H46" s="79" t="str">
        <f t="shared" si="95"/>
        <v>'0000000000000119',NULL,NULL,NULL,NULL,NULL,NULL,NULL,NULL,NULL,NULL,NULL,NULL,NULL,NULL,-500,300,100,-500,300,-600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I46" s="79" t="str">
        <f t="shared" si="96"/>
        <v>'0000000000000119',NULL,NULL,NULL,NULL,NULL,NULL,NULL,NULL,NULL,NULL,NULL,NULL,NULL,NULL,-500,300,100,-500,300,-600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J46" s="79" t="str">
        <f t="shared" si="97"/>
        <v>'0000000000000119',NULL,NULL,NULL,NULL,NULL,NULL,NULL,NULL,NULL,NULL,NULL,NULL,NULL,NULL,-500,300,100,-500,300,-600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K46" s="79" t="str">
        <f t="shared" si="98"/>
        <v>'0000000000000119',NULL,NULL,NULL,NULL,NULL,NULL,NULL,NULL,NULL,NULL,NULL,NULL,NULL,NULL,-500,300,100,-500,300,-600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L46" s="79" t="str">
        <f t="shared" si="99"/>
        <v>'0000000000000119',NULL,NULL,NULL,NULL,NULL,NULL,NULL,NULL,NULL,NULL,NULL,NULL,NULL,NULL,-500,300,100,-500,300,-600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M46" s="79" t="str">
        <f t="shared" si="167"/>
        <v>'0000000000000119',NULL,NULL,NULL,NULL,NULL,NULL,NULL,NULL,NULL,NULL,NULL,NULL,NULL,NULL,-500,300,100,-500,300,-600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N46" s="79" t="str">
        <f t="shared" ref="HN46:HO46" si="189">HM46&amp;","&amp;(IF(OR(LEN(CX46)=0,CX46="?"),"NULL",CX46))</f>
        <v>'0000000000000119',NULL,NULL,NULL,NULL,NULL,NULL,NULL,NULL,NULL,NULL,NULL,NULL,NULL,NULL,-500,300,100,-500,300,-600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O46" s="83" t="str">
        <f t="shared" si="189"/>
        <v>'0000000000000119',NULL,NULL,NULL,NULL,NULL,NULL,NULL,NULL,NULL,NULL,NULL,NULL,NULL,NULL,-500,300,100,-500,300,-600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P46" s="84" t="str">
        <f t="shared" si="101"/>
        <v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'0000000000000119',NULL,NULL,NULL,NULL,NULL,NULL,NULL,NULL,NULL,NULL,NULL,NULL,NULL,NULL,-500,300,100,-500,300,-600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) ;</v>
      </c>
    </row>
    <row r="47" spans="2:224" x14ac:dyDescent="0.25">
      <c r="B47" s="35" t="s">
        <v>294</v>
      </c>
      <c r="C47" s="33">
        <v>65</v>
      </c>
      <c r="D47" s="92" t="s">
        <v>245</v>
      </c>
      <c r="E47" s="95" t="s">
        <v>40</v>
      </c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8">
        <v>-500</v>
      </c>
      <c r="V47" s="38">
        <v>300</v>
      </c>
      <c r="W47" s="38">
        <v>100</v>
      </c>
      <c r="X47" s="38">
        <v>-200</v>
      </c>
      <c r="Y47" s="38">
        <v>-400</v>
      </c>
      <c r="Z47" s="38">
        <v>600</v>
      </c>
      <c r="AA47" s="33"/>
      <c r="AB47" s="33"/>
      <c r="AC47" s="33"/>
      <c r="AD47" s="33"/>
      <c r="AE47" s="33"/>
      <c r="AF47" s="33"/>
      <c r="AG47" s="33"/>
      <c r="AH47" s="33"/>
      <c r="AI47" s="33"/>
      <c r="AJ47" s="33"/>
      <c r="AK47" s="33"/>
      <c r="AL47" s="33"/>
      <c r="AM47" s="33"/>
      <c r="AN47" s="33"/>
      <c r="AO47" s="33"/>
      <c r="AP47" s="33"/>
      <c r="AQ47" s="33"/>
      <c r="AR47" s="33"/>
      <c r="AS47" s="33"/>
      <c r="AT47" s="33"/>
      <c r="AU47" s="33"/>
      <c r="AV47" s="33"/>
      <c r="AW47" s="33"/>
      <c r="AX47" s="33"/>
      <c r="AY47" s="33"/>
      <c r="AZ47" s="33"/>
      <c r="BA47" s="33"/>
      <c r="BB47" s="33"/>
      <c r="BC47" s="33"/>
      <c r="BD47" s="33"/>
      <c r="BE47" s="33"/>
      <c r="BF47" s="33"/>
      <c r="BG47" s="33"/>
      <c r="BH47" s="33"/>
      <c r="BI47" s="33"/>
      <c r="BJ47" s="33"/>
      <c r="BK47" s="33"/>
      <c r="BL47" s="33"/>
      <c r="BM47" s="33"/>
      <c r="BN47" s="33"/>
      <c r="BO47" s="33"/>
      <c r="BP47" s="33"/>
      <c r="BQ47" s="33"/>
      <c r="BR47" s="33"/>
      <c r="BS47" s="33"/>
      <c r="BT47" s="33"/>
      <c r="BU47" s="33"/>
      <c r="BV47" s="33"/>
      <c r="BW47" s="33"/>
      <c r="BX47" s="33"/>
      <c r="BY47" s="33"/>
      <c r="BZ47" s="33"/>
      <c r="CA47" s="33"/>
      <c r="CB47" s="33"/>
      <c r="CC47" s="33"/>
      <c r="CD47" s="33"/>
      <c r="CE47" s="33"/>
      <c r="CF47" s="33"/>
      <c r="CG47" s="33"/>
      <c r="CH47" s="33"/>
      <c r="CI47" s="33"/>
      <c r="CJ47" s="33"/>
      <c r="CK47" s="39"/>
      <c r="CL47" s="39"/>
      <c r="CM47" s="39"/>
      <c r="CN47" s="39"/>
      <c r="CO47" s="39"/>
      <c r="CP47" s="39"/>
      <c r="CQ47" s="39"/>
      <c r="CR47" s="39"/>
      <c r="CS47" s="39"/>
      <c r="CT47" s="39"/>
      <c r="CU47" s="39"/>
      <c r="CV47" s="39"/>
      <c r="CW47" s="39"/>
      <c r="CX47" s="39"/>
      <c r="CY47" s="39"/>
      <c r="CZ47" s="33">
        <f t="shared" si="185"/>
        <v>-33.333333333333336</v>
      </c>
      <c r="DA47" s="33">
        <f t="shared" si="182"/>
        <v>0</v>
      </c>
      <c r="DB47" s="33"/>
      <c r="DC47" s="33"/>
      <c r="DD47" s="33"/>
      <c r="DE47" s="33"/>
      <c r="DF47" s="33"/>
      <c r="DG47" s="33"/>
      <c r="DH47" s="33"/>
      <c r="DI47" s="33"/>
      <c r="DJ47" s="33"/>
      <c r="DK47" s="33"/>
      <c r="DL47" s="33"/>
      <c r="DM47" s="33"/>
      <c r="DN47" s="33"/>
      <c r="DO47" s="33"/>
      <c r="DP47" s="33"/>
      <c r="DQ47" s="33" t="s">
        <v>507</v>
      </c>
      <c r="DR47" s="33" t="s">
        <v>40</v>
      </c>
      <c r="DS47" s="33"/>
      <c r="DT47" s="78" t="str">
        <f t="shared" si="6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</v>
      </c>
      <c r="DU47" s="80" t="str">
        <f t="shared" si="7"/>
        <v>'0000000000000120'</v>
      </c>
      <c r="DV47" s="81" t="str">
        <f t="shared" si="8"/>
        <v>'0000000000000120',NULL</v>
      </c>
      <c r="DW47" s="81" t="str">
        <f t="shared" si="9"/>
        <v>'0000000000000120',NULL,NULL</v>
      </c>
      <c r="DX47" s="81" t="str">
        <f t="shared" si="10"/>
        <v>'0000000000000120',NULL,NULL,NULL</v>
      </c>
      <c r="DY47" s="81" t="str">
        <f t="shared" si="11"/>
        <v>'0000000000000120',NULL,NULL,NULL,NULL</v>
      </c>
      <c r="DZ47" s="81" t="str">
        <f t="shared" si="12"/>
        <v>'0000000000000120',NULL,NULL,NULL,NULL,NULL</v>
      </c>
      <c r="EA47" s="81" t="str">
        <f t="shared" si="13"/>
        <v>'0000000000000120',NULL,NULL,NULL,NULL,NULL,NULL</v>
      </c>
      <c r="EB47" s="81" t="str">
        <f t="shared" si="133"/>
        <v>'0000000000000120',NULL,NULL,NULL,NULL,NULL,NULL,NULL</v>
      </c>
      <c r="EC47" s="79" t="str">
        <f t="shared" si="102"/>
        <v>'0000000000000120',NULL,NULL,NULL,NULL,NULL,NULL,NULL,NULL</v>
      </c>
      <c r="ED47" s="82"/>
      <c r="EE47" s="79" t="str">
        <f t="shared" si="15"/>
        <v>'0000000000000120',NULL,NULL,NULL,NULL,NULL,NULL,NULL,NULL,NULL</v>
      </c>
      <c r="EF47" s="79" t="str">
        <f t="shared" ref="EF47:EG47" si="190">EE47&amp;","&amp;(IF(OR(LEN(P47)=0,P47="?"),"NULL",P47))</f>
        <v>'0000000000000120',NULL,NULL,NULL,NULL,NULL,NULL,NULL,NULL,NULL,NULL</v>
      </c>
      <c r="EG47" s="79" t="str">
        <f t="shared" si="190"/>
        <v>'0000000000000120',NULL,NULL,NULL,NULL,NULL,NULL,NULL,NULL,NULL,NULL,NULL</v>
      </c>
      <c r="EH47" s="79" t="str">
        <f t="shared" si="17"/>
        <v>'0000000000000120',NULL,NULL,NULL,NULL,NULL,NULL,NULL,NULL,NULL,NULL,NULL,NULL</v>
      </c>
      <c r="EI47" s="79" t="str">
        <f t="shared" si="18"/>
        <v>'0000000000000120',NULL,NULL,NULL,NULL,NULL,NULL,NULL,NULL,NULL,NULL,NULL,NULL,NULL</v>
      </c>
      <c r="EJ47" s="79" t="str">
        <f t="shared" si="19"/>
        <v>'0000000000000120',NULL,NULL,NULL,NULL,NULL,NULL,NULL,NULL,NULL,NULL,NULL,NULL,NULL,NULL</v>
      </c>
      <c r="EK47" s="79" t="str">
        <f t="shared" si="20"/>
        <v>'0000000000000120',NULL,NULL,NULL,NULL,NULL,NULL,NULL,NULL,NULL,NULL,NULL,NULL,NULL,NULL,-500</v>
      </c>
      <c r="EL47" s="79" t="str">
        <f t="shared" si="21"/>
        <v>'0000000000000120',NULL,NULL,NULL,NULL,NULL,NULL,NULL,NULL,NULL,NULL,NULL,NULL,NULL,NULL,-500,300</v>
      </c>
      <c r="EM47" s="79" t="str">
        <f t="shared" si="22"/>
        <v>'0000000000000120',NULL,NULL,NULL,NULL,NULL,NULL,NULL,NULL,NULL,NULL,NULL,NULL,NULL,NULL,-500,300,100</v>
      </c>
      <c r="EN47" s="79" t="str">
        <f t="shared" si="23"/>
        <v>'0000000000000120',NULL,NULL,NULL,NULL,NULL,NULL,NULL,NULL,NULL,NULL,NULL,NULL,NULL,NULL,-500,300,100,-200</v>
      </c>
      <c r="EO47" s="79" t="str">
        <f t="shared" si="24"/>
        <v>'0000000000000120',NULL,NULL,NULL,NULL,NULL,NULL,NULL,NULL,NULL,NULL,NULL,NULL,NULL,NULL,-500,300,100,-200,-400</v>
      </c>
      <c r="EP47" s="79" t="str">
        <f t="shared" si="25"/>
        <v>'0000000000000120',NULL,NULL,NULL,NULL,NULL,NULL,NULL,NULL,NULL,NULL,NULL,NULL,NULL,NULL,-500,300,100,-200,-400,600</v>
      </c>
      <c r="EQ47" s="79" t="str">
        <f t="shared" si="26"/>
        <v>'0000000000000120',NULL,NULL,NULL,NULL,NULL,NULL,NULL,NULL,NULL,NULL,NULL,NULL,NULL,NULL,-500,300,100,-200,-400,600,NULL</v>
      </c>
      <c r="ER47" s="79" t="str">
        <f t="shared" si="27"/>
        <v>'0000000000000120',NULL,NULL,NULL,NULL,NULL,NULL,NULL,NULL,NULL,NULL,NULL,NULL,NULL,NULL,-500,300,100,-200,-400,600,NULL,NULL</v>
      </c>
      <c r="ES47" s="79" t="str">
        <f t="shared" si="28"/>
        <v>'0000000000000120',NULL,NULL,NULL,NULL,NULL,NULL,NULL,NULL,NULL,NULL,NULL,NULL,NULL,NULL,-500,300,100,-200,-400,600,NULL,NULL,NULL</v>
      </c>
      <c r="ET47" s="79" t="str">
        <f t="shared" si="29"/>
        <v>'0000000000000120',NULL,NULL,NULL,NULL,NULL,NULL,NULL,NULL,NULL,NULL,NULL,NULL,NULL,NULL,-500,300,100,-200,-400,600,NULL,NULL,NULL,NULL</v>
      </c>
      <c r="EU47" s="79" t="str">
        <f t="shared" si="30"/>
        <v>'0000000000000120',NULL,NULL,NULL,NULL,NULL,NULL,NULL,NULL,NULL,NULL,NULL,NULL,NULL,NULL,-500,300,100,-200,-400,600,NULL,NULL,NULL,NULL,NULL</v>
      </c>
      <c r="EV47" s="79" t="str">
        <f t="shared" si="31"/>
        <v>'0000000000000120',NULL,NULL,NULL,NULL,NULL,NULL,NULL,NULL,NULL,NULL,NULL,NULL,NULL,NULL,-500,300,100,-200,-400,600,NULL,NULL,NULL,NULL,NULL,NULL</v>
      </c>
      <c r="EW47" s="79" t="str">
        <f t="shared" si="32"/>
        <v>'0000000000000120',NULL,NULL,NULL,NULL,NULL,NULL,NULL,NULL,NULL,NULL,NULL,NULL,NULL,NULL,-500,300,100,-200,-400,600,NULL,NULL,NULL,NULL,NULL,NULL,NULL</v>
      </c>
      <c r="EX47" s="79" t="str">
        <f t="shared" si="33"/>
        <v>'0000000000000120',NULL,NULL,NULL,NULL,NULL,NULL,NULL,NULL,NULL,NULL,NULL,NULL,NULL,NULL,-500,300,100,-200,-400,600,NULL,NULL,NULL,NULL,NULL,NULL,NULL,NULL</v>
      </c>
      <c r="EY47" s="79" t="str">
        <f t="shared" si="34"/>
        <v>'0000000000000120',NULL,NULL,NULL,NULL,NULL,NULL,NULL,NULL,NULL,NULL,NULL,NULL,NULL,NULL,-500,300,100,-200,-400,600,NULL,NULL,NULL,NULL,NULL,NULL,NULL,NULL,NULL</v>
      </c>
      <c r="EZ47" s="79" t="str">
        <f t="shared" si="35"/>
        <v>'0000000000000120',NULL,NULL,NULL,NULL,NULL,NULL,NULL,NULL,NULL,NULL,NULL,NULL,NULL,NULL,-500,300,100,-200,-400,600,NULL,NULL,NULL,NULL,NULL,NULL,NULL,NULL,NULL,NULL</v>
      </c>
      <c r="FA47" s="79" t="str">
        <f t="shared" si="36"/>
        <v>'0000000000000120',NULL,NULL,NULL,NULL,NULL,NULL,NULL,NULL,NULL,NULL,NULL,NULL,NULL,NULL,-500,300,100,-200,-400,600,NULL,NULL,NULL,NULL,NULL,NULL,NULL,NULL,NULL,NULL,NULL</v>
      </c>
      <c r="FB47" s="79" t="str">
        <f t="shared" si="37"/>
        <v>'0000000000000120',NULL,NULL,NULL,NULL,NULL,NULL,NULL,NULL,NULL,NULL,NULL,NULL,NULL,NULL,-500,300,100,-200,-400,600,NULL,NULL,NULL,NULL,NULL,NULL,NULL,NULL,NULL,NULL,NULL,NULL</v>
      </c>
      <c r="FC47" s="79" t="str">
        <f t="shared" si="38"/>
        <v>'0000000000000120',NULL,NULL,NULL,NULL,NULL,NULL,NULL,NULL,NULL,NULL,NULL,NULL,NULL,NULL,-500,300,100,-200,-400,600,NULL,NULL,NULL,NULL,NULL,NULL,NULL,NULL,NULL,NULL,NULL,NULL,NULL</v>
      </c>
      <c r="FD47" s="79" t="str">
        <f t="shared" si="39"/>
        <v>'0000000000000120',NULL,NULL,NULL,NULL,NULL,NULL,NULL,NULL,NULL,NULL,NULL,NULL,NULL,NULL,-500,300,100,-200,-400,600,NULL,NULL,NULL,NULL,NULL,NULL,NULL,NULL,NULL,NULL,NULL,NULL,NULL,NULL</v>
      </c>
      <c r="FE47" s="79" t="str">
        <f t="shared" si="40"/>
        <v>'0000000000000120',NULL,NULL,NULL,NULL,NULL,NULL,NULL,NULL,NULL,NULL,NULL,NULL,NULL,NULL,-500,300,100,-200,-400,600,NULL,NULL,NULL,NULL,NULL,NULL,NULL,NULL,NULL,NULL,NULL,NULL,NULL,NULL,NULL</v>
      </c>
      <c r="FF47" s="79" t="str">
        <f t="shared" si="41"/>
        <v>'0000000000000120',NULL,NULL,NULL,NULL,NULL,NULL,NULL,NULL,NULL,NULL,NULL,NULL,NULL,NULL,-500,300,100,-200,-400,600,NULL,NULL,NULL,NULL,NULL,NULL,NULL,NULL,NULL,NULL,NULL,NULL,NULL,NULL,NULL,NULL</v>
      </c>
      <c r="FG47" s="79" t="str">
        <f t="shared" si="42"/>
        <v>'0000000000000120',NULL,NULL,NULL,NULL,NULL,NULL,NULL,NULL,NULL,NULL,NULL,NULL,NULL,NULL,-500,300,100,-200,-400,600,NULL,NULL,NULL,NULL,NULL,NULL,NULL,NULL,NULL,NULL,NULL,NULL,NULL,NULL,NULL,NULL,NULL</v>
      </c>
      <c r="FH47" s="79" t="str">
        <f t="shared" si="43"/>
        <v>'0000000000000120',NULL,NULL,NULL,NULL,NULL,NULL,NULL,NULL,NULL,NULL,NULL,NULL,NULL,NULL,-500,300,100,-200,-400,600,NULL,NULL,NULL,NULL,NULL,NULL,NULL,NULL,NULL,NULL,NULL,NULL,NULL,NULL,NULL,NULL,NULL,NULL</v>
      </c>
      <c r="FI47" s="79" t="str">
        <f t="shared" si="44"/>
        <v>'0000000000000120',NULL,NULL,NULL,NULL,NULL,NULL,NULL,NULL,NULL,NULL,NULL,NULL,NULL,NULL,-500,300,100,-200,-400,600,NULL,NULL,NULL,NULL,NULL,NULL,NULL,NULL,NULL,NULL,NULL,NULL,NULL,NULL,NULL,NULL,NULL,NULL,NULL</v>
      </c>
      <c r="FJ47" s="79" t="str">
        <f t="shared" si="45"/>
        <v>'0000000000000120',NULL,NULL,NULL,NULL,NULL,NULL,NULL,NULL,NULL,NULL,NULL,NULL,NULL,NULL,-500,300,100,-200,-400,600,NULL,NULL,NULL,NULL,NULL,NULL,NULL,NULL,NULL,NULL,NULL,NULL,NULL,NULL,NULL,NULL,NULL,NULL,NULL,NULL</v>
      </c>
      <c r="FK47" s="79" t="str">
        <f t="shared" si="46"/>
        <v>'0000000000000120',NULL,NULL,NULL,NULL,NULL,NULL,NULL,NULL,NULL,NULL,NULL,NULL,NULL,NULL,-500,300,100,-200,-400,600,NULL,NULL,NULL,NULL,NULL,NULL,NULL,NULL,NULL,NULL,NULL,NULL,NULL,NULL,NULL,NULL,NULL,NULL,NULL,NULL,NULL</v>
      </c>
      <c r="FL47" s="79" t="str">
        <f t="shared" si="47"/>
        <v>'0000000000000120',NULL,NULL,NULL,NULL,NULL,NULL,NULL,NULL,NULL,NULL,NULL,NULL,NULL,NULL,-500,300,100,-200,-400,600,NULL,NULL,NULL,NULL,NULL,NULL,NULL,NULL,NULL,NULL,NULL,NULL,NULL,NULL,NULL,NULL,NULL,NULL,NULL,NULL,NULL,NULL</v>
      </c>
      <c r="FM47" s="79" t="str">
        <f t="shared" si="48"/>
        <v>'0000000000000120',NULL,NULL,NULL,NULL,NULL,NULL,NULL,NULL,NULL,NULL,NULL,NULL,NULL,NULL,-500,300,100,-200,-400,600,NULL,NULL,NULL,NULL,NULL,NULL,NULL,NULL,NULL,NULL,NULL,NULL,NULL,NULL,NULL,NULL,NULL,NULL,NULL,NULL,NULL,NULL,NULL</v>
      </c>
      <c r="FN47" s="79" t="str">
        <f t="shared" si="49"/>
        <v>'0000000000000120',NULL,NULL,NULL,NULL,NULL,NULL,NULL,NULL,NULL,NULL,NULL,NULL,NULL,NULL,-500,300,100,-200,-400,600,NULL,NULL,NULL,NULL,NULL,NULL,NULL,NULL,NULL,NULL,NULL,NULL,NULL,NULL,NULL,NULL,NULL,NULL,NULL,NULL,NULL,NULL,NULL,NULL</v>
      </c>
      <c r="FO47" s="79" t="str">
        <f t="shared" si="50"/>
        <v>'0000000000000120',NULL,NULL,NULL,NULL,NULL,NULL,NULL,NULL,NULL,NULL,NULL,NULL,NULL,NULL,-500,300,100,-200,-400,600,NULL,NULL,NULL,NULL,NULL,NULL,NULL,NULL,NULL,NULL,NULL,NULL,NULL,NULL,NULL,NULL,NULL,NULL,NULL,NULL,NULL,NULL,NULL,NULL,NULL</v>
      </c>
      <c r="FP47" s="79" t="str">
        <f t="shared" si="51"/>
        <v>'0000000000000120',NULL,NULL,NULL,NULL,NULL,NULL,NULL,NULL,NULL,NULL,NULL,NULL,NULL,NULL,-500,300,100,-200,-400,600,NULL,NULL,NULL,NULL,NULL,NULL,NULL,NULL,NULL,NULL,NULL,NULL,NULL,NULL,NULL,NULL,NULL,NULL,NULL,NULL,NULL,NULL,NULL,NULL,NULL,NULL</v>
      </c>
      <c r="FQ47" s="79" t="str">
        <f t="shared" si="52"/>
        <v>'0000000000000120',NULL,NULL,NULL,NULL,NULL,NULL,NULL,NULL,NULL,NULL,NULL,NULL,NULL,NULL,-500,300,100,-200,-400,600,NULL,NULL,NULL,NULL,NULL,NULL,NULL,NULL,NULL,NULL,NULL,NULL,NULL,NULL,NULL,NULL,NULL,NULL,NULL,NULL,NULL,NULL,NULL,NULL,NULL,NULL,NULL</v>
      </c>
      <c r="FR47" s="79" t="str">
        <f t="shared" si="53"/>
        <v>'0000000000000120',NULL,NULL,NULL,NULL,NULL,NULL,NULL,NULL,NULL,NULL,NULL,NULL,NULL,NULL,-500,300,100,-200,-400,600,NULL,NULL,NULL,NULL,NULL,NULL,NULL,NULL,NULL,NULL,NULL,NULL,NULL,NULL,NULL,NULL,NULL,NULL,NULL,NULL,NULL,NULL,NULL,NULL,NULL,NULL,NULL,NULL</v>
      </c>
      <c r="FS47" s="79" t="str">
        <f t="shared" si="54"/>
        <v>'0000000000000120',NULL,NULL,NULL,NULL,NULL,NULL,NULL,NULL,NULL,NULL,NULL,NULL,NULL,NULL,-500,300,100,-200,-400,600,NULL,NULL,NULL,NULL,NULL,NULL,NULL,NULL,NULL,NULL,NULL,NULL,NULL,NULL,NULL,NULL,NULL,NULL,NULL,NULL,NULL,NULL,NULL,NULL,NULL,NULL,NULL,NULL,NULL</v>
      </c>
      <c r="FT47" s="79" t="str">
        <f t="shared" si="55"/>
        <v>'0000000000000120',NULL,NULL,NULL,NULL,NULL,NULL,NULL,NULL,NULL,NULL,NULL,NULL,NULL,NULL,-500,300,100,-200,-400,600,NULL,NULL,NULL,NULL,NULL,NULL,NULL,NULL,NULL,NULL,NULL,NULL,NULL,NULL,NULL,NULL,NULL,NULL,NULL,NULL,NULL,NULL,NULL,NULL,NULL,NULL,NULL,NULL,NULL,NULL</v>
      </c>
      <c r="FU47" s="79" t="str">
        <f t="shared" si="56"/>
        <v>'0000000000000120',NULL,NULL,NULL,NULL,NULL,NULL,NULL,NULL,NULL,NULL,NULL,NULL,NULL,NULL,-500,300,100,-200,-400,600,NULL,NULL,NULL,NULL,NULL,NULL,NULL,NULL,NULL,NULL,NULL,NULL,NULL,NULL,NULL,NULL,NULL,NULL,NULL,NULL,NULL,NULL,NULL,NULL,NULL,NULL,NULL,NULL,NULL,NULL,NULL</v>
      </c>
      <c r="FV47" s="79" t="str">
        <f t="shared" si="57"/>
        <v>'0000000000000120',NULL,NULL,NULL,NULL,NULL,NULL,NULL,NULL,NULL,NULL,NULL,NULL,NULL,NULL,-500,300,100,-200,-400,600,NULL,NULL,NULL,NULL,NULL,NULL,NULL,NULL,NULL,NULL,NULL,NULL,NULL,NULL,NULL,NULL,NULL,NULL,NULL,NULL,NULL,NULL,NULL,NULL,NULL,NULL,NULL,NULL,NULL,NULL,NULL,NULL</v>
      </c>
      <c r="FW47" s="79" t="str">
        <f t="shared" si="58"/>
        <v>'0000000000000120',NULL,NULL,NULL,NULL,NULL,NULL,NULL,NULL,NULL,NULL,NULL,NULL,NULL,NULL,-500,300,100,-200,-400,600,NULL,NULL,NULL,NULL,NULL,NULL,NULL,NULL,NULL,NULL,NULL,NULL,NULL,NULL,NULL,NULL,NULL,NULL,NULL,NULL,NULL,NULL,NULL,NULL,NULL,NULL,NULL,NULL,NULL,NULL,NULL,NULL,NULL</v>
      </c>
      <c r="FX47" s="79" t="str">
        <f t="shared" si="59"/>
        <v>'0000000000000120',NULL,NULL,NULL,NULL,NULL,NULL,NULL,NULL,NULL,NULL,NULL,NULL,NULL,NULL,-500,300,100,-200,-400,600,NULL,NULL,NULL,NULL,NULL,NULL,NULL,NULL,NULL,NULL,NULL,NULL,NULL,NULL,NULL,NULL,NULL,NULL,NULL,NULL,NULL,NULL,NULL,NULL,NULL,NULL,NULL,NULL,NULL,NULL,NULL,NULL,NULL,NULL</v>
      </c>
      <c r="FY47" s="79" t="str">
        <f t="shared" si="60"/>
        <v>'0000000000000120',NULL,NULL,NULL,NULL,NULL,NULL,NULL,NULL,NULL,NULL,NULL,NULL,NULL,NULL,-500,300,100,-200,-400,600,NULL,NULL,NULL,NULL,NULL,NULL,NULL,NULL,NULL,NULL,NULL,NULL,NULL,NULL,NULL,NULL,NULL,NULL,NULL,NULL,NULL,NULL,NULL,NULL,NULL,NULL,NULL,NULL,NULL,NULL,NULL,NULL,NULL,NULL,NULL</v>
      </c>
      <c r="FZ47" s="79" t="str">
        <f t="shared" si="61"/>
        <v>'0000000000000120',NULL,NULL,NULL,NULL,NULL,NULL,NULL,NULL,NULL,NULL,NULL,NULL,NULL,NULL,-500,300,100,-200,-400,600,NULL,NULL,NULL,NULL,NULL,NULL,NULL,NULL,NULL,NULL,NULL,NULL,NULL,NULL,NULL,NULL,NULL,NULL,NULL,NULL,NULL,NULL,NULL,NULL,NULL,NULL,NULL,NULL,NULL,NULL,NULL,NULL,NULL,NULL,NULL,NULL</v>
      </c>
      <c r="GA47" s="79" t="str">
        <f t="shared" si="62"/>
        <v>'0000000000000120',NULL,NULL,NULL,NULL,NULL,NULL,NULL,NULL,NULL,NULL,NULL,NULL,NULL,NULL,-500,300,100,-200,-400,600,NULL,NULL,NULL,NULL,NULL,NULL,NULL,NULL,NULL,NULL,NULL,NULL,NULL,NULL,NULL,NULL,NULL,NULL,NULL,NULL,NULL,NULL,NULL,NULL,NULL,NULL,NULL,NULL,NULL,NULL,NULL,NULL,NULL,NULL,NULL,NULL,NULL</v>
      </c>
      <c r="GB47" s="79" t="str">
        <f t="shared" si="63"/>
        <v>'0000000000000120',NULL,NULL,NULL,NULL,NULL,NULL,NULL,NULL,NULL,NULL,NULL,NULL,NULL,NULL,-500,300,100,-200,-400,600,NULL,NULL,NULL,NULL,NULL,NULL,NULL,NULL,NULL,NULL,NULL,NULL,NULL,NULL,NULL,NULL,NULL,NULL,NULL,NULL,NULL,NULL,NULL,NULL,NULL,NULL,NULL,NULL,NULL,NULL,NULL,NULL,NULL,NULL,NULL,NULL,NULL,NULL</v>
      </c>
      <c r="GC47" s="79" t="str">
        <f t="shared" si="64"/>
        <v>'0000000000000120',NULL,NULL,NULL,NULL,NULL,NULL,NULL,NULL,NULL,NULL,NULL,NULL,NULL,NULL,-500,300,100,-200,-400,600,NULL,NULL,NULL,NULL,NULL,NULL,NULL,NULL,NULL,NULL,NULL,NULL,NULL,NULL,NULL,NULL,NULL,NULL,NULL,NULL,NULL,NULL,NULL,NULL,NULL,NULL,NULL,NULL,NULL,NULL,NULL,NULL,NULL,NULL,NULL,NULL,NULL,NULL,NULL</v>
      </c>
      <c r="GD47" s="79" t="str">
        <f t="shared" si="65"/>
        <v>'0000000000000120',NULL,NULL,NULL,NULL,NULL,NULL,NULL,NULL,NULL,NULL,NULL,NULL,NULL,NULL,-500,300,100,-200,-400,600,NULL,NULL,NULL,NULL,NULL,NULL,NULL,NULL,NULL,NULL,NULL,NULL,NULL,NULL,NULL,NULL,NULL,NULL,NULL,NULL,NULL,NULL,NULL,NULL,NULL,NULL,NULL,NULL,NULL,NULL,NULL,NULL,NULL,NULL,NULL,NULL,NULL,NULL,NULL,NULL</v>
      </c>
      <c r="GE47" s="79" t="str">
        <f t="shared" si="66"/>
        <v>'0000000000000120',NULL,NULL,NULL,NULL,NULL,NULL,NULL,NULL,NULL,NULL,NULL,NULL,NULL,NULL,-500,300,100,-200,-400,600,NULL,NULL,NULL,NULL,NULL,NULL,NULL,NULL,NULL,NULL,NULL,NULL,NULL,NULL,NULL,NULL,NULL,NULL,NULL,NULL,NULL,NULL,NULL,NULL,NULL,NULL,NULL,NULL,NULL,NULL,NULL,NULL,NULL,NULL,NULL,NULL,NULL,NULL,NULL,NULL,NULL</v>
      </c>
      <c r="GF47" s="79" t="str">
        <f t="shared" si="67"/>
        <v>'0000000000000120',NULL,NULL,NULL,NULL,NULL,NULL,NULL,NULL,NULL,NULL,NULL,NULL,NULL,NULL,-500,300,100,-200,-400,600,NULL,NULL,NULL,NULL,NULL,NULL,NULL,NULL,NULL,NULL,NULL,NULL,NULL,NULL,NULL,NULL,NULL,NULL,NULL,NULL,NULL,NULL,NULL,NULL,NULL,NULL,NULL,NULL,NULL,NULL,NULL,NULL,NULL,NULL,NULL,NULL,NULL,NULL,NULL,NULL,NULL,NULL</v>
      </c>
      <c r="GG47" s="79" t="str">
        <f t="shared" si="68"/>
        <v>'0000000000000120',NULL,NULL,NULL,NULL,NULL,NULL,NULL,NULL,NULL,NULL,NULL,NULL,NULL,NULL,-500,300,100,-200,-400,600,NULL,NULL,NULL,NULL,NULL,NULL,NULL,NULL,NULL,NULL,NULL,NULL,NULL,NULL,NULL,NULL,NULL,NULL,NULL,NULL,NULL,NULL,NULL,NULL,NULL,NULL,NULL,NULL,NULL,NULL,NULL,NULL,NULL,NULL,NULL,NULL,NULL,NULL,NULL,NULL,NULL,NULL,NULL</v>
      </c>
      <c r="GH47" s="79" t="str">
        <f t="shared" si="69"/>
        <v>'0000000000000120',NULL,NULL,NULL,NULL,NULL,NULL,NULL,NULL,NULL,NULL,NULL,NULL,NULL,NULL,-500,300,100,-200,-400,600,NULL,NULL,NULL,NULL,NULL,NULL,NULL,NULL,NULL,NULL,NULL,NULL,NULL,NULL,NULL,NULL,NULL,NULL,NULL,NULL,NULL,NULL,NULL,NULL,NULL,NULL,NULL,NULL,NULL,NULL,NULL,NULL,NULL,NULL,NULL,NULL,NULL,NULL,NULL,NULL,NULL,NULL,NULL,NULL</v>
      </c>
      <c r="GI47" s="79" t="str">
        <f t="shared" si="70"/>
        <v>'0000000000000120',NULL,NULL,NULL,NULL,NULL,NULL,NULL,NULL,NULL,NULL,NULL,NULL,NULL,NULL,-500,300,100,-200,-400,600,NULL,NULL,NULL,NULL,NULL,NULL,NULL,NULL,NULL,NULL,NULL,NULL,NULL,NULL,NULL,NULL,NULL,NULL,NULL,NULL,NULL,NULL,NULL,NULL,NULL,NULL,NULL,NULL,NULL,NULL,NULL,NULL,NULL,NULL,NULL,NULL,NULL,NULL,NULL,NULL,NULL,NULL,NULL,NULL,NULL</v>
      </c>
      <c r="GJ47" s="79" t="str">
        <f t="shared" si="71"/>
        <v>'0000000000000120',NULL,NULL,NULL,NULL,NULL,NULL,NULL,NULL,NULL,NULL,NULL,NULL,NULL,NULL,-500,300,100,-200,-400,600,NULL,NULL,NULL,NULL,NULL,NULL,NULL,NULL,NULL,NULL,NULL,NULL,NULL,NULL,NULL,NULL,NULL,NULL,NULL,NULL,NULL,NULL,NULL,NULL,NULL,NULL,NULL,NULL,NULL,NULL,NULL,NULL,NULL,NULL,NULL,NULL,NULL,NULL,NULL,NULL,NULL,NULL,NULL,NULL,NULL,NULL</v>
      </c>
      <c r="GK47" s="79" t="str">
        <f t="shared" si="72"/>
        <v>'0000000000000120',NULL,NULL,NULL,NULL,NULL,NULL,NULL,NULL,NULL,NULL,NULL,NULL,NULL,NULL,-500,300,100,-200,-400,600,NULL,NULL,NULL,NULL,NULL,NULL,NULL,NULL,NULL,NULL,NULL,NULL,NULL,NULL,NULL,NULL,NULL,NULL,NULL,NULL,NULL,NULL,NULL,NULL,NULL,NULL,NULL,NULL,NULL,NULL,NULL,NULL,NULL,NULL,NULL,NULL,NULL,NULL,NULL,NULL,NULL,NULL,NULL,NULL,NULL,NULL,NULL</v>
      </c>
      <c r="GL47" s="79" t="str">
        <f t="shared" si="73"/>
        <v>'0000000000000120',NULL,NULL,NULL,NULL,NULL,NULL,NULL,NULL,NULL,NULL,NULL,NULL,NULL,NULL,-500,300,100,-200,-400,600,NULL,NULL,NULL,NULL,NULL,NULL,NULL,NULL,NULL,NULL,NULL,NULL,NULL,NULL,NULL,NULL,NULL,NULL,NULL,NULL,NULL,NULL,NULL,NULL,NULL,NULL,NULL,NULL,NULL,NULL,NULL,NULL,NULL,NULL,NULL,NULL,NULL,NULL,NULL,NULL,NULL,NULL,NULL,NULL,NULL,NULL,NULL,NULL</v>
      </c>
      <c r="GM47" s="79" t="str">
        <f t="shared" si="74"/>
        <v>'0000000000000120',NULL,NULL,NULL,NULL,NULL,NULL,NULL,NULL,NULL,NULL,NULL,NULL,NULL,NULL,-500,300,100,-200,-400,600,NULL,NULL,NULL,NULL,NULL,NULL,NULL,NULL,NULL,NULL,NULL,NULL,NULL,NULL,NULL,NULL,NULL,NULL,NULL,NULL,NULL,NULL,NULL,NULL,NULL,NULL,NULL,NULL,NULL,NULL,NULL,NULL,NULL,NULL,NULL,NULL,NULL,NULL,NULL,NULL,NULL,NULL,NULL,NULL,NULL,NULL,NULL,NULL,NULL</v>
      </c>
      <c r="GN47" s="79" t="str">
        <f t="shared" si="75"/>
        <v>'0000000000000120',NULL,NULL,NULL,NULL,NULL,NULL,NULL,NULL,NULL,NULL,NULL,NULL,NULL,NULL,-500,300,100,-200,-400,600,NULL,NULL,NULL,NULL,NULL,NULL,NULL,NULL,NULL,NULL,NULL,NULL,NULL,NULL,NULL,NULL,NULL,NULL,NULL,NULL,NULL,NULL,NULL,NULL,NULL,NULL,NULL,NULL,NULL,NULL,NULL,NULL,NULL,NULL,NULL,NULL,NULL,NULL,NULL,NULL,NULL,NULL,NULL,NULL,NULL,NULL,NULL,NULL,NULL,NULL</v>
      </c>
      <c r="GO47" s="79" t="str">
        <f t="shared" si="76"/>
        <v>'0000000000000120',NULL,NULL,NULL,NULL,NULL,NULL,NULL,NULL,NULL,NULL,NULL,NULL,NULL,NULL,-500,300,100,-200,-400,600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P47" s="79" t="str">
        <f t="shared" si="77"/>
        <v>'0000000000000120',NULL,NULL,NULL,NULL,NULL,NULL,NULL,NULL,NULL,NULL,NULL,NULL,NULL,NULL,-500,300,100,-200,-400,600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Q47" s="79" t="str">
        <f t="shared" si="78"/>
        <v>'0000000000000120',NULL,NULL,NULL,NULL,NULL,NULL,NULL,NULL,NULL,NULL,NULL,NULL,NULL,NULL,-500,300,100,-200,-400,600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R47" s="79" t="str">
        <f t="shared" si="79"/>
        <v>'0000000000000120',NULL,NULL,NULL,NULL,NULL,NULL,NULL,NULL,NULL,NULL,NULL,NULL,NULL,NULL,-500,300,100,-200,-400,600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S47" s="79" t="str">
        <f t="shared" si="80"/>
        <v>'0000000000000120',NULL,NULL,NULL,NULL,NULL,NULL,NULL,NULL,NULL,NULL,NULL,NULL,NULL,NULL,-500,300,100,-200,-400,600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T47" s="79" t="str">
        <f t="shared" si="81"/>
        <v>'0000000000000120',NULL,NULL,NULL,NULL,NULL,NULL,NULL,NULL,NULL,NULL,NULL,NULL,NULL,NULL,-500,300,100,-200,-400,600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U47" s="79" t="str">
        <f t="shared" si="82"/>
        <v>'0000000000000120',NULL,NULL,NULL,NULL,NULL,NULL,NULL,NULL,NULL,NULL,NULL,NULL,NULL,NULL,-500,300,100,-200,-400,600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V47" s="79" t="str">
        <f t="shared" si="83"/>
        <v>'0000000000000120',NULL,NULL,NULL,NULL,NULL,NULL,NULL,NULL,NULL,NULL,NULL,NULL,NULL,NULL,-500,300,100,-200,-400,600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W47" s="79" t="str">
        <f t="shared" si="84"/>
        <v>'0000000000000120',NULL,NULL,NULL,NULL,NULL,NULL,NULL,NULL,NULL,NULL,NULL,NULL,NULL,NULL,-500,300,100,-200,-400,600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X47" s="79" t="str">
        <f t="shared" si="85"/>
        <v>'0000000000000120',NULL,NULL,NULL,NULL,NULL,NULL,NULL,NULL,NULL,NULL,NULL,NULL,NULL,NULL,-500,300,100,-200,-400,600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Y47" s="79" t="str">
        <f t="shared" si="86"/>
        <v>'0000000000000120',NULL,NULL,NULL,NULL,NULL,NULL,NULL,NULL,NULL,NULL,NULL,NULL,NULL,NULL,-500,300,100,-200,-400,600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Z47" s="79" t="str">
        <f t="shared" si="87"/>
        <v>'0000000000000120',NULL,NULL,NULL,NULL,NULL,NULL,NULL,NULL,NULL,NULL,NULL,NULL,NULL,NULL,-500,300,100,-200,-400,600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A47" s="79" t="str">
        <f t="shared" si="88"/>
        <v>'0000000000000120',NULL,NULL,NULL,NULL,NULL,NULL,NULL,NULL,NULL,NULL,NULL,NULL,NULL,NULL,-500,300,100,-200,-400,600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B47" s="79" t="str">
        <f t="shared" si="89"/>
        <v>'0000000000000120',NULL,NULL,NULL,NULL,NULL,NULL,NULL,NULL,NULL,NULL,NULL,NULL,NULL,NULL,-500,300,100,-200,-400,600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C47" s="79" t="str">
        <f t="shared" si="90"/>
        <v>'0000000000000120',NULL,NULL,NULL,NULL,NULL,NULL,NULL,NULL,NULL,NULL,NULL,NULL,NULL,NULL,-500,300,100,-200,-400,600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D47" s="79" t="str">
        <f t="shared" si="91"/>
        <v>'0000000000000120',NULL,NULL,NULL,NULL,NULL,NULL,NULL,NULL,NULL,NULL,NULL,NULL,NULL,NULL,-500,300,100,-200,-400,600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E47" s="79" t="str">
        <f t="shared" si="92"/>
        <v>'0000000000000120',NULL,NULL,NULL,NULL,NULL,NULL,NULL,NULL,NULL,NULL,NULL,NULL,NULL,NULL,-500,300,100,-200,-400,600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F47" s="79" t="str">
        <f t="shared" si="93"/>
        <v>'0000000000000120',NULL,NULL,NULL,NULL,NULL,NULL,NULL,NULL,NULL,NULL,NULL,NULL,NULL,NULL,-500,300,100,-200,-400,600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G47" s="79" t="str">
        <f t="shared" si="94"/>
        <v>'0000000000000120',NULL,NULL,NULL,NULL,NULL,NULL,NULL,NULL,NULL,NULL,NULL,NULL,NULL,NULL,-500,300,100,-200,-400,600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H47" s="79" t="str">
        <f t="shared" si="95"/>
        <v>'0000000000000120',NULL,NULL,NULL,NULL,NULL,NULL,NULL,NULL,NULL,NULL,NULL,NULL,NULL,NULL,-500,300,100,-200,-400,600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I47" s="79" t="str">
        <f t="shared" si="96"/>
        <v>'0000000000000120',NULL,NULL,NULL,NULL,NULL,NULL,NULL,NULL,NULL,NULL,NULL,NULL,NULL,NULL,-500,300,100,-200,-400,600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J47" s="79" t="str">
        <f t="shared" si="97"/>
        <v>'0000000000000120',NULL,NULL,NULL,NULL,NULL,NULL,NULL,NULL,NULL,NULL,NULL,NULL,NULL,NULL,-500,300,100,-200,-400,600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K47" s="79" t="str">
        <f t="shared" si="98"/>
        <v>'0000000000000120',NULL,NULL,NULL,NULL,NULL,NULL,NULL,NULL,NULL,NULL,NULL,NULL,NULL,NULL,-500,300,100,-200,-400,600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L47" s="79" t="str">
        <f t="shared" si="99"/>
        <v>'0000000000000120',NULL,NULL,NULL,NULL,NULL,NULL,NULL,NULL,NULL,NULL,NULL,NULL,NULL,NULL,-500,300,100,-200,-400,600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M47" s="79" t="str">
        <f t="shared" si="167"/>
        <v>'0000000000000120',NULL,NULL,NULL,NULL,NULL,NULL,NULL,NULL,NULL,NULL,NULL,NULL,NULL,NULL,-500,300,100,-200,-400,600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N47" s="79" t="str">
        <f t="shared" ref="HN47:HO47" si="191">HM47&amp;","&amp;(IF(OR(LEN(CX47)=0,CX47="?"),"NULL",CX47))</f>
        <v>'0000000000000120',NULL,NULL,NULL,NULL,NULL,NULL,NULL,NULL,NULL,NULL,NULL,NULL,NULL,NULL,-500,300,100,-200,-400,600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O47" s="83" t="str">
        <f t="shared" si="191"/>
        <v>'0000000000000120',NULL,NULL,NULL,NULL,NULL,NULL,NULL,NULL,NULL,NULL,NULL,NULL,NULL,NULL,-500,300,100,-200,-400,600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P47" s="84" t="str">
        <f t="shared" si="101"/>
        <v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'0000000000000120',NULL,NULL,NULL,NULL,NULL,NULL,NULL,NULL,NULL,NULL,NULL,NULL,NULL,NULL,-500,300,100,-200,-400,600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) ;</v>
      </c>
    </row>
    <row r="48" spans="2:224" x14ac:dyDescent="0.25">
      <c r="B48" s="35" t="s">
        <v>295</v>
      </c>
      <c r="C48" s="33">
        <v>65</v>
      </c>
      <c r="D48" s="92" t="s">
        <v>245</v>
      </c>
      <c r="E48" s="95" t="s">
        <v>41</v>
      </c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8">
        <v>-500</v>
      </c>
      <c r="V48" s="38">
        <v>300</v>
      </c>
      <c r="W48" s="38">
        <v>200</v>
      </c>
      <c r="X48" s="38">
        <v>-800</v>
      </c>
      <c r="Y48" s="38">
        <v>700</v>
      </c>
      <c r="Z48" s="38">
        <v>-900</v>
      </c>
      <c r="AA48" s="33"/>
      <c r="AB48" s="33"/>
      <c r="AC48" s="33"/>
      <c r="AD48" s="33"/>
      <c r="AE48" s="33"/>
      <c r="AF48" s="33"/>
      <c r="AG48" s="33"/>
      <c r="AH48" s="33"/>
      <c r="AI48" s="33"/>
      <c r="AJ48" s="33"/>
      <c r="AK48" s="33"/>
      <c r="AL48" s="33"/>
      <c r="AM48" s="33"/>
      <c r="AN48" s="33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3"/>
      <c r="BA48" s="33"/>
      <c r="BB48" s="33"/>
      <c r="BC48" s="33"/>
      <c r="BD48" s="33"/>
      <c r="BE48" s="33"/>
      <c r="BF48" s="33"/>
      <c r="BG48" s="33"/>
      <c r="BH48" s="33"/>
      <c r="BI48" s="33"/>
      <c r="BJ48" s="33"/>
      <c r="BK48" s="33"/>
      <c r="BL48" s="33"/>
      <c r="BM48" s="33"/>
      <c r="BN48" s="33"/>
      <c r="BO48" s="33"/>
      <c r="BP48" s="33"/>
      <c r="BQ48" s="33"/>
      <c r="BR48" s="33"/>
      <c r="BS48" s="33"/>
      <c r="BT48" s="33"/>
      <c r="BU48" s="33"/>
      <c r="BV48" s="33"/>
      <c r="BW48" s="33"/>
      <c r="BX48" s="33"/>
      <c r="BY48" s="33"/>
      <c r="BZ48" s="33"/>
      <c r="CA48" s="33"/>
      <c r="CB48" s="33"/>
      <c r="CC48" s="33"/>
      <c r="CD48" s="33"/>
      <c r="CE48" s="33"/>
      <c r="CF48" s="33"/>
      <c r="CG48" s="33"/>
      <c r="CH48" s="33"/>
      <c r="CI48" s="33"/>
      <c r="CJ48" s="33"/>
      <c r="CK48" s="39"/>
      <c r="CL48" s="39"/>
      <c r="CM48" s="39"/>
      <c r="CN48" s="39"/>
      <c r="CO48" s="39"/>
      <c r="CP48" s="39"/>
      <c r="CQ48" s="39"/>
      <c r="CR48" s="39"/>
      <c r="CS48" s="39"/>
      <c r="CT48" s="39"/>
      <c r="CU48" s="39"/>
      <c r="CV48" s="39"/>
      <c r="CW48" s="39"/>
      <c r="CX48" s="39"/>
      <c r="CY48" s="39"/>
      <c r="CZ48" s="33">
        <f t="shared" si="185"/>
        <v>0</v>
      </c>
      <c r="DA48" s="33">
        <f t="shared" si="182"/>
        <v>-333.33333333333331</v>
      </c>
      <c r="DB48" s="33"/>
      <c r="DC48" s="33"/>
      <c r="DD48" s="33"/>
      <c r="DE48" s="33"/>
      <c r="DF48" s="33"/>
      <c r="DG48" s="33"/>
      <c r="DH48" s="33"/>
      <c r="DI48" s="33"/>
      <c r="DJ48" s="33"/>
      <c r="DK48" s="33"/>
      <c r="DL48" s="33"/>
      <c r="DM48" s="33"/>
      <c r="DN48" s="33"/>
      <c r="DO48" s="33"/>
      <c r="DP48" s="33"/>
      <c r="DQ48" s="33" t="s">
        <v>506</v>
      </c>
      <c r="DR48" s="33" t="s">
        <v>41</v>
      </c>
      <c r="DS48" s="33"/>
      <c r="DT48" s="78" t="str">
        <f t="shared" si="6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</v>
      </c>
      <c r="DU48" s="80" t="str">
        <f t="shared" si="7"/>
        <v>'0000000000000121'</v>
      </c>
      <c r="DV48" s="81" t="str">
        <f t="shared" si="8"/>
        <v>'0000000000000121',NULL</v>
      </c>
      <c r="DW48" s="81" t="str">
        <f t="shared" si="9"/>
        <v>'0000000000000121',NULL,NULL</v>
      </c>
      <c r="DX48" s="81" t="str">
        <f t="shared" si="10"/>
        <v>'0000000000000121',NULL,NULL,NULL</v>
      </c>
      <c r="DY48" s="81" t="str">
        <f t="shared" si="11"/>
        <v>'0000000000000121',NULL,NULL,NULL,NULL</v>
      </c>
      <c r="DZ48" s="81" t="str">
        <f t="shared" si="12"/>
        <v>'0000000000000121',NULL,NULL,NULL,NULL,NULL</v>
      </c>
      <c r="EA48" s="81" t="str">
        <f t="shared" si="13"/>
        <v>'0000000000000121',NULL,NULL,NULL,NULL,NULL,NULL</v>
      </c>
      <c r="EB48" s="81" t="str">
        <f t="shared" si="133"/>
        <v>'0000000000000121',NULL,NULL,NULL,NULL,NULL,NULL,NULL</v>
      </c>
      <c r="EC48" s="79" t="str">
        <f t="shared" si="102"/>
        <v>'0000000000000121',NULL,NULL,NULL,NULL,NULL,NULL,NULL,NULL</v>
      </c>
      <c r="ED48" s="82"/>
      <c r="EE48" s="79" t="str">
        <f t="shared" si="15"/>
        <v>'0000000000000121',NULL,NULL,NULL,NULL,NULL,NULL,NULL,NULL,NULL</v>
      </c>
      <c r="EF48" s="79" t="str">
        <f t="shared" ref="EF48:EG48" si="192">EE48&amp;","&amp;(IF(OR(LEN(P48)=0,P48="?"),"NULL",P48))</f>
        <v>'0000000000000121',NULL,NULL,NULL,NULL,NULL,NULL,NULL,NULL,NULL,NULL</v>
      </c>
      <c r="EG48" s="79" t="str">
        <f t="shared" si="192"/>
        <v>'0000000000000121',NULL,NULL,NULL,NULL,NULL,NULL,NULL,NULL,NULL,NULL,NULL</v>
      </c>
      <c r="EH48" s="79" t="str">
        <f t="shared" si="17"/>
        <v>'0000000000000121',NULL,NULL,NULL,NULL,NULL,NULL,NULL,NULL,NULL,NULL,NULL,NULL</v>
      </c>
      <c r="EI48" s="79" t="str">
        <f t="shared" si="18"/>
        <v>'0000000000000121',NULL,NULL,NULL,NULL,NULL,NULL,NULL,NULL,NULL,NULL,NULL,NULL,NULL</v>
      </c>
      <c r="EJ48" s="79" t="str">
        <f t="shared" si="19"/>
        <v>'0000000000000121',NULL,NULL,NULL,NULL,NULL,NULL,NULL,NULL,NULL,NULL,NULL,NULL,NULL,NULL</v>
      </c>
      <c r="EK48" s="79" t="str">
        <f t="shared" si="20"/>
        <v>'0000000000000121',NULL,NULL,NULL,NULL,NULL,NULL,NULL,NULL,NULL,NULL,NULL,NULL,NULL,NULL,-500</v>
      </c>
      <c r="EL48" s="79" t="str">
        <f t="shared" si="21"/>
        <v>'0000000000000121',NULL,NULL,NULL,NULL,NULL,NULL,NULL,NULL,NULL,NULL,NULL,NULL,NULL,NULL,-500,300</v>
      </c>
      <c r="EM48" s="79" t="str">
        <f t="shared" si="22"/>
        <v>'0000000000000121',NULL,NULL,NULL,NULL,NULL,NULL,NULL,NULL,NULL,NULL,NULL,NULL,NULL,NULL,-500,300,200</v>
      </c>
      <c r="EN48" s="79" t="str">
        <f t="shared" si="23"/>
        <v>'0000000000000121',NULL,NULL,NULL,NULL,NULL,NULL,NULL,NULL,NULL,NULL,NULL,NULL,NULL,NULL,-500,300,200,-800</v>
      </c>
      <c r="EO48" s="79" t="str">
        <f t="shared" si="24"/>
        <v>'0000000000000121',NULL,NULL,NULL,NULL,NULL,NULL,NULL,NULL,NULL,NULL,NULL,NULL,NULL,NULL,-500,300,200,-800,700</v>
      </c>
      <c r="EP48" s="79" t="str">
        <f t="shared" si="25"/>
        <v>'0000000000000121',NULL,NULL,NULL,NULL,NULL,NULL,NULL,NULL,NULL,NULL,NULL,NULL,NULL,NULL,-500,300,200,-800,700,-900</v>
      </c>
      <c r="EQ48" s="79" t="str">
        <f t="shared" si="26"/>
        <v>'0000000000000121',NULL,NULL,NULL,NULL,NULL,NULL,NULL,NULL,NULL,NULL,NULL,NULL,NULL,NULL,-500,300,200,-800,700,-900,NULL</v>
      </c>
      <c r="ER48" s="79" t="str">
        <f t="shared" si="27"/>
        <v>'0000000000000121',NULL,NULL,NULL,NULL,NULL,NULL,NULL,NULL,NULL,NULL,NULL,NULL,NULL,NULL,-500,300,200,-800,700,-900,NULL,NULL</v>
      </c>
      <c r="ES48" s="79" t="str">
        <f t="shared" si="28"/>
        <v>'0000000000000121',NULL,NULL,NULL,NULL,NULL,NULL,NULL,NULL,NULL,NULL,NULL,NULL,NULL,NULL,-500,300,200,-800,700,-900,NULL,NULL,NULL</v>
      </c>
      <c r="ET48" s="79" t="str">
        <f t="shared" si="29"/>
        <v>'0000000000000121',NULL,NULL,NULL,NULL,NULL,NULL,NULL,NULL,NULL,NULL,NULL,NULL,NULL,NULL,-500,300,200,-800,700,-900,NULL,NULL,NULL,NULL</v>
      </c>
      <c r="EU48" s="79" t="str">
        <f t="shared" si="30"/>
        <v>'0000000000000121',NULL,NULL,NULL,NULL,NULL,NULL,NULL,NULL,NULL,NULL,NULL,NULL,NULL,NULL,-500,300,200,-800,700,-900,NULL,NULL,NULL,NULL,NULL</v>
      </c>
      <c r="EV48" s="79" t="str">
        <f t="shared" si="31"/>
        <v>'0000000000000121',NULL,NULL,NULL,NULL,NULL,NULL,NULL,NULL,NULL,NULL,NULL,NULL,NULL,NULL,-500,300,200,-800,700,-900,NULL,NULL,NULL,NULL,NULL,NULL</v>
      </c>
      <c r="EW48" s="79" t="str">
        <f t="shared" si="32"/>
        <v>'0000000000000121',NULL,NULL,NULL,NULL,NULL,NULL,NULL,NULL,NULL,NULL,NULL,NULL,NULL,NULL,-500,300,200,-800,700,-900,NULL,NULL,NULL,NULL,NULL,NULL,NULL</v>
      </c>
      <c r="EX48" s="79" t="str">
        <f t="shared" si="33"/>
        <v>'0000000000000121',NULL,NULL,NULL,NULL,NULL,NULL,NULL,NULL,NULL,NULL,NULL,NULL,NULL,NULL,-500,300,200,-800,700,-900,NULL,NULL,NULL,NULL,NULL,NULL,NULL,NULL</v>
      </c>
      <c r="EY48" s="79" t="str">
        <f t="shared" si="34"/>
        <v>'0000000000000121',NULL,NULL,NULL,NULL,NULL,NULL,NULL,NULL,NULL,NULL,NULL,NULL,NULL,NULL,-500,300,200,-800,700,-900,NULL,NULL,NULL,NULL,NULL,NULL,NULL,NULL,NULL</v>
      </c>
      <c r="EZ48" s="79" t="str">
        <f t="shared" si="35"/>
        <v>'0000000000000121',NULL,NULL,NULL,NULL,NULL,NULL,NULL,NULL,NULL,NULL,NULL,NULL,NULL,NULL,-500,300,200,-800,700,-900,NULL,NULL,NULL,NULL,NULL,NULL,NULL,NULL,NULL,NULL</v>
      </c>
      <c r="FA48" s="79" t="str">
        <f t="shared" si="36"/>
        <v>'0000000000000121',NULL,NULL,NULL,NULL,NULL,NULL,NULL,NULL,NULL,NULL,NULL,NULL,NULL,NULL,-500,300,200,-800,700,-900,NULL,NULL,NULL,NULL,NULL,NULL,NULL,NULL,NULL,NULL,NULL</v>
      </c>
      <c r="FB48" s="79" t="str">
        <f t="shared" si="37"/>
        <v>'0000000000000121',NULL,NULL,NULL,NULL,NULL,NULL,NULL,NULL,NULL,NULL,NULL,NULL,NULL,NULL,-500,300,200,-800,700,-900,NULL,NULL,NULL,NULL,NULL,NULL,NULL,NULL,NULL,NULL,NULL,NULL</v>
      </c>
      <c r="FC48" s="79" t="str">
        <f t="shared" si="38"/>
        <v>'0000000000000121',NULL,NULL,NULL,NULL,NULL,NULL,NULL,NULL,NULL,NULL,NULL,NULL,NULL,NULL,-500,300,200,-800,700,-900,NULL,NULL,NULL,NULL,NULL,NULL,NULL,NULL,NULL,NULL,NULL,NULL,NULL</v>
      </c>
      <c r="FD48" s="79" t="str">
        <f t="shared" si="39"/>
        <v>'0000000000000121',NULL,NULL,NULL,NULL,NULL,NULL,NULL,NULL,NULL,NULL,NULL,NULL,NULL,NULL,-500,300,200,-800,700,-900,NULL,NULL,NULL,NULL,NULL,NULL,NULL,NULL,NULL,NULL,NULL,NULL,NULL,NULL</v>
      </c>
      <c r="FE48" s="79" t="str">
        <f t="shared" si="40"/>
        <v>'0000000000000121',NULL,NULL,NULL,NULL,NULL,NULL,NULL,NULL,NULL,NULL,NULL,NULL,NULL,NULL,-500,300,200,-800,700,-900,NULL,NULL,NULL,NULL,NULL,NULL,NULL,NULL,NULL,NULL,NULL,NULL,NULL,NULL,NULL</v>
      </c>
      <c r="FF48" s="79" t="str">
        <f t="shared" si="41"/>
        <v>'0000000000000121',NULL,NULL,NULL,NULL,NULL,NULL,NULL,NULL,NULL,NULL,NULL,NULL,NULL,NULL,-500,300,200,-800,700,-900,NULL,NULL,NULL,NULL,NULL,NULL,NULL,NULL,NULL,NULL,NULL,NULL,NULL,NULL,NULL,NULL</v>
      </c>
      <c r="FG48" s="79" t="str">
        <f t="shared" si="42"/>
        <v>'0000000000000121',NULL,NULL,NULL,NULL,NULL,NULL,NULL,NULL,NULL,NULL,NULL,NULL,NULL,NULL,-500,300,200,-800,700,-900,NULL,NULL,NULL,NULL,NULL,NULL,NULL,NULL,NULL,NULL,NULL,NULL,NULL,NULL,NULL,NULL,NULL</v>
      </c>
      <c r="FH48" s="79" t="str">
        <f t="shared" si="43"/>
        <v>'0000000000000121',NULL,NULL,NULL,NULL,NULL,NULL,NULL,NULL,NULL,NULL,NULL,NULL,NULL,NULL,-500,300,200,-800,700,-900,NULL,NULL,NULL,NULL,NULL,NULL,NULL,NULL,NULL,NULL,NULL,NULL,NULL,NULL,NULL,NULL,NULL,NULL</v>
      </c>
      <c r="FI48" s="79" t="str">
        <f t="shared" si="44"/>
        <v>'0000000000000121',NULL,NULL,NULL,NULL,NULL,NULL,NULL,NULL,NULL,NULL,NULL,NULL,NULL,NULL,-500,300,200,-800,700,-900,NULL,NULL,NULL,NULL,NULL,NULL,NULL,NULL,NULL,NULL,NULL,NULL,NULL,NULL,NULL,NULL,NULL,NULL,NULL</v>
      </c>
      <c r="FJ48" s="79" t="str">
        <f t="shared" si="45"/>
        <v>'0000000000000121',NULL,NULL,NULL,NULL,NULL,NULL,NULL,NULL,NULL,NULL,NULL,NULL,NULL,NULL,-500,300,200,-800,700,-900,NULL,NULL,NULL,NULL,NULL,NULL,NULL,NULL,NULL,NULL,NULL,NULL,NULL,NULL,NULL,NULL,NULL,NULL,NULL,NULL</v>
      </c>
      <c r="FK48" s="79" t="str">
        <f t="shared" si="46"/>
        <v>'0000000000000121',NULL,NULL,NULL,NULL,NULL,NULL,NULL,NULL,NULL,NULL,NULL,NULL,NULL,NULL,-500,300,200,-800,700,-900,NULL,NULL,NULL,NULL,NULL,NULL,NULL,NULL,NULL,NULL,NULL,NULL,NULL,NULL,NULL,NULL,NULL,NULL,NULL,NULL,NULL</v>
      </c>
      <c r="FL48" s="79" t="str">
        <f t="shared" si="47"/>
        <v>'0000000000000121',NULL,NULL,NULL,NULL,NULL,NULL,NULL,NULL,NULL,NULL,NULL,NULL,NULL,NULL,-500,300,200,-800,700,-900,NULL,NULL,NULL,NULL,NULL,NULL,NULL,NULL,NULL,NULL,NULL,NULL,NULL,NULL,NULL,NULL,NULL,NULL,NULL,NULL,NULL,NULL</v>
      </c>
      <c r="FM48" s="79" t="str">
        <f t="shared" si="48"/>
        <v>'0000000000000121',NULL,NULL,NULL,NULL,NULL,NULL,NULL,NULL,NULL,NULL,NULL,NULL,NULL,NULL,-500,300,200,-800,700,-900,NULL,NULL,NULL,NULL,NULL,NULL,NULL,NULL,NULL,NULL,NULL,NULL,NULL,NULL,NULL,NULL,NULL,NULL,NULL,NULL,NULL,NULL,NULL</v>
      </c>
      <c r="FN48" s="79" t="str">
        <f t="shared" si="49"/>
        <v>'0000000000000121',NULL,NULL,NULL,NULL,NULL,NULL,NULL,NULL,NULL,NULL,NULL,NULL,NULL,NULL,-500,300,200,-800,700,-900,NULL,NULL,NULL,NULL,NULL,NULL,NULL,NULL,NULL,NULL,NULL,NULL,NULL,NULL,NULL,NULL,NULL,NULL,NULL,NULL,NULL,NULL,NULL,NULL</v>
      </c>
      <c r="FO48" s="79" t="str">
        <f t="shared" si="50"/>
        <v>'0000000000000121',NULL,NULL,NULL,NULL,NULL,NULL,NULL,NULL,NULL,NULL,NULL,NULL,NULL,NULL,-500,300,200,-800,700,-900,NULL,NULL,NULL,NULL,NULL,NULL,NULL,NULL,NULL,NULL,NULL,NULL,NULL,NULL,NULL,NULL,NULL,NULL,NULL,NULL,NULL,NULL,NULL,NULL,NULL</v>
      </c>
      <c r="FP48" s="79" t="str">
        <f t="shared" si="51"/>
        <v>'0000000000000121',NULL,NULL,NULL,NULL,NULL,NULL,NULL,NULL,NULL,NULL,NULL,NULL,NULL,NULL,-500,300,200,-800,700,-900,NULL,NULL,NULL,NULL,NULL,NULL,NULL,NULL,NULL,NULL,NULL,NULL,NULL,NULL,NULL,NULL,NULL,NULL,NULL,NULL,NULL,NULL,NULL,NULL,NULL,NULL</v>
      </c>
      <c r="FQ48" s="79" t="str">
        <f t="shared" si="52"/>
        <v>'0000000000000121',NULL,NULL,NULL,NULL,NULL,NULL,NULL,NULL,NULL,NULL,NULL,NULL,NULL,NULL,-500,300,200,-800,700,-900,NULL,NULL,NULL,NULL,NULL,NULL,NULL,NULL,NULL,NULL,NULL,NULL,NULL,NULL,NULL,NULL,NULL,NULL,NULL,NULL,NULL,NULL,NULL,NULL,NULL,NULL,NULL</v>
      </c>
      <c r="FR48" s="79" t="str">
        <f t="shared" si="53"/>
        <v>'0000000000000121',NULL,NULL,NULL,NULL,NULL,NULL,NULL,NULL,NULL,NULL,NULL,NULL,NULL,NULL,-500,300,200,-800,700,-900,NULL,NULL,NULL,NULL,NULL,NULL,NULL,NULL,NULL,NULL,NULL,NULL,NULL,NULL,NULL,NULL,NULL,NULL,NULL,NULL,NULL,NULL,NULL,NULL,NULL,NULL,NULL,NULL</v>
      </c>
      <c r="FS48" s="79" t="str">
        <f t="shared" si="54"/>
        <v>'0000000000000121',NULL,NULL,NULL,NULL,NULL,NULL,NULL,NULL,NULL,NULL,NULL,NULL,NULL,NULL,-500,300,200,-800,700,-900,NULL,NULL,NULL,NULL,NULL,NULL,NULL,NULL,NULL,NULL,NULL,NULL,NULL,NULL,NULL,NULL,NULL,NULL,NULL,NULL,NULL,NULL,NULL,NULL,NULL,NULL,NULL,NULL,NULL</v>
      </c>
      <c r="FT48" s="79" t="str">
        <f t="shared" si="55"/>
        <v>'0000000000000121',NULL,NULL,NULL,NULL,NULL,NULL,NULL,NULL,NULL,NULL,NULL,NULL,NULL,NULL,-500,300,200,-800,700,-900,NULL,NULL,NULL,NULL,NULL,NULL,NULL,NULL,NULL,NULL,NULL,NULL,NULL,NULL,NULL,NULL,NULL,NULL,NULL,NULL,NULL,NULL,NULL,NULL,NULL,NULL,NULL,NULL,NULL,NULL</v>
      </c>
      <c r="FU48" s="79" t="str">
        <f t="shared" si="56"/>
        <v>'0000000000000121',NULL,NULL,NULL,NULL,NULL,NULL,NULL,NULL,NULL,NULL,NULL,NULL,NULL,NULL,-500,300,200,-800,700,-900,NULL,NULL,NULL,NULL,NULL,NULL,NULL,NULL,NULL,NULL,NULL,NULL,NULL,NULL,NULL,NULL,NULL,NULL,NULL,NULL,NULL,NULL,NULL,NULL,NULL,NULL,NULL,NULL,NULL,NULL,NULL</v>
      </c>
      <c r="FV48" s="79" t="str">
        <f t="shared" si="57"/>
        <v>'0000000000000121',NULL,NULL,NULL,NULL,NULL,NULL,NULL,NULL,NULL,NULL,NULL,NULL,NULL,NULL,-500,300,200,-800,700,-900,NULL,NULL,NULL,NULL,NULL,NULL,NULL,NULL,NULL,NULL,NULL,NULL,NULL,NULL,NULL,NULL,NULL,NULL,NULL,NULL,NULL,NULL,NULL,NULL,NULL,NULL,NULL,NULL,NULL,NULL,NULL,NULL</v>
      </c>
      <c r="FW48" s="79" t="str">
        <f t="shared" si="58"/>
        <v>'0000000000000121',NULL,NULL,NULL,NULL,NULL,NULL,NULL,NULL,NULL,NULL,NULL,NULL,NULL,NULL,-500,300,200,-800,700,-900,NULL,NULL,NULL,NULL,NULL,NULL,NULL,NULL,NULL,NULL,NULL,NULL,NULL,NULL,NULL,NULL,NULL,NULL,NULL,NULL,NULL,NULL,NULL,NULL,NULL,NULL,NULL,NULL,NULL,NULL,NULL,NULL,NULL</v>
      </c>
      <c r="FX48" s="79" t="str">
        <f t="shared" si="59"/>
        <v>'0000000000000121',NULL,NULL,NULL,NULL,NULL,NULL,NULL,NULL,NULL,NULL,NULL,NULL,NULL,NULL,-500,300,200,-800,700,-900,NULL,NULL,NULL,NULL,NULL,NULL,NULL,NULL,NULL,NULL,NULL,NULL,NULL,NULL,NULL,NULL,NULL,NULL,NULL,NULL,NULL,NULL,NULL,NULL,NULL,NULL,NULL,NULL,NULL,NULL,NULL,NULL,NULL,NULL</v>
      </c>
      <c r="FY48" s="79" t="str">
        <f t="shared" si="60"/>
        <v>'0000000000000121',NULL,NULL,NULL,NULL,NULL,NULL,NULL,NULL,NULL,NULL,NULL,NULL,NULL,NULL,-500,300,200,-800,700,-900,NULL,NULL,NULL,NULL,NULL,NULL,NULL,NULL,NULL,NULL,NULL,NULL,NULL,NULL,NULL,NULL,NULL,NULL,NULL,NULL,NULL,NULL,NULL,NULL,NULL,NULL,NULL,NULL,NULL,NULL,NULL,NULL,NULL,NULL,NULL</v>
      </c>
      <c r="FZ48" s="79" t="str">
        <f t="shared" si="61"/>
        <v>'0000000000000121',NULL,NULL,NULL,NULL,NULL,NULL,NULL,NULL,NULL,NULL,NULL,NULL,NULL,NULL,-500,300,200,-800,700,-900,NULL,NULL,NULL,NULL,NULL,NULL,NULL,NULL,NULL,NULL,NULL,NULL,NULL,NULL,NULL,NULL,NULL,NULL,NULL,NULL,NULL,NULL,NULL,NULL,NULL,NULL,NULL,NULL,NULL,NULL,NULL,NULL,NULL,NULL,NULL,NULL</v>
      </c>
      <c r="GA48" s="79" t="str">
        <f t="shared" si="62"/>
        <v>'0000000000000121',NULL,NULL,NULL,NULL,NULL,NULL,NULL,NULL,NULL,NULL,NULL,NULL,NULL,NULL,-500,300,200,-800,700,-900,NULL,NULL,NULL,NULL,NULL,NULL,NULL,NULL,NULL,NULL,NULL,NULL,NULL,NULL,NULL,NULL,NULL,NULL,NULL,NULL,NULL,NULL,NULL,NULL,NULL,NULL,NULL,NULL,NULL,NULL,NULL,NULL,NULL,NULL,NULL,NULL,NULL</v>
      </c>
      <c r="GB48" s="79" t="str">
        <f t="shared" si="63"/>
        <v>'0000000000000121',NULL,NULL,NULL,NULL,NULL,NULL,NULL,NULL,NULL,NULL,NULL,NULL,NULL,NULL,-500,300,200,-800,700,-900,NULL,NULL,NULL,NULL,NULL,NULL,NULL,NULL,NULL,NULL,NULL,NULL,NULL,NULL,NULL,NULL,NULL,NULL,NULL,NULL,NULL,NULL,NULL,NULL,NULL,NULL,NULL,NULL,NULL,NULL,NULL,NULL,NULL,NULL,NULL,NULL,NULL,NULL</v>
      </c>
      <c r="GC48" s="79" t="str">
        <f t="shared" si="64"/>
        <v>'0000000000000121',NULL,NULL,NULL,NULL,NULL,NULL,NULL,NULL,NULL,NULL,NULL,NULL,NULL,NULL,-500,300,200,-800,700,-900,NULL,NULL,NULL,NULL,NULL,NULL,NULL,NULL,NULL,NULL,NULL,NULL,NULL,NULL,NULL,NULL,NULL,NULL,NULL,NULL,NULL,NULL,NULL,NULL,NULL,NULL,NULL,NULL,NULL,NULL,NULL,NULL,NULL,NULL,NULL,NULL,NULL,NULL,NULL</v>
      </c>
      <c r="GD48" s="79" t="str">
        <f t="shared" si="65"/>
        <v>'0000000000000121',NULL,NULL,NULL,NULL,NULL,NULL,NULL,NULL,NULL,NULL,NULL,NULL,NULL,NULL,-500,300,200,-800,700,-900,NULL,NULL,NULL,NULL,NULL,NULL,NULL,NULL,NULL,NULL,NULL,NULL,NULL,NULL,NULL,NULL,NULL,NULL,NULL,NULL,NULL,NULL,NULL,NULL,NULL,NULL,NULL,NULL,NULL,NULL,NULL,NULL,NULL,NULL,NULL,NULL,NULL,NULL,NULL,NULL</v>
      </c>
      <c r="GE48" s="79" t="str">
        <f t="shared" si="66"/>
        <v>'0000000000000121',NULL,NULL,NULL,NULL,NULL,NULL,NULL,NULL,NULL,NULL,NULL,NULL,NULL,NULL,-500,300,200,-800,700,-900,NULL,NULL,NULL,NULL,NULL,NULL,NULL,NULL,NULL,NULL,NULL,NULL,NULL,NULL,NULL,NULL,NULL,NULL,NULL,NULL,NULL,NULL,NULL,NULL,NULL,NULL,NULL,NULL,NULL,NULL,NULL,NULL,NULL,NULL,NULL,NULL,NULL,NULL,NULL,NULL,NULL</v>
      </c>
      <c r="GF48" s="79" t="str">
        <f t="shared" si="67"/>
        <v>'0000000000000121',NULL,NULL,NULL,NULL,NULL,NULL,NULL,NULL,NULL,NULL,NULL,NULL,NULL,NULL,-500,300,200,-800,700,-900,NULL,NULL,NULL,NULL,NULL,NULL,NULL,NULL,NULL,NULL,NULL,NULL,NULL,NULL,NULL,NULL,NULL,NULL,NULL,NULL,NULL,NULL,NULL,NULL,NULL,NULL,NULL,NULL,NULL,NULL,NULL,NULL,NULL,NULL,NULL,NULL,NULL,NULL,NULL,NULL,NULL,NULL</v>
      </c>
      <c r="GG48" s="79" t="str">
        <f t="shared" si="68"/>
        <v>'0000000000000121',NULL,NULL,NULL,NULL,NULL,NULL,NULL,NULL,NULL,NULL,NULL,NULL,NULL,NULL,-500,300,200,-800,700,-900,NULL,NULL,NULL,NULL,NULL,NULL,NULL,NULL,NULL,NULL,NULL,NULL,NULL,NULL,NULL,NULL,NULL,NULL,NULL,NULL,NULL,NULL,NULL,NULL,NULL,NULL,NULL,NULL,NULL,NULL,NULL,NULL,NULL,NULL,NULL,NULL,NULL,NULL,NULL,NULL,NULL,NULL,NULL</v>
      </c>
      <c r="GH48" s="79" t="str">
        <f t="shared" si="69"/>
        <v>'0000000000000121',NULL,NULL,NULL,NULL,NULL,NULL,NULL,NULL,NULL,NULL,NULL,NULL,NULL,NULL,-500,300,200,-800,700,-900,NULL,NULL,NULL,NULL,NULL,NULL,NULL,NULL,NULL,NULL,NULL,NULL,NULL,NULL,NULL,NULL,NULL,NULL,NULL,NULL,NULL,NULL,NULL,NULL,NULL,NULL,NULL,NULL,NULL,NULL,NULL,NULL,NULL,NULL,NULL,NULL,NULL,NULL,NULL,NULL,NULL,NULL,NULL,NULL</v>
      </c>
      <c r="GI48" s="79" t="str">
        <f t="shared" si="70"/>
        <v>'0000000000000121',NULL,NULL,NULL,NULL,NULL,NULL,NULL,NULL,NULL,NULL,NULL,NULL,NULL,NULL,-500,300,200,-800,700,-900,NULL,NULL,NULL,NULL,NULL,NULL,NULL,NULL,NULL,NULL,NULL,NULL,NULL,NULL,NULL,NULL,NULL,NULL,NULL,NULL,NULL,NULL,NULL,NULL,NULL,NULL,NULL,NULL,NULL,NULL,NULL,NULL,NULL,NULL,NULL,NULL,NULL,NULL,NULL,NULL,NULL,NULL,NULL,NULL,NULL</v>
      </c>
      <c r="GJ48" s="79" t="str">
        <f t="shared" si="71"/>
        <v>'0000000000000121',NULL,NULL,NULL,NULL,NULL,NULL,NULL,NULL,NULL,NULL,NULL,NULL,NULL,NULL,-500,300,200,-800,700,-900,NULL,NULL,NULL,NULL,NULL,NULL,NULL,NULL,NULL,NULL,NULL,NULL,NULL,NULL,NULL,NULL,NULL,NULL,NULL,NULL,NULL,NULL,NULL,NULL,NULL,NULL,NULL,NULL,NULL,NULL,NULL,NULL,NULL,NULL,NULL,NULL,NULL,NULL,NULL,NULL,NULL,NULL,NULL,NULL,NULL,NULL</v>
      </c>
      <c r="GK48" s="79" t="str">
        <f t="shared" si="72"/>
        <v>'0000000000000121',NULL,NULL,NULL,NULL,NULL,NULL,NULL,NULL,NULL,NULL,NULL,NULL,NULL,NULL,-500,300,200,-800,700,-900,NULL,NULL,NULL,NULL,NULL,NULL,NULL,NULL,NULL,NULL,NULL,NULL,NULL,NULL,NULL,NULL,NULL,NULL,NULL,NULL,NULL,NULL,NULL,NULL,NULL,NULL,NULL,NULL,NULL,NULL,NULL,NULL,NULL,NULL,NULL,NULL,NULL,NULL,NULL,NULL,NULL,NULL,NULL,NULL,NULL,NULL,NULL</v>
      </c>
      <c r="GL48" s="79" t="str">
        <f t="shared" si="73"/>
        <v>'0000000000000121',NULL,NULL,NULL,NULL,NULL,NULL,NULL,NULL,NULL,NULL,NULL,NULL,NULL,NULL,-500,300,200,-800,700,-900,NULL,NULL,NULL,NULL,NULL,NULL,NULL,NULL,NULL,NULL,NULL,NULL,NULL,NULL,NULL,NULL,NULL,NULL,NULL,NULL,NULL,NULL,NULL,NULL,NULL,NULL,NULL,NULL,NULL,NULL,NULL,NULL,NULL,NULL,NULL,NULL,NULL,NULL,NULL,NULL,NULL,NULL,NULL,NULL,NULL,NULL,NULL,NULL</v>
      </c>
      <c r="GM48" s="79" t="str">
        <f t="shared" si="74"/>
        <v>'0000000000000121',NULL,NULL,NULL,NULL,NULL,NULL,NULL,NULL,NULL,NULL,NULL,NULL,NULL,NULL,-500,300,200,-800,700,-900,NULL,NULL,NULL,NULL,NULL,NULL,NULL,NULL,NULL,NULL,NULL,NULL,NULL,NULL,NULL,NULL,NULL,NULL,NULL,NULL,NULL,NULL,NULL,NULL,NULL,NULL,NULL,NULL,NULL,NULL,NULL,NULL,NULL,NULL,NULL,NULL,NULL,NULL,NULL,NULL,NULL,NULL,NULL,NULL,NULL,NULL,NULL,NULL,NULL</v>
      </c>
      <c r="GN48" s="79" t="str">
        <f t="shared" si="75"/>
        <v>'0000000000000121',NULL,NULL,NULL,NULL,NULL,NULL,NULL,NULL,NULL,NULL,NULL,NULL,NULL,NULL,-500,300,200,-800,700,-900,NULL,NULL,NULL,NULL,NULL,NULL,NULL,NULL,NULL,NULL,NULL,NULL,NULL,NULL,NULL,NULL,NULL,NULL,NULL,NULL,NULL,NULL,NULL,NULL,NULL,NULL,NULL,NULL,NULL,NULL,NULL,NULL,NULL,NULL,NULL,NULL,NULL,NULL,NULL,NULL,NULL,NULL,NULL,NULL,NULL,NULL,NULL,NULL,NULL,NULL</v>
      </c>
      <c r="GO48" s="79" t="str">
        <f t="shared" si="76"/>
        <v>'0000000000000121',NULL,NULL,NULL,NULL,NULL,NULL,NULL,NULL,NULL,NULL,NULL,NULL,NULL,NULL,-500,300,200,-800,700,-900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P48" s="79" t="str">
        <f t="shared" si="77"/>
        <v>'0000000000000121',NULL,NULL,NULL,NULL,NULL,NULL,NULL,NULL,NULL,NULL,NULL,NULL,NULL,NULL,-500,300,200,-800,700,-900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Q48" s="79" t="str">
        <f t="shared" si="78"/>
        <v>'0000000000000121',NULL,NULL,NULL,NULL,NULL,NULL,NULL,NULL,NULL,NULL,NULL,NULL,NULL,NULL,-500,300,200,-800,700,-900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R48" s="79" t="str">
        <f t="shared" si="79"/>
        <v>'0000000000000121',NULL,NULL,NULL,NULL,NULL,NULL,NULL,NULL,NULL,NULL,NULL,NULL,NULL,NULL,-500,300,200,-800,700,-900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S48" s="79" t="str">
        <f t="shared" si="80"/>
        <v>'0000000000000121',NULL,NULL,NULL,NULL,NULL,NULL,NULL,NULL,NULL,NULL,NULL,NULL,NULL,NULL,-500,300,200,-800,700,-900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T48" s="79" t="str">
        <f t="shared" si="81"/>
        <v>'0000000000000121',NULL,NULL,NULL,NULL,NULL,NULL,NULL,NULL,NULL,NULL,NULL,NULL,NULL,NULL,-500,300,200,-800,700,-900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U48" s="79" t="str">
        <f t="shared" si="82"/>
        <v>'0000000000000121',NULL,NULL,NULL,NULL,NULL,NULL,NULL,NULL,NULL,NULL,NULL,NULL,NULL,NULL,-500,300,200,-800,700,-900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V48" s="79" t="str">
        <f t="shared" si="83"/>
        <v>'0000000000000121',NULL,NULL,NULL,NULL,NULL,NULL,NULL,NULL,NULL,NULL,NULL,NULL,NULL,NULL,-500,300,200,-800,700,-900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W48" s="79" t="str">
        <f t="shared" si="84"/>
        <v>'0000000000000121',NULL,NULL,NULL,NULL,NULL,NULL,NULL,NULL,NULL,NULL,NULL,NULL,NULL,NULL,-500,300,200,-800,700,-900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X48" s="79" t="str">
        <f t="shared" si="85"/>
        <v>'0000000000000121',NULL,NULL,NULL,NULL,NULL,NULL,NULL,NULL,NULL,NULL,NULL,NULL,NULL,NULL,-500,300,200,-800,700,-900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Y48" s="79" t="str">
        <f t="shared" si="86"/>
        <v>'0000000000000121',NULL,NULL,NULL,NULL,NULL,NULL,NULL,NULL,NULL,NULL,NULL,NULL,NULL,NULL,-500,300,200,-800,700,-900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Z48" s="79" t="str">
        <f t="shared" si="87"/>
        <v>'0000000000000121',NULL,NULL,NULL,NULL,NULL,NULL,NULL,NULL,NULL,NULL,NULL,NULL,NULL,NULL,-500,300,200,-800,700,-900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A48" s="79" t="str">
        <f t="shared" si="88"/>
        <v>'0000000000000121',NULL,NULL,NULL,NULL,NULL,NULL,NULL,NULL,NULL,NULL,NULL,NULL,NULL,NULL,-500,300,200,-800,700,-900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B48" s="79" t="str">
        <f t="shared" si="89"/>
        <v>'0000000000000121',NULL,NULL,NULL,NULL,NULL,NULL,NULL,NULL,NULL,NULL,NULL,NULL,NULL,NULL,-500,300,200,-800,700,-900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C48" s="79" t="str">
        <f t="shared" si="90"/>
        <v>'0000000000000121',NULL,NULL,NULL,NULL,NULL,NULL,NULL,NULL,NULL,NULL,NULL,NULL,NULL,NULL,-500,300,200,-800,700,-900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D48" s="79" t="str">
        <f t="shared" si="91"/>
        <v>'0000000000000121',NULL,NULL,NULL,NULL,NULL,NULL,NULL,NULL,NULL,NULL,NULL,NULL,NULL,NULL,-500,300,200,-800,700,-900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E48" s="79" t="str">
        <f t="shared" si="92"/>
        <v>'0000000000000121',NULL,NULL,NULL,NULL,NULL,NULL,NULL,NULL,NULL,NULL,NULL,NULL,NULL,NULL,-500,300,200,-800,700,-900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F48" s="79" t="str">
        <f t="shared" si="93"/>
        <v>'0000000000000121',NULL,NULL,NULL,NULL,NULL,NULL,NULL,NULL,NULL,NULL,NULL,NULL,NULL,NULL,-500,300,200,-800,700,-900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G48" s="79" t="str">
        <f t="shared" si="94"/>
        <v>'0000000000000121',NULL,NULL,NULL,NULL,NULL,NULL,NULL,NULL,NULL,NULL,NULL,NULL,NULL,NULL,-500,300,200,-800,700,-900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H48" s="79" t="str">
        <f t="shared" si="95"/>
        <v>'0000000000000121',NULL,NULL,NULL,NULL,NULL,NULL,NULL,NULL,NULL,NULL,NULL,NULL,NULL,NULL,-500,300,200,-800,700,-900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I48" s="79" t="str">
        <f t="shared" si="96"/>
        <v>'0000000000000121',NULL,NULL,NULL,NULL,NULL,NULL,NULL,NULL,NULL,NULL,NULL,NULL,NULL,NULL,-500,300,200,-800,700,-900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J48" s="79" t="str">
        <f t="shared" si="97"/>
        <v>'0000000000000121',NULL,NULL,NULL,NULL,NULL,NULL,NULL,NULL,NULL,NULL,NULL,NULL,NULL,NULL,-500,300,200,-800,700,-900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K48" s="79" t="str">
        <f t="shared" si="98"/>
        <v>'0000000000000121',NULL,NULL,NULL,NULL,NULL,NULL,NULL,NULL,NULL,NULL,NULL,NULL,NULL,NULL,-500,300,200,-800,700,-900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L48" s="79" t="str">
        <f t="shared" si="99"/>
        <v>'0000000000000121',NULL,NULL,NULL,NULL,NULL,NULL,NULL,NULL,NULL,NULL,NULL,NULL,NULL,NULL,-500,300,200,-800,700,-900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M48" s="79" t="str">
        <f t="shared" si="167"/>
        <v>'0000000000000121',NULL,NULL,NULL,NULL,NULL,NULL,NULL,NULL,NULL,NULL,NULL,NULL,NULL,NULL,-500,300,200,-800,700,-900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N48" s="79" t="str">
        <f t="shared" ref="HN48:HO48" si="193">HM48&amp;","&amp;(IF(OR(LEN(CX48)=0,CX48="?"),"NULL",CX48))</f>
        <v>'0000000000000121',NULL,NULL,NULL,NULL,NULL,NULL,NULL,NULL,NULL,NULL,NULL,NULL,NULL,NULL,-500,300,200,-800,700,-900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O48" s="83" t="str">
        <f t="shared" si="193"/>
        <v>'0000000000000121',NULL,NULL,NULL,NULL,NULL,NULL,NULL,NULL,NULL,NULL,NULL,NULL,NULL,NULL,-500,300,200,-800,700,-900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P48" s="84" t="str">
        <f t="shared" si="101"/>
        <v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'0000000000000121',NULL,NULL,NULL,NULL,NULL,NULL,NULL,NULL,NULL,NULL,NULL,NULL,NULL,NULL,-500,300,200,-800,700,-900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) ;</v>
      </c>
    </row>
    <row r="49" spans="2:224" x14ac:dyDescent="0.25">
      <c r="B49" s="35" t="s">
        <v>296</v>
      </c>
      <c r="C49" s="33">
        <v>65</v>
      </c>
      <c r="D49" s="92" t="s">
        <v>245</v>
      </c>
      <c r="E49" s="85" t="s">
        <v>41</v>
      </c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8">
        <v>-500</v>
      </c>
      <c r="V49" s="38">
        <v>300</v>
      </c>
      <c r="W49" s="38">
        <v>100</v>
      </c>
      <c r="X49" s="38">
        <v>-800</v>
      </c>
      <c r="Y49" s="38">
        <v>200</v>
      </c>
      <c r="Z49" s="38">
        <v>50</v>
      </c>
      <c r="AA49" s="33"/>
      <c r="AB49" s="33"/>
      <c r="AC49" s="33"/>
      <c r="AD49" s="33"/>
      <c r="AE49" s="33"/>
      <c r="AF49" s="33"/>
      <c r="AG49" s="33"/>
      <c r="AH49" s="33"/>
      <c r="AI49" s="33"/>
      <c r="AJ49" s="33"/>
      <c r="AK49" s="33"/>
      <c r="AL49" s="33"/>
      <c r="AM49" s="33"/>
      <c r="AN49" s="33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3"/>
      <c r="BA49" s="33"/>
      <c r="BB49" s="33"/>
      <c r="BC49" s="33"/>
      <c r="BD49" s="33"/>
      <c r="BE49" s="33"/>
      <c r="BF49" s="33"/>
      <c r="BG49" s="33"/>
      <c r="BH49" s="33"/>
      <c r="BI49" s="33"/>
      <c r="BJ49" s="33"/>
      <c r="BK49" s="33"/>
      <c r="BL49" s="33"/>
      <c r="BM49" s="33"/>
      <c r="BN49" s="33"/>
      <c r="BO49" s="33"/>
      <c r="BP49" s="33"/>
      <c r="BQ49" s="33"/>
      <c r="BR49" s="33"/>
      <c r="BS49" s="33"/>
      <c r="BT49" s="33"/>
      <c r="BU49" s="33"/>
      <c r="BV49" s="33"/>
      <c r="BW49" s="33"/>
      <c r="BX49" s="33"/>
      <c r="BY49" s="33"/>
      <c r="BZ49" s="33"/>
      <c r="CA49" s="33"/>
      <c r="CB49" s="33"/>
      <c r="CC49" s="33"/>
      <c r="CD49" s="33"/>
      <c r="CE49" s="33"/>
      <c r="CF49" s="33"/>
      <c r="CG49" s="33"/>
      <c r="CH49" s="33"/>
      <c r="CI49" s="33"/>
      <c r="CJ49" s="33"/>
      <c r="CK49" s="39"/>
      <c r="CL49" s="39"/>
      <c r="CM49" s="39"/>
      <c r="CN49" s="39"/>
      <c r="CO49" s="39"/>
      <c r="CP49" s="39"/>
      <c r="CQ49" s="39"/>
      <c r="CR49" s="39"/>
      <c r="CS49" s="39"/>
      <c r="CT49" s="39"/>
      <c r="CU49" s="39"/>
      <c r="CV49" s="39"/>
      <c r="CW49" s="39"/>
      <c r="CX49" s="39"/>
      <c r="CY49" s="39"/>
      <c r="CZ49" s="33">
        <f t="shared" si="185"/>
        <v>-33.333333333333336</v>
      </c>
      <c r="DA49" s="33">
        <f t="shared" si="182"/>
        <v>-183.33333333333334</v>
      </c>
      <c r="DB49" s="33"/>
      <c r="DC49" s="33"/>
      <c r="DD49" s="33"/>
      <c r="DE49" s="33"/>
      <c r="DF49" s="33"/>
      <c r="DG49" s="33"/>
      <c r="DH49" s="33"/>
      <c r="DI49" s="33"/>
      <c r="DJ49" s="33"/>
      <c r="DK49" s="33"/>
      <c r="DL49" s="33"/>
      <c r="DM49" s="33"/>
      <c r="DN49" s="33"/>
      <c r="DO49" s="33"/>
      <c r="DP49" s="33"/>
      <c r="DQ49" s="33" t="s">
        <v>523</v>
      </c>
      <c r="DR49" s="33" t="s">
        <v>40</v>
      </c>
      <c r="DS49" s="33"/>
      <c r="DT49" s="78" t="str">
        <f t="shared" si="6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</v>
      </c>
      <c r="DU49" s="80" t="str">
        <f t="shared" si="7"/>
        <v>'0000000000000122'</v>
      </c>
      <c r="DV49" s="81" t="str">
        <f t="shared" si="8"/>
        <v>'0000000000000122',NULL</v>
      </c>
      <c r="DW49" s="81" t="str">
        <f t="shared" si="9"/>
        <v>'0000000000000122',NULL,NULL</v>
      </c>
      <c r="DX49" s="81" t="str">
        <f t="shared" si="10"/>
        <v>'0000000000000122',NULL,NULL,NULL</v>
      </c>
      <c r="DY49" s="81" t="str">
        <f t="shared" si="11"/>
        <v>'0000000000000122',NULL,NULL,NULL,NULL</v>
      </c>
      <c r="DZ49" s="81" t="str">
        <f t="shared" si="12"/>
        <v>'0000000000000122',NULL,NULL,NULL,NULL,NULL</v>
      </c>
      <c r="EA49" s="81" t="str">
        <f t="shared" si="13"/>
        <v>'0000000000000122',NULL,NULL,NULL,NULL,NULL,NULL</v>
      </c>
      <c r="EB49" s="81" t="str">
        <f t="shared" si="133"/>
        <v>'0000000000000122',NULL,NULL,NULL,NULL,NULL,NULL,NULL</v>
      </c>
      <c r="EC49" s="79" t="str">
        <f t="shared" si="102"/>
        <v>'0000000000000122',NULL,NULL,NULL,NULL,NULL,NULL,NULL,NULL</v>
      </c>
      <c r="ED49" s="82"/>
      <c r="EE49" s="79" t="str">
        <f t="shared" si="15"/>
        <v>'0000000000000122',NULL,NULL,NULL,NULL,NULL,NULL,NULL,NULL,NULL</v>
      </c>
      <c r="EF49" s="79" t="str">
        <f t="shared" ref="EF49:EG49" si="194">EE49&amp;","&amp;(IF(OR(LEN(P49)=0,P49="?"),"NULL",P49))</f>
        <v>'0000000000000122',NULL,NULL,NULL,NULL,NULL,NULL,NULL,NULL,NULL,NULL</v>
      </c>
      <c r="EG49" s="79" t="str">
        <f t="shared" si="194"/>
        <v>'0000000000000122',NULL,NULL,NULL,NULL,NULL,NULL,NULL,NULL,NULL,NULL,NULL</v>
      </c>
      <c r="EH49" s="79" t="str">
        <f t="shared" si="17"/>
        <v>'0000000000000122',NULL,NULL,NULL,NULL,NULL,NULL,NULL,NULL,NULL,NULL,NULL,NULL</v>
      </c>
      <c r="EI49" s="79" t="str">
        <f t="shared" si="18"/>
        <v>'0000000000000122',NULL,NULL,NULL,NULL,NULL,NULL,NULL,NULL,NULL,NULL,NULL,NULL,NULL</v>
      </c>
      <c r="EJ49" s="79" t="str">
        <f t="shared" si="19"/>
        <v>'0000000000000122',NULL,NULL,NULL,NULL,NULL,NULL,NULL,NULL,NULL,NULL,NULL,NULL,NULL,NULL</v>
      </c>
      <c r="EK49" s="79" t="str">
        <f t="shared" si="20"/>
        <v>'0000000000000122',NULL,NULL,NULL,NULL,NULL,NULL,NULL,NULL,NULL,NULL,NULL,NULL,NULL,NULL,-500</v>
      </c>
      <c r="EL49" s="79" t="str">
        <f t="shared" si="21"/>
        <v>'0000000000000122',NULL,NULL,NULL,NULL,NULL,NULL,NULL,NULL,NULL,NULL,NULL,NULL,NULL,NULL,-500,300</v>
      </c>
      <c r="EM49" s="79" t="str">
        <f t="shared" si="22"/>
        <v>'0000000000000122',NULL,NULL,NULL,NULL,NULL,NULL,NULL,NULL,NULL,NULL,NULL,NULL,NULL,NULL,-500,300,100</v>
      </c>
      <c r="EN49" s="79" t="str">
        <f t="shared" si="23"/>
        <v>'0000000000000122',NULL,NULL,NULL,NULL,NULL,NULL,NULL,NULL,NULL,NULL,NULL,NULL,NULL,NULL,-500,300,100,-800</v>
      </c>
      <c r="EO49" s="79" t="str">
        <f t="shared" si="24"/>
        <v>'0000000000000122',NULL,NULL,NULL,NULL,NULL,NULL,NULL,NULL,NULL,NULL,NULL,NULL,NULL,NULL,-500,300,100,-800,200</v>
      </c>
      <c r="EP49" s="79" t="str">
        <f t="shared" si="25"/>
        <v>'0000000000000122',NULL,NULL,NULL,NULL,NULL,NULL,NULL,NULL,NULL,NULL,NULL,NULL,NULL,NULL,-500,300,100,-800,200,50</v>
      </c>
      <c r="EQ49" s="79" t="str">
        <f t="shared" si="26"/>
        <v>'0000000000000122',NULL,NULL,NULL,NULL,NULL,NULL,NULL,NULL,NULL,NULL,NULL,NULL,NULL,NULL,-500,300,100,-800,200,50,NULL</v>
      </c>
      <c r="ER49" s="79" t="str">
        <f t="shared" si="27"/>
        <v>'0000000000000122',NULL,NULL,NULL,NULL,NULL,NULL,NULL,NULL,NULL,NULL,NULL,NULL,NULL,NULL,-500,300,100,-800,200,50,NULL,NULL</v>
      </c>
      <c r="ES49" s="79" t="str">
        <f t="shared" si="28"/>
        <v>'0000000000000122',NULL,NULL,NULL,NULL,NULL,NULL,NULL,NULL,NULL,NULL,NULL,NULL,NULL,NULL,-500,300,100,-800,200,50,NULL,NULL,NULL</v>
      </c>
      <c r="ET49" s="79" t="str">
        <f t="shared" si="29"/>
        <v>'0000000000000122',NULL,NULL,NULL,NULL,NULL,NULL,NULL,NULL,NULL,NULL,NULL,NULL,NULL,NULL,-500,300,100,-800,200,50,NULL,NULL,NULL,NULL</v>
      </c>
      <c r="EU49" s="79" t="str">
        <f t="shared" si="30"/>
        <v>'0000000000000122',NULL,NULL,NULL,NULL,NULL,NULL,NULL,NULL,NULL,NULL,NULL,NULL,NULL,NULL,-500,300,100,-800,200,50,NULL,NULL,NULL,NULL,NULL</v>
      </c>
      <c r="EV49" s="79" t="str">
        <f t="shared" si="31"/>
        <v>'0000000000000122',NULL,NULL,NULL,NULL,NULL,NULL,NULL,NULL,NULL,NULL,NULL,NULL,NULL,NULL,-500,300,100,-800,200,50,NULL,NULL,NULL,NULL,NULL,NULL</v>
      </c>
      <c r="EW49" s="79" t="str">
        <f t="shared" si="32"/>
        <v>'0000000000000122',NULL,NULL,NULL,NULL,NULL,NULL,NULL,NULL,NULL,NULL,NULL,NULL,NULL,NULL,-500,300,100,-800,200,50,NULL,NULL,NULL,NULL,NULL,NULL,NULL</v>
      </c>
      <c r="EX49" s="79" t="str">
        <f t="shared" si="33"/>
        <v>'0000000000000122',NULL,NULL,NULL,NULL,NULL,NULL,NULL,NULL,NULL,NULL,NULL,NULL,NULL,NULL,-500,300,100,-800,200,50,NULL,NULL,NULL,NULL,NULL,NULL,NULL,NULL</v>
      </c>
      <c r="EY49" s="79" t="str">
        <f t="shared" si="34"/>
        <v>'0000000000000122',NULL,NULL,NULL,NULL,NULL,NULL,NULL,NULL,NULL,NULL,NULL,NULL,NULL,NULL,-500,300,100,-800,200,50,NULL,NULL,NULL,NULL,NULL,NULL,NULL,NULL,NULL</v>
      </c>
      <c r="EZ49" s="79" t="str">
        <f t="shared" si="35"/>
        <v>'0000000000000122',NULL,NULL,NULL,NULL,NULL,NULL,NULL,NULL,NULL,NULL,NULL,NULL,NULL,NULL,-500,300,100,-800,200,50,NULL,NULL,NULL,NULL,NULL,NULL,NULL,NULL,NULL,NULL</v>
      </c>
      <c r="FA49" s="79" t="str">
        <f t="shared" si="36"/>
        <v>'0000000000000122',NULL,NULL,NULL,NULL,NULL,NULL,NULL,NULL,NULL,NULL,NULL,NULL,NULL,NULL,-500,300,100,-800,200,50,NULL,NULL,NULL,NULL,NULL,NULL,NULL,NULL,NULL,NULL,NULL</v>
      </c>
      <c r="FB49" s="79" t="str">
        <f t="shared" si="37"/>
        <v>'0000000000000122',NULL,NULL,NULL,NULL,NULL,NULL,NULL,NULL,NULL,NULL,NULL,NULL,NULL,NULL,-500,300,100,-800,200,50,NULL,NULL,NULL,NULL,NULL,NULL,NULL,NULL,NULL,NULL,NULL,NULL</v>
      </c>
      <c r="FC49" s="79" t="str">
        <f t="shared" si="38"/>
        <v>'0000000000000122',NULL,NULL,NULL,NULL,NULL,NULL,NULL,NULL,NULL,NULL,NULL,NULL,NULL,NULL,-500,300,100,-800,200,50,NULL,NULL,NULL,NULL,NULL,NULL,NULL,NULL,NULL,NULL,NULL,NULL,NULL</v>
      </c>
      <c r="FD49" s="79" t="str">
        <f t="shared" si="39"/>
        <v>'0000000000000122',NULL,NULL,NULL,NULL,NULL,NULL,NULL,NULL,NULL,NULL,NULL,NULL,NULL,NULL,-500,300,100,-800,200,50,NULL,NULL,NULL,NULL,NULL,NULL,NULL,NULL,NULL,NULL,NULL,NULL,NULL,NULL</v>
      </c>
      <c r="FE49" s="79" t="str">
        <f t="shared" si="40"/>
        <v>'0000000000000122',NULL,NULL,NULL,NULL,NULL,NULL,NULL,NULL,NULL,NULL,NULL,NULL,NULL,NULL,-500,300,100,-800,200,50,NULL,NULL,NULL,NULL,NULL,NULL,NULL,NULL,NULL,NULL,NULL,NULL,NULL,NULL,NULL</v>
      </c>
      <c r="FF49" s="79" t="str">
        <f t="shared" si="41"/>
        <v>'0000000000000122',NULL,NULL,NULL,NULL,NULL,NULL,NULL,NULL,NULL,NULL,NULL,NULL,NULL,NULL,-500,300,100,-800,200,50,NULL,NULL,NULL,NULL,NULL,NULL,NULL,NULL,NULL,NULL,NULL,NULL,NULL,NULL,NULL,NULL</v>
      </c>
      <c r="FG49" s="79" t="str">
        <f t="shared" si="42"/>
        <v>'0000000000000122',NULL,NULL,NULL,NULL,NULL,NULL,NULL,NULL,NULL,NULL,NULL,NULL,NULL,NULL,-500,300,100,-800,200,50,NULL,NULL,NULL,NULL,NULL,NULL,NULL,NULL,NULL,NULL,NULL,NULL,NULL,NULL,NULL,NULL,NULL</v>
      </c>
      <c r="FH49" s="79" t="str">
        <f t="shared" si="43"/>
        <v>'0000000000000122',NULL,NULL,NULL,NULL,NULL,NULL,NULL,NULL,NULL,NULL,NULL,NULL,NULL,NULL,-500,300,100,-800,200,50,NULL,NULL,NULL,NULL,NULL,NULL,NULL,NULL,NULL,NULL,NULL,NULL,NULL,NULL,NULL,NULL,NULL,NULL</v>
      </c>
      <c r="FI49" s="79" t="str">
        <f t="shared" si="44"/>
        <v>'0000000000000122',NULL,NULL,NULL,NULL,NULL,NULL,NULL,NULL,NULL,NULL,NULL,NULL,NULL,NULL,-500,300,100,-800,200,50,NULL,NULL,NULL,NULL,NULL,NULL,NULL,NULL,NULL,NULL,NULL,NULL,NULL,NULL,NULL,NULL,NULL,NULL,NULL</v>
      </c>
      <c r="FJ49" s="79" t="str">
        <f t="shared" si="45"/>
        <v>'0000000000000122',NULL,NULL,NULL,NULL,NULL,NULL,NULL,NULL,NULL,NULL,NULL,NULL,NULL,NULL,-500,300,100,-800,200,50,NULL,NULL,NULL,NULL,NULL,NULL,NULL,NULL,NULL,NULL,NULL,NULL,NULL,NULL,NULL,NULL,NULL,NULL,NULL,NULL</v>
      </c>
      <c r="FK49" s="79" t="str">
        <f t="shared" si="46"/>
        <v>'0000000000000122',NULL,NULL,NULL,NULL,NULL,NULL,NULL,NULL,NULL,NULL,NULL,NULL,NULL,NULL,-500,300,100,-800,200,50,NULL,NULL,NULL,NULL,NULL,NULL,NULL,NULL,NULL,NULL,NULL,NULL,NULL,NULL,NULL,NULL,NULL,NULL,NULL,NULL,NULL</v>
      </c>
      <c r="FL49" s="79" t="str">
        <f t="shared" si="47"/>
        <v>'0000000000000122',NULL,NULL,NULL,NULL,NULL,NULL,NULL,NULL,NULL,NULL,NULL,NULL,NULL,NULL,-500,300,100,-800,200,50,NULL,NULL,NULL,NULL,NULL,NULL,NULL,NULL,NULL,NULL,NULL,NULL,NULL,NULL,NULL,NULL,NULL,NULL,NULL,NULL,NULL,NULL</v>
      </c>
      <c r="FM49" s="79" t="str">
        <f t="shared" si="48"/>
        <v>'0000000000000122',NULL,NULL,NULL,NULL,NULL,NULL,NULL,NULL,NULL,NULL,NULL,NULL,NULL,NULL,-500,300,100,-800,200,50,NULL,NULL,NULL,NULL,NULL,NULL,NULL,NULL,NULL,NULL,NULL,NULL,NULL,NULL,NULL,NULL,NULL,NULL,NULL,NULL,NULL,NULL,NULL</v>
      </c>
      <c r="FN49" s="79" t="str">
        <f t="shared" si="49"/>
        <v>'0000000000000122',NULL,NULL,NULL,NULL,NULL,NULL,NULL,NULL,NULL,NULL,NULL,NULL,NULL,NULL,-500,300,100,-800,200,50,NULL,NULL,NULL,NULL,NULL,NULL,NULL,NULL,NULL,NULL,NULL,NULL,NULL,NULL,NULL,NULL,NULL,NULL,NULL,NULL,NULL,NULL,NULL,NULL</v>
      </c>
      <c r="FO49" s="79" t="str">
        <f t="shared" si="50"/>
        <v>'0000000000000122',NULL,NULL,NULL,NULL,NULL,NULL,NULL,NULL,NULL,NULL,NULL,NULL,NULL,NULL,-500,300,100,-800,200,50,NULL,NULL,NULL,NULL,NULL,NULL,NULL,NULL,NULL,NULL,NULL,NULL,NULL,NULL,NULL,NULL,NULL,NULL,NULL,NULL,NULL,NULL,NULL,NULL,NULL</v>
      </c>
      <c r="FP49" s="79" t="str">
        <f t="shared" si="51"/>
        <v>'0000000000000122',NULL,NULL,NULL,NULL,NULL,NULL,NULL,NULL,NULL,NULL,NULL,NULL,NULL,NULL,-500,300,100,-800,200,50,NULL,NULL,NULL,NULL,NULL,NULL,NULL,NULL,NULL,NULL,NULL,NULL,NULL,NULL,NULL,NULL,NULL,NULL,NULL,NULL,NULL,NULL,NULL,NULL,NULL,NULL</v>
      </c>
      <c r="FQ49" s="79" t="str">
        <f t="shared" si="52"/>
        <v>'0000000000000122',NULL,NULL,NULL,NULL,NULL,NULL,NULL,NULL,NULL,NULL,NULL,NULL,NULL,NULL,-500,300,100,-800,200,50,NULL,NULL,NULL,NULL,NULL,NULL,NULL,NULL,NULL,NULL,NULL,NULL,NULL,NULL,NULL,NULL,NULL,NULL,NULL,NULL,NULL,NULL,NULL,NULL,NULL,NULL,NULL</v>
      </c>
      <c r="FR49" s="79" t="str">
        <f t="shared" si="53"/>
        <v>'0000000000000122',NULL,NULL,NULL,NULL,NULL,NULL,NULL,NULL,NULL,NULL,NULL,NULL,NULL,NULL,-500,300,100,-800,200,50,NULL,NULL,NULL,NULL,NULL,NULL,NULL,NULL,NULL,NULL,NULL,NULL,NULL,NULL,NULL,NULL,NULL,NULL,NULL,NULL,NULL,NULL,NULL,NULL,NULL,NULL,NULL,NULL</v>
      </c>
      <c r="FS49" s="79" t="str">
        <f t="shared" si="54"/>
        <v>'0000000000000122',NULL,NULL,NULL,NULL,NULL,NULL,NULL,NULL,NULL,NULL,NULL,NULL,NULL,NULL,-500,300,100,-800,200,50,NULL,NULL,NULL,NULL,NULL,NULL,NULL,NULL,NULL,NULL,NULL,NULL,NULL,NULL,NULL,NULL,NULL,NULL,NULL,NULL,NULL,NULL,NULL,NULL,NULL,NULL,NULL,NULL,NULL</v>
      </c>
      <c r="FT49" s="79" t="str">
        <f t="shared" si="55"/>
        <v>'0000000000000122',NULL,NULL,NULL,NULL,NULL,NULL,NULL,NULL,NULL,NULL,NULL,NULL,NULL,NULL,-500,300,100,-800,200,50,NULL,NULL,NULL,NULL,NULL,NULL,NULL,NULL,NULL,NULL,NULL,NULL,NULL,NULL,NULL,NULL,NULL,NULL,NULL,NULL,NULL,NULL,NULL,NULL,NULL,NULL,NULL,NULL,NULL,NULL</v>
      </c>
      <c r="FU49" s="79" t="str">
        <f t="shared" si="56"/>
        <v>'0000000000000122',NULL,NULL,NULL,NULL,NULL,NULL,NULL,NULL,NULL,NULL,NULL,NULL,NULL,NULL,-500,300,100,-800,200,50,NULL,NULL,NULL,NULL,NULL,NULL,NULL,NULL,NULL,NULL,NULL,NULL,NULL,NULL,NULL,NULL,NULL,NULL,NULL,NULL,NULL,NULL,NULL,NULL,NULL,NULL,NULL,NULL,NULL,NULL,NULL</v>
      </c>
      <c r="FV49" s="79" t="str">
        <f t="shared" si="57"/>
        <v>'0000000000000122',NULL,NULL,NULL,NULL,NULL,NULL,NULL,NULL,NULL,NULL,NULL,NULL,NULL,NULL,-500,300,100,-800,200,50,NULL,NULL,NULL,NULL,NULL,NULL,NULL,NULL,NULL,NULL,NULL,NULL,NULL,NULL,NULL,NULL,NULL,NULL,NULL,NULL,NULL,NULL,NULL,NULL,NULL,NULL,NULL,NULL,NULL,NULL,NULL,NULL</v>
      </c>
      <c r="FW49" s="79" t="str">
        <f t="shared" si="58"/>
        <v>'0000000000000122',NULL,NULL,NULL,NULL,NULL,NULL,NULL,NULL,NULL,NULL,NULL,NULL,NULL,NULL,-500,300,100,-800,200,50,NULL,NULL,NULL,NULL,NULL,NULL,NULL,NULL,NULL,NULL,NULL,NULL,NULL,NULL,NULL,NULL,NULL,NULL,NULL,NULL,NULL,NULL,NULL,NULL,NULL,NULL,NULL,NULL,NULL,NULL,NULL,NULL,NULL</v>
      </c>
      <c r="FX49" s="79" t="str">
        <f t="shared" si="59"/>
        <v>'0000000000000122',NULL,NULL,NULL,NULL,NULL,NULL,NULL,NULL,NULL,NULL,NULL,NULL,NULL,NULL,-500,300,100,-800,200,50,NULL,NULL,NULL,NULL,NULL,NULL,NULL,NULL,NULL,NULL,NULL,NULL,NULL,NULL,NULL,NULL,NULL,NULL,NULL,NULL,NULL,NULL,NULL,NULL,NULL,NULL,NULL,NULL,NULL,NULL,NULL,NULL,NULL,NULL</v>
      </c>
      <c r="FY49" s="79" t="str">
        <f t="shared" si="60"/>
        <v>'0000000000000122',NULL,NULL,NULL,NULL,NULL,NULL,NULL,NULL,NULL,NULL,NULL,NULL,NULL,NULL,-500,300,100,-800,200,50,NULL,NULL,NULL,NULL,NULL,NULL,NULL,NULL,NULL,NULL,NULL,NULL,NULL,NULL,NULL,NULL,NULL,NULL,NULL,NULL,NULL,NULL,NULL,NULL,NULL,NULL,NULL,NULL,NULL,NULL,NULL,NULL,NULL,NULL,NULL</v>
      </c>
      <c r="FZ49" s="79" t="str">
        <f t="shared" si="61"/>
        <v>'0000000000000122',NULL,NULL,NULL,NULL,NULL,NULL,NULL,NULL,NULL,NULL,NULL,NULL,NULL,NULL,-500,300,100,-800,200,50,NULL,NULL,NULL,NULL,NULL,NULL,NULL,NULL,NULL,NULL,NULL,NULL,NULL,NULL,NULL,NULL,NULL,NULL,NULL,NULL,NULL,NULL,NULL,NULL,NULL,NULL,NULL,NULL,NULL,NULL,NULL,NULL,NULL,NULL,NULL,NULL</v>
      </c>
      <c r="GA49" s="79" t="str">
        <f t="shared" si="62"/>
        <v>'0000000000000122',NULL,NULL,NULL,NULL,NULL,NULL,NULL,NULL,NULL,NULL,NULL,NULL,NULL,NULL,-500,300,100,-800,200,50,NULL,NULL,NULL,NULL,NULL,NULL,NULL,NULL,NULL,NULL,NULL,NULL,NULL,NULL,NULL,NULL,NULL,NULL,NULL,NULL,NULL,NULL,NULL,NULL,NULL,NULL,NULL,NULL,NULL,NULL,NULL,NULL,NULL,NULL,NULL,NULL,NULL</v>
      </c>
      <c r="GB49" s="79" t="str">
        <f t="shared" si="63"/>
        <v>'0000000000000122',NULL,NULL,NULL,NULL,NULL,NULL,NULL,NULL,NULL,NULL,NULL,NULL,NULL,NULL,-500,300,100,-800,200,50,NULL,NULL,NULL,NULL,NULL,NULL,NULL,NULL,NULL,NULL,NULL,NULL,NULL,NULL,NULL,NULL,NULL,NULL,NULL,NULL,NULL,NULL,NULL,NULL,NULL,NULL,NULL,NULL,NULL,NULL,NULL,NULL,NULL,NULL,NULL,NULL,NULL,NULL</v>
      </c>
      <c r="GC49" s="79" t="str">
        <f t="shared" si="64"/>
        <v>'0000000000000122',NULL,NULL,NULL,NULL,NULL,NULL,NULL,NULL,NULL,NULL,NULL,NULL,NULL,NULL,-500,300,100,-800,200,50,NULL,NULL,NULL,NULL,NULL,NULL,NULL,NULL,NULL,NULL,NULL,NULL,NULL,NULL,NULL,NULL,NULL,NULL,NULL,NULL,NULL,NULL,NULL,NULL,NULL,NULL,NULL,NULL,NULL,NULL,NULL,NULL,NULL,NULL,NULL,NULL,NULL,NULL,NULL</v>
      </c>
      <c r="GD49" s="79" t="str">
        <f t="shared" si="65"/>
        <v>'0000000000000122',NULL,NULL,NULL,NULL,NULL,NULL,NULL,NULL,NULL,NULL,NULL,NULL,NULL,NULL,-500,300,100,-800,200,50,NULL,NULL,NULL,NULL,NULL,NULL,NULL,NULL,NULL,NULL,NULL,NULL,NULL,NULL,NULL,NULL,NULL,NULL,NULL,NULL,NULL,NULL,NULL,NULL,NULL,NULL,NULL,NULL,NULL,NULL,NULL,NULL,NULL,NULL,NULL,NULL,NULL,NULL,NULL,NULL</v>
      </c>
      <c r="GE49" s="79" t="str">
        <f t="shared" si="66"/>
        <v>'0000000000000122',NULL,NULL,NULL,NULL,NULL,NULL,NULL,NULL,NULL,NULL,NULL,NULL,NULL,NULL,-500,300,100,-800,200,50,NULL,NULL,NULL,NULL,NULL,NULL,NULL,NULL,NULL,NULL,NULL,NULL,NULL,NULL,NULL,NULL,NULL,NULL,NULL,NULL,NULL,NULL,NULL,NULL,NULL,NULL,NULL,NULL,NULL,NULL,NULL,NULL,NULL,NULL,NULL,NULL,NULL,NULL,NULL,NULL,NULL</v>
      </c>
      <c r="GF49" s="79" t="str">
        <f t="shared" si="67"/>
        <v>'0000000000000122',NULL,NULL,NULL,NULL,NULL,NULL,NULL,NULL,NULL,NULL,NULL,NULL,NULL,NULL,-500,300,100,-800,200,50,NULL,NULL,NULL,NULL,NULL,NULL,NULL,NULL,NULL,NULL,NULL,NULL,NULL,NULL,NULL,NULL,NULL,NULL,NULL,NULL,NULL,NULL,NULL,NULL,NULL,NULL,NULL,NULL,NULL,NULL,NULL,NULL,NULL,NULL,NULL,NULL,NULL,NULL,NULL,NULL,NULL,NULL</v>
      </c>
      <c r="GG49" s="79" t="str">
        <f t="shared" si="68"/>
        <v>'0000000000000122',NULL,NULL,NULL,NULL,NULL,NULL,NULL,NULL,NULL,NULL,NULL,NULL,NULL,NULL,-500,300,100,-800,200,50,NULL,NULL,NULL,NULL,NULL,NULL,NULL,NULL,NULL,NULL,NULL,NULL,NULL,NULL,NULL,NULL,NULL,NULL,NULL,NULL,NULL,NULL,NULL,NULL,NULL,NULL,NULL,NULL,NULL,NULL,NULL,NULL,NULL,NULL,NULL,NULL,NULL,NULL,NULL,NULL,NULL,NULL,NULL</v>
      </c>
      <c r="GH49" s="79" t="str">
        <f t="shared" si="69"/>
        <v>'0000000000000122',NULL,NULL,NULL,NULL,NULL,NULL,NULL,NULL,NULL,NULL,NULL,NULL,NULL,NULL,-500,300,100,-800,200,50,NULL,NULL,NULL,NULL,NULL,NULL,NULL,NULL,NULL,NULL,NULL,NULL,NULL,NULL,NULL,NULL,NULL,NULL,NULL,NULL,NULL,NULL,NULL,NULL,NULL,NULL,NULL,NULL,NULL,NULL,NULL,NULL,NULL,NULL,NULL,NULL,NULL,NULL,NULL,NULL,NULL,NULL,NULL,NULL</v>
      </c>
      <c r="GI49" s="79" t="str">
        <f t="shared" si="70"/>
        <v>'0000000000000122',NULL,NULL,NULL,NULL,NULL,NULL,NULL,NULL,NULL,NULL,NULL,NULL,NULL,NULL,-500,300,100,-800,200,50,NULL,NULL,NULL,NULL,NULL,NULL,NULL,NULL,NULL,NULL,NULL,NULL,NULL,NULL,NULL,NULL,NULL,NULL,NULL,NULL,NULL,NULL,NULL,NULL,NULL,NULL,NULL,NULL,NULL,NULL,NULL,NULL,NULL,NULL,NULL,NULL,NULL,NULL,NULL,NULL,NULL,NULL,NULL,NULL,NULL</v>
      </c>
      <c r="GJ49" s="79" t="str">
        <f t="shared" si="71"/>
        <v>'0000000000000122',NULL,NULL,NULL,NULL,NULL,NULL,NULL,NULL,NULL,NULL,NULL,NULL,NULL,NULL,-500,300,100,-800,200,50,NULL,NULL,NULL,NULL,NULL,NULL,NULL,NULL,NULL,NULL,NULL,NULL,NULL,NULL,NULL,NULL,NULL,NULL,NULL,NULL,NULL,NULL,NULL,NULL,NULL,NULL,NULL,NULL,NULL,NULL,NULL,NULL,NULL,NULL,NULL,NULL,NULL,NULL,NULL,NULL,NULL,NULL,NULL,NULL,NULL,NULL</v>
      </c>
      <c r="GK49" s="79" t="str">
        <f t="shared" si="72"/>
        <v>'0000000000000122',NULL,NULL,NULL,NULL,NULL,NULL,NULL,NULL,NULL,NULL,NULL,NULL,NULL,NULL,-500,300,100,-800,200,50,NULL,NULL,NULL,NULL,NULL,NULL,NULL,NULL,NULL,NULL,NULL,NULL,NULL,NULL,NULL,NULL,NULL,NULL,NULL,NULL,NULL,NULL,NULL,NULL,NULL,NULL,NULL,NULL,NULL,NULL,NULL,NULL,NULL,NULL,NULL,NULL,NULL,NULL,NULL,NULL,NULL,NULL,NULL,NULL,NULL,NULL,NULL</v>
      </c>
      <c r="GL49" s="79" t="str">
        <f t="shared" si="73"/>
        <v>'0000000000000122',NULL,NULL,NULL,NULL,NULL,NULL,NULL,NULL,NULL,NULL,NULL,NULL,NULL,NULL,-500,300,100,-800,200,50,NULL,NULL,NULL,NULL,NULL,NULL,NULL,NULL,NULL,NULL,NULL,NULL,NULL,NULL,NULL,NULL,NULL,NULL,NULL,NULL,NULL,NULL,NULL,NULL,NULL,NULL,NULL,NULL,NULL,NULL,NULL,NULL,NULL,NULL,NULL,NULL,NULL,NULL,NULL,NULL,NULL,NULL,NULL,NULL,NULL,NULL,NULL,NULL</v>
      </c>
      <c r="GM49" s="79" t="str">
        <f t="shared" si="74"/>
        <v>'0000000000000122',NULL,NULL,NULL,NULL,NULL,NULL,NULL,NULL,NULL,NULL,NULL,NULL,NULL,NULL,-500,300,100,-800,200,50,NULL,NULL,NULL,NULL,NULL,NULL,NULL,NULL,NULL,NULL,NULL,NULL,NULL,NULL,NULL,NULL,NULL,NULL,NULL,NULL,NULL,NULL,NULL,NULL,NULL,NULL,NULL,NULL,NULL,NULL,NULL,NULL,NULL,NULL,NULL,NULL,NULL,NULL,NULL,NULL,NULL,NULL,NULL,NULL,NULL,NULL,NULL,NULL,NULL</v>
      </c>
      <c r="GN49" s="79" t="str">
        <f t="shared" si="75"/>
        <v>'0000000000000122',NULL,NULL,NULL,NULL,NULL,NULL,NULL,NULL,NULL,NULL,NULL,NULL,NULL,NULL,-500,300,100,-800,200,50,NULL,NULL,NULL,NULL,NULL,NULL,NULL,NULL,NULL,NULL,NULL,NULL,NULL,NULL,NULL,NULL,NULL,NULL,NULL,NULL,NULL,NULL,NULL,NULL,NULL,NULL,NULL,NULL,NULL,NULL,NULL,NULL,NULL,NULL,NULL,NULL,NULL,NULL,NULL,NULL,NULL,NULL,NULL,NULL,NULL,NULL,NULL,NULL,NULL,NULL</v>
      </c>
      <c r="GO49" s="79" t="str">
        <f t="shared" si="76"/>
        <v>'0000000000000122',NULL,NULL,NULL,NULL,NULL,NULL,NULL,NULL,NULL,NULL,NULL,NULL,NULL,NULL,-500,300,100,-800,200,50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P49" s="79" t="str">
        <f t="shared" si="77"/>
        <v>'0000000000000122',NULL,NULL,NULL,NULL,NULL,NULL,NULL,NULL,NULL,NULL,NULL,NULL,NULL,NULL,-500,300,100,-800,200,50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Q49" s="79" t="str">
        <f t="shared" si="78"/>
        <v>'0000000000000122',NULL,NULL,NULL,NULL,NULL,NULL,NULL,NULL,NULL,NULL,NULL,NULL,NULL,NULL,-500,300,100,-800,200,50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R49" s="79" t="str">
        <f t="shared" si="79"/>
        <v>'0000000000000122',NULL,NULL,NULL,NULL,NULL,NULL,NULL,NULL,NULL,NULL,NULL,NULL,NULL,NULL,-500,300,100,-800,200,50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S49" s="79" t="str">
        <f t="shared" si="80"/>
        <v>'0000000000000122',NULL,NULL,NULL,NULL,NULL,NULL,NULL,NULL,NULL,NULL,NULL,NULL,NULL,NULL,-500,300,100,-800,200,50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T49" s="79" t="str">
        <f t="shared" si="81"/>
        <v>'0000000000000122',NULL,NULL,NULL,NULL,NULL,NULL,NULL,NULL,NULL,NULL,NULL,NULL,NULL,NULL,-500,300,100,-800,200,50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U49" s="79" t="str">
        <f t="shared" si="82"/>
        <v>'0000000000000122',NULL,NULL,NULL,NULL,NULL,NULL,NULL,NULL,NULL,NULL,NULL,NULL,NULL,NULL,-500,300,100,-800,200,50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V49" s="79" t="str">
        <f t="shared" si="83"/>
        <v>'0000000000000122',NULL,NULL,NULL,NULL,NULL,NULL,NULL,NULL,NULL,NULL,NULL,NULL,NULL,NULL,-500,300,100,-800,200,50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W49" s="79" t="str">
        <f t="shared" si="84"/>
        <v>'0000000000000122',NULL,NULL,NULL,NULL,NULL,NULL,NULL,NULL,NULL,NULL,NULL,NULL,NULL,NULL,-500,300,100,-800,200,50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X49" s="79" t="str">
        <f t="shared" si="85"/>
        <v>'0000000000000122',NULL,NULL,NULL,NULL,NULL,NULL,NULL,NULL,NULL,NULL,NULL,NULL,NULL,NULL,-500,300,100,-800,200,50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Y49" s="79" t="str">
        <f t="shared" si="86"/>
        <v>'0000000000000122',NULL,NULL,NULL,NULL,NULL,NULL,NULL,NULL,NULL,NULL,NULL,NULL,NULL,NULL,-500,300,100,-800,200,50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Z49" s="79" t="str">
        <f t="shared" si="87"/>
        <v>'0000000000000122',NULL,NULL,NULL,NULL,NULL,NULL,NULL,NULL,NULL,NULL,NULL,NULL,NULL,NULL,-500,300,100,-800,200,50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A49" s="79" t="str">
        <f t="shared" si="88"/>
        <v>'0000000000000122',NULL,NULL,NULL,NULL,NULL,NULL,NULL,NULL,NULL,NULL,NULL,NULL,NULL,NULL,-500,300,100,-800,200,50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B49" s="79" t="str">
        <f t="shared" si="89"/>
        <v>'0000000000000122',NULL,NULL,NULL,NULL,NULL,NULL,NULL,NULL,NULL,NULL,NULL,NULL,NULL,NULL,-500,300,100,-800,200,50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C49" s="79" t="str">
        <f t="shared" si="90"/>
        <v>'0000000000000122',NULL,NULL,NULL,NULL,NULL,NULL,NULL,NULL,NULL,NULL,NULL,NULL,NULL,NULL,-500,300,100,-800,200,50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D49" s="79" t="str">
        <f t="shared" si="91"/>
        <v>'0000000000000122',NULL,NULL,NULL,NULL,NULL,NULL,NULL,NULL,NULL,NULL,NULL,NULL,NULL,NULL,-500,300,100,-800,200,50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E49" s="79" t="str">
        <f t="shared" si="92"/>
        <v>'0000000000000122',NULL,NULL,NULL,NULL,NULL,NULL,NULL,NULL,NULL,NULL,NULL,NULL,NULL,NULL,-500,300,100,-800,200,50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F49" s="79" t="str">
        <f t="shared" si="93"/>
        <v>'0000000000000122',NULL,NULL,NULL,NULL,NULL,NULL,NULL,NULL,NULL,NULL,NULL,NULL,NULL,NULL,-500,300,100,-800,200,50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G49" s="79" t="str">
        <f t="shared" si="94"/>
        <v>'0000000000000122',NULL,NULL,NULL,NULL,NULL,NULL,NULL,NULL,NULL,NULL,NULL,NULL,NULL,NULL,-500,300,100,-800,200,50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H49" s="79" t="str">
        <f t="shared" si="95"/>
        <v>'0000000000000122',NULL,NULL,NULL,NULL,NULL,NULL,NULL,NULL,NULL,NULL,NULL,NULL,NULL,NULL,-500,300,100,-800,200,50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I49" s="79" t="str">
        <f t="shared" si="96"/>
        <v>'0000000000000122',NULL,NULL,NULL,NULL,NULL,NULL,NULL,NULL,NULL,NULL,NULL,NULL,NULL,NULL,-500,300,100,-800,200,50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J49" s="79" t="str">
        <f t="shared" si="97"/>
        <v>'0000000000000122',NULL,NULL,NULL,NULL,NULL,NULL,NULL,NULL,NULL,NULL,NULL,NULL,NULL,NULL,-500,300,100,-800,200,50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K49" s="79" t="str">
        <f t="shared" si="98"/>
        <v>'0000000000000122',NULL,NULL,NULL,NULL,NULL,NULL,NULL,NULL,NULL,NULL,NULL,NULL,NULL,NULL,-500,300,100,-800,200,50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L49" s="79" t="str">
        <f t="shared" si="99"/>
        <v>'0000000000000122',NULL,NULL,NULL,NULL,NULL,NULL,NULL,NULL,NULL,NULL,NULL,NULL,NULL,NULL,-500,300,100,-800,200,50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M49" s="79" t="str">
        <f t="shared" si="167"/>
        <v>'0000000000000122',NULL,NULL,NULL,NULL,NULL,NULL,NULL,NULL,NULL,NULL,NULL,NULL,NULL,NULL,-500,300,100,-800,200,50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N49" s="79" t="str">
        <f t="shared" ref="HN49:HO49" si="195">HM49&amp;","&amp;(IF(OR(LEN(CX49)=0,CX49="?"),"NULL",CX49))</f>
        <v>'0000000000000122',NULL,NULL,NULL,NULL,NULL,NULL,NULL,NULL,NULL,NULL,NULL,NULL,NULL,NULL,-500,300,100,-800,200,50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O49" s="83" t="str">
        <f t="shared" si="195"/>
        <v>'0000000000000122',NULL,NULL,NULL,NULL,NULL,NULL,NULL,NULL,NULL,NULL,NULL,NULL,NULL,NULL,-500,300,100,-800,200,50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P49" s="84" t="str">
        <f t="shared" si="101"/>
        <v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'0000000000000122',NULL,NULL,NULL,NULL,NULL,NULL,NULL,NULL,NULL,NULL,NULL,NULL,NULL,NULL,-500,300,100,-800,200,50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) ;</v>
      </c>
    </row>
    <row r="50" spans="2:224" x14ac:dyDescent="0.25">
      <c r="B50" s="43" t="s">
        <v>297</v>
      </c>
      <c r="C50" s="33">
        <v>65</v>
      </c>
      <c r="D50" s="92" t="s">
        <v>245</v>
      </c>
      <c r="E50" s="95" t="s">
        <v>41</v>
      </c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47">
        <v>500</v>
      </c>
      <c r="V50" s="47">
        <v>300</v>
      </c>
      <c r="W50" s="47">
        <v>100</v>
      </c>
      <c r="X50" s="38">
        <v>-800</v>
      </c>
      <c r="Y50" s="38">
        <v>700</v>
      </c>
      <c r="Z50" s="38">
        <v>-900</v>
      </c>
      <c r="AA50" s="33"/>
      <c r="AB50" s="33"/>
      <c r="AC50" s="33"/>
      <c r="AD50" s="33"/>
      <c r="AE50" s="33"/>
      <c r="AF50" s="33"/>
      <c r="AG50" s="33"/>
      <c r="AH50" s="33"/>
      <c r="AI50" s="33"/>
      <c r="AJ50" s="33"/>
      <c r="AK50" s="33"/>
      <c r="AL50" s="33"/>
      <c r="AM50" s="33"/>
      <c r="AN50" s="33"/>
      <c r="AO50" s="33"/>
      <c r="AP50" s="33"/>
      <c r="AQ50" s="33"/>
      <c r="AR50" s="33"/>
      <c r="AS50" s="33"/>
      <c r="AT50" s="33"/>
      <c r="AU50" s="33"/>
      <c r="AV50" s="33"/>
      <c r="AW50" s="33"/>
      <c r="AX50" s="33"/>
      <c r="AY50" s="33"/>
      <c r="AZ50" s="33"/>
      <c r="BA50" s="33"/>
      <c r="BB50" s="33"/>
      <c r="BC50" s="33"/>
      <c r="BD50" s="33"/>
      <c r="BE50" s="33"/>
      <c r="BF50" s="33"/>
      <c r="BG50" s="33"/>
      <c r="BH50" s="33"/>
      <c r="BI50" s="33"/>
      <c r="BJ50" s="33"/>
      <c r="BK50" s="33"/>
      <c r="BL50" s="33"/>
      <c r="BM50" s="33"/>
      <c r="BN50" s="33"/>
      <c r="BO50" s="33"/>
      <c r="BP50" s="33"/>
      <c r="BQ50" s="33"/>
      <c r="BR50" s="33"/>
      <c r="BS50" s="33"/>
      <c r="BT50" s="33"/>
      <c r="BU50" s="33"/>
      <c r="BV50" s="33"/>
      <c r="BW50" s="33"/>
      <c r="BX50" s="33"/>
      <c r="BY50" s="33"/>
      <c r="BZ50" s="33"/>
      <c r="CA50" s="33"/>
      <c r="CB50" s="33"/>
      <c r="CC50" s="33"/>
      <c r="CD50" s="33"/>
      <c r="CE50" s="33"/>
      <c r="CF50" s="33"/>
      <c r="CG50" s="33"/>
      <c r="CH50" s="33"/>
      <c r="CI50" s="33"/>
      <c r="CJ50" s="33"/>
      <c r="CK50" s="39"/>
      <c r="CL50" s="39"/>
      <c r="CM50" s="39"/>
      <c r="CN50" s="39"/>
      <c r="CO50" s="39"/>
      <c r="CP50" s="39"/>
      <c r="CQ50" s="39"/>
      <c r="CR50" s="39"/>
      <c r="CS50" s="39"/>
      <c r="CT50" s="39"/>
      <c r="CU50" s="39"/>
      <c r="CV50" s="39"/>
      <c r="CW50" s="39"/>
      <c r="CX50" s="39"/>
      <c r="CY50" s="39"/>
      <c r="CZ50" s="33">
        <f t="shared" si="185"/>
        <v>300</v>
      </c>
      <c r="DA50" s="33">
        <f t="shared" si="182"/>
        <v>-333.33333333333331</v>
      </c>
      <c r="DB50" s="33"/>
      <c r="DC50" s="33"/>
      <c r="DD50" s="33"/>
      <c r="DE50" s="33"/>
      <c r="DF50" s="33"/>
      <c r="DG50" s="33"/>
      <c r="DH50" s="33"/>
      <c r="DI50" s="33"/>
      <c r="DJ50" s="33"/>
      <c r="DK50" s="33"/>
      <c r="DL50" s="33"/>
      <c r="DM50" s="33"/>
      <c r="DN50" s="33"/>
      <c r="DO50" s="33"/>
      <c r="DP50" s="33"/>
      <c r="DQ50" s="33" t="s">
        <v>524</v>
      </c>
      <c r="DR50" s="33" t="s">
        <v>41</v>
      </c>
      <c r="DS50" s="33"/>
      <c r="DT50" s="78" t="str">
        <f t="shared" si="6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</v>
      </c>
      <c r="DU50" s="80" t="str">
        <f t="shared" si="7"/>
        <v>'0000000000000123'</v>
      </c>
      <c r="DV50" s="81" t="str">
        <f t="shared" si="8"/>
        <v>'0000000000000123',NULL</v>
      </c>
      <c r="DW50" s="81" t="str">
        <f t="shared" si="9"/>
        <v>'0000000000000123',NULL,NULL</v>
      </c>
      <c r="DX50" s="81" t="str">
        <f t="shared" si="10"/>
        <v>'0000000000000123',NULL,NULL,NULL</v>
      </c>
      <c r="DY50" s="81" t="str">
        <f t="shared" si="11"/>
        <v>'0000000000000123',NULL,NULL,NULL,NULL</v>
      </c>
      <c r="DZ50" s="81" t="str">
        <f t="shared" si="12"/>
        <v>'0000000000000123',NULL,NULL,NULL,NULL,NULL</v>
      </c>
      <c r="EA50" s="81" t="str">
        <f t="shared" si="13"/>
        <v>'0000000000000123',NULL,NULL,NULL,NULL,NULL,NULL</v>
      </c>
      <c r="EB50" s="81" t="str">
        <f t="shared" si="133"/>
        <v>'0000000000000123',NULL,NULL,NULL,NULL,NULL,NULL,NULL</v>
      </c>
      <c r="EC50" s="79" t="str">
        <f t="shared" si="102"/>
        <v>'0000000000000123',NULL,NULL,NULL,NULL,NULL,NULL,NULL,NULL</v>
      </c>
      <c r="ED50" s="82"/>
      <c r="EE50" s="79" t="str">
        <f t="shared" si="15"/>
        <v>'0000000000000123',NULL,NULL,NULL,NULL,NULL,NULL,NULL,NULL,NULL</v>
      </c>
      <c r="EF50" s="79" t="str">
        <f t="shared" ref="EF50:EG50" si="196">EE50&amp;","&amp;(IF(OR(LEN(P50)=0,P50="?"),"NULL",P50))</f>
        <v>'0000000000000123',NULL,NULL,NULL,NULL,NULL,NULL,NULL,NULL,NULL,NULL</v>
      </c>
      <c r="EG50" s="79" t="str">
        <f t="shared" si="196"/>
        <v>'0000000000000123',NULL,NULL,NULL,NULL,NULL,NULL,NULL,NULL,NULL,NULL,NULL</v>
      </c>
      <c r="EH50" s="79" t="str">
        <f t="shared" si="17"/>
        <v>'0000000000000123',NULL,NULL,NULL,NULL,NULL,NULL,NULL,NULL,NULL,NULL,NULL,NULL</v>
      </c>
      <c r="EI50" s="79" t="str">
        <f t="shared" si="18"/>
        <v>'0000000000000123',NULL,NULL,NULL,NULL,NULL,NULL,NULL,NULL,NULL,NULL,NULL,NULL,NULL</v>
      </c>
      <c r="EJ50" s="79" t="str">
        <f t="shared" si="19"/>
        <v>'0000000000000123',NULL,NULL,NULL,NULL,NULL,NULL,NULL,NULL,NULL,NULL,NULL,NULL,NULL,NULL</v>
      </c>
      <c r="EK50" s="79" t="str">
        <f t="shared" si="20"/>
        <v>'0000000000000123',NULL,NULL,NULL,NULL,NULL,NULL,NULL,NULL,NULL,NULL,NULL,NULL,NULL,NULL,500</v>
      </c>
      <c r="EL50" s="79" t="str">
        <f t="shared" si="21"/>
        <v>'0000000000000123',NULL,NULL,NULL,NULL,NULL,NULL,NULL,NULL,NULL,NULL,NULL,NULL,NULL,NULL,500,300</v>
      </c>
      <c r="EM50" s="79" t="str">
        <f t="shared" si="22"/>
        <v>'0000000000000123',NULL,NULL,NULL,NULL,NULL,NULL,NULL,NULL,NULL,NULL,NULL,NULL,NULL,NULL,500,300,100</v>
      </c>
      <c r="EN50" s="79" t="str">
        <f t="shared" si="23"/>
        <v>'0000000000000123',NULL,NULL,NULL,NULL,NULL,NULL,NULL,NULL,NULL,NULL,NULL,NULL,NULL,NULL,500,300,100,-800</v>
      </c>
      <c r="EO50" s="79" t="str">
        <f t="shared" si="24"/>
        <v>'0000000000000123',NULL,NULL,NULL,NULL,NULL,NULL,NULL,NULL,NULL,NULL,NULL,NULL,NULL,NULL,500,300,100,-800,700</v>
      </c>
      <c r="EP50" s="79" t="str">
        <f t="shared" si="25"/>
        <v>'0000000000000123',NULL,NULL,NULL,NULL,NULL,NULL,NULL,NULL,NULL,NULL,NULL,NULL,NULL,NULL,500,300,100,-800,700,-900</v>
      </c>
      <c r="EQ50" s="79" t="str">
        <f t="shared" si="26"/>
        <v>'0000000000000123',NULL,NULL,NULL,NULL,NULL,NULL,NULL,NULL,NULL,NULL,NULL,NULL,NULL,NULL,500,300,100,-800,700,-900,NULL</v>
      </c>
      <c r="ER50" s="79" t="str">
        <f t="shared" si="27"/>
        <v>'0000000000000123',NULL,NULL,NULL,NULL,NULL,NULL,NULL,NULL,NULL,NULL,NULL,NULL,NULL,NULL,500,300,100,-800,700,-900,NULL,NULL</v>
      </c>
      <c r="ES50" s="79" t="str">
        <f t="shared" si="28"/>
        <v>'0000000000000123',NULL,NULL,NULL,NULL,NULL,NULL,NULL,NULL,NULL,NULL,NULL,NULL,NULL,NULL,500,300,100,-800,700,-900,NULL,NULL,NULL</v>
      </c>
      <c r="ET50" s="79" t="str">
        <f t="shared" si="29"/>
        <v>'0000000000000123',NULL,NULL,NULL,NULL,NULL,NULL,NULL,NULL,NULL,NULL,NULL,NULL,NULL,NULL,500,300,100,-800,700,-900,NULL,NULL,NULL,NULL</v>
      </c>
      <c r="EU50" s="79" t="str">
        <f t="shared" si="30"/>
        <v>'0000000000000123',NULL,NULL,NULL,NULL,NULL,NULL,NULL,NULL,NULL,NULL,NULL,NULL,NULL,NULL,500,300,100,-800,700,-900,NULL,NULL,NULL,NULL,NULL</v>
      </c>
      <c r="EV50" s="79" t="str">
        <f t="shared" si="31"/>
        <v>'0000000000000123',NULL,NULL,NULL,NULL,NULL,NULL,NULL,NULL,NULL,NULL,NULL,NULL,NULL,NULL,500,300,100,-800,700,-900,NULL,NULL,NULL,NULL,NULL,NULL</v>
      </c>
      <c r="EW50" s="79" t="str">
        <f t="shared" si="32"/>
        <v>'0000000000000123',NULL,NULL,NULL,NULL,NULL,NULL,NULL,NULL,NULL,NULL,NULL,NULL,NULL,NULL,500,300,100,-800,700,-900,NULL,NULL,NULL,NULL,NULL,NULL,NULL</v>
      </c>
      <c r="EX50" s="79" t="str">
        <f t="shared" si="33"/>
        <v>'0000000000000123',NULL,NULL,NULL,NULL,NULL,NULL,NULL,NULL,NULL,NULL,NULL,NULL,NULL,NULL,500,300,100,-800,700,-900,NULL,NULL,NULL,NULL,NULL,NULL,NULL,NULL</v>
      </c>
      <c r="EY50" s="79" t="str">
        <f t="shared" si="34"/>
        <v>'0000000000000123',NULL,NULL,NULL,NULL,NULL,NULL,NULL,NULL,NULL,NULL,NULL,NULL,NULL,NULL,500,300,100,-800,700,-900,NULL,NULL,NULL,NULL,NULL,NULL,NULL,NULL,NULL</v>
      </c>
      <c r="EZ50" s="79" t="str">
        <f t="shared" si="35"/>
        <v>'0000000000000123',NULL,NULL,NULL,NULL,NULL,NULL,NULL,NULL,NULL,NULL,NULL,NULL,NULL,NULL,500,300,100,-800,700,-900,NULL,NULL,NULL,NULL,NULL,NULL,NULL,NULL,NULL,NULL</v>
      </c>
      <c r="FA50" s="79" t="str">
        <f t="shared" si="36"/>
        <v>'0000000000000123',NULL,NULL,NULL,NULL,NULL,NULL,NULL,NULL,NULL,NULL,NULL,NULL,NULL,NULL,500,300,100,-800,700,-900,NULL,NULL,NULL,NULL,NULL,NULL,NULL,NULL,NULL,NULL,NULL</v>
      </c>
      <c r="FB50" s="79" t="str">
        <f t="shared" si="37"/>
        <v>'0000000000000123',NULL,NULL,NULL,NULL,NULL,NULL,NULL,NULL,NULL,NULL,NULL,NULL,NULL,NULL,500,300,100,-800,700,-900,NULL,NULL,NULL,NULL,NULL,NULL,NULL,NULL,NULL,NULL,NULL,NULL</v>
      </c>
      <c r="FC50" s="79" t="str">
        <f t="shared" si="38"/>
        <v>'0000000000000123',NULL,NULL,NULL,NULL,NULL,NULL,NULL,NULL,NULL,NULL,NULL,NULL,NULL,NULL,500,300,100,-800,700,-900,NULL,NULL,NULL,NULL,NULL,NULL,NULL,NULL,NULL,NULL,NULL,NULL,NULL</v>
      </c>
      <c r="FD50" s="79" t="str">
        <f t="shared" si="39"/>
        <v>'0000000000000123',NULL,NULL,NULL,NULL,NULL,NULL,NULL,NULL,NULL,NULL,NULL,NULL,NULL,NULL,500,300,100,-800,700,-900,NULL,NULL,NULL,NULL,NULL,NULL,NULL,NULL,NULL,NULL,NULL,NULL,NULL,NULL</v>
      </c>
      <c r="FE50" s="79" t="str">
        <f t="shared" si="40"/>
        <v>'0000000000000123',NULL,NULL,NULL,NULL,NULL,NULL,NULL,NULL,NULL,NULL,NULL,NULL,NULL,NULL,500,300,100,-800,700,-900,NULL,NULL,NULL,NULL,NULL,NULL,NULL,NULL,NULL,NULL,NULL,NULL,NULL,NULL,NULL</v>
      </c>
      <c r="FF50" s="79" t="str">
        <f t="shared" si="41"/>
        <v>'0000000000000123',NULL,NULL,NULL,NULL,NULL,NULL,NULL,NULL,NULL,NULL,NULL,NULL,NULL,NULL,500,300,100,-800,700,-900,NULL,NULL,NULL,NULL,NULL,NULL,NULL,NULL,NULL,NULL,NULL,NULL,NULL,NULL,NULL,NULL</v>
      </c>
      <c r="FG50" s="79" t="str">
        <f t="shared" si="42"/>
        <v>'0000000000000123',NULL,NULL,NULL,NULL,NULL,NULL,NULL,NULL,NULL,NULL,NULL,NULL,NULL,NULL,500,300,100,-800,700,-900,NULL,NULL,NULL,NULL,NULL,NULL,NULL,NULL,NULL,NULL,NULL,NULL,NULL,NULL,NULL,NULL,NULL</v>
      </c>
      <c r="FH50" s="79" t="str">
        <f t="shared" si="43"/>
        <v>'0000000000000123',NULL,NULL,NULL,NULL,NULL,NULL,NULL,NULL,NULL,NULL,NULL,NULL,NULL,NULL,500,300,100,-800,700,-900,NULL,NULL,NULL,NULL,NULL,NULL,NULL,NULL,NULL,NULL,NULL,NULL,NULL,NULL,NULL,NULL,NULL,NULL</v>
      </c>
      <c r="FI50" s="79" t="str">
        <f t="shared" si="44"/>
        <v>'0000000000000123',NULL,NULL,NULL,NULL,NULL,NULL,NULL,NULL,NULL,NULL,NULL,NULL,NULL,NULL,500,300,100,-800,700,-900,NULL,NULL,NULL,NULL,NULL,NULL,NULL,NULL,NULL,NULL,NULL,NULL,NULL,NULL,NULL,NULL,NULL,NULL,NULL</v>
      </c>
      <c r="FJ50" s="79" t="str">
        <f t="shared" si="45"/>
        <v>'0000000000000123',NULL,NULL,NULL,NULL,NULL,NULL,NULL,NULL,NULL,NULL,NULL,NULL,NULL,NULL,500,300,100,-800,700,-900,NULL,NULL,NULL,NULL,NULL,NULL,NULL,NULL,NULL,NULL,NULL,NULL,NULL,NULL,NULL,NULL,NULL,NULL,NULL,NULL</v>
      </c>
      <c r="FK50" s="79" t="str">
        <f t="shared" si="46"/>
        <v>'0000000000000123',NULL,NULL,NULL,NULL,NULL,NULL,NULL,NULL,NULL,NULL,NULL,NULL,NULL,NULL,500,300,100,-800,700,-900,NULL,NULL,NULL,NULL,NULL,NULL,NULL,NULL,NULL,NULL,NULL,NULL,NULL,NULL,NULL,NULL,NULL,NULL,NULL,NULL,NULL</v>
      </c>
      <c r="FL50" s="79" t="str">
        <f t="shared" si="47"/>
        <v>'0000000000000123',NULL,NULL,NULL,NULL,NULL,NULL,NULL,NULL,NULL,NULL,NULL,NULL,NULL,NULL,500,300,100,-800,700,-900,NULL,NULL,NULL,NULL,NULL,NULL,NULL,NULL,NULL,NULL,NULL,NULL,NULL,NULL,NULL,NULL,NULL,NULL,NULL,NULL,NULL,NULL</v>
      </c>
      <c r="FM50" s="79" t="str">
        <f t="shared" si="48"/>
        <v>'0000000000000123',NULL,NULL,NULL,NULL,NULL,NULL,NULL,NULL,NULL,NULL,NULL,NULL,NULL,NULL,500,300,100,-800,700,-900,NULL,NULL,NULL,NULL,NULL,NULL,NULL,NULL,NULL,NULL,NULL,NULL,NULL,NULL,NULL,NULL,NULL,NULL,NULL,NULL,NULL,NULL,NULL</v>
      </c>
      <c r="FN50" s="79" t="str">
        <f t="shared" si="49"/>
        <v>'0000000000000123',NULL,NULL,NULL,NULL,NULL,NULL,NULL,NULL,NULL,NULL,NULL,NULL,NULL,NULL,500,300,100,-800,700,-900,NULL,NULL,NULL,NULL,NULL,NULL,NULL,NULL,NULL,NULL,NULL,NULL,NULL,NULL,NULL,NULL,NULL,NULL,NULL,NULL,NULL,NULL,NULL,NULL</v>
      </c>
      <c r="FO50" s="79" t="str">
        <f t="shared" si="50"/>
        <v>'0000000000000123',NULL,NULL,NULL,NULL,NULL,NULL,NULL,NULL,NULL,NULL,NULL,NULL,NULL,NULL,500,300,100,-800,700,-900,NULL,NULL,NULL,NULL,NULL,NULL,NULL,NULL,NULL,NULL,NULL,NULL,NULL,NULL,NULL,NULL,NULL,NULL,NULL,NULL,NULL,NULL,NULL,NULL,NULL</v>
      </c>
      <c r="FP50" s="79" t="str">
        <f t="shared" si="51"/>
        <v>'0000000000000123',NULL,NULL,NULL,NULL,NULL,NULL,NULL,NULL,NULL,NULL,NULL,NULL,NULL,NULL,500,300,100,-800,700,-900,NULL,NULL,NULL,NULL,NULL,NULL,NULL,NULL,NULL,NULL,NULL,NULL,NULL,NULL,NULL,NULL,NULL,NULL,NULL,NULL,NULL,NULL,NULL,NULL,NULL,NULL</v>
      </c>
      <c r="FQ50" s="79" t="str">
        <f t="shared" si="52"/>
        <v>'0000000000000123',NULL,NULL,NULL,NULL,NULL,NULL,NULL,NULL,NULL,NULL,NULL,NULL,NULL,NULL,500,300,100,-800,700,-900,NULL,NULL,NULL,NULL,NULL,NULL,NULL,NULL,NULL,NULL,NULL,NULL,NULL,NULL,NULL,NULL,NULL,NULL,NULL,NULL,NULL,NULL,NULL,NULL,NULL,NULL,NULL</v>
      </c>
      <c r="FR50" s="79" t="str">
        <f t="shared" si="53"/>
        <v>'0000000000000123',NULL,NULL,NULL,NULL,NULL,NULL,NULL,NULL,NULL,NULL,NULL,NULL,NULL,NULL,500,300,100,-800,700,-900,NULL,NULL,NULL,NULL,NULL,NULL,NULL,NULL,NULL,NULL,NULL,NULL,NULL,NULL,NULL,NULL,NULL,NULL,NULL,NULL,NULL,NULL,NULL,NULL,NULL,NULL,NULL,NULL</v>
      </c>
      <c r="FS50" s="79" t="str">
        <f t="shared" si="54"/>
        <v>'0000000000000123',NULL,NULL,NULL,NULL,NULL,NULL,NULL,NULL,NULL,NULL,NULL,NULL,NULL,NULL,500,300,100,-800,700,-900,NULL,NULL,NULL,NULL,NULL,NULL,NULL,NULL,NULL,NULL,NULL,NULL,NULL,NULL,NULL,NULL,NULL,NULL,NULL,NULL,NULL,NULL,NULL,NULL,NULL,NULL,NULL,NULL,NULL</v>
      </c>
      <c r="FT50" s="79" t="str">
        <f t="shared" si="55"/>
        <v>'0000000000000123',NULL,NULL,NULL,NULL,NULL,NULL,NULL,NULL,NULL,NULL,NULL,NULL,NULL,NULL,500,300,100,-800,700,-900,NULL,NULL,NULL,NULL,NULL,NULL,NULL,NULL,NULL,NULL,NULL,NULL,NULL,NULL,NULL,NULL,NULL,NULL,NULL,NULL,NULL,NULL,NULL,NULL,NULL,NULL,NULL,NULL,NULL,NULL</v>
      </c>
      <c r="FU50" s="79" t="str">
        <f t="shared" si="56"/>
        <v>'0000000000000123',NULL,NULL,NULL,NULL,NULL,NULL,NULL,NULL,NULL,NULL,NULL,NULL,NULL,NULL,500,300,100,-800,700,-900,NULL,NULL,NULL,NULL,NULL,NULL,NULL,NULL,NULL,NULL,NULL,NULL,NULL,NULL,NULL,NULL,NULL,NULL,NULL,NULL,NULL,NULL,NULL,NULL,NULL,NULL,NULL,NULL,NULL,NULL,NULL</v>
      </c>
      <c r="FV50" s="79" t="str">
        <f t="shared" si="57"/>
        <v>'0000000000000123',NULL,NULL,NULL,NULL,NULL,NULL,NULL,NULL,NULL,NULL,NULL,NULL,NULL,NULL,500,300,100,-800,700,-900,NULL,NULL,NULL,NULL,NULL,NULL,NULL,NULL,NULL,NULL,NULL,NULL,NULL,NULL,NULL,NULL,NULL,NULL,NULL,NULL,NULL,NULL,NULL,NULL,NULL,NULL,NULL,NULL,NULL,NULL,NULL,NULL</v>
      </c>
      <c r="FW50" s="79" t="str">
        <f t="shared" si="58"/>
        <v>'0000000000000123',NULL,NULL,NULL,NULL,NULL,NULL,NULL,NULL,NULL,NULL,NULL,NULL,NULL,NULL,500,300,100,-800,700,-900,NULL,NULL,NULL,NULL,NULL,NULL,NULL,NULL,NULL,NULL,NULL,NULL,NULL,NULL,NULL,NULL,NULL,NULL,NULL,NULL,NULL,NULL,NULL,NULL,NULL,NULL,NULL,NULL,NULL,NULL,NULL,NULL,NULL</v>
      </c>
      <c r="FX50" s="79" t="str">
        <f t="shared" si="59"/>
        <v>'0000000000000123',NULL,NULL,NULL,NULL,NULL,NULL,NULL,NULL,NULL,NULL,NULL,NULL,NULL,NULL,500,300,100,-800,700,-900,NULL,NULL,NULL,NULL,NULL,NULL,NULL,NULL,NULL,NULL,NULL,NULL,NULL,NULL,NULL,NULL,NULL,NULL,NULL,NULL,NULL,NULL,NULL,NULL,NULL,NULL,NULL,NULL,NULL,NULL,NULL,NULL,NULL,NULL</v>
      </c>
      <c r="FY50" s="79" t="str">
        <f t="shared" si="60"/>
        <v>'0000000000000123',NULL,NULL,NULL,NULL,NULL,NULL,NULL,NULL,NULL,NULL,NULL,NULL,NULL,NULL,500,300,100,-800,700,-900,NULL,NULL,NULL,NULL,NULL,NULL,NULL,NULL,NULL,NULL,NULL,NULL,NULL,NULL,NULL,NULL,NULL,NULL,NULL,NULL,NULL,NULL,NULL,NULL,NULL,NULL,NULL,NULL,NULL,NULL,NULL,NULL,NULL,NULL,NULL</v>
      </c>
      <c r="FZ50" s="79" t="str">
        <f t="shared" si="61"/>
        <v>'0000000000000123',NULL,NULL,NULL,NULL,NULL,NULL,NULL,NULL,NULL,NULL,NULL,NULL,NULL,NULL,500,300,100,-800,700,-900,NULL,NULL,NULL,NULL,NULL,NULL,NULL,NULL,NULL,NULL,NULL,NULL,NULL,NULL,NULL,NULL,NULL,NULL,NULL,NULL,NULL,NULL,NULL,NULL,NULL,NULL,NULL,NULL,NULL,NULL,NULL,NULL,NULL,NULL,NULL,NULL</v>
      </c>
      <c r="GA50" s="79" t="str">
        <f t="shared" si="62"/>
        <v>'0000000000000123',NULL,NULL,NULL,NULL,NULL,NULL,NULL,NULL,NULL,NULL,NULL,NULL,NULL,NULL,500,300,100,-800,700,-900,NULL,NULL,NULL,NULL,NULL,NULL,NULL,NULL,NULL,NULL,NULL,NULL,NULL,NULL,NULL,NULL,NULL,NULL,NULL,NULL,NULL,NULL,NULL,NULL,NULL,NULL,NULL,NULL,NULL,NULL,NULL,NULL,NULL,NULL,NULL,NULL,NULL</v>
      </c>
      <c r="GB50" s="79" t="str">
        <f t="shared" si="63"/>
        <v>'0000000000000123',NULL,NULL,NULL,NULL,NULL,NULL,NULL,NULL,NULL,NULL,NULL,NULL,NULL,NULL,500,300,100,-800,700,-900,NULL,NULL,NULL,NULL,NULL,NULL,NULL,NULL,NULL,NULL,NULL,NULL,NULL,NULL,NULL,NULL,NULL,NULL,NULL,NULL,NULL,NULL,NULL,NULL,NULL,NULL,NULL,NULL,NULL,NULL,NULL,NULL,NULL,NULL,NULL,NULL,NULL,NULL</v>
      </c>
      <c r="GC50" s="79" t="str">
        <f t="shared" si="64"/>
        <v>'0000000000000123',NULL,NULL,NULL,NULL,NULL,NULL,NULL,NULL,NULL,NULL,NULL,NULL,NULL,NULL,500,300,100,-800,700,-900,NULL,NULL,NULL,NULL,NULL,NULL,NULL,NULL,NULL,NULL,NULL,NULL,NULL,NULL,NULL,NULL,NULL,NULL,NULL,NULL,NULL,NULL,NULL,NULL,NULL,NULL,NULL,NULL,NULL,NULL,NULL,NULL,NULL,NULL,NULL,NULL,NULL,NULL,NULL</v>
      </c>
      <c r="GD50" s="79" t="str">
        <f t="shared" si="65"/>
        <v>'0000000000000123',NULL,NULL,NULL,NULL,NULL,NULL,NULL,NULL,NULL,NULL,NULL,NULL,NULL,NULL,500,300,100,-800,700,-900,NULL,NULL,NULL,NULL,NULL,NULL,NULL,NULL,NULL,NULL,NULL,NULL,NULL,NULL,NULL,NULL,NULL,NULL,NULL,NULL,NULL,NULL,NULL,NULL,NULL,NULL,NULL,NULL,NULL,NULL,NULL,NULL,NULL,NULL,NULL,NULL,NULL,NULL,NULL,NULL</v>
      </c>
      <c r="GE50" s="79" t="str">
        <f t="shared" si="66"/>
        <v>'0000000000000123',NULL,NULL,NULL,NULL,NULL,NULL,NULL,NULL,NULL,NULL,NULL,NULL,NULL,NULL,500,300,100,-800,700,-900,NULL,NULL,NULL,NULL,NULL,NULL,NULL,NULL,NULL,NULL,NULL,NULL,NULL,NULL,NULL,NULL,NULL,NULL,NULL,NULL,NULL,NULL,NULL,NULL,NULL,NULL,NULL,NULL,NULL,NULL,NULL,NULL,NULL,NULL,NULL,NULL,NULL,NULL,NULL,NULL,NULL</v>
      </c>
      <c r="GF50" s="79" t="str">
        <f t="shared" si="67"/>
        <v>'0000000000000123',NULL,NULL,NULL,NULL,NULL,NULL,NULL,NULL,NULL,NULL,NULL,NULL,NULL,NULL,500,300,100,-800,700,-900,NULL,NULL,NULL,NULL,NULL,NULL,NULL,NULL,NULL,NULL,NULL,NULL,NULL,NULL,NULL,NULL,NULL,NULL,NULL,NULL,NULL,NULL,NULL,NULL,NULL,NULL,NULL,NULL,NULL,NULL,NULL,NULL,NULL,NULL,NULL,NULL,NULL,NULL,NULL,NULL,NULL,NULL</v>
      </c>
      <c r="GG50" s="79" t="str">
        <f t="shared" si="68"/>
        <v>'0000000000000123',NULL,NULL,NULL,NULL,NULL,NULL,NULL,NULL,NULL,NULL,NULL,NULL,NULL,NULL,500,300,100,-800,700,-900,NULL,NULL,NULL,NULL,NULL,NULL,NULL,NULL,NULL,NULL,NULL,NULL,NULL,NULL,NULL,NULL,NULL,NULL,NULL,NULL,NULL,NULL,NULL,NULL,NULL,NULL,NULL,NULL,NULL,NULL,NULL,NULL,NULL,NULL,NULL,NULL,NULL,NULL,NULL,NULL,NULL,NULL,NULL</v>
      </c>
      <c r="GH50" s="79" t="str">
        <f t="shared" si="69"/>
        <v>'0000000000000123',NULL,NULL,NULL,NULL,NULL,NULL,NULL,NULL,NULL,NULL,NULL,NULL,NULL,NULL,500,300,100,-800,700,-900,NULL,NULL,NULL,NULL,NULL,NULL,NULL,NULL,NULL,NULL,NULL,NULL,NULL,NULL,NULL,NULL,NULL,NULL,NULL,NULL,NULL,NULL,NULL,NULL,NULL,NULL,NULL,NULL,NULL,NULL,NULL,NULL,NULL,NULL,NULL,NULL,NULL,NULL,NULL,NULL,NULL,NULL,NULL,NULL</v>
      </c>
      <c r="GI50" s="79" t="str">
        <f t="shared" si="70"/>
        <v>'0000000000000123',NULL,NULL,NULL,NULL,NULL,NULL,NULL,NULL,NULL,NULL,NULL,NULL,NULL,NULL,500,300,100,-800,700,-900,NULL,NULL,NULL,NULL,NULL,NULL,NULL,NULL,NULL,NULL,NULL,NULL,NULL,NULL,NULL,NULL,NULL,NULL,NULL,NULL,NULL,NULL,NULL,NULL,NULL,NULL,NULL,NULL,NULL,NULL,NULL,NULL,NULL,NULL,NULL,NULL,NULL,NULL,NULL,NULL,NULL,NULL,NULL,NULL,NULL</v>
      </c>
      <c r="GJ50" s="79" t="str">
        <f t="shared" si="71"/>
        <v>'0000000000000123',NULL,NULL,NULL,NULL,NULL,NULL,NULL,NULL,NULL,NULL,NULL,NULL,NULL,NULL,500,300,100,-800,700,-900,NULL,NULL,NULL,NULL,NULL,NULL,NULL,NULL,NULL,NULL,NULL,NULL,NULL,NULL,NULL,NULL,NULL,NULL,NULL,NULL,NULL,NULL,NULL,NULL,NULL,NULL,NULL,NULL,NULL,NULL,NULL,NULL,NULL,NULL,NULL,NULL,NULL,NULL,NULL,NULL,NULL,NULL,NULL,NULL,NULL,NULL</v>
      </c>
      <c r="GK50" s="79" t="str">
        <f t="shared" si="72"/>
        <v>'0000000000000123',NULL,NULL,NULL,NULL,NULL,NULL,NULL,NULL,NULL,NULL,NULL,NULL,NULL,NULL,500,300,100,-800,700,-900,NULL,NULL,NULL,NULL,NULL,NULL,NULL,NULL,NULL,NULL,NULL,NULL,NULL,NULL,NULL,NULL,NULL,NULL,NULL,NULL,NULL,NULL,NULL,NULL,NULL,NULL,NULL,NULL,NULL,NULL,NULL,NULL,NULL,NULL,NULL,NULL,NULL,NULL,NULL,NULL,NULL,NULL,NULL,NULL,NULL,NULL,NULL</v>
      </c>
      <c r="GL50" s="79" t="str">
        <f t="shared" si="73"/>
        <v>'0000000000000123',NULL,NULL,NULL,NULL,NULL,NULL,NULL,NULL,NULL,NULL,NULL,NULL,NULL,NULL,500,300,100,-800,700,-900,NULL,NULL,NULL,NULL,NULL,NULL,NULL,NULL,NULL,NULL,NULL,NULL,NULL,NULL,NULL,NULL,NULL,NULL,NULL,NULL,NULL,NULL,NULL,NULL,NULL,NULL,NULL,NULL,NULL,NULL,NULL,NULL,NULL,NULL,NULL,NULL,NULL,NULL,NULL,NULL,NULL,NULL,NULL,NULL,NULL,NULL,NULL,NULL</v>
      </c>
      <c r="GM50" s="79" t="str">
        <f t="shared" si="74"/>
        <v>'0000000000000123',NULL,NULL,NULL,NULL,NULL,NULL,NULL,NULL,NULL,NULL,NULL,NULL,NULL,NULL,500,300,100,-800,700,-900,NULL,NULL,NULL,NULL,NULL,NULL,NULL,NULL,NULL,NULL,NULL,NULL,NULL,NULL,NULL,NULL,NULL,NULL,NULL,NULL,NULL,NULL,NULL,NULL,NULL,NULL,NULL,NULL,NULL,NULL,NULL,NULL,NULL,NULL,NULL,NULL,NULL,NULL,NULL,NULL,NULL,NULL,NULL,NULL,NULL,NULL,NULL,NULL,NULL</v>
      </c>
      <c r="GN50" s="79" t="str">
        <f t="shared" si="75"/>
        <v>'0000000000000123',NULL,NULL,NULL,NULL,NULL,NULL,NULL,NULL,NULL,NULL,NULL,NULL,NULL,NULL,500,300,100,-800,700,-900,NULL,NULL,NULL,NULL,NULL,NULL,NULL,NULL,NULL,NULL,NULL,NULL,NULL,NULL,NULL,NULL,NULL,NULL,NULL,NULL,NULL,NULL,NULL,NULL,NULL,NULL,NULL,NULL,NULL,NULL,NULL,NULL,NULL,NULL,NULL,NULL,NULL,NULL,NULL,NULL,NULL,NULL,NULL,NULL,NULL,NULL,NULL,NULL,NULL,NULL</v>
      </c>
      <c r="GO50" s="79" t="str">
        <f t="shared" si="76"/>
        <v>'0000000000000123',NULL,NULL,NULL,NULL,NULL,NULL,NULL,NULL,NULL,NULL,NULL,NULL,NULL,NULL,500,300,100,-800,700,-900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P50" s="79" t="str">
        <f t="shared" si="77"/>
        <v>'0000000000000123',NULL,NULL,NULL,NULL,NULL,NULL,NULL,NULL,NULL,NULL,NULL,NULL,NULL,NULL,500,300,100,-800,700,-900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Q50" s="79" t="str">
        <f t="shared" si="78"/>
        <v>'0000000000000123',NULL,NULL,NULL,NULL,NULL,NULL,NULL,NULL,NULL,NULL,NULL,NULL,NULL,NULL,500,300,100,-800,700,-900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R50" s="79" t="str">
        <f t="shared" si="79"/>
        <v>'0000000000000123',NULL,NULL,NULL,NULL,NULL,NULL,NULL,NULL,NULL,NULL,NULL,NULL,NULL,NULL,500,300,100,-800,700,-900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S50" s="79" t="str">
        <f t="shared" si="80"/>
        <v>'0000000000000123',NULL,NULL,NULL,NULL,NULL,NULL,NULL,NULL,NULL,NULL,NULL,NULL,NULL,NULL,500,300,100,-800,700,-900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T50" s="79" t="str">
        <f t="shared" si="81"/>
        <v>'0000000000000123',NULL,NULL,NULL,NULL,NULL,NULL,NULL,NULL,NULL,NULL,NULL,NULL,NULL,NULL,500,300,100,-800,700,-900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U50" s="79" t="str">
        <f t="shared" si="82"/>
        <v>'0000000000000123',NULL,NULL,NULL,NULL,NULL,NULL,NULL,NULL,NULL,NULL,NULL,NULL,NULL,NULL,500,300,100,-800,700,-900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V50" s="79" t="str">
        <f t="shared" si="83"/>
        <v>'0000000000000123',NULL,NULL,NULL,NULL,NULL,NULL,NULL,NULL,NULL,NULL,NULL,NULL,NULL,NULL,500,300,100,-800,700,-900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W50" s="79" t="str">
        <f t="shared" si="84"/>
        <v>'0000000000000123',NULL,NULL,NULL,NULL,NULL,NULL,NULL,NULL,NULL,NULL,NULL,NULL,NULL,NULL,500,300,100,-800,700,-900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X50" s="79" t="str">
        <f t="shared" si="85"/>
        <v>'0000000000000123',NULL,NULL,NULL,NULL,NULL,NULL,NULL,NULL,NULL,NULL,NULL,NULL,NULL,NULL,500,300,100,-800,700,-900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Y50" s="79" t="str">
        <f t="shared" si="86"/>
        <v>'0000000000000123',NULL,NULL,NULL,NULL,NULL,NULL,NULL,NULL,NULL,NULL,NULL,NULL,NULL,NULL,500,300,100,-800,700,-900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Z50" s="79" t="str">
        <f t="shared" si="87"/>
        <v>'0000000000000123',NULL,NULL,NULL,NULL,NULL,NULL,NULL,NULL,NULL,NULL,NULL,NULL,NULL,NULL,500,300,100,-800,700,-900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A50" s="79" t="str">
        <f t="shared" si="88"/>
        <v>'0000000000000123',NULL,NULL,NULL,NULL,NULL,NULL,NULL,NULL,NULL,NULL,NULL,NULL,NULL,NULL,500,300,100,-800,700,-900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B50" s="79" t="str">
        <f t="shared" si="89"/>
        <v>'0000000000000123',NULL,NULL,NULL,NULL,NULL,NULL,NULL,NULL,NULL,NULL,NULL,NULL,NULL,NULL,500,300,100,-800,700,-900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C50" s="79" t="str">
        <f t="shared" si="90"/>
        <v>'0000000000000123',NULL,NULL,NULL,NULL,NULL,NULL,NULL,NULL,NULL,NULL,NULL,NULL,NULL,NULL,500,300,100,-800,700,-900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D50" s="79" t="str">
        <f t="shared" si="91"/>
        <v>'0000000000000123',NULL,NULL,NULL,NULL,NULL,NULL,NULL,NULL,NULL,NULL,NULL,NULL,NULL,NULL,500,300,100,-800,700,-900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E50" s="79" t="str">
        <f t="shared" si="92"/>
        <v>'0000000000000123',NULL,NULL,NULL,NULL,NULL,NULL,NULL,NULL,NULL,NULL,NULL,NULL,NULL,NULL,500,300,100,-800,700,-900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F50" s="79" t="str">
        <f t="shared" si="93"/>
        <v>'0000000000000123',NULL,NULL,NULL,NULL,NULL,NULL,NULL,NULL,NULL,NULL,NULL,NULL,NULL,NULL,500,300,100,-800,700,-900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G50" s="79" t="str">
        <f t="shared" si="94"/>
        <v>'0000000000000123',NULL,NULL,NULL,NULL,NULL,NULL,NULL,NULL,NULL,NULL,NULL,NULL,NULL,NULL,500,300,100,-800,700,-900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H50" s="79" t="str">
        <f t="shared" si="95"/>
        <v>'0000000000000123',NULL,NULL,NULL,NULL,NULL,NULL,NULL,NULL,NULL,NULL,NULL,NULL,NULL,NULL,500,300,100,-800,700,-900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I50" s="79" t="str">
        <f t="shared" si="96"/>
        <v>'0000000000000123',NULL,NULL,NULL,NULL,NULL,NULL,NULL,NULL,NULL,NULL,NULL,NULL,NULL,NULL,500,300,100,-800,700,-900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J50" s="79" t="str">
        <f t="shared" si="97"/>
        <v>'0000000000000123',NULL,NULL,NULL,NULL,NULL,NULL,NULL,NULL,NULL,NULL,NULL,NULL,NULL,NULL,500,300,100,-800,700,-900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K50" s="79" t="str">
        <f t="shared" si="98"/>
        <v>'0000000000000123',NULL,NULL,NULL,NULL,NULL,NULL,NULL,NULL,NULL,NULL,NULL,NULL,NULL,NULL,500,300,100,-800,700,-900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L50" s="79" t="str">
        <f t="shared" si="99"/>
        <v>'0000000000000123',NULL,NULL,NULL,NULL,NULL,NULL,NULL,NULL,NULL,NULL,NULL,NULL,NULL,NULL,500,300,100,-800,700,-900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M50" s="79" t="str">
        <f t="shared" si="167"/>
        <v>'0000000000000123',NULL,NULL,NULL,NULL,NULL,NULL,NULL,NULL,NULL,NULL,NULL,NULL,NULL,NULL,500,300,100,-800,700,-900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N50" s="79" t="str">
        <f t="shared" ref="HN50:HO50" si="197">HM50&amp;","&amp;(IF(OR(LEN(CX50)=0,CX50="?"),"NULL",CX50))</f>
        <v>'0000000000000123',NULL,NULL,NULL,NULL,NULL,NULL,NULL,NULL,NULL,NULL,NULL,NULL,NULL,NULL,500,300,100,-800,700,-900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O50" s="83" t="str">
        <f t="shared" si="197"/>
        <v>'0000000000000123',NULL,NULL,NULL,NULL,NULL,NULL,NULL,NULL,NULL,NULL,NULL,NULL,NULL,NULL,500,300,100,-800,700,-900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P50" s="84" t="str">
        <f t="shared" si="101"/>
        <v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'0000000000000123',NULL,NULL,NULL,NULL,NULL,NULL,NULL,NULL,NULL,NULL,NULL,NULL,NULL,NULL,500,300,100,-800,700,-900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) ;</v>
      </c>
    </row>
    <row r="51" spans="2:224" x14ac:dyDescent="0.25">
      <c r="B51" s="43" t="s">
        <v>298</v>
      </c>
      <c r="C51" s="33">
        <v>66</v>
      </c>
      <c r="D51" s="94">
        <f>CZ51/DA51</f>
        <v>1.6</v>
      </c>
      <c r="E51" s="95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6">
        <v>2500</v>
      </c>
      <c r="AB51" s="36">
        <v>1500</v>
      </c>
      <c r="AC51" s="36">
        <v>800</v>
      </c>
      <c r="AD51" s="33">
        <v>1000</v>
      </c>
      <c r="AE51" s="33"/>
      <c r="AF51" s="33"/>
      <c r="AG51" s="33"/>
      <c r="AH51" s="33"/>
      <c r="AI51" s="33"/>
      <c r="AJ51" s="33"/>
      <c r="AK51" s="33"/>
      <c r="AL51" s="33"/>
      <c r="AM51" s="33"/>
      <c r="AN51" s="33"/>
      <c r="AO51" s="33"/>
      <c r="AP51" s="33"/>
      <c r="AQ51" s="33"/>
      <c r="AR51" s="33"/>
      <c r="AS51" s="33"/>
      <c r="AT51" s="33"/>
      <c r="AU51" s="33"/>
      <c r="AV51" s="33"/>
      <c r="AW51" s="33"/>
      <c r="AX51" s="33"/>
      <c r="AY51" s="33"/>
      <c r="AZ51" s="33"/>
      <c r="BA51" s="33"/>
      <c r="BB51" s="33"/>
      <c r="BC51" s="33"/>
      <c r="BD51" s="33"/>
      <c r="BE51" s="33"/>
      <c r="BF51" s="33"/>
      <c r="BG51" s="33"/>
      <c r="BH51" s="33"/>
      <c r="BI51" s="33"/>
      <c r="BJ51" s="33"/>
      <c r="BK51" s="33"/>
      <c r="BL51" s="33"/>
      <c r="BM51" s="33"/>
      <c r="BN51" s="33"/>
      <c r="BO51" s="33"/>
      <c r="BP51" s="33"/>
      <c r="BQ51" s="33"/>
      <c r="BR51" s="33"/>
      <c r="BS51" s="33"/>
      <c r="BT51" s="33"/>
      <c r="BU51" s="33"/>
      <c r="BV51" s="33"/>
      <c r="BW51" s="33"/>
      <c r="BX51" s="33"/>
      <c r="BY51" s="33"/>
      <c r="BZ51" s="33"/>
      <c r="CA51" s="33"/>
      <c r="CB51" s="33"/>
      <c r="CC51" s="33"/>
      <c r="CD51" s="33"/>
      <c r="CE51" s="33"/>
      <c r="CF51" s="33"/>
      <c r="CG51" s="33"/>
      <c r="CH51" s="33"/>
      <c r="CI51" s="33"/>
      <c r="CJ51" s="33"/>
      <c r="CK51" s="39"/>
      <c r="CL51" s="39"/>
      <c r="CM51" s="39"/>
      <c r="CN51" s="39"/>
      <c r="CO51" s="39"/>
      <c r="CP51" s="39"/>
      <c r="CQ51" s="39"/>
      <c r="CR51" s="39"/>
      <c r="CS51" s="39"/>
      <c r="CT51" s="39"/>
      <c r="CU51" s="39"/>
      <c r="CV51" s="39"/>
      <c r="CW51" s="39"/>
      <c r="CX51" s="39"/>
      <c r="CY51" s="39"/>
      <c r="CZ51" s="33">
        <f>AVERAGE(AA51,AB51,AC51)</f>
        <v>1600</v>
      </c>
      <c r="DA51" s="33">
        <f t="shared" ref="DA51:DA56" si="198">AD51</f>
        <v>1000</v>
      </c>
      <c r="DB51" s="33"/>
      <c r="DC51" s="33"/>
      <c r="DD51" s="33"/>
      <c r="DE51" s="33"/>
      <c r="DF51" s="33"/>
      <c r="DG51" s="33"/>
      <c r="DH51" s="33"/>
      <c r="DI51" s="33"/>
      <c r="DJ51" s="33"/>
      <c r="DK51" s="33"/>
      <c r="DL51" s="33"/>
      <c r="DM51" s="33"/>
      <c r="DN51" s="33"/>
      <c r="DO51" s="33"/>
      <c r="DP51" s="33"/>
      <c r="DQ51" s="33" t="s">
        <v>530</v>
      </c>
      <c r="DR51" s="33"/>
      <c r="DS51" s="33"/>
      <c r="DT51" s="78" t="str">
        <f t="shared" si="6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</v>
      </c>
      <c r="DU51" s="80" t="str">
        <f t="shared" si="7"/>
        <v>'0000000000000124'</v>
      </c>
      <c r="DV51" s="81" t="str">
        <f t="shared" si="8"/>
        <v>'0000000000000124',NULL</v>
      </c>
      <c r="DW51" s="81" t="str">
        <f t="shared" si="9"/>
        <v>'0000000000000124',NULL,NULL</v>
      </c>
      <c r="DX51" s="81" t="str">
        <f t="shared" si="10"/>
        <v>'0000000000000124',NULL,NULL,NULL</v>
      </c>
      <c r="DY51" s="81" t="str">
        <f t="shared" si="11"/>
        <v>'0000000000000124',NULL,NULL,NULL,NULL</v>
      </c>
      <c r="DZ51" s="81" t="str">
        <f t="shared" si="12"/>
        <v>'0000000000000124',NULL,NULL,NULL,NULL,NULL</v>
      </c>
      <c r="EA51" s="81" t="str">
        <f t="shared" si="13"/>
        <v>'0000000000000124',NULL,NULL,NULL,NULL,NULL,NULL</v>
      </c>
      <c r="EB51" s="81" t="str">
        <f t="shared" si="133"/>
        <v>'0000000000000124',NULL,NULL,NULL,NULL,NULL,NULL,NULL</v>
      </c>
      <c r="EC51" s="79" t="str">
        <f t="shared" si="102"/>
        <v>'0000000000000124',NULL,NULL,NULL,NULL,NULL,NULL,NULL,NULL</v>
      </c>
      <c r="ED51" s="82"/>
      <c r="EE51" s="79" t="str">
        <f t="shared" si="15"/>
        <v>'0000000000000124',NULL,NULL,NULL,NULL,NULL,NULL,NULL,NULL,NULL</v>
      </c>
      <c r="EF51" s="79" t="str">
        <f t="shared" ref="EF51:EG51" si="199">EE51&amp;","&amp;(IF(OR(LEN(P51)=0,P51="?"),"NULL",P51))</f>
        <v>'0000000000000124',NULL,NULL,NULL,NULL,NULL,NULL,NULL,NULL,NULL,NULL</v>
      </c>
      <c r="EG51" s="79" t="str">
        <f t="shared" si="199"/>
        <v>'0000000000000124',NULL,NULL,NULL,NULL,NULL,NULL,NULL,NULL,NULL,NULL,NULL</v>
      </c>
      <c r="EH51" s="79" t="str">
        <f t="shared" si="17"/>
        <v>'0000000000000124',NULL,NULL,NULL,NULL,NULL,NULL,NULL,NULL,NULL,NULL,NULL,NULL</v>
      </c>
      <c r="EI51" s="79" t="str">
        <f t="shared" si="18"/>
        <v>'0000000000000124',NULL,NULL,NULL,NULL,NULL,NULL,NULL,NULL,NULL,NULL,NULL,NULL,NULL</v>
      </c>
      <c r="EJ51" s="79" t="str">
        <f t="shared" si="19"/>
        <v>'0000000000000124',NULL,NULL,NULL,NULL,NULL,NULL,NULL,NULL,NULL,NULL,NULL,NULL,NULL,NULL</v>
      </c>
      <c r="EK51" s="79" t="str">
        <f t="shared" si="20"/>
        <v>'0000000000000124',NULL,NULL,NULL,NULL,NULL,NULL,NULL,NULL,NULL,NULL,NULL,NULL,NULL,NULL,NULL</v>
      </c>
      <c r="EL51" s="79" t="str">
        <f t="shared" si="21"/>
        <v>'0000000000000124',NULL,NULL,NULL,NULL,NULL,NULL,NULL,NULL,NULL,NULL,NULL,NULL,NULL,NULL,NULL,NULL</v>
      </c>
      <c r="EM51" s="79" t="str">
        <f t="shared" si="22"/>
        <v>'0000000000000124',NULL,NULL,NULL,NULL,NULL,NULL,NULL,NULL,NULL,NULL,NULL,NULL,NULL,NULL,NULL,NULL,NULL</v>
      </c>
      <c r="EN51" s="79" t="str">
        <f t="shared" si="23"/>
        <v>'0000000000000124',NULL,NULL,NULL,NULL,NULL,NULL,NULL,NULL,NULL,NULL,NULL,NULL,NULL,NULL,NULL,NULL,NULL,NULL</v>
      </c>
      <c r="EO51" s="79" t="str">
        <f t="shared" si="24"/>
        <v>'0000000000000124',NULL,NULL,NULL,NULL,NULL,NULL,NULL,NULL,NULL,NULL,NULL,NULL,NULL,NULL,NULL,NULL,NULL,NULL,NULL</v>
      </c>
      <c r="EP51" s="79" t="str">
        <f t="shared" si="25"/>
        <v>'0000000000000124',NULL,NULL,NULL,NULL,NULL,NULL,NULL,NULL,NULL,NULL,NULL,NULL,NULL,NULL,NULL,NULL,NULL,NULL,NULL,NULL</v>
      </c>
      <c r="EQ51" s="79" t="str">
        <f t="shared" si="26"/>
        <v>'0000000000000124',NULL,NULL,NULL,NULL,NULL,NULL,NULL,NULL,NULL,NULL,NULL,NULL,NULL,NULL,NULL,NULL,NULL,NULL,NULL,NULL,2500</v>
      </c>
      <c r="ER51" s="79" t="str">
        <f t="shared" si="27"/>
        <v>'0000000000000124',NULL,NULL,NULL,NULL,NULL,NULL,NULL,NULL,NULL,NULL,NULL,NULL,NULL,NULL,NULL,NULL,NULL,NULL,NULL,NULL,2500,1500</v>
      </c>
      <c r="ES51" s="79" t="str">
        <f t="shared" si="28"/>
        <v>'0000000000000124',NULL,NULL,NULL,NULL,NULL,NULL,NULL,NULL,NULL,NULL,NULL,NULL,NULL,NULL,NULL,NULL,NULL,NULL,NULL,NULL,2500,1500,800</v>
      </c>
      <c r="ET51" s="79" t="str">
        <f t="shared" si="29"/>
        <v>'0000000000000124',NULL,NULL,NULL,NULL,NULL,NULL,NULL,NULL,NULL,NULL,NULL,NULL,NULL,NULL,NULL,NULL,NULL,NULL,NULL,NULL,2500,1500,800,1000</v>
      </c>
      <c r="EU51" s="79" t="str">
        <f t="shared" si="30"/>
        <v>'0000000000000124',NULL,NULL,NULL,NULL,NULL,NULL,NULL,NULL,NULL,NULL,NULL,NULL,NULL,NULL,NULL,NULL,NULL,NULL,NULL,NULL,2500,1500,800,1000,NULL</v>
      </c>
      <c r="EV51" s="79" t="str">
        <f t="shared" si="31"/>
        <v>'0000000000000124',NULL,NULL,NULL,NULL,NULL,NULL,NULL,NULL,NULL,NULL,NULL,NULL,NULL,NULL,NULL,NULL,NULL,NULL,NULL,NULL,2500,1500,800,1000,NULL,NULL</v>
      </c>
      <c r="EW51" s="79" t="str">
        <f t="shared" si="32"/>
        <v>'0000000000000124',NULL,NULL,NULL,NULL,NULL,NULL,NULL,NULL,NULL,NULL,NULL,NULL,NULL,NULL,NULL,NULL,NULL,NULL,NULL,NULL,2500,1500,800,1000,NULL,NULL,NULL</v>
      </c>
      <c r="EX51" s="79" t="str">
        <f t="shared" si="33"/>
        <v>'0000000000000124',NULL,NULL,NULL,NULL,NULL,NULL,NULL,NULL,NULL,NULL,NULL,NULL,NULL,NULL,NULL,NULL,NULL,NULL,NULL,NULL,2500,1500,800,1000,NULL,NULL,NULL,NULL</v>
      </c>
      <c r="EY51" s="79" t="str">
        <f t="shared" si="34"/>
        <v>'0000000000000124',NULL,NULL,NULL,NULL,NULL,NULL,NULL,NULL,NULL,NULL,NULL,NULL,NULL,NULL,NULL,NULL,NULL,NULL,NULL,NULL,2500,1500,800,1000,NULL,NULL,NULL,NULL,NULL</v>
      </c>
      <c r="EZ51" s="79" t="str">
        <f t="shared" si="35"/>
        <v>'0000000000000124',NULL,NULL,NULL,NULL,NULL,NULL,NULL,NULL,NULL,NULL,NULL,NULL,NULL,NULL,NULL,NULL,NULL,NULL,NULL,NULL,2500,1500,800,1000,NULL,NULL,NULL,NULL,NULL,NULL</v>
      </c>
      <c r="FA51" s="79" t="str">
        <f t="shared" si="36"/>
        <v>'0000000000000124',NULL,NULL,NULL,NULL,NULL,NULL,NULL,NULL,NULL,NULL,NULL,NULL,NULL,NULL,NULL,NULL,NULL,NULL,NULL,NULL,2500,1500,800,1000,NULL,NULL,NULL,NULL,NULL,NULL,NULL</v>
      </c>
      <c r="FB51" s="79" t="str">
        <f t="shared" si="37"/>
        <v>'0000000000000124',NULL,NULL,NULL,NULL,NULL,NULL,NULL,NULL,NULL,NULL,NULL,NULL,NULL,NULL,NULL,NULL,NULL,NULL,NULL,NULL,2500,1500,800,1000,NULL,NULL,NULL,NULL,NULL,NULL,NULL,NULL</v>
      </c>
      <c r="FC51" s="79" t="str">
        <f t="shared" si="38"/>
        <v>'0000000000000124',NULL,NULL,NULL,NULL,NULL,NULL,NULL,NULL,NULL,NULL,NULL,NULL,NULL,NULL,NULL,NULL,NULL,NULL,NULL,NULL,2500,1500,800,1000,NULL,NULL,NULL,NULL,NULL,NULL,NULL,NULL,NULL</v>
      </c>
      <c r="FD51" s="79" t="str">
        <f t="shared" si="39"/>
        <v>'0000000000000124',NULL,NULL,NULL,NULL,NULL,NULL,NULL,NULL,NULL,NULL,NULL,NULL,NULL,NULL,NULL,NULL,NULL,NULL,NULL,NULL,2500,1500,800,1000,NULL,NULL,NULL,NULL,NULL,NULL,NULL,NULL,NULL,NULL</v>
      </c>
      <c r="FE51" s="79" t="str">
        <f t="shared" si="40"/>
        <v>'0000000000000124',NULL,NULL,NULL,NULL,NULL,NULL,NULL,NULL,NULL,NULL,NULL,NULL,NULL,NULL,NULL,NULL,NULL,NULL,NULL,NULL,2500,1500,800,1000,NULL,NULL,NULL,NULL,NULL,NULL,NULL,NULL,NULL,NULL,NULL</v>
      </c>
      <c r="FF51" s="79" t="str">
        <f t="shared" si="41"/>
        <v>'0000000000000124',NULL,NULL,NULL,NULL,NULL,NULL,NULL,NULL,NULL,NULL,NULL,NULL,NULL,NULL,NULL,NULL,NULL,NULL,NULL,NULL,2500,1500,800,1000,NULL,NULL,NULL,NULL,NULL,NULL,NULL,NULL,NULL,NULL,NULL,NULL</v>
      </c>
      <c r="FG51" s="79" t="str">
        <f t="shared" si="42"/>
        <v>'0000000000000124',NULL,NULL,NULL,NULL,NULL,NULL,NULL,NULL,NULL,NULL,NULL,NULL,NULL,NULL,NULL,NULL,NULL,NULL,NULL,NULL,2500,1500,800,1000,NULL,NULL,NULL,NULL,NULL,NULL,NULL,NULL,NULL,NULL,NULL,NULL,NULL</v>
      </c>
      <c r="FH51" s="79" t="str">
        <f t="shared" si="43"/>
        <v>'0000000000000124',NULL,NULL,NULL,NULL,NULL,NULL,NULL,NULL,NULL,NULL,NULL,NULL,NULL,NULL,NULL,NULL,NULL,NULL,NULL,NULL,2500,1500,800,1000,NULL,NULL,NULL,NULL,NULL,NULL,NULL,NULL,NULL,NULL,NULL,NULL,NULL,NULL</v>
      </c>
      <c r="FI51" s="79" t="str">
        <f t="shared" si="44"/>
        <v>'0000000000000124',NULL,NULL,NULL,NULL,NULL,NULL,NULL,NULL,NULL,NULL,NULL,NULL,NULL,NULL,NULL,NULL,NULL,NULL,NULL,NULL,2500,1500,800,1000,NULL,NULL,NULL,NULL,NULL,NULL,NULL,NULL,NULL,NULL,NULL,NULL,NULL,NULL,NULL</v>
      </c>
      <c r="FJ51" s="79" t="str">
        <f t="shared" si="45"/>
        <v>'0000000000000124',NULL,NULL,NULL,NULL,NULL,NULL,NULL,NULL,NULL,NULL,NULL,NULL,NULL,NULL,NULL,NULL,NULL,NULL,NULL,NULL,2500,1500,800,1000,NULL,NULL,NULL,NULL,NULL,NULL,NULL,NULL,NULL,NULL,NULL,NULL,NULL,NULL,NULL,NULL</v>
      </c>
      <c r="FK51" s="79" t="str">
        <f t="shared" si="46"/>
        <v>'0000000000000124',NULL,NULL,NULL,NULL,NULL,NULL,NULL,NULL,NULL,NULL,NULL,NULL,NULL,NULL,NULL,NULL,NULL,NULL,NULL,NULL,2500,1500,800,1000,NULL,NULL,NULL,NULL,NULL,NULL,NULL,NULL,NULL,NULL,NULL,NULL,NULL,NULL,NULL,NULL,NULL</v>
      </c>
      <c r="FL51" s="79" t="str">
        <f t="shared" si="47"/>
        <v>'0000000000000124',NULL,NULL,NULL,NULL,NULL,NULL,NULL,NULL,NULL,NULL,NULL,NULL,NULL,NULL,NULL,NULL,NULL,NULL,NULL,NULL,2500,1500,800,1000,NULL,NULL,NULL,NULL,NULL,NULL,NULL,NULL,NULL,NULL,NULL,NULL,NULL,NULL,NULL,NULL,NULL,NULL</v>
      </c>
      <c r="FM51" s="79" t="str">
        <f t="shared" si="48"/>
        <v>'0000000000000124',NULL,NULL,NULL,NULL,NULL,NULL,NULL,NULL,NULL,NULL,NULL,NULL,NULL,NULL,NULL,NULL,NULL,NULL,NULL,NULL,2500,1500,800,1000,NULL,NULL,NULL,NULL,NULL,NULL,NULL,NULL,NULL,NULL,NULL,NULL,NULL,NULL,NULL,NULL,NULL,NULL,NULL</v>
      </c>
      <c r="FN51" s="79" t="str">
        <f t="shared" si="49"/>
        <v>'0000000000000124',NULL,NULL,NULL,NULL,NULL,NULL,NULL,NULL,NULL,NULL,NULL,NULL,NULL,NULL,NULL,NULL,NULL,NULL,NULL,NULL,2500,1500,800,1000,NULL,NULL,NULL,NULL,NULL,NULL,NULL,NULL,NULL,NULL,NULL,NULL,NULL,NULL,NULL,NULL,NULL,NULL,NULL,NULL</v>
      </c>
      <c r="FO51" s="79" t="str">
        <f t="shared" si="50"/>
        <v>'0000000000000124',NULL,NULL,NULL,NULL,NULL,NULL,NULL,NULL,NULL,NULL,NULL,NULL,NULL,NULL,NULL,NULL,NULL,NULL,NULL,NULL,2500,1500,800,1000,NULL,NULL,NULL,NULL,NULL,NULL,NULL,NULL,NULL,NULL,NULL,NULL,NULL,NULL,NULL,NULL,NULL,NULL,NULL,NULL,NULL</v>
      </c>
      <c r="FP51" s="79" t="str">
        <f t="shared" si="51"/>
        <v>'0000000000000124',NULL,NULL,NULL,NULL,NULL,NULL,NULL,NULL,NULL,NULL,NULL,NULL,NULL,NULL,NULL,NULL,NULL,NULL,NULL,NULL,2500,1500,800,1000,NULL,NULL,NULL,NULL,NULL,NULL,NULL,NULL,NULL,NULL,NULL,NULL,NULL,NULL,NULL,NULL,NULL,NULL,NULL,NULL,NULL,NULL</v>
      </c>
      <c r="FQ51" s="79" t="str">
        <f t="shared" si="52"/>
        <v>'0000000000000124',NULL,NULL,NULL,NULL,NULL,NULL,NULL,NULL,NULL,NULL,NULL,NULL,NULL,NULL,NULL,NULL,NULL,NULL,NULL,NULL,2500,1500,800,1000,NULL,NULL,NULL,NULL,NULL,NULL,NULL,NULL,NULL,NULL,NULL,NULL,NULL,NULL,NULL,NULL,NULL,NULL,NULL,NULL,NULL,NULL,NULL</v>
      </c>
      <c r="FR51" s="79" t="str">
        <f t="shared" si="53"/>
        <v>'0000000000000124',NULL,NULL,NULL,NULL,NULL,NULL,NULL,NULL,NULL,NULL,NULL,NULL,NULL,NULL,NULL,NULL,NULL,NULL,NULL,NULL,2500,1500,800,1000,NULL,NULL,NULL,NULL,NULL,NULL,NULL,NULL,NULL,NULL,NULL,NULL,NULL,NULL,NULL,NULL,NULL,NULL,NULL,NULL,NULL,NULL,NULL,NULL</v>
      </c>
      <c r="FS51" s="79" t="str">
        <f t="shared" si="54"/>
        <v>'0000000000000124',NULL,NULL,NULL,NULL,NULL,NULL,NULL,NULL,NULL,NULL,NULL,NULL,NULL,NULL,NULL,NULL,NULL,NULL,NULL,NULL,2500,1500,800,1000,NULL,NULL,NULL,NULL,NULL,NULL,NULL,NULL,NULL,NULL,NULL,NULL,NULL,NULL,NULL,NULL,NULL,NULL,NULL,NULL,NULL,NULL,NULL,NULL,NULL</v>
      </c>
      <c r="FT51" s="79" t="str">
        <f t="shared" si="55"/>
        <v>'0000000000000124',NULL,NULL,NULL,NULL,NULL,NULL,NULL,NULL,NULL,NULL,NULL,NULL,NULL,NULL,NULL,NULL,NULL,NULL,NULL,NULL,2500,1500,800,1000,NULL,NULL,NULL,NULL,NULL,NULL,NULL,NULL,NULL,NULL,NULL,NULL,NULL,NULL,NULL,NULL,NULL,NULL,NULL,NULL,NULL,NULL,NULL,NULL,NULL,NULL</v>
      </c>
      <c r="FU51" s="79" t="str">
        <f t="shared" si="56"/>
        <v>'0000000000000124',NULL,NULL,NULL,NULL,NULL,NULL,NULL,NULL,NULL,NULL,NULL,NULL,NULL,NULL,NULL,NULL,NULL,NULL,NULL,NULL,2500,1500,800,1000,NULL,NULL,NULL,NULL,NULL,NULL,NULL,NULL,NULL,NULL,NULL,NULL,NULL,NULL,NULL,NULL,NULL,NULL,NULL,NULL,NULL,NULL,NULL,NULL,NULL,NULL,NULL</v>
      </c>
      <c r="FV51" s="79" t="str">
        <f t="shared" si="57"/>
        <v>'0000000000000124',NULL,NULL,NULL,NULL,NULL,NULL,NULL,NULL,NULL,NULL,NULL,NULL,NULL,NULL,NULL,NULL,NULL,NULL,NULL,NULL,2500,1500,800,1000,NULL,NULL,NULL,NULL,NULL,NULL,NULL,NULL,NULL,NULL,NULL,NULL,NULL,NULL,NULL,NULL,NULL,NULL,NULL,NULL,NULL,NULL,NULL,NULL,NULL,NULL,NULL,NULL</v>
      </c>
      <c r="FW51" s="79" t="str">
        <f t="shared" si="58"/>
        <v>'0000000000000124',NULL,NULL,NULL,NULL,NULL,NULL,NULL,NULL,NULL,NULL,NULL,NULL,NULL,NULL,NULL,NULL,NULL,NULL,NULL,NULL,2500,1500,800,1000,NULL,NULL,NULL,NULL,NULL,NULL,NULL,NULL,NULL,NULL,NULL,NULL,NULL,NULL,NULL,NULL,NULL,NULL,NULL,NULL,NULL,NULL,NULL,NULL,NULL,NULL,NULL,NULL,NULL</v>
      </c>
      <c r="FX51" s="79" t="str">
        <f t="shared" si="59"/>
        <v>'0000000000000124',NULL,NULL,NULL,NULL,NULL,NULL,NULL,NULL,NULL,NULL,NULL,NULL,NULL,NULL,NULL,NULL,NULL,NULL,NULL,NULL,2500,1500,800,1000,NULL,NULL,NULL,NULL,NULL,NULL,NULL,NULL,NULL,NULL,NULL,NULL,NULL,NULL,NULL,NULL,NULL,NULL,NULL,NULL,NULL,NULL,NULL,NULL,NULL,NULL,NULL,NULL,NULL,NULL</v>
      </c>
      <c r="FY51" s="79" t="str">
        <f t="shared" si="60"/>
        <v>'0000000000000124',NULL,NULL,NULL,NULL,NULL,NULL,NULL,NULL,NULL,NULL,NULL,NULL,NULL,NULL,NULL,NULL,NULL,NULL,NULL,NULL,2500,1500,800,1000,NULL,NULL,NULL,NULL,NULL,NULL,NULL,NULL,NULL,NULL,NULL,NULL,NULL,NULL,NULL,NULL,NULL,NULL,NULL,NULL,NULL,NULL,NULL,NULL,NULL,NULL,NULL,NULL,NULL,NULL,NULL</v>
      </c>
      <c r="FZ51" s="79" t="str">
        <f t="shared" si="61"/>
        <v>'0000000000000124',NULL,NULL,NULL,NULL,NULL,NULL,NULL,NULL,NULL,NULL,NULL,NULL,NULL,NULL,NULL,NULL,NULL,NULL,NULL,NULL,2500,1500,800,1000,NULL,NULL,NULL,NULL,NULL,NULL,NULL,NULL,NULL,NULL,NULL,NULL,NULL,NULL,NULL,NULL,NULL,NULL,NULL,NULL,NULL,NULL,NULL,NULL,NULL,NULL,NULL,NULL,NULL,NULL,NULL,NULL</v>
      </c>
      <c r="GA51" s="79" t="str">
        <f t="shared" si="62"/>
        <v>'0000000000000124',NULL,NULL,NULL,NULL,NULL,NULL,NULL,NULL,NULL,NULL,NULL,NULL,NULL,NULL,NULL,NULL,NULL,NULL,NULL,NULL,2500,1500,800,1000,NULL,NULL,NULL,NULL,NULL,NULL,NULL,NULL,NULL,NULL,NULL,NULL,NULL,NULL,NULL,NULL,NULL,NULL,NULL,NULL,NULL,NULL,NULL,NULL,NULL,NULL,NULL,NULL,NULL,NULL,NULL,NULL,NULL</v>
      </c>
      <c r="GB51" s="79" t="str">
        <f t="shared" si="63"/>
        <v>'0000000000000124',NULL,NULL,NULL,NULL,NULL,NULL,NULL,NULL,NULL,NULL,NULL,NULL,NULL,NULL,NULL,NULL,NULL,NULL,NULL,NULL,2500,1500,800,1000,NULL,NULL,NULL,NULL,NULL,NULL,NULL,NULL,NULL,NULL,NULL,NULL,NULL,NULL,NULL,NULL,NULL,NULL,NULL,NULL,NULL,NULL,NULL,NULL,NULL,NULL,NULL,NULL,NULL,NULL,NULL,NULL,NULL,NULL</v>
      </c>
      <c r="GC51" s="79" t="str">
        <f t="shared" si="64"/>
        <v>'0000000000000124',NULL,NULL,NULL,NULL,NULL,NULL,NULL,NULL,NULL,NULL,NULL,NULL,NULL,NULL,NULL,NULL,NULL,NULL,NULL,NULL,2500,1500,800,1000,NULL,NULL,NULL,NULL,NULL,NULL,NULL,NULL,NULL,NULL,NULL,NULL,NULL,NULL,NULL,NULL,NULL,NULL,NULL,NULL,NULL,NULL,NULL,NULL,NULL,NULL,NULL,NULL,NULL,NULL,NULL,NULL,NULL,NULL,NULL</v>
      </c>
      <c r="GD51" s="79" t="str">
        <f t="shared" si="65"/>
        <v>'0000000000000124',NULL,NULL,NULL,NULL,NULL,NULL,NULL,NULL,NULL,NULL,NULL,NULL,NULL,NULL,NULL,NULL,NULL,NULL,NULL,NULL,2500,1500,800,1000,NULL,NULL,NULL,NULL,NULL,NULL,NULL,NULL,NULL,NULL,NULL,NULL,NULL,NULL,NULL,NULL,NULL,NULL,NULL,NULL,NULL,NULL,NULL,NULL,NULL,NULL,NULL,NULL,NULL,NULL,NULL,NULL,NULL,NULL,NULL,NULL</v>
      </c>
      <c r="GE51" s="79" t="str">
        <f t="shared" si="66"/>
        <v>'0000000000000124',NULL,NULL,NULL,NULL,NULL,NULL,NULL,NULL,NULL,NULL,NULL,NULL,NULL,NULL,NULL,NULL,NULL,NULL,NULL,NULL,2500,1500,800,1000,NULL,NULL,NULL,NULL,NULL,NULL,NULL,NULL,NULL,NULL,NULL,NULL,NULL,NULL,NULL,NULL,NULL,NULL,NULL,NULL,NULL,NULL,NULL,NULL,NULL,NULL,NULL,NULL,NULL,NULL,NULL,NULL,NULL,NULL,NULL,NULL,NULL</v>
      </c>
      <c r="GF51" s="79" t="str">
        <f t="shared" si="67"/>
        <v>'0000000000000124',NULL,NULL,NULL,NULL,NULL,NULL,NULL,NULL,NULL,NULL,NULL,NULL,NULL,NULL,NULL,NULL,NULL,NULL,NULL,NULL,2500,1500,800,1000,NULL,NULL,NULL,NULL,NULL,NULL,NULL,NULL,NULL,NULL,NULL,NULL,NULL,NULL,NULL,NULL,NULL,NULL,NULL,NULL,NULL,NULL,NULL,NULL,NULL,NULL,NULL,NULL,NULL,NULL,NULL,NULL,NULL,NULL,NULL,NULL,NULL,NULL</v>
      </c>
      <c r="GG51" s="79" t="str">
        <f t="shared" si="68"/>
        <v>'0000000000000124',NULL,NULL,NULL,NULL,NULL,NULL,NULL,NULL,NULL,NULL,NULL,NULL,NULL,NULL,NULL,NULL,NULL,NULL,NULL,NULL,2500,1500,800,1000,NULL,NULL,NULL,NULL,NULL,NULL,NULL,NULL,NULL,NULL,NULL,NULL,NULL,NULL,NULL,NULL,NULL,NULL,NULL,NULL,NULL,NULL,NULL,NULL,NULL,NULL,NULL,NULL,NULL,NULL,NULL,NULL,NULL,NULL,NULL,NULL,NULL,NULL,NULL</v>
      </c>
      <c r="GH51" s="79" t="str">
        <f t="shared" si="69"/>
        <v>'0000000000000124',NULL,NULL,NULL,NULL,NULL,NULL,NULL,NULL,NULL,NULL,NULL,NULL,NULL,NULL,NULL,NULL,NULL,NULL,NULL,NULL,2500,1500,800,1000,NULL,NULL,NULL,NULL,NULL,NULL,NULL,NULL,NULL,NULL,NULL,NULL,NULL,NULL,NULL,NULL,NULL,NULL,NULL,NULL,NULL,NULL,NULL,NULL,NULL,NULL,NULL,NULL,NULL,NULL,NULL,NULL,NULL,NULL,NULL,NULL,NULL,NULL,NULL,NULL</v>
      </c>
      <c r="GI51" s="79" t="str">
        <f t="shared" si="70"/>
        <v>'0000000000000124',NULL,NULL,NULL,NULL,NULL,NULL,NULL,NULL,NULL,NULL,NULL,NULL,NULL,NULL,NULL,NULL,NULL,NULL,NULL,NULL,2500,1500,800,1000,NULL,NULL,NULL,NULL,NULL,NULL,NULL,NULL,NULL,NULL,NULL,NULL,NULL,NULL,NULL,NULL,NULL,NULL,NULL,NULL,NULL,NULL,NULL,NULL,NULL,NULL,NULL,NULL,NULL,NULL,NULL,NULL,NULL,NULL,NULL,NULL,NULL,NULL,NULL,NULL,NULL</v>
      </c>
      <c r="GJ51" s="79" t="str">
        <f t="shared" si="71"/>
        <v>'0000000000000124',NULL,NULL,NULL,NULL,NULL,NULL,NULL,NULL,NULL,NULL,NULL,NULL,NULL,NULL,NULL,NULL,NULL,NULL,NULL,NULL,2500,1500,800,1000,NULL,NULL,NULL,NULL,NULL,NULL,NULL,NULL,NULL,NULL,NULL,NULL,NULL,NULL,NULL,NULL,NULL,NULL,NULL,NULL,NULL,NULL,NULL,NULL,NULL,NULL,NULL,NULL,NULL,NULL,NULL,NULL,NULL,NULL,NULL,NULL,NULL,NULL,NULL,NULL,NULL,NULL</v>
      </c>
      <c r="GK51" s="79" t="str">
        <f t="shared" si="72"/>
        <v>'0000000000000124',NULL,NULL,NULL,NULL,NULL,NULL,NULL,NULL,NULL,NULL,NULL,NULL,NULL,NULL,NULL,NULL,NULL,NULL,NULL,NULL,2500,1500,800,1000,NULL,NULL,NULL,NULL,NULL,NULL,NULL,NULL,NULL,NULL,NULL,NULL,NULL,NULL,NULL,NULL,NULL,NULL,NULL,NULL,NULL,NULL,NULL,NULL,NULL,NULL,NULL,NULL,NULL,NULL,NULL,NULL,NULL,NULL,NULL,NULL,NULL,NULL,NULL,NULL,NULL,NULL,NULL</v>
      </c>
      <c r="GL51" s="79" t="str">
        <f t="shared" si="73"/>
        <v>'0000000000000124',NULL,NULL,NULL,NULL,NULL,NULL,NULL,NULL,NULL,NULL,NULL,NULL,NULL,NULL,NULL,NULL,NULL,NULL,NULL,NULL,2500,1500,800,1000,NULL,NULL,NULL,NULL,NULL,NULL,NULL,NULL,NULL,NULL,NULL,NULL,NULL,NULL,NULL,NULL,NULL,NULL,NULL,NULL,NULL,NULL,NULL,NULL,NULL,NULL,NULL,NULL,NULL,NULL,NULL,NULL,NULL,NULL,NULL,NULL,NULL,NULL,NULL,NULL,NULL,NULL,NULL,NULL</v>
      </c>
      <c r="GM51" s="79" t="str">
        <f t="shared" si="74"/>
        <v>'0000000000000124',NULL,NULL,NULL,NULL,NULL,NULL,NULL,NULL,NULL,NULL,NULL,NULL,NULL,NULL,NULL,NULL,NULL,NULL,NULL,NULL,2500,1500,800,1000,NULL,NULL,NULL,NULL,NULL,NULL,NULL,NULL,NULL,NULL,NULL,NULL,NULL,NULL,NULL,NULL,NULL,NULL,NULL,NULL,NULL,NULL,NULL,NULL,NULL,NULL,NULL,NULL,NULL,NULL,NULL,NULL,NULL,NULL,NULL,NULL,NULL,NULL,NULL,NULL,NULL,NULL,NULL,NULL,NULL</v>
      </c>
      <c r="GN51" s="79" t="str">
        <f t="shared" si="75"/>
        <v>'0000000000000124',NULL,NULL,NULL,NULL,NULL,NULL,NULL,NULL,NULL,NULL,NULL,NULL,NULL,NULL,NULL,NULL,NULL,NULL,NULL,NULL,2500,1500,800,1000,NULL,NULL,NULL,NULL,NULL,NULL,NULL,NULL,NULL,NULL,NULL,NULL,NULL,NULL,NULL,NULL,NULL,NULL,NULL,NULL,NULL,NULL,NULL,NULL,NULL,NULL,NULL,NULL,NULL,NULL,NULL,NULL,NULL,NULL,NULL,NULL,NULL,NULL,NULL,NULL,NULL,NULL,NULL,NULL,NULL,NULL</v>
      </c>
      <c r="GO51" s="79" t="str">
        <f t="shared" si="76"/>
        <v>'0000000000000124',NULL,NULL,NULL,NULL,NULL,NULL,NULL,NULL,NULL,NULL,NULL,NULL,NULL,NULL,NULL,NULL,NULL,NULL,NULL,NULL,2500,1500,800,1000,NULL,NULL,NULL,NULL,NULL,NULL,NULL,NULL,NULL,NULL,NULL,NULL,NULL,NULL,NULL,NULL,NULL,NULL,NULL,NULL,NULL,NULL,NULL,NULL,NULL,NULL,NULL,NULL,NULL,NULL,NULL,NULL,NULL,NULL,NULL,NULL,NULL,NULL,NULL,NULL,NULL,NULL,NULL,NULL,NULL,NULL,NULL</v>
      </c>
      <c r="GP51" s="79" t="str">
        <f t="shared" si="77"/>
        <v>'0000000000000124',NULL,NULL,NULL,NULL,NULL,NULL,NULL,NULL,NULL,NULL,NULL,NULL,NULL,NULL,NULL,NULL,NULL,NULL,NULL,NULL,2500,1500,800,1000,NULL,NULL,NULL,NULL,NULL,NULL,NULL,NULL,NULL,NULL,NULL,NULL,NULL,NULL,NULL,NULL,NULL,NULL,NULL,NULL,NULL,NULL,NULL,NULL,NULL,NULL,NULL,NULL,NULL,NULL,NULL,NULL,NULL,NULL,NULL,NULL,NULL,NULL,NULL,NULL,NULL,NULL,NULL,NULL,NULL,NULL,NULL,NULL</v>
      </c>
      <c r="GQ51" s="79" t="str">
        <f t="shared" si="78"/>
        <v>'0000000000000124',NULL,NULL,NULL,NULL,NULL,NULL,NULL,NULL,NULL,NULL,NULL,NULL,NULL,NULL,NULL,NULL,NULL,NULL,NULL,NULL,2500,1500,800,1000,NULL,NULL,NULL,NULL,NULL,NULL,NULL,NULL,NULL,NULL,NULL,NULL,NULL,NULL,NULL,NULL,NULL,NULL,NULL,NULL,NULL,NULL,NULL,NULL,NULL,NULL,NULL,NULL,NULL,NULL,NULL,NULL,NULL,NULL,NULL,NULL,NULL,NULL,NULL,NULL,NULL,NULL,NULL,NULL,NULL,NULL,NULL,NULL,NULL</v>
      </c>
      <c r="GR51" s="79" t="str">
        <f t="shared" si="79"/>
        <v>'0000000000000124',NULL,NULL,NULL,NULL,NULL,NULL,NULL,NULL,NULL,NULL,NULL,NULL,NULL,NULL,NULL,NULL,NULL,NULL,NULL,NULL,2500,1500,800,1000,NULL,NULL,NULL,NULL,NULL,NULL,NULL,NULL,NULL,NULL,NULL,NULL,NULL,NULL,NULL,NULL,NULL,NULL,NULL,NULL,NULL,NULL,NULL,NULL,NULL,NULL,NULL,NULL,NULL,NULL,NULL,NULL,NULL,NULL,NULL,NULL,NULL,NULL,NULL,NULL,NULL,NULL,NULL,NULL,NULL,NULL,NULL,NULL,NULL,NULL</v>
      </c>
      <c r="GS51" s="79" t="str">
        <f t="shared" si="80"/>
        <v>'0000000000000124',NULL,NULL,NULL,NULL,NULL,NULL,NULL,NULL,NULL,NULL,NULL,NULL,NULL,NULL,NULL,NULL,NULL,NULL,NULL,NULL,2500,1500,800,1000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T51" s="79" t="str">
        <f t="shared" si="81"/>
        <v>'0000000000000124',NULL,NULL,NULL,NULL,NULL,NULL,NULL,NULL,NULL,NULL,NULL,NULL,NULL,NULL,NULL,NULL,NULL,NULL,NULL,NULL,2500,1500,800,1000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U51" s="79" t="str">
        <f t="shared" si="82"/>
        <v>'0000000000000124',NULL,NULL,NULL,NULL,NULL,NULL,NULL,NULL,NULL,NULL,NULL,NULL,NULL,NULL,NULL,NULL,NULL,NULL,NULL,NULL,2500,1500,800,1000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V51" s="79" t="str">
        <f t="shared" si="83"/>
        <v>'0000000000000124',NULL,NULL,NULL,NULL,NULL,NULL,NULL,NULL,NULL,NULL,NULL,NULL,NULL,NULL,NULL,NULL,NULL,NULL,NULL,NULL,2500,1500,800,1000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W51" s="79" t="str">
        <f t="shared" si="84"/>
        <v>'0000000000000124',NULL,NULL,NULL,NULL,NULL,NULL,NULL,NULL,NULL,NULL,NULL,NULL,NULL,NULL,NULL,NULL,NULL,NULL,NULL,NULL,2500,1500,800,1000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X51" s="79" t="str">
        <f t="shared" si="85"/>
        <v>'0000000000000124',NULL,NULL,NULL,NULL,NULL,NULL,NULL,NULL,NULL,NULL,NULL,NULL,NULL,NULL,NULL,NULL,NULL,NULL,NULL,NULL,2500,1500,800,1000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Y51" s="79" t="str">
        <f t="shared" si="86"/>
        <v>'0000000000000124',NULL,NULL,NULL,NULL,NULL,NULL,NULL,NULL,NULL,NULL,NULL,NULL,NULL,NULL,NULL,NULL,NULL,NULL,NULL,NULL,2500,1500,800,1000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Z51" s="79" t="str">
        <f t="shared" si="87"/>
        <v>'0000000000000124',NULL,NULL,NULL,NULL,NULL,NULL,NULL,NULL,NULL,NULL,NULL,NULL,NULL,NULL,NULL,NULL,NULL,NULL,NULL,NULL,2500,1500,800,1000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A51" s="79" t="str">
        <f t="shared" si="88"/>
        <v>'0000000000000124',NULL,NULL,NULL,NULL,NULL,NULL,NULL,NULL,NULL,NULL,NULL,NULL,NULL,NULL,NULL,NULL,NULL,NULL,NULL,NULL,2500,1500,800,1000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B51" s="79" t="str">
        <f t="shared" si="89"/>
        <v>'0000000000000124',NULL,NULL,NULL,NULL,NULL,NULL,NULL,NULL,NULL,NULL,NULL,NULL,NULL,NULL,NULL,NULL,NULL,NULL,NULL,NULL,2500,1500,800,1000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C51" s="79" t="str">
        <f t="shared" si="90"/>
        <v>'0000000000000124',NULL,NULL,NULL,NULL,NULL,NULL,NULL,NULL,NULL,NULL,NULL,NULL,NULL,NULL,NULL,NULL,NULL,NULL,NULL,NULL,2500,1500,800,1000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D51" s="79" t="str">
        <f t="shared" si="91"/>
        <v>'0000000000000124',NULL,NULL,NULL,NULL,NULL,NULL,NULL,NULL,NULL,NULL,NULL,NULL,NULL,NULL,NULL,NULL,NULL,NULL,NULL,NULL,2500,1500,800,1000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E51" s="79" t="str">
        <f t="shared" si="92"/>
        <v>'0000000000000124',NULL,NULL,NULL,NULL,NULL,NULL,NULL,NULL,NULL,NULL,NULL,NULL,NULL,NULL,NULL,NULL,NULL,NULL,NULL,NULL,2500,1500,800,1000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F51" s="79" t="str">
        <f t="shared" si="93"/>
        <v>'0000000000000124',NULL,NULL,NULL,NULL,NULL,NULL,NULL,NULL,NULL,NULL,NULL,NULL,NULL,NULL,NULL,NULL,NULL,NULL,NULL,NULL,2500,1500,800,1000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G51" s="79" t="str">
        <f t="shared" si="94"/>
        <v>'0000000000000124',NULL,NULL,NULL,NULL,NULL,NULL,NULL,NULL,NULL,NULL,NULL,NULL,NULL,NULL,NULL,NULL,NULL,NULL,NULL,NULL,2500,1500,800,1000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H51" s="79" t="str">
        <f t="shared" si="95"/>
        <v>'0000000000000124',NULL,NULL,NULL,NULL,NULL,NULL,NULL,NULL,NULL,NULL,NULL,NULL,NULL,NULL,NULL,NULL,NULL,NULL,NULL,NULL,2500,1500,800,1000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I51" s="79" t="str">
        <f t="shared" si="96"/>
        <v>'0000000000000124',NULL,NULL,NULL,NULL,NULL,NULL,NULL,NULL,NULL,NULL,NULL,NULL,NULL,NULL,NULL,NULL,NULL,NULL,NULL,NULL,2500,1500,800,1000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J51" s="79" t="str">
        <f t="shared" si="97"/>
        <v>'0000000000000124',NULL,NULL,NULL,NULL,NULL,NULL,NULL,NULL,NULL,NULL,NULL,NULL,NULL,NULL,NULL,NULL,NULL,NULL,NULL,NULL,2500,1500,800,1000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K51" s="79" t="str">
        <f t="shared" si="98"/>
        <v>'0000000000000124',NULL,NULL,NULL,NULL,NULL,NULL,NULL,NULL,NULL,NULL,NULL,NULL,NULL,NULL,NULL,NULL,NULL,NULL,NULL,NULL,2500,1500,800,1000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L51" s="79" t="str">
        <f t="shared" si="99"/>
        <v>'0000000000000124',NULL,NULL,NULL,NULL,NULL,NULL,NULL,NULL,NULL,NULL,NULL,NULL,NULL,NULL,NULL,NULL,NULL,NULL,NULL,NULL,2500,1500,800,1000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M51" s="79" t="str">
        <f t="shared" si="167"/>
        <v>'0000000000000124',NULL,NULL,NULL,NULL,NULL,NULL,NULL,NULL,NULL,NULL,NULL,NULL,NULL,NULL,NULL,NULL,NULL,NULL,NULL,NULL,2500,1500,800,1000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N51" s="79" t="str">
        <f t="shared" ref="HN51:HO51" si="200">HM51&amp;","&amp;(IF(OR(LEN(CX51)=0,CX51="?"),"NULL",CX51))</f>
        <v>'0000000000000124',NULL,NULL,NULL,NULL,NULL,NULL,NULL,NULL,NULL,NULL,NULL,NULL,NULL,NULL,NULL,NULL,NULL,NULL,NULL,NULL,2500,1500,800,1000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O51" s="83" t="str">
        <f t="shared" si="200"/>
        <v>'0000000000000124',NULL,NULL,NULL,NULL,NULL,NULL,NULL,NULL,NULL,NULL,NULL,NULL,NULL,NULL,NULL,NULL,NULL,NULL,NULL,NULL,2500,1500,800,1000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P51" s="84" t="str">
        <f t="shared" si="101"/>
        <v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'0000000000000124',NULL,NULL,NULL,NULL,NULL,NULL,NULL,NULL,NULL,NULL,NULL,NULL,NULL,NULL,NULL,NULL,NULL,NULL,NULL,NULL,2500,1500,800,1000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) ;</v>
      </c>
    </row>
    <row r="52" spans="2:224" x14ac:dyDescent="0.25">
      <c r="B52" s="43" t="s">
        <v>299</v>
      </c>
      <c r="C52" s="33">
        <v>66</v>
      </c>
      <c r="D52" s="94">
        <f>CZ52/DA52</f>
        <v>0.8666666666666667</v>
      </c>
      <c r="E52" s="95" t="s">
        <v>45</v>
      </c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6">
        <v>1300</v>
      </c>
      <c r="AB52" s="36" t="s">
        <v>245</v>
      </c>
      <c r="AC52" s="36" t="s">
        <v>245</v>
      </c>
      <c r="AD52" s="33">
        <v>1500</v>
      </c>
      <c r="AE52" s="33"/>
      <c r="AF52" s="33"/>
      <c r="AG52" s="33"/>
      <c r="AH52" s="33"/>
      <c r="AI52" s="33"/>
      <c r="AJ52" s="33"/>
      <c r="AK52" s="33"/>
      <c r="AL52" s="33"/>
      <c r="AM52" s="33"/>
      <c r="AN52" s="33"/>
      <c r="AO52" s="33"/>
      <c r="AP52" s="33"/>
      <c r="AQ52" s="33"/>
      <c r="AR52" s="33"/>
      <c r="AS52" s="33"/>
      <c r="AT52" s="33"/>
      <c r="AU52" s="33"/>
      <c r="AV52" s="33"/>
      <c r="AW52" s="33"/>
      <c r="AX52" s="33"/>
      <c r="AY52" s="33"/>
      <c r="AZ52" s="33"/>
      <c r="BA52" s="33"/>
      <c r="BB52" s="33"/>
      <c r="BC52" s="33"/>
      <c r="BD52" s="33"/>
      <c r="BE52" s="33"/>
      <c r="BF52" s="33"/>
      <c r="BG52" s="33"/>
      <c r="BH52" s="33"/>
      <c r="BI52" s="33"/>
      <c r="BJ52" s="33"/>
      <c r="BK52" s="33"/>
      <c r="BL52" s="33"/>
      <c r="BM52" s="33"/>
      <c r="BN52" s="33"/>
      <c r="BO52" s="33"/>
      <c r="BP52" s="33"/>
      <c r="BQ52" s="33"/>
      <c r="BR52" s="33"/>
      <c r="BS52" s="33"/>
      <c r="BT52" s="33"/>
      <c r="BU52" s="33"/>
      <c r="BV52" s="33"/>
      <c r="BW52" s="33"/>
      <c r="BX52" s="33"/>
      <c r="BY52" s="33"/>
      <c r="BZ52" s="33"/>
      <c r="CA52" s="33"/>
      <c r="CB52" s="33"/>
      <c r="CC52" s="33"/>
      <c r="CD52" s="33"/>
      <c r="CE52" s="33"/>
      <c r="CF52" s="33"/>
      <c r="CG52" s="33"/>
      <c r="CH52" s="33"/>
      <c r="CI52" s="33"/>
      <c r="CJ52" s="33"/>
      <c r="CK52" s="39"/>
      <c r="CL52" s="39"/>
      <c r="CM52" s="39"/>
      <c r="CN52" s="39"/>
      <c r="CO52" s="39"/>
      <c r="CP52" s="39"/>
      <c r="CQ52" s="39"/>
      <c r="CR52" s="39"/>
      <c r="CS52" s="39"/>
      <c r="CT52" s="39"/>
      <c r="CU52" s="39"/>
      <c r="CV52" s="39"/>
      <c r="CW52" s="39"/>
      <c r="CX52" s="39"/>
      <c r="CY52" s="39"/>
      <c r="CZ52" s="33">
        <f>AVERAGE(AA52,AB52,AC52)</f>
        <v>1300</v>
      </c>
      <c r="DA52" s="33">
        <f t="shared" si="198"/>
        <v>1500</v>
      </c>
      <c r="DB52" s="33"/>
      <c r="DC52" s="33"/>
      <c r="DD52" s="33"/>
      <c r="DE52" s="33"/>
      <c r="DF52" s="33"/>
      <c r="DG52" s="33"/>
      <c r="DH52" s="33"/>
      <c r="DI52" s="33"/>
      <c r="DJ52" s="33"/>
      <c r="DK52" s="33"/>
      <c r="DL52" s="33"/>
      <c r="DM52" s="33"/>
      <c r="DN52" s="33"/>
      <c r="DO52" s="33"/>
      <c r="DP52" s="33"/>
      <c r="DQ52" s="33" t="s">
        <v>531</v>
      </c>
      <c r="DR52" s="33"/>
      <c r="DS52" s="33"/>
      <c r="DT52" s="78" t="str">
        <f t="shared" si="6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</v>
      </c>
      <c r="DU52" s="80" t="str">
        <f t="shared" si="7"/>
        <v>'0000000000000125'</v>
      </c>
      <c r="DV52" s="81" t="str">
        <f t="shared" si="8"/>
        <v>'0000000000000125',NULL</v>
      </c>
      <c r="DW52" s="81" t="str">
        <f t="shared" si="9"/>
        <v>'0000000000000125',NULL,NULL</v>
      </c>
      <c r="DX52" s="81" t="str">
        <f t="shared" si="10"/>
        <v>'0000000000000125',NULL,NULL,NULL</v>
      </c>
      <c r="DY52" s="81" t="str">
        <f t="shared" si="11"/>
        <v>'0000000000000125',NULL,NULL,NULL,NULL</v>
      </c>
      <c r="DZ52" s="81" t="str">
        <f t="shared" si="12"/>
        <v>'0000000000000125',NULL,NULL,NULL,NULL,NULL</v>
      </c>
      <c r="EA52" s="81" t="str">
        <f t="shared" si="13"/>
        <v>'0000000000000125',NULL,NULL,NULL,NULL,NULL,NULL</v>
      </c>
      <c r="EB52" s="81" t="str">
        <f t="shared" si="133"/>
        <v>'0000000000000125',NULL,NULL,NULL,NULL,NULL,NULL,NULL</v>
      </c>
      <c r="EC52" s="79" t="str">
        <f t="shared" si="102"/>
        <v>'0000000000000125',NULL,NULL,NULL,NULL,NULL,NULL,NULL,NULL</v>
      </c>
      <c r="ED52" s="82"/>
      <c r="EE52" s="79" t="str">
        <f t="shared" si="15"/>
        <v>'0000000000000125',NULL,NULL,NULL,NULL,NULL,NULL,NULL,NULL,NULL</v>
      </c>
      <c r="EF52" s="79" t="str">
        <f t="shared" ref="EF52:EG52" si="201">EE52&amp;","&amp;(IF(OR(LEN(P52)=0,P52="?"),"NULL",P52))</f>
        <v>'0000000000000125',NULL,NULL,NULL,NULL,NULL,NULL,NULL,NULL,NULL,NULL</v>
      </c>
      <c r="EG52" s="79" t="str">
        <f t="shared" si="201"/>
        <v>'0000000000000125',NULL,NULL,NULL,NULL,NULL,NULL,NULL,NULL,NULL,NULL,NULL</v>
      </c>
      <c r="EH52" s="79" t="str">
        <f t="shared" si="17"/>
        <v>'0000000000000125',NULL,NULL,NULL,NULL,NULL,NULL,NULL,NULL,NULL,NULL,NULL,NULL</v>
      </c>
      <c r="EI52" s="79" t="str">
        <f t="shared" si="18"/>
        <v>'0000000000000125',NULL,NULL,NULL,NULL,NULL,NULL,NULL,NULL,NULL,NULL,NULL,NULL,NULL</v>
      </c>
      <c r="EJ52" s="79" t="str">
        <f t="shared" si="19"/>
        <v>'0000000000000125',NULL,NULL,NULL,NULL,NULL,NULL,NULL,NULL,NULL,NULL,NULL,NULL,NULL,NULL</v>
      </c>
      <c r="EK52" s="79" t="str">
        <f t="shared" si="20"/>
        <v>'0000000000000125',NULL,NULL,NULL,NULL,NULL,NULL,NULL,NULL,NULL,NULL,NULL,NULL,NULL,NULL,NULL</v>
      </c>
      <c r="EL52" s="79" t="str">
        <f t="shared" si="21"/>
        <v>'0000000000000125',NULL,NULL,NULL,NULL,NULL,NULL,NULL,NULL,NULL,NULL,NULL,NULL,NULL,NULL,NULL,NULL</v>
      </c>
      <c r="EM52" s="79" t="str">
        <f t="shared" si="22"/>
        <v>'0000000000000125',NULL,NULL,NULL,NULL,NULL,NULL,NULL,NULL,NULL,NULL,NULL,NULL,NULL,NULL,NULL,NULL,NULL</v>
      </c>
      <c r="EN52" s="79" t="str">
        <f t="shared" si="23"/>
        <v>'0000000000000125',NULL,NULL,NULL,NULL,NULL,NULL,NULL,NULL,NULL,NULL,NULL,NULL,NULL,NULL,NULL,NULL,NULL,NULL</v>
      </c>
      <c r="EO52" s="79" t="str">
        <f t="shared" si="24"/>
        <v>'0000000000000125',NULL,NULL,NULL,NULL,NULL,NULL,NULL,NULL,NULL,NULL,NULL,NULL,NULL,NULL,NULL,NULL,NULL,NULL,NULL</v>
      </c>
      <c r="EP52" s="79" t="str">
        <f t="shared" si="25"/>
        <v>'0000000000000125',NULL,NULL,NULL,NULL,NULL,NULL,NULL,NULL,NULL,NULL,NULL,NULL,NULL,NULL,NULL,NULL,NULL,NULL,NULL,NULL</v>
      </c>
      <c r="EQ52" s="79" t="str">
        <f t="shared" si="26"/>
        <v>'0000000000000125',NULL,NULL,NULL,NULL,NULL,NULL,NULL,NULL,NULL,NULL,NULL,NULL,NULL,NULL,NULL,NULL,NULL,NULL,NULL,NULL,1300</v>
      </c>
      <c r="ER52" s="79" t="str">
        <f t="shared" si="27"/>
        <v>'0000000000000125',NULL,NULL,NULL,NULL,NULL,NULL,NULL,NULL,NULL,NULL,NULL,NULL,NULL,NULL,NULL,NULL,NULL,NULL,NULL,NULL,1300,NULL</v>
      </c>
      <c r="ES52" s="79" t="str">
        <f t="shared" si="28"/>
        <v>'0000000000000125',NULL,NULL,NULL,NULL,NULL,NULL,NULL,NULL,NULL,NULL,NULL,NULL,NULL,NULL,NULL,NULL,NULL,NULL,NULL,NULL,1300,NULL,NULL</v>
      </c>
      <c r="ET52" s="79" t="str">
        <f t="shared" si="29"/>
        <v>'0000000000000125',NULL,NULL,NULL,NULL,NULL,NULL,NULL,NULL,NULL,NULL,NULL,NULL,NULL,NULL,NULL,NULL,NULL,NULL,NULL,NULL,1300,NULL,NULL,1500</v>
      </c>
      <c r="EU52" s="79" t="str">
        <f t="shared" si="30"/>
        <v>'0000000000000125',NULL,NULL,NULL,NULL,NULL,NULL,NULL,NULL,NULL,NULL,NULL,NULL,NULL,NULL,NULL,NULL,NULL,NULL,NULL,NULL,1300,NULL,NULL,1500,NULL</v>
      </c>
      <c r="EV52" s="79" t="str">
        <f t="shared" si="31"/>
        <v>'0000000000000125',NULL,NULL,NULL,NULL,NULL,NULL,NULL,NULL,NULL,NULL,NULL,NULL,NULL,NULL,NULL,NULL,NULL,NULL,NULL,NULL,1300,NULL,NULL,1500,NULL,NULL</v>
      </c>
      <c r="EW52" s="79" t="str">
        <f t="shared" si="32"/>
        <v>'0000000000000125',NULL,NULL,NULL,NULL,NULL,NULL,NULL,NULL,NULL,NULL,NULL,NULL,NULL,NULL,NULL,NULL,NULL,NULL,NULL,NULL,1300,NULL,NULL,1500,NULL,NULL,NULL</v>
      </c>
      <c r="EX52" s="79" t="str">
        <f t="shared" si="33"/>
        <v>'0000000000000125',NULL,NULL,NULL,NULL,NULL,NULL,NULL,NULL,NULL,NULL,NULL,NULL,NULL,NULL,NULL,NULL,NULL,NULL,NULL,NULL,1300,NULL,NULL,1500,NULL,NULL,NULL,NULL</v>
      </c>
      <c r="EY52" s="79" t="str">
        <f t="shared" si="34"/>
        <v>'0000000000000125',NULL,NULL,NULL,NULL,NULL,NULL,NULL,NULL,NULL,NULL,NULL,NULL,NULL,NULL,NULL,NULL,NULL,NULL,NULL,NULL,1300,NULL,NULL,1500,NULL,NULL,NULL,NULL,NULL</v>
      </c>
      <c r="EZ52" s="79" t="str">
        <f t="shared" si="35"/>
        <v>'0000000000000125',NULL,NULL,NULL,NULL,NULL,NULL,NULL,NULL,NULL,NULL,NULL,NULL,NULL,NULL,NULL,NULL,NULL,NULL,NULL,NULL,1300,NULL,NULL,1500,NULL,NULL,NULL,NULL,NULL,NULL</v>
      </c>
      <c r="FA52" s="79" t="str">
        <f t="shared" si="36"/>
        <v>'0000000000000125',NULL,NULL,NULL,NULL,NULL,NULL,NULL,NULL,NULL,NULL,NULL,NULL,NULL,NULL,NULL,NULL,NULL,NULL,NULL,NULL,1300,NULL,NULL,1500,NULL,NULL,NULL,NULL,NULL,NULL,NULL</v>
      </c>
      <c r="FB52" s="79" t="str">
        <f t="shared" si="37"/>
        <v>'0000000000000125',NULL,NULL,NULL,NULL,NULL,NULL,NULL,NULL,NULL,NULL,NULL,NULL,NULL,NULL,NULL,NULL,NULL,NULL,NULL,NULL,1300,NULL,NULL,1500,NULL,NULL,NULL,NULL,NULL,NULL,NULL,NULL</v>
      </c>
      <c r="FC52" s="79" t="str">
        <f t="shared" si="38"/>
        <v>'0000000000000125',NULL,NULL,NULL,NULL,NULL,NULL,NULL,NULL,NULL,NULL,NULL,NULL,NULL,NULL,NULL,NULL,NULL,NULL,NULL,NULL,1300,NULL,NULL,1500,NULL,NULL,NULL,NULL,NULL,NULL,NULL,NULL,NULL</v>
      </c>
      <c r="FD52" s="79" t="str">
        <f t="shared" si="39"/>
        <v>'0000000000000125',NULL,NULL,NULL,NULL,NULL,NULL,NULL,NULL,NULL,NULL,NULL,NULL,NULL,NULL,NULL,NULL,NULL,NULL,NULL,NULL,1300,NULL,NULL,1500,NULL,NULL,NULL,NULL,NULL,NULL,NULL,NULL,NULL,NULL</v>
      </c>
      <c r="FE52" s="79" t="str">
        <f t="shared" si="40"/>
        <v>'0000000000000125',NULL,NULL,NULL,NULL,NULL,NULL,NULL,NULL,NULL,NULL,NULL,NULL,NULL,NULL,NULL,NULL,NULL,NULL,NULL,NULL,1300,NULL,NULL,1500,NULL,NULL,NULL,NULL,NULL,NULL,NULL,NULL,NULL,NULL,NULL</v>
      </c>
      <c r="FF52" s="79" t="str">
        <f t="shared" si="41"/>
        <v>'0000000000000125',NULL,NULL,NULL,NULL,NULL,NULL,NULL,NULL,NULL,NULL,NULL,NULL,NULL,NULL,NULL,NULL,NULL,NULL,NULL,NULL,1300,NULL,NULL,1500,NULL,NULL,NULL,NULL,NULL,NULL,NULL,NULL,NULL,NULL,NULL,NULL</v>
      </c>
      <c r="FG52" s="79" t="str">
        <f t="shared" si="42"/>
        <v>'0000000000000125',NULL,NULL,NULL,NULL,NULL,NULL,NULL,NULL,NULL,NULL,NULL,NULL,NULL,NULL,NULL,NULL,NULL,NULL,NULL,NULL,1300,NULL,NULL,1500,NULL,NULL,NULL,NULL,NULL,NULL,NULL,NULL,NULL,NULL,NULL,NULL,NULL</v>
      </c>
      <c r="FH52" s="79" t="str">
        <f t="shared" si="43"/>
        <v>'0000000000000125',NULL,NULL,NULL,NULL,NULL,NULL,NULL,NULL,NULL,NULL,NULL,NULL,NULL,NULL,NULL,NULL,NULL,NULL,NULL,NULL,1300,NULL,NULL,1500,NULL,NULL,NULL,NULL,NULL,NULL,NULL,NULL,NULL,NULL,NULL,NULL,NULL,NULL</v>
      </c>
      <c r="FI52" s="79" t="str">
        <f t="shared" si="44"/>
        <v>'0000000000000125',NULL,NULL,NULL,NULL,NULL,NULL,NULL,NULL,NULL,NULL,NULL,NULL,NULL,NULL,NULL,NULL,NULL,NULL,NULL,NULL,1300,NULL,NULL,1500,NULL,NULL,NULL,NULL,NULL,NULL,NULL,NULL,NULL,NULL,NULL,NULL,NULL,NULL,NULL</v>
      </c>
      <c r="FJ52" s="79" t="str">
        <f t="shared" si="45"/>
        <v>'0000000000000125',NULL,NULL,NULL,NULL,NULL,NULL,NULL,NULL,NULL,NULL,NULL,NULL,NULL,NULL,NULL,NULL,NULL,NULL,NULL,NULL,1300,NULL,NULL,1500,NULL,NULL,NULL,NULL,NULL,NULL,NULL,NULL,NULL,NULL,NULL,NULL,NULL,NULL,NULL,NULL</v>
      </c>
      <c r="FK52" s="79" t="str">
        <f t="shared" si="46"/>
        <v>'0000000000000125',NULL,NULL,NULL,NULL,NULL,NULL,NULL,NULL,NULL,NULL,NULL,NULL,NULL,NULL,NULL,NULL,NULL,NULL,NULL,NULL,1300,NULL,NULL,1500,NULL,NULL,NULL,NULL,NULL,NULL,NULL,NULL,NULL,NULL,NULL,NULL,NULL,NULL,NULL,NULL,NULL</v>
      </c>
      <c r="FL52" s="79" t="str">
        <f t="shared" si="47"/>
        <v>'0000000000000125',NULL,NULL,NULL,NULL,NULL,NULL,NULL,NULL,NULL,NULL,NULL,NULL,NULL,NULL,NULL,NULL,NULL,NULL,NULL,NULL,1300,NULL,NULL,1500,NULL,NULL,NULL,NULL,NULL,NULL,NULL,NULL,NULL,NULL,NULL,NULL,NULL,NULL,NULL,NULL,NULL,NULL</v>
      </c>
      <c r="FM52" s="79" t="str">
        <f t="shared" si="48"/>
        <v>'0000000000000125',NULL,NULL,NULL,NULL,NULL,NULL,NULL,NULL,NULL,NULL,NULL,NULL,NULL,NULL,NULL,NULL,NULL,NULL,NULL,NULL,1300,NULL,NULL,1500,NULL,NULL,NULL,NULL,NULL,NULL,NULL,NULL,NULL,NULL,NULL,NULL,NULL,NULL,NULL,NULL,NULL,NULL,NULL</v>
      </c>
      <c r="FN52" s="79" t="str">
        <f t="shared" si="49"/>
        <v>'0000000000000125',NULL,NULL,NULL,NULL,NULL,NULL,NULL,NULL,NULL,NULL,NULL,NULL,NULL,NULL,NULL,NULL,NULL,NULL,NULL,NULL,1300,NULL,NULL,1500,NULL,NULL,NULL,NULL,NULL,NULL,NULL,NULL,NULL,NULL,NULL,NULL,NULL,NULL,NULL,NULL,NULL,NULL,NULL,NULL</v>
      </c>
      <c r="FO52" s="79" t="str">
        <f t="shared" si="50"/>
        <v>'0000000000000125',NULL,NULL,NULL,NULL,NULL,NULL,NULL,NULL,NULL,NULL,NULL,NULL,NULL,NULL,NULL,NULL,NULL,NULL,NULL,NULL,1300,NULL,NULL,1500,NULL,NULL,NULL,NULL,NULL,NULL,NULL,NULL,NULL,NULL,NULL,NULL,NULL,NULL,NULL,NULL,NULL,NULL,NULL,NULL,NULL</v>
      </c>
      <c r="FP52" s="79" t="str">
        <f t="shared" si="51"/>
        <v>'0000000000000125',NULL,NULL,NULL,NULL,NULL,NULL,NULL,NULL,NULL,NULL,NULL,NULL,NULL,NULL,NULL,NULL,NULL,NULL,NULL,NULL,1300,NULL,NULL,1500,NULL,NULL,NULL,NULL,NULL,NULL,NULL,NULL,NULL,NULL,NULL,NULL,NULL,NULL,NULL,NULL,NULL,NULL,NULL,NULL,NULL,NULL</v>
      </c>
      <c r="FQ52" s="79" t="str">
        <f t="shared" si="52"/>
        <v>'0000000000000125',NULL,NULL,NULL,NULL,NULL,NULL,NULL,NULL,NULL,NULL,NULL,NULL,NULL,NULL,NULL,NULL,NULL,NULL,NULL,NULL,1300,NULL,NULL,1500,NULL,NULL,NULL,NULL,NULL,NULL,NULL,NULL,NULL,NULL,NULL,NULL,NULL,NULL,NULL,NULL,NULL,NULL,NULL,NULL,NULL,NULL,NULL</v>
      </c>
      <c r="FR52" s="79" t="str">
        <f t="shared" si="53"/>
        <v>'0000000000000125',NULL,NULL,NULL,NULL,NULL,NULL,NULL,NULL,NULL,NULL,NULL,NULL,NULL,NULL,NULL,NULL,NULL,NULL,NULL,NULL,1300,NULL,NULL,1500,NULL,NULL,NULL,NULL,NULL,NULL,NULL,NULL,NULL,NULL,NULL,NULL,NULL,NULL,NULL,NULL,NULL,NULL,NULL,NULL,NULL,NULL,NULL,NULL</v>
      </c>
      <c r="FS52" s="79" t="str">
        <f t="shared" si="54"/>
        <v>'0000000000000125',NULL,NULL,NULL,NULL,NULL,NULL,NULL,NULL,NULL,NULL,NULL,NULL,NULL,NULL,NULL,NULL,NULL,NULL,NULL,NULL,1300,NULL,NULL,1500,NULL,NULL,NULL,NULL,NULL,NULL,NULL,NULL,NULL,NULL,NULL,NULL,NULL,NULL,NULL,NULL,NULL,NULL,NULL,NULL,NULL,NULL,NULL,NULL,NULL</v>
      </c>
      <c r="FT52" s="79" t="str">
        <f t="shared" si="55"/>
        <v>'0000000000000125',NULL,NULL,NULL,NULL,NULL,NULL,NULL,NULL,NULL,NULL,NULL,NULL,NULL,NULL,NULL,NULL,NULL,NULL,NULL,NULL,1300,NULL,NULL,1500,NULL,NULL,NULL,NULL,NULL,NULL,NULL,NULL,NULL,NULL,NULL,NULL,NULL,NULL,NULL,NULL,NULL,NULL,NULL,NULL,NULL,NULL,NULL,NULL,NULL,NULL</v>
      </c>
      <c r="FU52" s="79" t="str">
        <f t="shared" si="56"/>
        <v>'0000000000000125',NULL,NULL,NULL,NULL,NULL,NULL,NULL,NULL,NULL,NULL,NULL,NULL,NULL,NULL,NULL,NULL,NULL,NULL,NULL,NULL,1300,NULL,NULL,1500,NULL,NULL,NULL,NULL,NULL,NULL,NULL,NULL,NULL,NULL,NULL,NULL,NULL,NULL,NULL,NULL,NULL,NULL,NULL,NULL,NULL,NULL,NULL,NULL,NULL,NULL,NULL</v>
      </c>
      <c r="FV52" s="79" t="str">
        <f t="shared" si="57"/>
        <v>'0000000000000125',NULL,NULL,NULL,NULL,NULL,NULL,NULL,NULL,NULL,NULL,NULL,NULL,NULL,NULL,NULL,NULL,NULL,NULL,NULL,NULL,1300,NULL,NULL,1500,NULL,NULL,NULL,NULL,NULL,NULL,NULL,NULL,NULL,NULL,NULL,NULL,NULL,NULL,NULL,NULL,NULL,NULL,NULL,NULL,NULL,NULL,NULL,NULL,NULL,NULL,NULL,NULL</v>
      </c>
      <c r="FW52" s="79" t="str">
        <f t="shared" si="58"/>
        <v>'0000000000000125',NULL,NULL,NULL,NULL,NULL,NULL,NULL,NULL,NULL,NULL,NULL,NULL,NULL,NULL,NULL,NULL,NULL,NULL,NULL,NULL,1300,NULL,NULL,1500,NULL,NULL,NULL,NULL,NULL,NULL,NULL,NULL,NULL,NULL,NULL,NULL,NULL,NULL,NULL,NULL,NULL,NULL,NULL,NULL,NULL,NULL,NULL,NULL,NULL,NULL,NULL,NULL,NULL</v>
      </c>
      <c r="FX52" s="79" t="str">
        <f t="shared" si="59"/>
        <v>'0000000000000125',NULL,NULL,NULL,NULL,NULL,NULL,NULL,NULL,NULL,NULL,NULL,NULL,NULL,NULL,NULL,NULL,NULL,NULL,NULL,NULL,1300,NULL,NULL,1500,NULL,NULL,NULL,NULL,NULL,NULL,NULL,NULL,NULL,NULL,NULL,NULL,NULL,NULL,NULL,NULL,NULL,NULL,NULL,NULL,NULL,NULL,NULL,NULL,NULL,NULL,NULL,NULL,NULL,NULL</v>
      </c>
      <c r="FY52" s="79" t="str">
        <f t="shared" si="60"/>
        <v>'0000000000000125',NULL,NULL,NULL,NULL,NULL,NULL,NULL,NULL,NULL,NULL,NULL,NULL,NULL,NULL,NULL,NULL,NULL,NULL,NULL,NULL,1300,NULL,NULL,1500,NULL,NULL,NULL,NULL,NULL,NULL,NULL,NULL,NULL,NULL,NULL,NULL,NULL,NULL,NULL,NULL,NULL,NULL,NULL,NULL,NULL,NULL,NULL,NULL,NULL,NULL,NULL,NULL,NULL,NULL,NULL</v>
      </c>
      <c r="FZ52" s="79" t="str">
        <f t="shared" si="61"/>
        <v>'0000000000000125',NULL,NULL,NULL,NULL,NULL,NULL,NULL,NULL,NULL,NULL,NULL,NULL,NULL,NULL,NULL,NULL,NULL,NULL,NULL,NULL,1300,NULL,NULL,1500,NULL,NULL,NULL,NULL,NULL,NULL,NULL,NULL,NULL,NULL,NULL,NULL,NULL,NULL,NULL,NULL,NULL,NULL,NULL,NULL,NULL,NULL,NULL,NULL,NULL,NULL,NULL,NULL,NULL,NULL,NULL,NULL</v>
      </c>
      <c r="GA52" s="79" t="str">
        <f t="shared" si="62"/>
        <v>'0000000000000125',NULL,NULL,NULL,NULL,NULL,NULL,NULL,NULL,NULL,NULL,NULL,NULL,NULL,NULL,NULL,NULL,NULL,NULL,NULL,NULL,1300,NULL,NULL,1500,NULL,NULL,NULL,NULL,NULL,NULL,NULL,NULL,NULL,NULL,NULL,NULL,NULL,NULL,NULL,NULL,NULL,NULL,NULL,NULL,NULL,NULL,NULL,NULL,NULL,NULL,NULL,NULL,NULL,NULL,NULL,NULL,NULL</v>
      </c>
      <c r="GB52" s="79" t="str">
        <f t="shared" si="63"/>
        <v>'0000000000000125',NULL,NULL,NULL,NULL,NULL,NULL,NULL,NULL,NULL,NULL,NULL,NULL,NULL,NULL,NULL,NULL,NULL,NULL,NULL,NULL,1300,NULL,NULL,1500,NULL,NULL,NULL,NULL,NULL,NULL,NULL,NULL,NULL,NULL,NULL,NULL,NULL,NULL,NULL,NULL,NULL,NULL,NULL,NULL,NULL,NULL,NULL,NULL,NULL,NULL,NULL,NULL,NULL,NULL,NULL,NULL,NULL,NULL</v>
      </c>
      <c r="GC52" s="79" t="str">
        <f t="shared" si="64"/>
        <v>'0000000000000125',NULL,NULL,NULL,NULL,NULL,NULL,NULL,NULL,NULL,NULL,NULL,NULL,NULL,NULL,NULL,NULL,NULL,NULL,NULL,NULL,1300,NULL,NULL,1500,NULL,NULL,NULL,NULL,NULL,NULL,NULL,NULL,NULL,NULL,NULL,NULL,NULL,NULL,NULL,NULL,NULL,NULL,NULL,NULL,NULL,NULL,NULL,NULL,NULL,NULL,NULL,NULL,NULL,NULL,NULL,NULL,NULL,NULL,NULL</v>
      </c>
      <c r="GD52" s="79" t="str">
        <f t="shared" si="65"/>
        <v>'0000000000000125',NULL,NULL,NULL,NULL,NULL,NULL,NULL,NULL,NULL,NULL,NULL,NULL,NULL,NULL,NULL,NULL,NULL,NULL,NULL,NULL,1300,NULL,NULL,1500,NULL,NULL,NULL,NULL,NULL,NULL,NULL,NULL,NULL,NULL,NULL,NULL,NULL,NULL,NULL,NULL,NULL,NULL,NULL,NULL,NULL,NULL,NULL,NULL,NULL,NULL,NULL,NULL,NULL,NULL,NULL,NULL,NULL,NULL,NULL,NULL</v>
      </c>
      <c r="GE52" s="79" t="str">
        <f t="shared" si="66"/>
        <v>'0000000000000125',NULL,NULL,NULL,NULL,NULL,NULL,NULL,NULL,NULL,NULL,NULL,NULL,NULL,NULL,NULL,NULL,NULL,NULL,NULL,NULL,1300,NULL,NULL,1500,NULL,NULL,NULL,NULL,NULL,NULL,NULL,NULL,NULL,NULL,NULL,NULL,NULL,NULL,NULL,NULL,NULL,NULL,NULL,NULL,NULL,NULL,NULL,NULL,NULL,NULL,NULL,NULL,NULL,NULL,NULL,NULL,NULL,NULL,NULL,NULL,NULL</v>
      </c>
      <c r="GF52" s="79" t="str">
        <f t="shared" si="67"/>
        <v>'0000000000000125',NULL,NULL,NULL,NULL,NULL,NULL,NULL,NULL,NULL,NULL,NULL,NULL,NULL,NULL,NULL,NULL,NULL,NULL,NULL,NULL,1300,NULL,NULL,1500,NULL,NULL,NULL,NULL,NULL,NULL,NULL,NULL,NULL,NULL,NULL,NULL,NULL,NULL,NULL,NULL,NULL,NULL,NULL,NULL,NULL,NULL,NULL,NULL,NULL,NULL,NULL,NULL,NULL,NULL,NULL,NULL,NULL,NULL,NULL,NULL,NULL,NULL</v>
      </c>
      <c r="GG52" s="79" t="str">
        <f t="shared" si="68"/>
        <v>'0000000000000125',NULL,NULL,NULL,NULL,NULL,NULL,NULL,NULL,NULL,NULL,NULL,NULL,NULL,NULL,NULL,NULL,NULL,NULL,NULL,NULL,1300,NULL,NULL,1500,NULL,NULL,NULL,NULL,NULL,NULL,NULL,NULL,NULL,NULL,NULL,NULL,NULL,NULL,NULL,NULL,NULL,NULL,NULL,NULL,NULL,NULL,NULL,NULL,NULL,NULL,NULL,NULL,NULL,NULL,NULL,NULL,NULL,NULL,NULL,NULL,NULL,NULL,NULL</v>
      </c>
      <c r="GH52" s="79" t="str">
        <f t="shared" si="69"/>
        <v>'0000000000000125',NULL,NULL,NULL,NULL,NULL,NULL,NULL,NULL,NULL,NULL,NULL,NULL,NULL,NULL,NULL,NULL,NULL,NULL,NULL,NULL,1300,NULL,NULL,1500,NULL,NULL,NULL,NULL,NULL,NULL,NULL,NULL,NULL,NULL,NULL,NULL,NULL,NULL,NULL,NULL,NULL,NULL,NULL,NULL,NULL,NULL,NULL,NULL,NULL,NULL,NULL,NULL,NULL,NULL,NULL,NULL,NULL,NULL,NULL,NULL,NULL,NULL,NULL,NULL</v>
      </c>
      <c r="GI52" s="79" t="str">
        <f t="shared" si="70"/>
        <v>'0000000000000125',NULL,NULL,NULL,NULL,NULL,NULL,NULL,NULL,NULL,NULL,NULL,NULL,NULL,NULL,NULL,NULL,NULL,NULL,NULL,NULL,1300,NULL,NULL,1500,NULL,NULL,NULL,NULL,NULL,NULL,NULL,NULL,NULL,NULL,NULL,NULL,NULL,NULL,NULL,NULL,NULL,NULL,NULL,NULL,NULL,NULL,NULL,NULL,NULL,NULL,NULL,NULL,NULL,NULL,NULL,NULL,NULL,NULL,NULL,NULL,NULL,NULL,NULL,NULL,NULL</v>
      </c>
      <c r="GJ52" s="79" t="str">
        <f t="shared" si="71"/>
        <v>'0000000000000125',NULL,NULL,NULL,NULL,NULL,NULL,NULL,NULL,NULL,NULL,NULL,NULL,NULL,NULL,NULL,NULL,NULL,NULL,NULL,NULL,1300,NULL,NULL,1500,NULL,NULL,NULL,NULL,NULL,NULL,NULL,NULL,NULL,NULL,NULL,NULL,NULL,NULL,NULL,NULL,NULL,NULL,NULL,NULL,NULL,NULL,NULL,NULL,NULL,NULL,NULL,NULL,NULL,NULL,NULL,NULL,NULL,NULL,NULL,NULL,NULL,NULL,NULL,NULL,NULL,NULL</v>
      </c>
      <c r="GK52" s="79" t="str">
        <f t="shared" si="72"/>
        <v>'0000000000000125',NULL,NULL,NULL,NULL,NULL,NULL,NULL,NULL,NULL,NULL,NULL,NULL,NULL,NULL,NULL,NULL,NULL,NULL,NULL,NULL,1300,NULL,NULL,1500,NULL,NULL,NULL,NULL,NULL,NULL,NULL,NULL,NULL,NULL,NULL,NULL,NULL,NULL,NULL,NULL,NULL,NULL,NULL,NULL,NULL,NULL,NULL,NULL,NULL,NULL,NULL,NULL,NULL,NULL,NULL,NULL,NULL,NULL,NULL,NULL,NULL,NULL,NULL,NULL,NULL,NULL,NULL</v>
      </c>
      <c r="GL52" s="79" t="str">
        <f t="shared" si="73"/>
        <v>'0000000000000125',NULL,NULL,NULL,NULL,NULL,NULL,NULL,NULL,NULL,NULL,NULL,NULL,NULL,NULL,NULL,NULL,NULL,NULL,NULL,NULL,1300,NULL,NULL,1500,NULL,NULL,NULL,NULL,NULL,NULL,NULL,NULL,NULL,NULL,NULL,NULL,NULL,NULL,NULL,NULL,NULL,NULL,NULL,NULL,NULL,NULL,NULL,NULL,NULL,NULL,NULL,NULL,NULL,NULL,NULL,NULL,NULL,NULL,NULL,NULL,NULL,NULL,NULL,NULL,NULL,NULL,NULL,NULL</v>
      </c>
      <c r="GM52" s="79" t="str">
        <f t="shared" si="74"/>
        <v>'0000000000000125',NULL,NULL,NULL,NULL,NULL,NULL,NULL,NULL,NULL,NULL,NULL,NULL,NULL,NULL,NULL,NULL,NULL,NULL,NULL,NULL,1300,NULL,NULL,1500,NULL,NULL,NULL,NULL,NULL,NULL,NULL,NULL,NULL,NULL,NULL,NULL,NULL,NULL,NULL,NULL,NULL,NULL,NULL,NULL,NULL,NULL,NULL,NULL,NULL,NULL,NULL,NULL,NULL,NULL,NULL,NULL,NULL,NULL,NULL,NULL,NULL,NULL,NULL,NULL,NULL,NULL,NULL,NULL,NULL</v>
      </c>
      <c r="GN52" s="79" t="str">
        <f t="shared" si="75"/>
        <v>'0000000000000125',NULL,NULL,NULL,NULL,NULL,NULL,NULL,NULL,NULL,NULL,NULL,NULL,NULL,NULL,NULL,NULL,NULL,NULL,NULL,NULL,1300,NULL,NULL,1500,NULL,NULL,NULL,NULL,NULL,NULL,NULL,NULL,NULL,NULL,NULL,NULL,NULL,NULL,NULL,NULL,NULL,NULL,NULL,NULL,NULL,NULL,NULL,NULL,NULL,NULL,NULL,NULL,NULL,NULL,NULL,NULL,NULL,NULL,NULL,NULL,NULL,NULL,NULL,NULL,NULL,NULL,NULL,NULL,NULL,NULL</v>
      </c>
      <c r="GO52" s="79" t="str">
        <f t="shared" si="76"/>
        <v>'0000000000000125',NULL,NULL,NULL,NULL,NULL,NULL,NULL,NULL,NULL,NULL,NULL,NULL,NULL,NULL,NULL,NULL,NULL,NULL,NULL,NULL,1300,NULL,NULL,1500,NULL,NULL,NULL,NULL,NULL,NULL,NULL,NULL,NULL,NULL,NULL,NULL,NULL,NULL,NULL,NULL,NULL,NULL,NULL,NULL,NULL,NULL,NULL,NULL,NULL,NULL,NULL,NULL,NULL,NULL,NULL,NULL,NULL,NULL,NULL,NULL,NULL,NULL,NULL,NULL,NULL,NULL,NULL,NULL,NULL,NULL,NULL</v>
      </c>
      <c r="GP52" s="79" t="str">
        <f t="shared" si="77"/>
        <v>'0000000000000125',NULL,NULL,NULL,NULL,NULL,NULL,NULL,NULL,NULL,NULL,NULL,NULL,NULL,NULL,NULL,NULL,NULL,NULL,NULL,NULL,1300,NULL,NULL,1500,NULL,NULL,NULL,NULL,NULL,NULL,NULL,NULL,NULL,NULL,NULL,NULL,NULL,NULL,NULL,NULL,NULL,NULL,NULL,NULL,NULL,NULL,NULL,NULL,NULL,NULL,NULL,NULL,NULL,NULL,NULL,NULL,NULL,NULL,NULL,NULL,NULL,NULL,NULL,NULL,NULL,NULL,NULL,NULL,NULL,NULL,NULL,NULL</v>
      </c>
      <c r="GQ52" s="79" t="str">
        <f t="shared" si="78"/>
        <v>'0000000000000125',NULL,NULL,NULL,NULL,NULL,NULL,NULL,NULL,NULL,NULL,NULL,NULL,NULL,NULL,NULL,NULL,NULL,NULL,NULL,NULL,1300,NULL,NULL,1500,NULL,NULL,NULL,NULL,NULL,NULL,NULL,NULL,NULL,NULL,NULL,NULL,NULL,NULL,NULL,NULL,NULL,NULL,NULL,NULL,NULL,NULL,NULL,NULL,NULL,NULL,NULL,NULL,NULL,NULL,NULL,NULL,NULL,NULL,NULL,NULL,NULL,NULL,NULL,NULL,NULL,NULL,NULL,NULL,NULL,NULL,NULL,NULL,NULL</v>
      </c>
      <c r="GR52" s="79" t="str">
        <f t="shared" si="79"/>
        <v>'0000000000000125',NULL,NULL,NULL,NULL,NULL,NULL,NULL,NULL,NULL,NULL,NULL,NULL,NULL,NULL,NULL,NULL,NULL,NULL,NULL,NULL,1300,NULL,NULL,1500,NULL,NULL,NULL,NULL,NULL,NULL,NULL,NULL,NULL,NULL,NULL,NULL,NULL,NULL,NULL,NULL,NULL,NULL,NULL,NULL,NULL,NULL,NULL,NULL,NULL,NULL,NULL,NULL,NULL,NULL,NULL,NULL,NULL,NULL,NULL,NULL,NULL,NULL,NULL,NULL,NULL,NULL,NULL,NULL,NULL,NULL,NULL,NULL,NULL,NULL</v>
      </c>
      <c r="GS52" s="79" t="str">
        <f t="shared" si="80"/>
        <v>'0000000000000125',NULL,NULL,NULL,NULL,NULL,NULL,NULL,NULL,NULL,NULL,NULL,NULL,NULL,NULL,NULL,NULL,NULL,NULL,NULL,NULL,1300,NULL,NULL,1500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T52" s="79" t="str">
        <f t="shared" si="81"/>
        <v>'0000000000000125',NULL,NULL,NULL,NULL,NULL,NULL,NULL,NULL,NULL,NULL,NULL,NULL,NULL,NULL,NULL,NULL,NULL,NULL,NULL,NULL,1300,NULL,NULL,1500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U52" s="79" t="str">
        <f t="shared" si="82"/>
        <v>'0000000000000125',NULL,NULL,NULL,NULL,NULL,NULL,NULL,NULL,NULL,NULL,NULL,NULL,NULL,NULL,NULL,NULL,NULL,NULL,NULL,NULL,1300,NULL,NULL,1500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V52" s="79" t="str">
        <f t="shared" si="83"/>
        <v>'0000000000000125',NULL,NULL,NULL,NULL,NULL,NULL,NULL,NULL,NULL,NULL,NULL,NULL,NULL,NULL,NULL,NULL,NULL,NULL,NULL,NULL,1300,NULL,NULL,1500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W52" s="79" t="str">
        <f t="shared" si="84"/>
        <v>'0000000000000125',NULL,NULL,NULL,NULL,NULL,NULL,NULL,NULL,NULL,NULL,NULL,NULL,NULL,NULL,NULL,NULL,NULL,NULL,NULL,NULL,1300,NULL,NULL,1500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X52" s="79" t="str">
        <f t="shared" si="85"/>
        <v>'0000000000000125',NULL,NULL,NULL,NULL,NULL,NULL,NULL,NULL,NULL,NULL,NULL,NULL,NULL,NULL,NULL,NULL,NULL,NULL,NULL,NULL,1300,NULL,NULL,1500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Y52" s="79" t="str">
        <f t="shared" si="86"/>
        <v>'0000000000000125',NULL,NULL,NULL,NULL,NULL,NULL,NULL,NULL,NULL,NULL,NULL,NULL,NULL,NULL,NULL,NULL,NULL,NULL,NULL,NULL,1300,NULL,NULL,1500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Z52" s="79" t="str">
        <f t="shared" si="87"/>
        <v>'0000000000000125',NULL,NULL,NULL,NULL,NULL,NULL,NULL,NULL,NULL,NULL,NULL,NULL,NULL,NULL,NULL,NULL,NULL,NULL,NULL,NULL,1300,NULL,NULL,1500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A52" s="79" t="str">
        <f t="shared" si="88"/>
        <v>'0000000000000125',NULL,NULL,NULL,NULL,NULL,NULL,NULL,NULL,NULL,NULL,NULL,NULL,NULL,NULL,NULL,NULL,NULL,NULL,NULL,NULL,1300,NULL,NULL,1500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B52" s="79" t="str">
        <f t="shared" si="89"/>
        <v>'0000000000000125',NULL,NULL,NULL,NULL,NULL,NULL,NULL,NULL,NULL,NULL,NULL,NULL,NULL,NULL,NULL,NULL,NULL,NULL,NULL,NULL,1300,NULL,NULL,1500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C52" s="79" t="str">
        <f t="shared" si="90"/>
        <v>'0000000000000125',NULL,NULL,NULL,NULL,NULL,NULL,NULL,NULL,NULL,NULL,NULL,NULL,NULL,NULL,NULL,NULL,NULL,NULL,NULL,NULL,1300,NULL,NULL,1500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D52" s="79" t="str">
        <f t="shared" si="91"/>
        <v>'0000000000000125',NULL,NULL,NULL,NULL,NULL,NULL,NULL,NULL,NULL,NULL,NULL,NULL,NULL,NULL,NULL,NULL,NULL,NULL,NULL,NULL,1300,NULL,NULL,1500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E52" s="79" t="str">
        <f t="shared" si="92"/>
        <v>'0000000000000125',NULL,NULL,NULL,NULL,NULL,NULL,NULL,NULL,NULL,NULL,NULL,NULL,NULL,NULL,NULL,NULL,NULL,NULL,NULL,NULL,1300,NULL,NULL,1500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F52" s="79" t="str">
        <f t="shared" si="93"/>
        <v>'0000000000000125',NULL,NULL,NULL,NULL,NULL,NULL,NULL,NULL,NULL,NULL,NULL,NULL,NULL,NULL,NULL,NULL,NULL,NULL,NULL,NULL,1300,NULL,NULL,1500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G52" s="79" t="str">
        <f t="shared" si="94"/>
        <v>'0000000000000125',NULL,NULL,NULL,NULL,NULL,NULL,NULL,NULL,NULL,NULL,NULL,NULL,NULL,NULL,NULL,NULL,NULL,NULL,NULL,NULL,1300,NULL,NULL,1500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H52" s="79" t="str">
        <f t="shared" si="95"/>
        <v>'0000000000000125',NULL,NULL,NULL,NULL,NULL,NULL,NULL,NULL,NULL,NULL,NULL,NULL,NULL,NULL,NULL,NULL,NULL,NULL,NULL,NULL,1300,NULL,NULL,1500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I52" s="79" t="str">
        <f t="shared" si="96"/>
        <v>'0000000000000125',NULL,NULL,NULL,NULL,NULL,NULL,NULL,NULL,NULL,NULL,NULL,NULL,NULL,NULL,NULL,NULL,NULL,NULL,NULL,NULL,1300,NULL,NULL,1500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J52" s="79" t="str">
        <f t="shared" si="97"/>
        <v>'0000000000000125',NULL,NULL,NULL,NULL,NULL,NULL,NULL,NULL,NULL,NULL,NULL,NULL,NULL,NULL,NULL,NULL,NULL,NULL,NULL,NULL,1300,NULL,NULL,1500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K52" s="79" t="str">
        <f t="shared" si="98"/>
        <v>'0000000000000125',NULL,NULL,NULL,NULL,NULL,NULL,NULL,NULL,NULL,NULL,NULL,NULL,NULL,NULL,NULL,NULL,NULL,NULL,NULL,NULL,1300,NULL,NULL,1500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L52" s="79" t="str">
        <f t="shared" si="99"/>
        <v>'0000000000000125',NULL,NULL,NULL,NULL,NULL,NULL,NULL,NULL,NULL,NULL,NULL,NULL,NULL,NULL,NULL,NULL,NULL,NULL,NULL,NULL,1300,NULL,NULL,1500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M52" s="79" t="str">
        <f t="shared" ref="HM52:HO67" si="202">HL52&amp;","&amp;(IF(OR(LEN(CW52)=0,CW52="?"),"NULL",CW52))</f>
        <v>'0000000000000125',NULL,NULL,NULL,NULL,NULL,NULL,NULL,NULL,NULL,NULL,NULL,NULL,NULL,NULL,NULL,NULL,NULL,NULL,NULL,NULL,1300,NULL,NULL,1500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N52" s="79" t="str">
        <f t="shared" si="202"/>
        <v>'0000000000000125',NULL,NULL,NULL,NULL,NULL,NULL,NULL,NULL,NULL,NULL,NULL,NULL,NULL,NULL,NULL,NULL,NULL,NULL,NULL,NULL,1300,NULL,NULL,1500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O52" s="83" t="str">
        <f t="shared" si="202"/>
        <v>'0000000000000125',NULL,NULL,NULL,NULL,NULL,NULL,NULL,NULL,NULL,NULL,NULL,NULL,NULL,NULL,NULL,NULL,NULL,NULL,NULL,NULL,1300,NULL,NULL,1500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P52" s="84" t="str">
        <f t="shared" si="101"/>
        <v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'0000000000000125',NULL,NULL,NULL,NULL,NULL,NULL,NULL,NULL,NULL,NULL,NULL,NULL,NULL,NULL,NULL,NULL,NULL,NULL,NULL,NULL,1300,NULL,NULL,1500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) ;</v>
      </c>
    </row>
    <row r="53" spans="2:224" x14ac:dyDescent="0.25">
      <c r="B53" s="43" t="s">
        <v>300</v>
      </c>
      <c r="C53" s="33">
        <v>66</v>
      </c>
      <c r="D53" s="94" t="s">
        <v>245</v>
      </c>
      <c r="E53" s="95" t="s">
        <v>35</v>
      </c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8" t="s">
        <v>245</v>
      </c>
      <c r="AB53" s="38" t="s">
        <v>245</v>
      </c>
      <c r="AC53" s="38" t="s">
        <v>245</v>
      </c>
      <c r="AD53" s="33" t="s">
        <v>245</v>
      </c>
      <c r="AE53" s="33"/>
      <c r="AF53" s="33"/>
      <c r="AG53" s="33"/>
      <c r="AH53" s="33"/>
      <c r="AI53" s="33"/>
      <c r="AJ53" s="33"/>
      <c r="AK53" s="33"/>
      <c r="AL53" s="33"/>
      <c r="AM53" s="33"/>
      <c r="AN53" s="33"/>
      <c r="AO53" s="33"/>
      <c r="AP53" s="33"/>
      <c r="AQ53" s="33"/>
      <c r="AR53" s="33"/>
      <c r="AS53" s="33"/>
      <c r="AT53" s="33"/>
      <c r="AU53" s="33"/>
      <c r="AV53" s="33"/>
      <c r="AW53" s="33"/>
      <c r="AX53" s="33"/>
      <c r="AY53" s="33"/>
      <c r="AZ53" s="33"/>
      <c r="BA53" s="33"/>
      <c r="BB53" s="33"/>
      <c r="BC53" s="33"/>
      <c r="BD53" s="33"/>
      <c r="BE53" s="33"/>
      <c r="BF53" s="33"/>
      <c r="BG53" s="33"/>
      <c r="BH53" s="33"/>
      <c r="BI53" s="33"/>
      <c r="BJ53" s="33"/>
      <c r="BK53" s="33"/>
      <c r="BL53" s="33"/>
      <c r="BM53" s="33"/>
      <c r="BN53" s="33"/>
      <c r="BO53" s="33"/>
      <c r="BP53" s="33"/>
      <c r="BQ53" s="33"/>
      <c r="BR53" s="33"/>
      <c r="BS53" s="33"/>
      <c r="BT53" s="33"/>
      <c r="BU53" s="33"/>
      <c r="BV53" s="33"/>
      <c r="BW53" s="33"/>
      <c r="BX53" s="33"/>
      <c r="BY53" s="33"/>
      <c r="BZ53" s="33"/>
      <c r="CA53" s="33"/>
      <c r="CB53" s="33"/>
      <c r="CC53" s="33"/>
      <c r="CD53" s="33"/>
      <c r="CE53" s="33"/>
      <c r="CF53" s="33"/>
      <c r="CG53" s="33"/>
      <c r="CH53" s="33"/>
      <c r="CI53" s="33"/>
      <c r="CJ53" s="33"/>
      <c r="CK53" s="39"/>
      <c r="CL53" s="39"/>
      <c r="CM53" s="39"/>
      <c r="CN53" s="39"/>
      <c r="CO53" s="39"/>
      <c r="CP53" s="39"/>
      <c r="CQ53" s="39"/>
      <c r="CR53" s="39"/>
      <c r="CS53" s="39"/>
      <c r="CT53" s="39"/>
      <c r="CU53" s="39"/>
      <c r="CV53" s="39"/>
      <c r="CW53" s="39"/>
      <c r="CX53" s="39"/>
      <c r="CY53" s="39"/>
      <c r="CZ53" s="33" t="s">
        <v>245</v>
      </c>
      <c r="DA53" s="33" t="str">
        <f t="shared" si="198"/>
        <v>?</v>
      </c>
      <c r="DB53" s="33"/>
      <c r="DC53" s="33"/>
      <c r="DD53" s="33"/>
      <c r="DE53" s="33"/>
      <c r="DF53" s="33"/>
      <c r="DG53" s="33"/>
      <c r="DH53" s="33"/>
      <c r="DI53" s="33"/>
      <c r="DJ53" s="33"/>
      <c r="DK53" s="33"/>
      <c r="DL53" s="33"/>
      <c r="DM53" s="33"/>
      <c r="DN53" s="33"/>
      <c r="DO53" s="33"/>
      <c r="DP53" s="33"/>
      <c r="DQ53" s="33" t="s">
        <v>245</v>
      </c>
      <c r="DR53" s="33" t="s">
        <v>35</v>
      </c>
      <c r="DS53" s="33"/>
      <c r="DT53" s="78" t="str">
        <f t="shared" si="6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</v>
      </c>
      <c r="DU53" s="80" t="str">
        <f t="shared" si="7"/>
        <v>'0000000000000126'</v>
      </c>
      <c r="DV53" s="81" t="str">
        <f t="shared" si="8"/>
        <v>'0000000000000126',NULL</v>
      </c>
      <c r="DW53" s="81" t="str">
        <f t="shared" si="9"/>
        <v>'0000000000000126',NULL,NULL</v>
      </c>
      <c r="DX53" s="81" t="str">
        <f t="shared" si="10"/>
        <v>'0000000000000126',NULL,NULL,NULL</v>
      </c>
      <c r="DY53" s="81" t="str">
        <f t="shared" si="11"/>
        <v>'0000000000000126',NULL,NULL,NULL,NULL</v>
      </c>
      <c r="DZ53" s="81" t="str">
        <f t="shared" si="12"/>
        <v>'0000000000000126',NULL,NULL,NULL,NULL,NULL</v>
      </c>
      <c r="EA53" s="81" t="str">
        <f t="shared" si="13"/>
        <v>'0000000000000126',NULL,NULL,NULL,NULL,NULL,NULL</v>
      </c>
      <c r="EB53" s="81" t="str">
        <f t="shared" si="133"/>
        <v>'0000000000000126',NULL,NULL,NULL,NULL,NULL,NULL,NULL</v>
      </c>
      <c r="EC53" s="79" t="str">
        <f t="shared" si="102"/>
        <v>'0000000000000126',NULL,NULL,NULL,NULL,NULL,NULL,NULL,NULL</v>
      </c>
      <c r="ED53" s="82"/>
      <c r="EE53" s="79" t="str">
        <f t="shared" si="15"/>
        <v>'0000000000000126',NULL,NULL,NULL,NULL,NULL,NULL,NULL,NULL,NULL</v>
      </c>
      <c r="EF53" s="79" t="str">
        <f t="shared" ref="EF53:EG53" si="203">EE53&amp;","&amp;(IF(OR(LEN(P53)=0,P53="?"),"NULL",P53))</f>
        <v>'0000000000000126',NULL,NULL,NULL,NULL,NULL,NULL,NULL,NULL,NULL,NULL</v>
      </c>
      <c r="EG53" s="79" t="str">
        <f t="shared" si="203"/>
        <v>'0000000000000126',NULL,NULL,NULL,NULL,NULL,NULL,NULL,NULL,NULL,NULL,NULL</v>
      </c>
      <c r="EH53" s="79" t="str">
        <f t="shared" si="17"/>
        <v>'0000000000000126',NULL,NULL,NULL,NULL,NULL,NULL,NULL,NULL,NULL,NULL,NULL,NULL</v>
      </c>
      <c r="EI53" s="79" t="str">
        <f t="shared" si="18"/>
        <v>'0000000000000126',NULL,NULL,NULL,NULL,NULL,NULL,NULL,NULL,NULL,NULL,NULL,NULL,NULL</v>
      </c>
      <c r="EJ53" s="79" t="str">
        <f t="shared" si="19"/>
        <v>'0000000000000126',NULL,NULL,NULL,NULL,NULL,NULL,NULL,NULL,NULL,NULL,NULL,NULL,NULL,NULL</v>
      </c>
      <c r="EK53" s="79" t="str">
        <f t="shared" si="20"/>
        <v>'0000000000000126',NULL,NULL,NULL,NULL,NULL,NULL,NULL,NULL,NULL,NULL,NULL,NULL,NULL,NULL,NULL</v>
      </c>
      <c r="EL53" s="79" t="str">
        <f t="shared" si="21"/>
        <v>'0000000000000126',NULL,NULL,NULL,NULL,NULL,NULL,NULL,NULL,NULL,NULL,NULL,NULL,NULL,NULL,NULL,NULL</v>
      </c>
      <c r="EM53" s="79" t="str">
        <f t="shared" si="22"/>
        <v>'0000000000000126',NULL,NULL,NULL,NULL,NULL,NULL,NULL,NULL,NULL,NULL,NULL,NULL,NULL,NULL,NULL,NULL,NULL</v>
      </c>
      <c r="EN53" s="79" t="str">
        <f t="shared" si="23"/>
        <v>'0000000000000126',NULL,NULL,NULL,NULL,NULL,NULL,NULL,NULL,NULL,NULL,NULL,NULL,NULL,NULL,NULL,NULL,NULL,NULL</v>
      </c>
      <c r="EO53" s="79" t="str">
        <f t="shared" si="24"/>
        <v>'0000000000000126',NULL,NULL,NULL,NULL,NULL,NULL,NULL,NULL,NULL,NULL,NULL,NULL,NULL,NULL,NULL,NULL,NULL,NULL,NULL</v>
      </c>
      <c r="EP53" s="79" t="str">
        <f t="shared" si="25"/>
        <v>'0000000000000126',NULL,NULL,NULL,NULL,NULL,NULL,NULL,NULL,NULL,NULL,NULL,NULL,NULL,NULL,NULL,NULL,NULL,NULL,NULL,NULL</v>
      </c>
      <c r="EQ53" s="79" t="str">
        <f t="shared" si="26"/>
        <v>'0000000000000126',NULL,NULL,NULL,NULL,NULL,NULL,NULL,NULL,NULL,NULL,NULL,NULL,NULL,NULL,NULL,NULL,NULL,NULL,NULL,NULL,NULL</v>
      </c>
      <c r="ER53" s="79" t="str">
        <f t="shared" si="27"/>
        <v>'0000000000000126',NULL,NULL,NULL,NULL,NULL,NULL,NULL,NULL,NULL,NULL,NULL,NULL,NULL,NULL,NULL,NULL,NULL,NULL,NULL,NULL,NULL,NULL</v>
      </c>
      <c r="ES53" s="79" t="str">
        <f t="shared" si="28"/>
        <v>'0000000000000126',NULL,NULL,NULL,NULL,NULL,NULL,NULL,NULL,NULL,NULL,NULL,NULL,NULL,NULL,NULL,NULL,NULL,NULL,NULL,NULL,NULL,NULL,NULL</v>
      </c>
      <c r="ET53" s="79" t="str">
        <f t="shared" si="29"/>
        <v>'0000000000000126',NULL,NULL,NULL,NULL,NULL,NULL,NULL,NULL,NULL,NULL,NULL,NULL,NULL,NULL,NULL,NULL,NULL,NULL,NULL,NULL,NULL,NULL,NULL,NULL</v>
      </c>
      <c r="EU53" s="79" t="str">
        <f t="shared" si="30"/>
        <v>'0000000000000126',NULL,NULL,NULL,NULL,NULL,NULL,NULL,NULL,NULL,NULL,NULL,NULL,NULL,NULL,NULL,NULL,NULL,NULL,NULL,NULL,NULL,NULL,NULL,NULL,NULL</v>
      </c>
      <c r="EV53" s="79" t="str">
        <f t="shared" si="31"/>
        <v>'0000000000000126',NULL,NULL,NULL,NULL,NULL,NULL,NULL,NULL,NULL,NULL,NULL,NULL,NULL,NULL,NULL,NULL,NULL,NULL,NULL,NULL,NULL,NULL,NULL,NULL,NULL,NULL</v>
      </c>
      <c r="EW53" s="79" t="str">
        <f t="shared" si="32"/>
        <v>'0000000000000126',NULL,NULL,NULL,NULL,NULL,NULL,NULL,NULL,NULL,NULL,NULL,NULL,NULL,NULL,NULL,NULL,NULL,NULL,NULL,NULL,NULL,NULL,NULL,NULL,NULL,NULL,NULL</v>
      </c>
      <c r="EX53" s="79" t="str">
        <f t="shared" si="33"/>
        <v>'0000000000000126',NULL,NULL,NULL,NULL,NULL,NULL,NULL,NULL,NULL,NULL,NULL,NULL,NULL,NULL,NULL,NULL,NULL,NULL,NULL,NULL,NULL,NULL,NULL,NULL,NULL,NULL,NULL,NULL</v>
      </c>
      <c r="EY53" s="79" t="str">
        <f t="shared" si="34"/>
        <v>'0000000000000126',NULL,NULL,NULL,NULL,NULL,NULL,NULL,NULL,NULL,NULL,NULL,NULL,NULL,NULL,NULL,NULL,NULL,NULL,NULL,NULL,NULL,NULL,NULL,NULL,NULL,NULL,NULL,NULL,NULL</v>
      </c>
      <c r="EZ53" s="79" t="str">
        <f t="shared" si="35"/>
        <v>'0000000000000126',NULL,NULL,NULL,NULL,NULL,NULL,NULL,NULL,NULL,NULL,NULL,NULL,NULL,NULL,NULL,NULL,NULL,NULL,NULL,NULL,NULL,NULL,NULL,NULL,NULL,NULL,NULL,NULL,NULL,NULL</v>
      </c>
      <c r="FA53" s="79" t="str">
        <f t="shared" si="36"/>
        <v>'0000000000000126',NULL,NULL,NULL,NULL,NULL,NULL,NULL,NULL,NULL,NULL,NULL,NULL,NULL,NULL,NULL,NULL,NULL,NULL,NULL,NULL,NULL,NULL,NULL,NULL,NULL,NULL,NULL,NULL,NULL,NULL,NULL</v>
      </c>
      <c r="FB53" s="79" t="str">
        <f t="shared" si="37"/>
        <v>'0000000000000126',NULL,NULL,NULL,NULL,NULL,NULL,NULL,NULL,NULL,NULL,NULL,NULL,NULL,NULL,NULL,NULL,NULL,NULL,NULL,NULL,NULL,NULL,NULL,NULL,NULL,NULL,NULL,NULL,NULL,NULL,NULL,NULL</v>
      </c>
      <c r="FC53" s="79" t="str">
        <f t="shared" si="38"/>
        <v>'0000000000000126',NULL,NULL,NULL,NULL,NULL,NULL,NULL,NULL,NULL,NULL,NULL,NULL,NULL,NULL,NULL,NULL,NULL,NULL,NULL,NULL,NULL,NULL,NULL,NULL,NULL,NULL,NULL,NULL,NULL,NULL,NULL,NULL,NULL</v>
      </c>
      <c r="FD53" s="79" t="str">
        <f t="shared" si="39"/>
        <v>'0000000000000126',NULL,NULL,NULL,NULL,NULL,NULL,NULL,NULL,NULL,NULL,NULL,NULL,NULL,NULL,NULL,NULL,NULL,NULL,NULL,NULL,NULL,NULL,NULL,NULL,NULL,NULL,NULL,NULL,NULL,NULL,NULL,NULL,NULL,NULL</v>
      </c>
      <c r="FE53" s="79" t="str">
        <f t="shared" si="40"/>
        <v>'0000000000000126',NULL,NULL,NULL,NULL,NULL,NULL,NULL,NULL,NULL,NULL,NULL,NULL,NULL,NULL,NULL,NULL,NULL,NULL,NULL,NULL,NULL,NULL,NULL,NULL,NULL,NULL,NULL,NULL,NULL,NULL,NULL,NULL,NULL,NULL,NULL</v>
      </c>
      <c r="FF53" s="79" t="str">
        <f t="shared" si="41"/>
        <v>'0000000000000126',NULL,NULL,NULL,NULL,NULL,NULL,NULL,NULL,NULL,NULL,NULL,NULL,NULL,NULL,NULL,NULL,NULL,NULL,NULL,NULL,NULL,NULL,NULL,NULL,NULL,NULL,NULL,NULL,NULL,NULL,NULL,NULL,NULL,NULL,NULL,NULL</v>
      </c>
      <c r="FG53" s="79" t="str">
        <f t="shared" si="42"/>
        <v>'0000000000000126',NULL,NULL,NULL,NULL,NULL,NULL,NULL,NULL,NULL,NULL,NULL,NULL,NULL,NULL,NULL,NULL,NULL,NULL,NULL,NULL,NULL,NULL,NULL,NULL,NULL,NULL,NULL,NULL,NULL,NULL,NULL,NULL,NULL,NULL,NULL,NULL,NULL</v>
      </c>
      <c r="FH53" s="79" t="str">
        <f t="shared" si="43"/>
        <v>'0000000000000126',NULL,NULL,NULL,NULL,NULL,NULL,NULL,NULL,NULL,NULL,NULL,NULL,NULL,NULL,NULL,NULL,NULL,NULL,NULL,NULL,NULL,NULL,NULL,NULL,NULL,NULL,NULL,NULL,NULL,NULL,NULL,NULL,NULL,NULL,NULL,NULL,NULL,NULL</v>
      </c>
      <c r="FI53" s="79" t="str">
        <f t="shared" si="44"/>
        <v>'0000000000000126',NULL,NULL,NULL,NULL,NULL,NULL,NULL,NULL,NULL,NULL,NULL,NULL,NULL,NULL,NULL,NULL,NULL,NULL,NULL,NULL,NULL,NULL,NULL,NULL,NULL,NULL,NULL,NULL,NULL,NULL,NULL,NULL,NULL,NULL,NULL,NULL,NULL,NULL,NULL</v>
      </c>
      <c r="FJ53" s="79" t="str">
        <f t="shared" si="45"/>
        <v>'0000000000000126',NULL,NULL,NULL,NULL,NULL,NULL,NULL,NULL,NULL,NULL,NULL,NULL,NULL,NULL,NULL,NULL,NULL,NULL,NULL,NULL,NULL,NULL,NULL,NULL,NULL,NULL,NULL,NULL,NULL,NULL,NULL,NULL,NULL,NULL,NULL,NULL,NULL,NULL,NULL,NULL</v>
      </c>
      <c r="FK53" s="79" t="str">
        <f t="shared" si="46"/>
        <v>'0000000000000126',NULL,NULL,NULL,NULL,NULL,NULL,NULL,NULL,NULL,NULL,NULL,NULL,NULL,NULL,NULL,NULL,NULL,NULL,NULL,NULL,NULL,NULL,NULL,NULL,NULL,NULL,NULL,NULL,NULL,NULL,NULL,NULL,NULL,NULL,NULL,NULL,NULL,NULL,NULL,NULL,NULL</v>
      </c>
      <c r="FL53" s="79" t="str">
        <f t="shared" si="47"/>
        <v>'0000000000000126',NULL,NULL,NULL,NULL,NULL,NULL,NULL,NULL,NULL,NULL,NULL,NULL,NULL,NULL,NULL,NULL,NULL,NULL,NULL,NULL,NULL,NULL,NULL,NULL,NULL,NULL,NULL,NULL,NULL,NULL,NULL,NULL,NULL,NULL,NULL,NULL,NULL,NULL,NULL,NULL,NULL,NULL</v>
      </c>
      <c r="FM53" s="79" t="str">
        <f t="shared" si="48"/>
        <v>'0000000000000126',NULL,NULL,NULL,NULL,NULL,NULL,NULL,NULL,NULL,NULL,NULL,NULL,NULL,NULL,NULL,NULL,NULL,NULL,NULL,NULL,NULL,NULL,NULL,NULL,NULL,NULL,NULL,NULL,NULL,NULL,NULL,NULL,NULL,NULL,NULL,NULL,NULL,NULL,NULL,NULL,NULL,NULL,NULL</v>
      </c>
      <c r="FN53" s="79" t="str">
        <f t="shared" si="49"/>
        <v>'0000000000000126',NULL,NULL,NULL,NULL,NULL,NULL,NULL,NULL,NULL,NULL,NULL,NULL,NULL,NULL,NULL,NULL,NULL,NULL,NULL,NULL,NULL,NULL,NULL,NULL,NULL,NULL,NULL,NULL,NULL,NULL,NULL,NULL,NULL,NULL,NULL,NULL,NULL,NULL,NULL,NULL,NULL,NULL,NULL,NULL</v>
      </c>
      <c r="FO53" s="79" t="str">
        <f t="shared" si="50"/>
        <v>'0000000000000126',NULL,NULL,NULL,NULL,NULL,NULL,NULL,NULL,NULL,NULL,NULL,NULL,NULL,NULL,NULL,NULL,NULL,NULL,NULL,NULL,NULL,NULL,NULL,NULL,NULL,NULL,NULL,NULL,NULL,NULL,NULL,NULL,NULL,NULL,NULL,NULL,NULL,NULL,NULL,NULL,NULL,NULL,NULL,NULL,NULL</v>
      </c>
      <c r="FP53" s="79" t="str">
        <f t="shared" si="51"/>
        <v>'0000000000000126',NULL,NULL,NULL,NULL,NULL,NULL,NULL,NULL,NULL,NULL,NULL,NULL,NULL,NULL,NULL,NULL,NULL,NULL,NULL,NULL,NULL,NULL,NULL,NULL,NULL,NULL,NULL,NULL,NULL,NULL,NULL,NULL,NULL,NULL,NULL,NULL,NULL,NULL,NULL,NULL,NULL,NULL,NULL,NULL,NULL,NULL</v>
      </c>
      <c r="FQ53" s="79" t="str">
        <f t="shared" si="52"/>
        <v>'0000000000000126',NULL,NULL,NULL,NULL,NULL,NULL,NULL,NULL,NULL,NULL,NULL,NULL,NULL,NULL,NULL,NULL,NULL,NULL,NULL,NULL,NULL,NULL,NULL,NULL,NULL,NULL,NULL,NULL,NULL,NULL,NULL,NULL,NULL,NULL,NULL,NULL,NULL,NULL,NULL,NULL,NULL,NULL,NULL,NULL,NULL,NULL,NULL</v>
      </c>
      <c r="FR53" s="79" t="str">
        <f t="shared" si="53"/>
        <v>'0000000000000126',NULL,NULL,NULL,NULL,NULL,NULL,NULL,NULL,NULL,NULL,NULL,NULL,NULL,NULL,NULL,NULL,NULL,NULL,NULL,NULL,NULL,NULL,NULL,NULL,NULL,NULL,NULL,NULL,NULL,NULL,NULL,NULL,NULL,NULL,NULL,NULL,NULL,NULL,NULL,NULL,NULL,NULL,NULL,NULL,NULL,NULL,NULL,NULL</v>
      </c>
      <c r="FS53" s="79" t="str">
        <f t="shared" si="54"/>
        <v>'0000000000000126',NULL,NULL,NULL,NULL,NULL,NULL,NULL,NULL,NULL,NULL,NULL,NULL,NULL,NULL,NULL,NULL,NULL,NULL,NULL,NULL,NULL,NULL,NULL,NULL,NULL,NULL,NULL,NULL,NULL,NULL,NULL,NULL,NULL,NULL,NULL,NULL,NULL,NULL,NULL,NULL,NULL,NULL,NULL,NULL,NULL,NULL,NULL,NULL,NULL</v>
      </c>
      <c r="FT53" s="79" t="str">
        <f t="shared" si="55"/>
        <v>'0000000000000126',NULL,NULL,NULL,NULL,NULL,NULL,NULL,NULL,NULL,NULL,NULL,NULL,NULL,NULL,NULL,NULL,NULL,NULL,NULL,NULL,NULL,NULL,NULL,NULL,NULL,NULL,NULL,NULL,NULL,NULL,NULL,NULL,NULL,NULL,NULL,NULL,NULL,NULL,NULL,NULL,NULL,NULL,NULL,NULL,NULL,NULL,NULL,NULL,NULL,NULL</v>
      </c>
      <c r="FU53" s="79" t="str">
        <f t="shared" si="56"/>
        <v>'0000000000000126',NULL,NULL,NULL,NULL,NULL,NULL,NULL,NULL,NULL,NULL,NULL,NULL,NULL,NULL,NULL,NULL,NULL,NULL,NULL,NULL,NULL,NULL,NULL,NULL,NULL,NULL,NULL,NULL,NULL,NULL,NULL,NULL,NULL,NULL,NULL,NULL,NULL,NULL,NULL,NULL,NULL,NULL,NULL,NULL,NULL,NULL,NULL,NULL,NULL,NULL,NULL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V53" s="79" t="str">
        <f t="shared" si="57"/>
        <v>'0000000000000126',NULL,NULL,NULL,NULL,NULL,NULL,NULL,NULL,NULL,NULL,NULL,NULL,NULL,NULL,NULL,NULL,NULL,NULL,NULL,NULL,NULL,NULL,NULL,NULL,NULL,NULL,NULL,NULL,NULL,NULL,NULL,NULL,NULL,NULL,NULL,NULL,NULL,NULL,NULL,NULL,NULL,NULL,NULL,NULL,NULL,NULL,NULL,NULL,NULL,NULL,NULL,NULL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W53" s="79" t="str">
        <f t="shared" si="58"/>
        <v>'0000000000000126'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X53" s="79" t="str">
        <f t="shared" si="59"/>
        <v>'0000000000000126'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Y53" s="79" t="str">
        <f t="shared" si="60"/>
        <v>'0000000000000126'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Z53" s="79" t="str">
        <f t="shared" si="61"/>
        <v>'0000000000000126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A53" s="79" t="str">
        <f t="shared" si="62"/>
        <v>'0000000000000126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B53" s="79" t="str">
        <f t="shared" si="63"/>
        <v>'0000000000000126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C53" s="79" t="str">
        <f t="shared" si="64"/>
        <v>'0000000000000126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D53" s="79" t="str">
        <f t="shared" si="65"/>
        <v>'0000000000000126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E53" s="79" t="str">
        <f t="shared" si="66"/>
        <v>'0000000000000126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F53" s="79" t="str">
        <f t="shared" si="67"/>
        <v>'0000000000000126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G53" s="79" t="str">
        <f t="shared" si="68"/>
        <v>'0000000000000126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H53" s="79" t="str">
        <f t="shared" si="69"/>
        <v>'0000000000000126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I53" s="79" t="str">
        <f t="shared" si="70"/>
        <v>'0000000000000126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J53" s="79" t="str">
        <f t="shared" si="71"/>
        <v>'0000000000000126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K53" s="79" t="str">
        <f t="shared" si="72"/>
        <v>'0000000000000126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L53" s="79" t="str">
        <f t="shared" si="73"/>
        <v>'0000000000000126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M53" s="79" t="str">
        <f t="shared" si="74"/>
        <v>'0000000000000126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N53" s="79" t="str">
        <f t="shared" si="75"/>
        <v>'0000000000000126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O53" s="79" t="str">
        <f t="shared" si="76"/>
        <v>'0000000000000126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P53" s="79" t="str">
        <f t="shared" si="77"/>
        <v>'0000000000000126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Q53" s="79" t="str">
        <f t="shared" si="78"/>
        <v>'0000000000000126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R53" s="79" t="str">
        <f t="shared" si="79"/>
        <v>'0000000000000126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S53" s="79" t="str">
        <f t="shared" si="80"/>
        <v>'0000000000000126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T53" s="79" t="str">
        <f t="shared" si="81"/>
        <v>'0000000000000126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U53" s="79" t="str">
        <f t="shared" si="82"/>
        <v>'0000000000000126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V53" s="79" t="str">
        <f t="shared" si="83"/>
        <v>'0000000000000126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W53" s="79" t="str">
        <f t="shared" si="84"/>
        <v>'0000000000000126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X53" s="79" t="str">
        <f t="shared" si="85"/>
        <v>'0000000000000126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Y53" s="79" t="str">
        <f t="shared" si="86"/>
        <v>'0000000000000126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Z53" s="79" t="str">
        <f t="shared" si="87"/>
        <v>'0000000000000126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A53" s="79" t="str">
        <f t="shared" si="88"/>
        <v>'0000000000000126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B53" s="79" t="str">
        <f t="shared" si="89"/>
        <v>'0000000000000126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C53" s="79" t="str">
        <f t="shared" si="90"/>
        <v>'0000000000000126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D53" s="79" t="str">
        <f t="shared" si="91"/>
        <v>'0000000000000126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E53" s="79" t="str">
        <f t="shared" si="92"/>
        <v>'0000000000000126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F53" s="79" t="str">
        <f t="shared" si="93"/>
        <v>'0000000000000126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G53" s="79" t="str">
        <f t="shared" si="94"/>
        <v>'0000000000000126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H53" s="79" t="str">
        <f t="shared" si="95"/>
        <v>'0000000000000126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I53" s="79" t="str">
        <f t="shared" si="96"/>
        <v>'0000000000000126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J53" s="79" t="str">
        <f t="shared" si="97"/>
        <v>'0000000000000126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K53" s="79" t="str">
        <f t="shared" si="98"/>
        <v>'0000000000000126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L53" s="79" t="str">
        <f t="shared" si="99"/>
        <v>'0000000000000126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M53" s="79" t="str">
        <f t="shared" si="202"/>
        <v>'0000000000000126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N53" s="79" t="str">
        <f t="shared" ref="HN53:HO53" si="204">HM53&amp;","&amp;(IF(OR(LEN(CX53)=0,CX53="?"),"NULL",CX53))</f>
        <v>'0000000000000126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O53" s="83" t="str">
        <f t="shared" si="204"/>
        <v>'0000000000000126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P53" s="84" t="str">
        <f t="shared" si="101"/>
        <v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'0000000000000126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) ;</v>
      </c>
    </row>
    <row r="54" spans="2:224" x14ac:dyDescent="0.25">
      <c r="B54" s="43" t="s">
        <v>301</v>
      </c>
      <c r="C54" s="33">
        <v>66</v>
      </c>
      <c r="D54" s="94">
        <v>1000000</v>
      </c>
      <c r="E54" s="95" t="s">
        <v>37</v>
      </c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6">
        <v>1700</v>
      </c>
      <c r="AB54" s="36">
        <v>900</v>
      </c>
      <c r="AC54" s="36">
        <v>500</v>
      </c>
      <c r="AD54" s="33">
        <v>0</v>
      </c>
      <c r="AE54" s="33"/>
      <c r="AF54" s="33"/>
      <c r="AG54" s="33"/>
      <c r="AH54" s="33"/>
      <c r="AI54" s="33"/>
      <c r="AJ54" s="33"/>
      <c r="AK54" s="33"/>
      <c r="AL54" s="33"/>
      <c r="AM54" s="33"/>
      <c r="AN54" s="33"/>
      <c r="AO54" s="33"/>
      <c r="AP54" s="33"/>
      <c r="AQ54" s="33"/>
      <c r="AR54" s="33"/>
      <c r="AS54" s="33"/>
      <c r="AT54" s="33"/>
      <c r="AU54" s="33"/>
      <c r="AV54" s="33"/>
      <c r="AW54" s="33"/>
      <c r="AX54" s="33"/>
      <c r="AY54" s="33"/>
      <c r="AZ54" s="33"/>
      <c r="BA54" s="33"/>
      <c r="BB54" s="33"/>
      <c r="BC54" s="33"/>
      <c r="BD54" s="33"/>
      <c r="BE54" s="33"/>
      <c r="BF54" s="33"/>
      <c r="BG54" s="33"/>
      <c r="BH54" s="33"/>
      <c r="BI54" s="33"/>
      <c r="BJ54" s="33"/>
      <c r="BK54" s="33"/>
      <c r="BL54" s="33"/>
      <c r="BM54" s="33"/>
      <c r="BN54" s="33"/>
      <c r="BO54" s="33"/>
      <c r="BP54" s="33"/>
      <c r="BQ54" s="33"/>
      <c r="BR54" s="33"/>
      <c r="BS54" s="33"/>
      <c r="BT54" s="33"/>
      <c r="BU54" s="33"/>
      <c r="BV54" s="33"/>
      <c r="BW54" s="33"/>
      <c r="BX54" s="33"/>
      <c r="BY54" s="33"/>
      <c r="BZ54" s="33"/>
      <c r="CA54" s="33"/>
      <c r="CB54" s="33"/>
      <c r="CC54" s="33"/>
      <c r="CD54" s="33"/>
      <c r="CE54" s="33"/>
      <c r="CF54" s="33"/>
      <c r="CG54" s="33"/>
      <c r="CH54" s="33"/>
      <c r="CI54" s="33"/>
      <c r="CJ54" s="33"/>
      <c r="CK54" s="39"/>
      <c r="CL54" s="39"/>
      <c r="CM54" s="39"/>
      <c r="CN54" s="39"/>
      <c r="CO54" s="39"/>
      <c r="CP54" s="39"/>
      <c r="CQ54" s="39"/>
      <c r="CR54" s="39"/>
      <c r="CS54" s="39"/>
      <c r="CT54" s="39"/>
      <c r="CU54" s="39"/>
      <c r="CV54" s="39"/>
      <c r="CW54" s="39"/>
      <c r="CX54" s="39"/>
      <c r="CY54" s="39"/>
      <c r="CZ54" s="33">
        <f>AVERAGE(AA54,AB54,AC54)</f>
        <v>1033.3333333333333</v>
      </c>
      <c r="DA54" s="33">
        <f t="shared" si="198"/>
        <v>0</v>
      </c>
      <c r="DB54" s="33"/>
      <c r="DC54" s="33"/>
      <c r="DD54" s="33"/>
      <c r="DE54" s="33"/>
      <c r="DF54" s="33"/>
      <c r="DG54" s="33"/>
      <c r="DH54" s="33"/>
      <c r="DI54" s="33"/>
      <c r="DJ54" s="33"/>
      <c r="DK54" s="33"/>
      <c r="DL54" s="33"/>
      <c r="DM54" s="33"/>
      <c r="DN54" s="33"/>
      <c r="DO54" s="33"/>
      <c r="DP54" s="33"/>
      <c r="DQ54" s="33" t="s">
        <v>507</v>
      </c>
      <c r="DR54" s="33" t="s">
        <v>37</v>
      </c>
      <c r="DS54" s="33"/>
      <c r="DT54" s="78" t="str">
        <f t="shared" si="6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</v>
      </c>
      <c r="DU54" s="80" t="str">
        <f t="shared" si="7"/>
        <v>'0000000000000127'</v>
      </c>
      <c r="DV54" s="81" t="str">
        <f t="shared" si="8"/>
        <v>'0000000000000127',NULL</v>
      </c>
      <c r="DW54" s="81" t="str">
        <f t="shared" si="9"/>
        <v>'0000000000000127',NULL,NULL</v>
      </c>
      <c r="DX54" s="81" t="str">
        <f t="shared" si="10"/>
        <v>'0000000000000127',NULL,NULL,NULL</v>
      </c>
      <c r="DY54" s="81" t="str">
        <f t="shared" si="11"/>
        <v>'0000000000000127',NULL,NULL,NULL,NULL</v>
      </c>
      <c r="DZ54" s="81" t="str">
        <f t="shared" si="12"/>
        <v>'0000000000000127',NULL,NULL,NULL,NULL,NULL</v>
      </c>
      <c r="EA54" s="81" t="str">
        <f t="shared" si="13"/>
        <v>'0000000000000127',NULL,NULL,NULL,NULL,NULL,NULL</v>
      </c>
      <c r="EB54" s="81" t="str">
        <f t="shared" si="133"/>
        <v>'0000000000000127',NULL,NULL,NULL,NULL,NULL,NULL,NULL</v>
      </c>
      <c r="EC54" s="79" t="str">
        <f t="shared" si="102"/>
        <v>'0000000000000127',NULL,NULL,NULL,NULL,NULL,NULL,NULL,NULL</v>
      </c>
      <c r="ED54" s="82"/>
      <c r="EE54" s="79" t="str">
        <f t="shared" si="15"/>
        <v>'0000000000000127',NULL,NULL,NULL,NULL,NULL,NULL,NULL,NULL,NULL</v>
      </c>
      <c r="EF54" s="79" t="str">
        <f t="shared" ref="EF54:EG54" si="205">EE54&amp;","&amp;(IF(OR(LEN(P54)=0,P54="?"),"NULL",P54))</f>
        <v>'0000000000000127',NULL,NULL,NULL,NULL,NULL,NULL,NULL,NULL,NULL,NULL</v>
      </c>
      <c r="EG54" s="79" t="str">
        <f t="shared" si="205"/>
        <v>'0000000000000127',NULL,NULL,NULL,NULL,NULL,NULL,NULL,NULL,NULL,NULL,NULL</v>
      </c>
      <c r="EH54" s="79" t="str">
        <f t="shared" si="17"/>
        <v>'0000000000000127',NULL,NULL,NULL,NULL,NULL,NULL,NULL,NULL,NULL,NULL,NULL,NULL</v>
      </c>
      <c r="EI54" s="79" t="str">
        <f t="shared" si="18"/>
        <v>'0000000000000127',NULL,NULL,NULL,NULL,NULL,NULL,NULL,NULL,NULL,NULL,NULL,NULL,NULL</v>
      </c>
      <c r="EJ54" s="79" t="str">
        <f t="shared" si="19"/>
        <v>'0000000000000127',NULL,NULL,NULL,NULL,NULL,NULL,NULL,NULL,NULL,NULL,NULL,NULL,NULL,NULL</v>
      </c>
      <c r="EK54" s="79" t="str">
        <f t="shared" si="20"/>
        <v>'0000000000000127',NULL,NULL,NULL,NULL,NULL,NULL,NULL,NULL,NULL,NULL,NULL,NULL,NULL,NULL,NULL</v>
      </c>
      <c r="EL54" s="79" t="str">
        <f t="shared" si="21"/>
        <v>'0000000000000127',NULL,NULL,NULL,NULL,NULL,NULL,NULL,NULL,NULL,NULL,NULL,NULL,NULL,NULL,NULL,NULL</v>
      </c>
      <c r="EM54" s="79" t="str">
        <f t="shared" si="22"/>
        <v>'0000000000000127',NULL,NULL,NULL,NULL,NULL,NULL,NULL,NULL,NULL,NULL,NULL,NULL,NULL,NULL,NULL,NULL,NULL</v>
      </c>
      <c r="EN54" s="79" t="str">
        <f t="shared" si="23"/>
        <v>'0000000000000127',NULL,NULL,NULL,NULL,NULL,NULL,NULL,NULL,NULL,NULL,NULL,NULL,NULL,NULL,NULL,NULL,NULL,NULL</v>
      </c>
      <c r="EO54" s="79" t="str">
        <f t="shared" si="24"/>
        <v>'0000000000000127',NULL,NULL,NULL,NULL,NULL,NULL,NULL,NULL,NULL,NULL,NULL,NULL,NULL,NULL,NULL,NULL,NULL,NULL,NULL</v>
      </c>
      <c r="EP54" s="79" t="str">
        <f t="shared" si="25"/>
        <v>'0000000000000127',NULL,NULL,NULL,NULL,NULL,NULL,NULL,NULL,NULL,NULL,NULL,NULL,NULL,NULL,NULL,NULL,NULL,NULL,NULL,NULL</v>
      </c>
      <c r="EQ54" s="79" t="str">
        <f t="shared" si="26"/>
        <v>'0000000000000127',NULL,NULL,NULL,NULL,NULL,NULL,NULL,NULL,NULL,NULL,NULL,NULL,NULL,NULL,NULL,NULL,NULL,NULL,NULL,NULL,1700</v>
      </c>
      <c r="ER54" s="79" t="str">
        <f t="shared" si="27"/>
        <v>'0000000000000127',NULL,NULL,NULL,NULL,NULL,NULL,NULL,NULL,NULL,NULL,NULL,NULL,NULL,NULL,NULL,NULL,NULL,NULL,NULL,NULL,1700,900</v>
      </c>
      <c r="ES54" s="79" t="str">
        <f t="shared" si="28"/>
        <v>'0000000000000127',NULL,NULL,NULL,NULL,NULL,NULL,NULL,NULL,NULL,NULL,NULL,NULL,NULL,NULL,NULL,NULL,NULL,NULL,NULL,NULL,1700,900,500</v>
      </c>
      <c r="ET54" s="79" t="str">
        <f t="shared" si="29"/>
        <v>'0000000000000127',NULL,NULL,NULL,NULL,NULL,NULL,NULL,NULL,NULL,NULL,NULL,NULL,NULL,NULL,NULL,NULL,NULL,NULL,NULL,NULL,1700,900,500,0</v>
      </c>
      <c r="EU54" s="79" t="str">
        <f t="shared" si="30"/>
        <v>'0000000000000127',NULL,NULL,NULL,NULL,NULL,NULL,NULL,NULL,NULL,NULL,NULL,NULL,NULL,NULL,NULL,NULL,NULL,NULL,NULL,NULL,1700,900,500,0,NULL</v>
      </c>
      <c r="EV54" s="79" t="str">
        <f t="shared" si="31"/>
        <v>'0000000000000127',NULL,NULL,NULL,NULL,NULL,NULL,NULL,NULL,NULL,NULL,NULL,NULL,NULL,NULL,NULL,NULL,NULL,NULL,NULL,NULL,1700,900,500,0,NULL,NULL</v>
      </c>
      <c r="EW54" s="79" t="str">
        <f t="shared" si="32"/>
        <v>'0000000000000127',NULL,NULL,NULL,NULL,NULL,NULL,NULL,NULL,NULL,NULL,NULL,NULL,NULL,NULL,NULL,NULL,NULL,NULL,NULL,NULL,1700,900,500,0,NULL,NULL,NULL</v>
      </c>
      <c r="EX54" s="79" t="str">
        <f t="shared" si="33"/>
        <v>'0000000000000127',NULL,NULL,NULL,NULL,NULL,NULL,NULL,NULL,NULL,NULL,NULL,NULL,NULL,NULL,NULL,NULL,NULL,NULL,NULL,NULL,1700,900,500,0,NULL,NULL,NULL,NULL</v>
      </c>
      <c r="EY54" s="79" t="str">
        <f t="shared" si="34"/>
        <v>'0000000000000127',NULL,NULL,NULL,NULL,NULL,NULL,NULL,NULL,NULL,NULL,NULL,NULL,NULL,NULL,NULL,NULL,NULL,NULL,NULL,NULL,1700,900,500,0,NULL,NULL,NULL,NULL,NULL</v>
      </c>
      <c r="EZ54" s="79" t="str">
        <f t="shared" si="35"/>
        <v>'0000000000000127',NULL,NULL,NULL,NULL,NULL,NULL,NULL,NULL,NULL,NULL,NULL,NULL,NULL,NULL,NULL,NULL,NULL,NULL,NULL,NULL,1700,900,500,0,NULL,NULL,NULL,NULL,NULL,NULL</v>
      </c>
      <c r="FA54" s="79" t="str">
        <f t="shared" si="36"/>
        <v>'0000000000000127',NULL,NULL,NULL,NULL,NULL,NULL,NULL,NULL,NULL,NULL,NULL,NULL,NULL,NULL,NULL,NULL,NULL,NULL,NULL,NULL,1700,900,500,0,NULL,NULL,NULL,NULL,NULL,NULL,NULL</v>
      </c>
      <c r="FB54" s="79" t="str">
        <f t="shared" si="37"/>
        <v>'0000000000000127',NULL,NULL,NULL,NULL,NULL,NULL,NULL,NULL,NULL,NULL,NULL,NULL,NULL,NULL,NULL,NULL,NULL,NULL,NULL,NULL,1700,900,500,0,NULL,NULL,NULL,NULL,NULL,NULL,NULL,NULL</v>
      </c>
      <c r="FC54" s="79" t="str">
        <f t="shared" si="38"/>
        <v>'0000000000000127',NULL,NULL,NULL,NULL,NULL,NULL,NULL,NULL,NULL,NULL,NULL,NULL,NULL,NULL,NULL,NULL,NULL,NULL,NULL,NULL,1700,900,500,0,NULL,NULL,NULL,NULL,NULL,NULL,NULL,NULL,NULL</v>
      </c>
      <c r="FD54" s="79" t="str">
        <f t="shared" si="39"/>
        <v>'0000000000000127',NULL,NULL,NULL,NULL,NULL,NULL,NULL,NULL,NULL,NULL,NULL,NULL,NULL,NULL,NULL,NULL,NULL,NULL,NULL,NULL,1700,900,500,0,NULL,NULL,NULL,NULL,NULL,NULL,NULL,NULL,NULL,NULL</v>
      </c>
      <c r="FE54" s="79" t="str">
        <f t="shared" si="40"/>
        <v>'0000000000000127',NULL,NULL,NULL,NULL,NULL,NULL,NULL,NULL,NULL,NULL,NULL,NULL,NULL,NULL,NULL,NULL,NULL,NULL,NULL,NULL,1700,900,500,0,NULL,NULL,NULL,NULL,NULL,NULL,NULL,NULL,NULL,NULL,NULL</v>
      </c>
      <c r="FF54" s="79" t="str">
        <f t="shared" si="41"/>
        <v>'0000000000000127',NULL,NULL,NULL,NULL,NULL,NULL,NULL,NULL,NULL,NULL,NULL,NULL,NULL,NULL,NULL,NULL,NULL,NULL,NULL,NULL,1700,900,500,0,NULL,NULL,NULL,NULL,NULL,NULL,NULL,NULL,NULL,NULL,NULL,NULL</v>
      </c>
      <c r="FG54" s="79" t="str">
        <f t="shared" si="42"/>
        <v>'0000000000000127',NULL,NULL,NULL,NULL,NULL,NULL,NULL,NULL,NULL,NULL,NULL,NULL,NULL,NULL,NULL,NULL,NULL,NULL,NULL,NULL,1700,900,500,0,NULL,NULL,NULL,NULL,NULL,NULL,NULL,NULL,NULL,NULL,NULL,NULL,NULL</v>
      </c>
      <c r="FH54" s="79" t="str">
        <f t="shared" si="43"/>
        <v>'0000000000000127',NULL,NULL,NULL,NULL,NULL,NULL,NULL,NULL,NULL,NULL,NULL,NULL,NULL,NULL,NULL,NULL,NULL,NULL,NULL,NULL,1700,900,500,0,NULL,NULL,NULL,NULL,NULL,NULL,NULL,NULL,NULL,NULL,NULL,NULL,NULL,NULL</v>
      </c>
      <c r="FI54" s="79" t="str">
        <f t="shared" si="44"/>
        <v>'0000000000000127',NULL,NULL,NULL,NULL,NULL,NULL,NULL,NULL,NULL,NULL,NULL,NULL,NULL,NULL,NULL,NULL,NULL,NULL,NULL,NULL,1700,900,500,0,NULL,NULL,NULL,NULL,NULL,NULL,NULL,NULL,NULL,NULL,NULL,NULL,NULL,NULL,NULL</v>
      </c>
      <c r="FJ54" s="79" t="str">
        <f t="shared" si="45"/>
        <v>'0000000000000127',NULL,NULL,NULL,NULL,NULL,NULL,NULL,NULL,NULL,NULL,NULL,NULL,NULL,NULL,NULL,NULL,NULL,NULL,NULL,NULL,1700,900,500,0,NULL,NULL,NULL,NULL,NULL,NULL,NULL,NULL,NULL,NULL,NULL,NULL,NULL,NULL,NULL,NULL</v>
      </c>
      <c r="FK54" s="79" t="str">
        <f t="shared" si="46"/>
        <v>'0000000000000127',NULL,NULL,NULL,NULL,NULL,NULL,NULL,NULL,NULL,NULL,NULL,NULL,NULL,NULL,NULL,NULL,NULL,NULL,NULL,NULL,1700,900,500,0,NULL,NULL,NULL,NULL,NULL,NULL,NULL,NULL,NULL,NULL,NULL,NULL,NULL,NULL,NULL,NULL,NULL</v>
      </c>
      <c r="FL54" s="79" t="str">
        <f t="shared" si="47"/>
        <v>'0000000000000127',NULL,NULL,NULL,NULL,NULL,NULL,NULL,NULL,NULL,NULL,NULL,NULL,NULL,NULL,NULL,NULL,NULL,NULL,NULL,NULL,1700,900,500,0,NULL,NULL,NULL,NULL,NULL,NULL,NULL,NULL,NULL,NULL,NULL,NULL,NULL,NULL,NULL,NULL,NULL,NULL</v>
      </c>
      <c r="FM54" s="79" t="str">
        <f t="shared" si="48"/>
        <v>'0000000000000127',NULL,NULL,NULL,NULL,NULL,NULL,NULL,NULL,NULL,NULL,NULL,NULL,NULL,NULL,NULL,NULL,NULL,NULL,NULL,NULL,1700,900,500,0,NULL,NULL,NULL,NULL,NULL,NULL,NULL,NULL,NULL,NULL,NULL,NULL,NULL,NULL,NULL,NULL,NULL,NULL,NULL</v>
      </c>
      <c r="FN54" s="79" t="str">
        <f t="shared" si="49"/>
        <v>'0000000000000127',NULL,NULL,NULL,NULL,NULL,NULL,NULL,NULL,NULL,NULL,NULL,NULL,NULL,NULL,NULL,NULL,NULL,NULL,NULL,NULL,1700,900,500,0,NULL,NULL,NULL,NULL,NULL,NULL,NULL,NULL,NULL,NULL,NULL,NULL,NULL,NULL,NULL,NULL,NULL,NULL,NULL,NULL</v>
      </c>
      <c r="FO54" s="79" t="str">
        <f t="shared" si="50"/>
        <v>'0000000000000127',NULL,NULL,NULL,NULL,NULL,NULL,NULL,NULL,NULL,NULL,NULL,NULL,NULL,NULL,NULL,NULL,NULL,NULL,NULL,NULL,1700,900,500,0,NULL,NULL,NULL,NULL,NULL,NULL,NULL,NULL,NULL,NULL,NULL,NULL,NULL,NULL,NULL,NULL,NULL,NULL,NULL,NULL,NULL</v>
      </c>
      <c r="FP54" s="79" t="str">
        <f t="shared" si="51"/>
        <v>'0000000000000127',NULL,NULL,NULL,NULL,NULL,NULL,NULL,NULL,NULL,NULL,NULL,NULL,NULL,NULL,NULL,NULL,NULL,NULL,NULL,NULL,1700,900,500,0,NULL,NULL,NULL,NULL,NULL,NULL,NULL,NULL,NULL,NULL,NULL,NULL,NULL,NULL,NULL,NULL,NULL,NULL,NULL,NULL,NULL,NULL</v>
      </c>
      <c r="FQ54" s="79" t="str">
        <f t="shared" si="52"/>
        <v>'0000000000000127',NULL,NULL,NULL,NULL,NULL,NULL,NULL,NULL,NULL,NULL,NULL,NULL,NULL,NULL,NULL,NULL,NULL,NULL,NULL,NULL,1700,900,500,0,NULL,NULL,NULL,NULL,NULL,NULL,NULL,NULL,NULL,NULL,NULL,NULL,NULL,NULL,NULL,NULL,NULL,NULL,NULL,NULL,NULL,NULL,NULL</v>
      </c>
      <c r="FR54" s="79" t="str">
        <f t="shared" si="53"/>
        <v>'0000000000000127',NULL,NULL,NULL,NULL,NULL,NULL,NULL,NULL,NULL,NULL,NULL,NULL,NULL,NULL,NULL,NULL,NULL,NULL,NULL,NULL,1700,900,500,0,NULL,NULL,NULL,NULL,NULL,NULL,NULL,NULL,NULL,NULL,NULL,NULL,NULL,NULL,NULL,NULL,NULL,NULL,NULL,NULL,NULL,NULL,NULL,NULL</v>
      </c>
      <c r="FS54" s="79" t="str">
        <f t="shared" si="54"/>
        <v>'0000000000000127',NULL,NULL,NULL,NULL,NULL,NULL,NULL,NULL,NULL,NULL,NULL,NULL,NULL,NULL,NULL,NULL,NULL,NULL,NULL,NULL,1700,900,500,0,NULL,NULL,NULL,NULL,NULL,NULL,NULL,NULL,NULL,NULL,NULL,NULL,NULL,NULL,NULL,NULL,NULL,NULL,NULL,NULL,NULL,NULL,NULL,NULL,NULL</v>
      </c>
      <c r="FT54" s="79" t="str">
        <f t="shared" si="55"/>
        <v>'0000000000000127',NULL,NULL,NULL,NULL,NULL,NULL,NULL,NULL,NULL,NULL,NULL,NULL,NULL,NULL,NULL,NULL,NULL,NULL,NULL,NULL,1700,900,500,0,NULL,NULL,NULL,NULL,NULL,NULL,NULL,NULL,NULL,NULL,NULL,NULL,NULL,NULL,NULL,NULL,NULL,NULL,NULL,NULL,NULL,NULL,NULL,NULL,NULL,NULL</v>
      </c>
      <c r="FU54" s="79" t="str">
        <f t="shared" si="56"/>
        <v>'0000000000000127',NULL,NULL,NULL,NULL,NULL,NULL,NULL,NULL,NULL,NULL,NULL,NULL,NULL,NULL,NULL,NULL,NULL,NULL,NULL,NULL,1700,900,500,0,NULL,NULL,NULL,NULL,NULL,NULL,NULL,NULL,NULL,NULL,NULL,NULL,NULL,NULL,NULL,NULL,NULL,NULL,NULL,NULL,NULL,NULL,NULL,NULL,NULL,NULL,NULL</v>
      </c>
      <c r="FV54" s="79" t="str">
        <f t="shared" si="57"/>
        <v>'0000000000000127',NULL,NULL,NULL,NULL,NULL,NULL,NULL,NULL,NULL,NULL,NULL,NULL,NULL,NULL,NULL,NULL,NULL,NULL,NULL,NULL,1700,900,500,0,NULL,NULL,NULL,NULL,NULL,NULL,NULL,NULL,NULL,NULL,NULL,NULL,NULL,NULL,NULL,NULL,NULL,NULL,NULL,NULL,NULL,NULL,NULL,NULL,NULL,NULL,NULL,NULL</v>
      </c>
      <c r="FW54" s="79" t="str">
        <f t="shared" si="58"/>
        <v>'0000000000000127',NULL,NULL,NULL,NULL,NULL,NULL,NULL,NULL,NULL,NULL,NULL,NULL,NULL,NULL,NULL,NULL,NULL,NULL,NULL,NULL,1700,900,500,0,NULL,NULL,NULL,NULL,NULL,NULL,NULL,NULL,NULL,NULL,NULL,NULL,NULL,NULL,NULL,NULL,NULL,NULL,NULL,NULL,NULL,NULL,NULL,NULL,NULL,NULL,NULL,NULL,NULL</v>
      </c>
      <c r="FX54" s="79" t="str">
        <f t="shared" si="59"/>
        <v>'0000000000000127',NULL,NULL,NULL,NULL,NULL,NULL,NULL,NULL,NULL,NULL,NULL,NULL,NULL,NULL,NULL,NULL,NULL,NULL,NULL,NULL,1700,900,500,0,NULL,NULL,NULL,NULL,NULL,NULL,NULL,NULL,NULL,NULL,NULL,NULL,NULL,NULL,NULL,NULL,NULL,NULL,NULL,NULL,NULL,NULL,NULL,NULL,NULL,NULL,NULL,NULL,NULL,NULL</v>
      </c>
      <c r="FY54" s="79" t="str">
        <f t="shared" si="60"/>
        <v>'0000000000000127',NULL,NULL,NULL,NULL,NULL,NULL,NULL,NULL,NULL,NULL,NULL,NULL,NULL,NULL,NULL,NULL,NULL,NULL,NULL,NULL,1700,900,500,0,NULL,NULL,NULL,NULL,NULL,NULL,NULL,NULL,NULL,NULL,NULL,NULL,NULL,NULL,NULL,NULL,NULL,NULL,NULL,NULL,NULL,NULL,NULL,NULL,NULL,NULL,NULL,NULL,NULL,NULL,NULL</v>
      </c>
      <c r="FZ54" s="79" t="str">
        <f t="shared" si="61"/>
        <v>'0000000000000127',NULL,NULL,NULL,NULL,NULL,NULL,NULL,NULL,NULL,NULL,NULL,NULL,NULL,NULL,NULL,NULL,NULL,NULL,NULL,NULL,1700,900,500,0,NULL,NULL,NULL,NULL,NULL,NULL,NULL,NULL,NULL,NULL,NULL,NULL,NULL,NULL,NULL,NULL,NULL,NULL,NULL,NULL,NULL,NULL,NULL,NULL,NULL,NULL,NULL,NULL,NULL,NULL,NULL,NULL</v>
      </c>
      <c r="GA54" s="79" t="str">
        <f t="shared" si="62"/>
        <v>'0000000000000127',NULL,NULL,NULL,NULL,NULL,NULL,NULL,NULL,NULL,NULL,NULL,NULL,NULL,NULL,NULL,NULL,NULL,NULL,NULL,NULL,1700,900,500,0,NULL,NULL,NULL,NULL,NULL,NULL,NULL,NULL,NULL,NULL,NULL,NULL,NULL,NULL,NULL,NULL,NULL,NULL,NULL,NULL,NULL,NULL,NULL,NULL,NULL,NULL,NULL,NULL,NULL,NULL,NULL,NULL,NULL</v>
      </c>
      <c r="GB54" s="79" t="str">
        <f t="shared" si="63"/>
        <v>'0000000000000127',NULL,NULL,NULL,NULL,NULL,NULL,NULL,NULL,NULL,NULL,NULL,NULL,NULL,NULL,NULL,NULL,NULL,NULL,NULL,NULL,1700,900,500,0,NULL,NULL,NULL,NULL,NULL,NULL,NULL,NULL,NULL,NULL,NULL,NULL,NULL,NULL,NULL,NULL,NULL,NULL,NULL,NULL,NULL,NULL,NULL,NULL,NULL,NULL,NULL,NULL,NULL,NULL,NULL,NULL,NULL,NULL</v>
      </c>
      <c r="GC54" s="79" t="str">
        <f t="shared" si="64"/>
        <v>'0000000000000127',NULL,NULL,NULL,NULL,NULL,NULL,NULL,NULL,NULL,NULL,NULL,NULL,NULL,NULL,NULL,NULL,NULL,NULL,NULL,NULL,1700,900,500,0,NULL,NULL,NULL,NULL,NULL,NULL,NULL,NULL,NULL,NULL,NULL,NULL,NULL,NULL,NULL,NULL,NULL,NULL,NULL,NULL,NULL,NULL,NULL,NULL,NULL,NULL,NULL,NULL,NULL,NULL,NULL,NULL,NULL,NULL,NULL</v>
      </c>
      <c r="GD54" s="79" t="str">
        <f t="shared" si="65"/>
        <v>'0000000000000127',NULL,NULL,NULL,NULL,NULL,NULL,NULL,NULL,NULL,NULL,NULL,NULL,NULL,NULL,NULL,NULL,NULL,NULL,NULL,NULL,1700,900,500,0,NULL,NULL,NULL,NULL,NULL,NULL,NULL,NULL,NULL,NULL,NULL,NULL,NULL,NULL,NULL,NULL,NULL,NULL,NULL,NULL,NULL,NULL,NULL,NULL,NULL,NULL,NULL,NULL,NULL,NULL,NULL,NULL,NULL,NULL,NULL,NULL</v>
      </c>
      <c r="GE54" s="79" t="str">
        <f t="shared" si="66"/>
        <v>'0000000000000127',NULL,NULL,NULL,NULL,NULL,NULL,NULL,NULL,NULL,NULL,NULL,NULL,NULL,NULL,NULL,NULL,NULL,NULL,NULL,NULL,1700,900,500,0,NULL,NULL,NULL,NULL,NULL,NULL,NULL,NULL,NULL,NULL,NULL,NULL,NULL,NULL,NULL,NULL,NULL,NULL,NULL,NULL,NULL,NULL,NULL,NULL,NULL,NULL,NULL,NULL,NULL,NULL,NULL,NULL,NULL,NULL,NULL,NULL,NULL</v>
      </c>
      <c r="GF54" s="79" t="str">
        <f t="shared" si="67"/>
        <v>'0000000000000127',NULL,NULL,NULL,NULL,NULL,NULL,NULL,NULL,NULL,NULL,NULL,NULL,NULL,NULL,NULL,NULL,NULL,NULL,NULL,NULL,1700,900,500,0,NULL,NULL,NULL,NULL,NULL,NULL,NULL,NULL,NULL,NULL,NULL,NULL,NULL,NULL,NULL,NULL,NULL,NULL,NULL,NULL,NULL,NULL,NULL,NULL,NULL,NULL,NULL,NULL,NULL,NULL,NULL,NULL,NULL,NULL,NULL,NULL,NULL,NULL</v>
      </c>
      <c r="GG54" s="79" t="str">
        <f t="shared" si="68"/>
        <v>'0000000000000127',NULL,NULL,NULL,NULL,NULL,NULL,NULL,NULL,NULL,NULL,NULL,NULL,NULL,NULL,NULL,NULL,NULL,NULL,NULL,NULL,1700,900,500,0,NULL,NULL,NULL,NULL,NULL,NULL,NULL,NULL,NULL,NULL,NULL,NULL,NULL,NULL,NULL,NULL,NULL,NULL,NULL,NULL,NULL,NULL,NULL,NULL,NULL,NULL,NULL,NULL,NULL,NULL,NULL,NULL,NULL,NULL,NULL,NULL,NULL,NULL,NULL</v>
      </c>
      <c r="GH54" s="79" t="str">
        <f t="shared" si="69"/>
        <v>'0000000000000127',NULL,NULL,NULL,NULL,NULL,NULL,NULL,NULL,NULL,NULL,NULL,NULL,NULL,NULL,NULL,NULL,NULL,NULL,NULL,NULL,1700,900,500,0,NULL,NULL,NULL,NULL,NULL,NULL,NULL,NULL,NULL,NULL,NULL,NULL,NULL,NULL,NULL,NULL,NULL,NULL,NULL,NULL,NULL,NULL,NULL,NULL,NULL,NULL,NULL,NULL,NULL,NULL,NULL,NULL,NULL,NULL,NULL,NULL,NULL,NULL,NULL,NULL</v>
      </c>
      <c r="GI54" s="79" t="str">
        <f t="shared" si="70"/>
        <v>'0000000000000127',NULL,NULL,NULL,NULL,NULL,NULL,NULL,NULL,NULL,NULL,NULL,NULL,NULL,NULL,NULL,NULL,NULL,NULL,NULL,NULL,1700,900,500,0,NULL,NULL,NULL,NULL,NULL,NULL,NULL,NULL,NULL,NULL,NULL,NULL,NULL,NULL,NULL,NULL,NULL,NULL,NULL,NULL,NULL,NULL,NULL,NULL,NULL,NULL,NULL,NULL,NULL,NULL,NULL,NULL,NULL,NULL,NULL,NULL,NULL,NULL,NULL,NULL,NULL</v>
      </c>
      <c r="GJ54" s="79" t="str">
        <f t="shared" si="71"/>
        <v>'0000000000000127',NULL,NULL,NULL,NULL,NULL,NULL,NULL,NULL,NULL,NULL,NULL,NULL,NULL,NULL,NULL,NULL,NULL,NULL,NULL,NULL,1700,900,500,0,NULL,NULL,NULL,NULL,NULL,NULL,NULL,NULL,NULL,NULL,NULL,NULL,NULL,NULL,NULL,NULL,NULL,NULL,NULL,NULL,NULL,NULL,NULL,NULL,NULL,NULL,NULL,NULL,NULL,NULL,NULL,NULL,NULL,NULL,NULL,NULL,NULL,NULL,NULL,NULL,NULL,NULL</v>
      </c>
      <c r="GK54" s="79" t="str">
        <f t="shared" si="72"/>
        <v>'0000000000000127',NULL,NULL,NULL,NULL,NULL,NULL,NULL,NULL,NULL,NULL,NULL,NULL,NULL,NULL,NULL,NULL,NULL,NULL,NULL,NULL,1700,900,500,0,NULL,NULL,NULL,NULL,NULL,NULL,NULL,NULL,NULL,NULL,NULL,NULL,NULL,NULL,NULL,NULL,NULL,NULL,NULL,NULL,NULL,NULL,NULL,NULL,NULL,NULL,NULL,NULL,NULL,NULL,NULL,NULL,NULL,NULL,NULL,NULL,NULL,NULL,NULL,NULL,NULL,NULL,NULL</v>
      </c>
      <c r="GL54" s="79" t="str">
        <f t="shared" si="73"/>
        <v>'0000000000000127',NULL,NULL,NULL,NULL,NULL,NULL,NULL,NULL,NULL,NULL,NULL,NULL,NULL,NULL,NULL,NULL,NULL,NULL,NULL,NULL,1700,900,500,0,NULL,NULL,NULL,NULL,NULL,NULL,NULL,NULL,NULL,NULL,NULL,NULL,NULL,NULL,NULL,NULL,NULL,NULL,NULL,NULL,NULL,NULL,NULL,NULL,NULL,NULL,NULL,NULL,NULL,NULL,NULL,NULL,NULL,NULL,NULL,NULL,NULL,NULL,NULL,NULL,NULL,NULL,NULL,NULL</v>
      </c>
      <c r="GM54" s="79" t="str">
        <f t="shared" si="74"/>
        <v>'0000000000000127',NULL,NULL,NULL,NULL,NULL,NULL,NULL,NULL,NULL,NULL,NULL,NULL,NULL,NULL,NULL,NULL,NULL,NULL,NULL,NULL,1700,900,500,0,NULL,NULL,NULL,NULL,NULL,NULL,NULL,NULL,NULL,NULL,NULL,NULL,NULL,NULL,NULL,NULL,NULL,NULL,NULL,NULL,NULL,NULL,NULL,NULL,NULL,NULL,NULL,NULL,NULL,NULL,NULL,NULL,NULL,NULL,NULL,NULL,NULL,NULL,NULL,NULL,NULL,NULL,NULL,NULL,NULL</v>
      </c>
      <c r="GN54" s="79" t="str">
        <f t="shared" si="75"/>
        <v>'0000000000000127',NULL,NULL,NULL,NULL,NULL,NULL,NULL,NULL,NULL,NULL,NULL,NULL,NULL,NULL,NULL,NULL,NULL,NULL,NULL,NULL,1700,900,500,0,NULL,NULL,NULL,NULL,NULL,NULL,NULL,NULL,NULL,NULL,NULL,NULL,NULL,NULL,NULL,NULL,NULL,NULL,NULL,NULL,NULL,NULL,NULL,NULL,NULL,NULL,NULL,NULL,NULL,NULL,NULL,NULL,NULL,NULL,NULL,NULL,NULL,NULL,NULL,NULL,NULL,NULL,NULL,NULL,NULL,NULL</v>
      </c>
      <c r="GO54" s="79" t="str">
        <f t="shared" si="76"/>
        <v>'0000000000000127',NULL,NULL,NULL,NULL,NULL,NULL,NULL,NULL,NULL,NULL,NULL,NULL,NULL,NULL,NULL,NULL,NULL,NULL,NULL,NULL,1700,900,500,0,NULL,NULL,NULL,NULL,NULL,NULL,NULL,NULL,NULL,NULL,NULL,NULL,NULL,NULL,NULL,NULL,NULL,NULL,NULL,NULL,NULL,NULL,NULL,NULL,NULL,NULL,NULL,NULL,NULL,NULL,NULL,NULL,NULL,NULL,NULL,NULL,NULL,NULL,NULL,NULL,NULL,NULL,NULL,NULL,NULL,NULL,NULL</v>
      </c>
      <c r="GP54" s="79" t="str">
        <f t="shared" si="77"/>
        <v>'0000000000000127',NULL,NULL,NULL,NULL,NULL,NULL,NULL,NULL,NULL,NULL,NULL,NULL,NULL,NULL,NULL,NULL,NULL,NULL,NULL,NULL,1700,900,500,0,NULL,NULL,NULL,NULL,NULL,NULL,NULL,NULL,NULL,NULL,NULL,NULL,NULL,NULL,NULL,NULL,NULL,NULL,NULL,NULL,NULL,NULL,NULL,NULL,NULL,NULL,NULL,NULL,NULL,NULL,NULL,NULL,NULL,NULL,NULL,NULL,NULL,NULL,NULL,NULL,NULL,NULL,NULL,NULL,NULL,NULL,NULL,NULL</v>
      </c>
      <c r="GQ54" s="79" t="str">
        <f t="shared" si="78"/>
        <v>'0000000000000127',NULL,NULL,NULL,NULL,NULL,NULL,NULL,NULL,NULL,NULL,NULL,NULL,NULL,NULL,NULL,NULL,NULL,NULL,NULL,NULL,1700,900,500,0,NULL,NULL,NULL,NULL,NULL,NULL,NULL,NULL,NULL,NULL,NULL,NULL,NULL,NULL,NULL,NULL,NULL,NULL,NULL,NULL,NULL,NULL,NULL,NULL,NULL,NULL,NULL,NULL,NULL,NULL,NULL,NULL,NULL,NULL,NULL,NULL,NULL,NULL,NULL,NULL,NULL,NULL,NULL,NULL,NULL,NULL,NULL,NULL,NULL</v>
      </c>
      <c r="GR54" s="79" t="str">
        <f t="shared" si="79"/>
        <v>'0000000000000127',NULL,NULL,NULL,NULL,NULL,NULL,NULL,NULL,NULL,NULL,NULL,NULL,NULL,NULL,NULL,NULL,NULL,NULL,NULL,NULL,1700,900,500,0,NULL,NULL,NULL,NULL,NULL,NULL,NULL,NULL,NULL,NULL,NULL,NULL,NULL,NULL,NULL,NULL,NULL,NULL,NULL,NULL,NULL,NULL,NULL,NULL,NULL,NULL,NULL,NULL,NULL,NULL,NULL,NULL,NULL,NULL,NULL,NULL,NULL,NULL,NULL,NULL,NULL,NULL,NULL,NULL,NULL,NULL,NULL,NULL,NULL,NULL</v>
      </c>
      <c r="GS54" s="79" t="str">
        <f t="shared" si="80"/>
        <v>'0000000000000127',NULL,NULL,NULL,NULL,NULL,NULL,NULL,NULL,NULL,NULL,NULL,NULL,NULL,NULL,NULL,NULL,NULL,NULL,NULL,NULL,1700,900,500,0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T54" s="79" t="str">
        <f t="shared" si="81"/>
        <v>'0000000000000127',NULL,NULL,NULL,NULL,NULL,NULL,NULL,NULL,NULL,NULL,NULL,NULL,NULL,NULL,NULL,NULL,NULL,NULL,NULL,NULL,1700,900,500,0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U54" s="79" t="str">
        <f t="shared" si="82"/>
        <v>'0000000000000127',NULL,NULL,NULL,NULL,NULL,NULL,NULL,NULL,NULL,NULL,NULL,NULL,NULL,NULL,NULL,NULL,NULL,NULL,NULL,NULL,1700,900,500,0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V54" s="79" t="str">
        <f t="shared" si="83"/>
        <v>'0000000000000127',NULL,NULL,NULL,NULL,NULL,NULL,NULL,NULL,NULL,NULL,NULL,NULL,NULL,NULL,NULL,NULL,NULL,NULL,NULL,NULL,1700,900,500,0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W54" s="79" t="str">
        <f t="shared" si="84"/>
        <v>'0000000000000127',NULL,NULL,NULL,NULL,NULL,NULL,NULL,NULL,NULL,NULL,NULL,NULL,NULL,NULL,NULL,NULL,NULL,NULL,NULL,NULL,1700,900,500,0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X54" s="79" t="str">
        <f t="shared" si="85"/>
        <v>'0000000000000127',NULL,NULL,NULL,NULL,NULL,NULL,NULL,NULL,NULL,NULL,NULL,NULL,NULL,NULL,NULL,NULL,NULL,NULL,NULL,NULL,1700,900,500,0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Y54" s="79" t="str">
        <f t="shared" si="86"/>
        <v>'0000000000000127',NULL,NULL,NULL,NULL,NULL,NULL,NULL,NULL,NULL,NULL,NULL,NULL,NULL,NULL,NULL,NULL,NULL,NULL,NULL,NULL,1700,900,500,0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Z54" s="79" t="str">
        <f t="shared" si="87"/>
        <v>'0000000000000127',NULL,NULL,NULL,NULL,NULL,NULL,NULL,NULL,NULL,NULL,NULL,NULL,NULL,NULL,NULL,NULL,NULL,NULL,NULL,NULL,1700,900,500,0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A54" s="79" t="str">
        <f t="shared" si="88"/>
        <v>'0000000000000127',NULL,NULL,NULL,NULL,NULL,NULL,NULL,NULL,NULL,NULL,NULL,NULL,NULL,NULL,NULL,NULL,NULL,NULL,NULL,NULL,1700,900,500,0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B54" s="79" t="str">
        <f t="shared" si="89"/>
        <v>'0000000000000127',NULL,NULL,NULL,NULL,NULL,NULL,NULL,NULL,NULL,NULL,NULL,NULL,NULL,NULL,NULL,NULL,NULL,NULL,NULL,NULL,1700,900,500,0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C54" s="79" t="str">
        <f t="shared" si="90"/>
        <v>'0000000000000127',NULL,NULL,NULL,NULL,NULL,NULL,NULL,NULL,NULL,NULL,NULL,NULL,NULL,NULL,NULL,NULL,NULL,NULL,NULL,NULL,1700,900,500,0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D54" s="79" t="str">
        <f t="shared" si="91"/>
        <v>'0000000000000127',NULL,NULL,NULL,NULL,NULL,NULL,NULL,NULL,NULL,NULL,NULL,NULL,NULL,NULL,NULL,NULL,NULL,NULL,NULL,NULL,1700,900,500,0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E54" s="79" t="str">
        <f t="shared" si="92"/>
        <v>'0000000000000127',NULL,NULL,NULL,NULL,NULL,NULL,NULL,NULL,NULL,NULL,NULL,NULL,NULL,NULL,NULL,NULL,NULL,NULL,NULL,NULL,1700,900,500,0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F54" s="79" t="str">
        <f t="shared" si="93"/>
        <v>'0000000000000127',NULL,NULL,NULL,NULL,NULL,NULL,NULL,NULL,NULL,NULL,NULL,NULL,NULL,NULL,NULL,NULL,NULL,NULL,NULL,NULL,1700,900,500,0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G54" s="79" t="str">
        <f t="shared" si="94"/>
        <v>'0000000000000127',NULL,NULL,NULL,NULL,NULL,NULL,NULL,NULL,NULL,NULL,NULL,NULL,NULL,NULL,NULL,NULL,NULL,NULL,NULL,NULL,1700,900,500,0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H54" s="79" t="str">
        <f t="shared" si="95"/>
        <v>'0000000000000127',NULL,NULL,NULL,NULL,NULL,NULL,NULL,NULL,NULL,NULL,NULL,NULL,NULL,NULL,NULL,NULL,NULL,NULL,NULL,NULL,1700,900,500,0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I54" s="79" t="str">
        <f t="shared" si="96"/>
        <v>'0000000000000127',NULL,NULL,NULL,NULL,NULL,NULL,NULL,NULL,NULL,NULL,NULL,NULL,NULL,NULL,NULL,NULL,NULL,NULL,NULL,NULL,1700,900,500,0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J54" s="79" t="str">
        <f t="shared" si="97"/>
        <v>'0000000000000127',NULL,NULL,NULL,NULL,NULL,NULL,NULL,NULL,NULL,NULL,NULL,NULL,NULL,NULL,NULL,NULL,NULL,NULL,NULL,NULL,1700,900,500,0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K54" s="79" t="str">
        <f t="shared" si="98"/>
        <v>'0000000000000127',NULL,NULL,NULL,NULL,NULL,NULL,NULL,NULL,NULL,NULL,NULL,NULL,NULL,NULL,NULL,NULL,NULL,NULL,NULL,NULL,1700,900,500,0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L54" s="79" t="str">
        <f t="shared" si="99"/>
        <v>'0000000000000127',NULL,NULL,NULL,NULL,NULL,NULL,NULL,NULL,NULL,NULL,NULL,NULL,NULL,NULL,NULL,NULL,NULL,NULL,NULL,NULL,1700,900,500,0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M54" s="79" t="str">
        <f t="shared" si="202"/>
        <v>'0000000000000127',NULL,NULL,NULL,NULL,NULL,NULL,NULL,NULL,NULL,NULL,NULL,NULL,NULL,NULL,NULL,NULL,NULL,NULL,NULL,NULL,1700,900,500,0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N54" s="79" t="str">
        <f t="shared" ref="HN54:HO54" si="206">HM54&amp;","&amp;(IF(OR(LEN(CX54)=0,CX54="?"),"NULL",CX54))</f>
        <v>'0000000000000127',NULL,NULL,NULL,NULL,NULL,NULL,NULL,NULL,NULL,NULL,NULL,NULL,NULL,NULL,NULL,NULL,NULL,NULL,NULL,NULL,1700,900,500,0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O54" s="83" t="str">
        <f t="shared" si="206"/>
        <v>'0000000000000127',NULL,NULL,NULL,NULL,NULL,NULL,NULL,NULL,NULL,NULL,NULL,NULL,NULL,NULL,NULL,NULL,NULL,NULL,NULL,NULL,1700,900,500,0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P54" s="84" t="str">
        <f t="shared" si="101"/>
        <v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'0000000000000127',NULL,NULL,NULL,NULL,NULL,NULL,NULL,NULL,NULL,NULL,NULL,NULL,NULL,NULL,NULL,NULL,NULL,NULL,NULL,NULL,1700,900,500,0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) ;</v>
      </c>
    </row>
    <row r="55" spans="2:224" x14ac:dyDescent="0.25">
      <c r="B55" s="43" t="s">
        <v>302</v>
      </c>
      <c r="C55" s="33">
        <v>66</v>
      </c>
      <c r="D55" s="87">
        <v>0</v>
      </c>
      <c r="E55" s="98" t="s">
        <v>36</v>
      </c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6">
        <v>0</v>
      </c>
      <c r="AB55" s="36">
        <v>0</v>
      </c>
      <c r="AC55" s="36">
        <v>0</v>
      </c>
      <c r="AD55" s="33">
        <v>0</v>
      </c>
      <c r="AE55" s="33"/>
      <c r="AF55" s="33"/>
      <c r="AG55" s="33"/>
      <c r="AH55" s="33"/>
      <c r="AI55" s="33"/>
      <c r="AJ55" s="33"/>
      <c r="AK55" s="33"/>
      <c r="AL55" s="33"/>
      <c r="AM55" s="33"/>
      <c r="AN55" s="33"/>
      <c r="AO55" s="33"/>
      <c r="AP55" s="33"/>
      <c r="AQ55" s="33"/>
      <c r="AR55" s="33"/>
      <c r="AS55" s="33"/>
      <c r="AT55" s="33"/>
      <c r="AU55" s="33"/>
      <c r="AV55" s="33"/>
      <c r="AW55" s="33"/>
      <c r="AX55" s="33"/>
      <c r="AY55" s="33"/>
      <c r="AZ55" s="33"/>
      <c r="BA55" s="33"/>
      <c r="BB55" s="33"/>
      <c r="BC55" s="33"/>
      <c r="BD55" s="33"/>
      <c r="BE55" s="33"/>
      <c r="BF55" s="33"/>
      <c r="BG55" s="33"/>
      <c r="BH55" s="33"/>
      <c r="BI55" s="33"/>
      <c r="BJ55" s="33"/>
      <c r="BK55" s="33"/>
      <c r="BL55" s="33"/>
      <c r="BM55" s="33"/>
      <c r="BN55" s="33"/>
      <c r="BO55" s="33"/>
      <c r="BP55" s="33"/>
      <c r="BQ55" s="33"/>
      <c r="BR55" s="33"/>
      <c r="BS55" s="33"/>
      <c r="BT55" s="33"/>
      <c r="BU55" s="33"/>
      <c r="BV55" s="33"/>
      <c r="BW55" s="33"/>
      <c r="BX55" s="33"/>
      <c r="BY55" s="33"/>
      <c r="BZ55" s="33"/>
      <c r="CA55" s="33"/>
      <c r="CB55" s="33"/>
      <c r="CC55" s="33"/>
      <c r="CD55" s="33"/>
      <c r="CE55" s="33"/>
      <c r="CF55" s="33"/>
      <c r="CG55" s="33"/>
      <c r="CH55" s="33"/>
      <c r="CI55" s="33"/>
      <c r="CJ55" s="33"/>
      <c r="CK55" s="39"/>
      <c r="CL55" s="39"/>
      <c r="CM55" s="39"/>
      <c r="CN55" s="39"/>
      <c r="CO55" s="38"/>
      <c r="CP55" s="38"/>
      <c r="CQ55" s="38"/>
      <c r="CR55" s="38"/>
      <c r="CS55" s="38"/>
      <c r="CT55" s="38"/>
      <c r="CU55" s="38"/>
      <c r="CV55" s="38"/>
      <c r="CW55" s="38"/>
      <c r="CX55" s="38"/>
      <c r="CY55" s="38"/>
      <c r="CZ55" s="33">
        <f>AVERAGE(AA55,AB55,AC55)</f>
        <v>0</v>
      </c>
      <c r="DA55" s="33">
        <f t="shared" si="198"/>
        <v>0</v>
      </c>
      <c r="DB55" s="33"/>
      <c r="DC55" s="33"/>
      <c r="DD55" s="33"/>
      <c r="DE55" s="33"/>
      <c r="DF55" s="33"/>
      <c r="DG55" s="33"/>
      <c r="DH55" s="33"/>
      <c r="DI55" s="33"/>
      <c r="DJ55" s="33"/>
      <c r="DK55" s="33"/>
      <c r="DL55" s="33"/>
      <c r="DM55" s="33"/>
      <c r="DN55" s="33"/>
      <c r="DO55" s="33"/>
      <c r="DP55" s="33"/>
      <c r="DQ55" s="33" t="s">
        <v>510</v>
      </c>
      <c r="DR55" s="33" t="s">
        <v>36</v>
      </c>
      <c r="DS55" s="33"/>
      <c r="DT55" s="78" t="str">
        <f t="shared" si="6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</v>
      </c>
      <c r="DU55" s="80" t="str">
        <f t="shared" si="7"/>
        <v>'0000000000000128'</v>
      </c>
      <c r="DV55" s="81" t="str">
        <f t="shared" si="8"/>
        <v>'0000000000000128',NULL</v>
      </c>
      <c r="DW55" s="81" t="str">
        <f t="shared" si="9"/>
        <v>'0000000000000128',NULL,NULL</v>
      </c>
      <c r="DX55" s="81" t="str">
        <f t="shared" si="10"/>
        <v>'0000000000000128',NULL,NULL,NULL</v>
      </c>
      <c r="DY55" s="81" t="str">
        <f t="shared" si="11"/>
        <v>'0000000000000128',NULL,NULL,NULL,NULL</v>
      </c>
      <c r="DZ55" s="81" t="str">
        <f t="shared" si="12"/>
        <v>'0000000000000128',NULL,NULL,NULL,NULL,NULL</v>
      </c>
      <c r="EA55" s="81" t="str">
        <f t="shared" si="13"/>
        <v>'0000000000000128',NULL,NULL,NULL,NULL,NULL,NULL</v>
      </c>
      <c r="EB55" s="81" t="str">
        <f t="shared" si="133"/>
        <v>'0000000000000128',NULL,NULL,NULL,NULL,NULL,NULL,NULL</v>
      </c>
      <c r="EC55" s="79" t="str">
        <f t="shared" si="102"/>
        <v>'0000000000000128',NULL,NULL,NULL,NULL,NULL,NULL,NULL,NULL</v>
      </c>
      <c r="ED55" s="82"/>
      <c r="EE55" s="79" t="str">
        <f t="shared" si="15"/>
        <v>'0000000000000128',NULL,NULL,NULL,NULL,NULL,NULL,NULL,NULL,NULL</v>
      </c>
      <c r="EF55" s="79" t="str">
        <f t="shared" ref="EF55:EG55" si="207">EE55&amp;","&amp;(IF(OR(LEN(P55)=0,P55="?"),"NULL",P55))</f>
        <v>'0000000000000128',NULL,NULL,NULL,NULL,NULL,NULL,NULL,NULL,NULL,NULL</v>
      </c>
      <c r="EG55" s="79" t="str">
        <f t="shared" si="207"/>
        <v>'0000000000000128',NULL,NULL,NULL,NULL,NULL,NULL,NULL,NULL,NULL,NULL,NULL</v>
      </c>
      <c r="EH55" s="79" t="str">
        <f t="shared" si="17"/>
        <v>'0000000000000128',NULL,NULL,NULL,NULL,NULL,NULL,NULL,NULL,NULL,NULL,NULL,NULL</v>
      </c>
      <c r="EI55" s="79" t="str">
        <f t="shared" si="18"/>
        <v>'0000000000000128',NULL,NULL,NULL,NULL,NULL,NULL,NULL,NULL,NULL,NULL,NULL,NULL,NULL</v>
      </c>
      <c r="EJ55" s="79" t="str">
        <f t="shared" si="19"/>
        <v>'0000000000000128',NULL,NULL,NULL,NULL,NULL,NULL,NULL,NULL,NULL,NULL,NULL,NULL,NULL,NULL</v>
      </c>
      <c r="EK55" s="79" t="str">
        <f t="shared" si="20"/>
        <v>'0000000000000128',NULL,NULL,NULL,NULL,NULL,NULL,NULL,NULL,NULL,NULL,NULL,NULL,NULL,NULL,NULL</v>
      </c>
      <c r="EL55" s="79" t="str">
        <f t="shared" si="21"/>
        <v>'0000000000000128',NULL,NULL,NULL,NULL,NULL,NULL,NULL,NULL,NULL,NULL,NULL,NULL,NULL,NULL,NULL,NULL</v>
      </c>
      <c r="EM55" s="79" t="str">
        <f t="shared" si="22"/>
        <v>'0000000000000128',NULL,NULL,NULL,NULL,NULL,NULL,NULL,NULL,NULL,NULL,NULL,NULL,NULL,NULL,NULL,NULL,NULL</v>
      </c>
      <c r="EN55" s="79" t="str">
        <f t="shared" si="23"/>
        <v>'0000000000000128',NULL,NULL,NULL,NULL,NULL,NULL,NULL,NULL,NULL,NULL,NULL,NULL,NULL,NULL,NULL,NULL,NULL,NULL</v>
      </c>
      <c r="EO55" s="79" t="str">
        <f t="shared" si="24"/>
        <v>'0000000000000128',NULL,NULL,NULL,NULL,NULL,NULL,NULL,NULL,NULL,NULL,NULL,NULL,NULL,NULL,NULL,NULL,NULL,NULL,NULL</v>
      </c>
      <c r="EP55" s="79" t="str">
        <f t="shared" si="25"/>
        <v>'0000000000000128',NULL,NULL,NULL,NULL,NULL,NULL,NULL,NULL,NULL,NULL,NULL,NULL,NULL,NULL,NULL,NULL,NULL,NULL,NULL,NULL</v>
      </c>
      <c r="EQ55" s="79" t="str">
        <f t="shared" si="26"/>
        <v>'0000000000000128',NULL,NULL,NULL,NULL,NULL,NULL,NULL,NULL,NULL,NULL,NULL,NULL,NULL,NULL,NULL,NULL,NULL,NULL,NULL,NULL,0</v>
      </c>
      <c r="ER55" s="79" t="str">
        <f t="shared" si="27"/>
        <v>'0000000000000128',NULL,NULL,NULL,NULL,NULL,NULL,NULL,NULL,NULL,NULL,NULL,NULL,NULL,NULL,NULL,NULL,NULL,NULL,NULL,NULL,0,0</v>
      </c>
      <c r="ES55" s="79" t="str">
        <f t="shared" si="28"/>
        <v>'0000000000000128',NULL,NULL,NULL,NULL,NULL,NULL,NULL,NULL,NULL,NULL,NULL,NULL,NULL,NULL,NULL,NULL,NULL,NULL,NULL,NULL,0,0,0</v>
      </c>
      <c r="ET55" s="79" t="str">
        <f t="shared" si="29"/>
        <v>'0000000000000128',NULL,NULL,NULL,NULL,NULL,NULL,NULL,NULL,NULL,NULL,NULL,NULL,NULL,NULL,NULL,NULL,NULL,NULL,NULL,NULL,0,0,0,0</v>
      </c>
      <c r="EU55" s="79" t="str">
        <f t="shared" si="30"/>
        <v>'0000000000000128',NULL,NULL,NULL,NULL,NULL,NULL,NULL,NULL,NULL,NULL,NULL,NULL,NULL,NULL,NULL,NULL,NULL,NULL,NULL,NULL,0,0,0,0,NULL</v>
      </c>
      <c r="EV55" s="79" t="str">
        <f t="shared" si="31"/>
        <v>'0000000000000128',NULL,NULL,NULL,NULL,NULL,NULL,NULL,NULL,NULL,NULL,NULL,NULL,NULL,NULL,NULL,NULL,NULL,NULL,NULL,NULL,0,0,0,0,NULL,NULL</v>
      </c>
      <c r="EW55" s="79" t="str">
        <f t="shared" si="32"/>
        <v>'0000000000000128',NULL,NULL,NULL,NULL,NULL,NULL,NULL,NULL,NULL,NULL,NULL,NULL,NULL,NULL,NULL,NULL,NULL,NULL,NULL,NULL,0,0,0,0,NULL,NULL,NULL</v>
      </c>
      <c r="EX55" s="79" t="str">
        <f t="shared" si="33"/>
        <v>'0000000000000128',NULL,NULL,NULL,NULL,NULL,NULL,NULL,NULL,NULL,NULL,NULL,NULL,NULL,NULL,NULL,NULL,NULL,NULL,NULL,NULL,0,0,0,0,NULL,NULL,NULL,NULL</v>
      </c>
      <c r="EY55" s="79" t="str">
        <f t="shared" si="34"/>
        <v>'0000000000000128',NULL,NULL,NULL,NULL,NULL,NULL,NULL,NULL,NULL,NULL,NULL,NULL,NULL,NULL,NULL,NULL,NULL,NULL,NULL,NULL,0,0,0,0,NULL,NULL,NULL,NULL,NULL</v>
      </c>
      <c r="EZ55" s="79" t="str">
        <f t="shared" si="35"/>
        <v>'0000000000000128',NULL,NULL,NULL,NULL,NULL,NULL,NULL,NULL,NULL,NULL,NULL,NULL,NULL,NULL,NULL,NULL,NULL,NULL,NULL,NULL,0,0,0,0,NULL,NULL,NULL,NULL,NULL,NULL</v>
      </c>
      <c r="FA55" s="79" t="str">
        <f t="shared" si="36"/>
        <v>'0000000000000128',NULL,NULL,NULL,NULL,NULL,NULL,NULL,NULL,NULL,NULL,NULL,NULL,NULL,NULL,NULL,NULL,NULL,NULL,NULL,NULL,0,0,0,0,NULL,NULL,NULL,NULL,NULL,NULL,NULL</v>
      </c>
      <c r="FB55" s="79" t="str">
        <f t="shared" si="37"/>
        <v>'0000000000000128',NULL,NULL,NULL,NULL,NULL,NULL,NULL,NULL,NULL,NULL,NULL,NULL,NULL,NULL,NULL,NULL,NULL,NULL,NULL,NULL,0,0,0,0,NULL,NULL,NULL,NULL,NULL,NULL,NULL,NULL</v>
      </c>
      <c r="FC55" s="79" t="str">
        <f t="shared" si="38"/>
        <v>'0000000000000128',NULL,NULL,NULL,NULL,NULL,NULL,NULL,NULL,NULL,NULL,NULL,NULL,NULL,NULL,NULL,NULL,NULL,NULL,NULL,NULL,0,0,0,0,NULL,NULL,NULL,NULL,NULL,NULL,NULL,NULL,NULL</v>
      </c>
      <c r="FD55" s="79" t="str">
        <f t="shared" si="39"/>
        <v>'0000000000000128',NULL,NULL,NULL,NULL,NULL,NULL,NULL,NULL,NULL,NULL,NULL,NULL,NULL,NULL,NULL,NULL,NULL,NULL,NULL,NULL,0,0,0,0,NULL,NULL,NULL,NULL,NULL,NULL,NULL,NULL,NULL,NULL</v>
      </c>
      <c r="FE55" s="79" t="str">
        <f t="shared" si="40"/>
        <v>'0000000000000128',NULL,NULL,NULL,NULL,NULL,NULL,NULL,NULL,NULL,NULL,NULL,NULL,NULL,NULL,NULL,NULL,NULL,NULL,NULL,NULL,0,0,0,0,NULL,NULL,NULL,NULL,NULL,NULL,NULL,NULL,NULL,NULL,NULL</v>
      </c>
      <c r="FF55" s="79" t="str">
        <f t="shared" si="41"/>
        <v>'0000000000000128',NULL,NULL,NULL,NULL,NULL,NULL,NULL,NULL,NULL,NULL,NULL,NULL,NULL,NULL,NULL,NULL,NULL,NULL,NULL,NULL,0,0,0,0,NULL,NULL,NULL,NULL,NULL,NULL,NULL,NULL,NULL,NULL,NULL,NULL</v>
      </c>
      <c r="FG55" s="79" t="str">
        <f t="shared" si="42"/>
        <v>'0000000000000128',NULL,NULL,NULL,NULL,NULL,NULL,NULL,NULL,NULL,NULL,NULL,NULL,NULL,NULL,NULL,NULL,NULL,NULL,NULL,NULL,0,0,0,0,NULL,NULL,NULL,NULL,NULL,NULL,NULL,NULL,NULL,NULL,NULL,NULL,NULL</v>
      </c>
      <c r="FH55" s="79" t="str">
        <f t="shared" si="43"/>
        <v>'0000000000000128',NULL,NULL,NULL,NULL,NULL,NULL,NULL,NULL,NULL,NULL,NULL,NULL,NULL,NULL,NULL,NULL,NULL,NULL,NULL,NULL,0,0,0,0,NULL,NULL,NULL,NULL,NULL,NULL,NULL,NULL,NULL,NULL,NULL,NULL,NULL,NULL</v>
      </c>
      <c r="FI55" s="79" t="str">
        <f t="shared" si="44"/>
        <v>'0000000000000128',NULL,NULL,NULL,NULL,NULL,NULL,NULL,NULL,NULL,NULL,NULL,NULL,NULL,NULL,NULL,NULL,NULL,NULL,NULL,NULL,0,0,0,0,NULL,NULL,NULL,NULL,NULL,NULL,NULL,NULL,NULL,NULL,NULL,NULL,NULL,NULL,NULL</v>
      </c>
      <c r="FJ55" s="79" t="str">
        <f t="shared" si="45"/>
        <v>'0000000000000128',NULL,NULL,NULL,NULL,NULL,NULL,NULL,NULL,NULL,NULL,NULL,NULL,NULL,NULL,NULL,NULL,NULL,NULL,NULL,NULL,0,0,0,0,NULL,NULL,NULL,NULL,NULL,NULL,NULL,NULL,NULL,NULL,NULL,NULL,NULL,NULL,NULL,NULL</v>
      </c>
      <c r="FK55" s="79" t="str">
        <f t="shared" si="46"/>
        <v>'0000000000000128',NULL,NULL,NULL,NULL,NULL,NULL,NULL,NULL,NULL,NULL,NULL,NULL,NULL,NULL,NULL,NULL,NULL,NULL,NULL,NULL,0,0,0,0,NULL,NULL,NULL,NULL,NULL,NULL,NULL,NULL,NULL,NULL,NULL,NULL,NULL,NULL,NULL,NULL,NULL</v>
      </c>
      <c r="FL55" s="79" t="str">
        <f t="shared" si="47"/>
        <v>'0000000000000128',NULL,NULL,NULL,NULL,NULL,NULL,NULL,NULL,NULL,NULL,NULL,NULL,NULL,NULL,NULL,NULL,NULL,NULL,NULL,NULL,0,0,0,0,NULL,NULL,NULL,NULL,NULL,NULL,NULL,NULL,NULL,NULL,NULL,NULL,NULL,NULL,NULL,NULL,NULL,NULL</v>
      </c>
      <c r="FM55" s="79" t="str">
        <f t="shared" si="48"/>
        <v>'0000000000000128',NULL,NULL,NULL,NULL,NULL,NULL,NULL,NULL,NULL,NULL,NULL,NULL,NULL,NULL,NULL,NULL,NULL,NULL,NULL,NULL,0,0,0,0,NULL,NULL,NULL,NULL,NULL,NULL,NULL,NULL,NULL,NULL,NULL,NULL,NULL,NULL,NULL,NULL,NULL,NULL,NULL</v>
      </c>
      <c r="FN55" s="79" t="str">
        <f t="shared" si="49"/>
        <v>'0000000000000128',NULL,NULL,NULL,NULL,NULL,NULL,NULL,NULL,NULL,NULL,NULL,NULL,NULL,NULL,NULL,NULL,NULL,NULL,NULL,NULL,0,0,0,0,NULL,NULL,NULL,NULL,NULL,NULL,NULL,NULL,NULL,NULL,NULL,NULL,NULL,NULL,NULL,NULL,NULL,NULL,NULL,NULL</v>
      </c>
      <c r="FO55" s="79" t="str">
        <f t="shared" si="50"/>
        <v>'0000000000000128',NULL,NULL,NULL,NULL,NULL,NULL,NULL,NULL,NULL,NULL,NULL,NULL,NULL,NULL,NULL,NULL,NULL,NULL,NULL,NULL,0,0,0,0,NULL,NULL,NULL,NULL,NULL,NULL,NULL,NULL,NULL,NULL,NULL,NULL,NULL,NULL,NULL,NULL,NULL,NULL,NULL,NULL,NULL</v>
      </c>
      <c r="FP55" s="79" t="str">
        <f t="shared" si="51"/>
        <v>'0000000000000128',NULL,NULL,NULL,NULL,NULL,NULL,NULL,NULL,NULL,NULL,NULL,NULL,NULL,NULL,NULL,NULL,NULL,NULL,NULL,NULL,0,0,0,0,NULL,NULL,NULL,NULL,NULL,NULL,NULL,NULL,NULL,NULL,NULL,NULL,NULL,NULL,NULL,NULL,NULL,NULL,NULL,NULL,NULL,NULL</v>
      </c>
      <c r="FQ55" s="79" t="str">
        <f t="shared" si="52"/>
        <v>'0000000000000128',NULL,NULL,NULL,NULL,NULL,NULL,NULL,NULL,NULL,NULL,NULL,NULL,NULL,NULL,NULL,NULL,NULL,NULL,NULL,NULL,0,0,0,0,NULL,NULL,NULL,NULL,NULL,NULL,NULL,NULL,NULL,NULL,NULL,NULL,NULL,NULL,NULL,NULL,NULL,NULL,NULL,NULL,NULL,NULL,NULL</v>
      </c>
      <c r="FR55" s="79" t="str">
        <f t="shared" si="53"/>
        <v>'0000000000000128',NULL,NULL,NULL,NULL,NULL,NULL,NULL,NULL,NULL,NULL,NULL,NULL,NULL,NULL,NULL,NULL,NULL,NULL,NULL,NULL,0,0,0,0,NULL,NULL,NULL,NULL,NULL,NULL,NULL,NULL,NULL,NULL,NULL,NULL,NULL,NULL,NULL,NULL,NULL,NULL,NULL,NULL,NULL,NULL,NULL,NULL</v>
      </c>
      <c r="FS55" s="79" t="str">
        <f t="shared" si="54"/>
        <v>'0000000000000128',NULL,NULL,NULL,NULL,NULL,NULL,NULL,NULL,NULL,NULL,NULL,NULL,NULL,NULL,NULL,NULL,NULL,NULL,NULL,NULL,0,0,0,0,NULL,NULL,NULL,NULL,NULL,NULL,NULL,NULL,NULL,NULL,NULL,NULL,NULL,NULL,NULL,NULL,NULL,NULL,NULL,NULL,NULL,NULL,NULL,NULL,NULL</v>
      </c>
      <c r="FT55" s="79" t="str">
        <f t="shared" si="55"/>
        <v>'0000000000000128',NULL,NULL,NULL,NULL,NULL,NULL,NULL,NULL,NULL,NULL,NULL,NULL,NULL,NULL,NULL,NULL,NULL,NULL,NULL,NULL,0,0,0,0,NULL,NULL,NULL,NULL,NULL,NULL,NULL,NULL,NULL,NULL,NULL,NULL,NULL,NULL,NULL,NULL,NULL,NULL,NULL,NULL,NULL,NULL,NULL,NULL,NULL,NULL</v>
      </c>
      <c r="FU55" s="79" t="str">
        <f t="shared" si="56"/>
        <v>'0000000000000128',NULL,NULL,NULL,NULL,NULL,NULL,NULL,NULL,NULL,NULL,NULL,NULL,NULL,NULL,NULL,NULL,NULL,NULL,NULL,NULL,0,0,0,0,NULL,NULL,NULL,NULL,NULL,NULL,NULL,NULL,NULL,NULL,NULL,NULL,NULL,NULL,NULL,NULL,NULL,NULL,NULL,NULL,NULL,NULL,NULL,NULL,NULL,NULL,NULL</v>
      </c>
      <c r="FV55" s="79" t="str">
        <f t="shared" si="57"/>
        <v>'0000000000000128',NULL,NULL,NULL,NULL,NULL,NULL,NULL,NULL,NULL,NULL,NULL,NULL,NULL,NULL,NULL,NULL,NULL,NULL,NULL,NULL,0,0,0,0,NULL,NULL,NULL,NULL,NULL,NULL,NULL,NULL,NULL,NULL,NULL,NULL,NULL,NULL,NULL,NULL,NULL,NULL,NULL,NULL,NULL,NULL,NULL,NULL,NULL,NULL,NULL,NULL</v>
      </c>
      <c r="FW55" s="79" t="str">
        <f t="shared" si="58"/>
        <v>'0000000000000128',NULL,NULL,NULL,NULL,NULL,NULL,NULL,NULL,NULL,NULL,NULL,NULL,NULL,NULL,NULL,NULL,NULL,NULL,NULL,NULL,0,0,0,0,NULL,NULL,NULL,NULL,NULL,NULL,NULL,NULL,NULL,NULL,NULL,NULL,NULL,NULL,NULL,NULL,NULL,NULL,NULL,NULL,NULL,NULL,NULL,NULL,NULL,NULL,NULL,NULL,NULL</v>
      </c>
      <c r="FX55" s="79" t="str">
        <f t="shared" si="59"/>
        <v>'0000000000000128',NULL,NULL,NULL,NULL,NULL,NULL,NULL,NULL,NULL,NULL,NULL,NULL,NULL,NULL,NULL,NULL,NULL,NULL,NULL,NULL,0,0,0,0,NULL,NULL,NULL,NULL,NULL,NULL,NULL,NULL,NULL,NULL,NULL,NULL,NULL,NULL,NULL,NULL,NULL,NULL,NULL,NULL,NULL,NULL,NULL,NULL,NULL,NULL,NULL,NULL,NULL,NULL</v>
      </c>
      <c r="FY55" s="79" t="str">
        <f t="shared" si="60"/>
        <v>'0000000000000128',NULL,NULL,NULL,NULL,NULL,NULL,NULL,NULL,NULL,NULL,NULL,NULL,NULL,NULL,NULL,NULL,NULL,NULL,NULL,NULL,0,0,0,0,NULL,NULL,NULL,NULL,NULL,NULL,NULL,NULL,NULL,NULL,NULL,NULL,NULL,NULL,NULL,NULL,NULL,NULL,NULL,NULL,NULL,NULL,NULL,NULL,NULL,NULL,NULL,NULL,NULL,NULL,NULL</v>
      </c>
      <c r="FZ55" s="79" t="str">
        <f t="shared" si="61"/>
        <v>'0000000000000128',NULL,NULL,NULL,NULL,NULL,NULL,NULL,NULL,NULL,NULL,NULL,NULL,NULL,NULL,NULL,NULL,NULL,NULL,NULL,NULL,0,0,0,0,NULL,NULL,NULL,NULL,NULL,NULL,NULL,NULL,NULL,NULL,NULL,NULL,NULL,NULL,NULL,NULL,NULL,NULL,NULL,NULL,NULL,NULL,NULL,NULL,NULL,NULL,NULL,NULL,NULL,NULL,NULL,NULL</v>
      </c>
      <c r="GA55" s="79" t="str">
        <f t="shared" si="62"/>
        <v>'0000000000000128',NULL,NULL,NULL,NULL,NULL,NULL,NULL,NULL,NULL,NULL,NULL,NULL,NULL,NULL,NULL,NULL,NULL,NULL,NULL,NULL,0,0,0,0,NULL,NULL,NULL,NULL,NULL,NULL,NULL,NULL,NULL,NULL,NULL,NULL,NULL,NULL,NULL,NULL,NULL,NULL,NULL,NULL,NULL,NULL,NULL,NULL,NULL,NULL,NULL,NULL,NULL,NULL,NULL,NULL,NULL</v>
      </c>
      <c r="GB55" s="79" t="str">
        <f t="shared" si="63"/>
        <v>'0000000000000128',NULL,NULL,NULL,NULL,NULL,NULL,NULL,NULL,NULL,NULL,NULL,NULL,NULL,NULL,NULL,NULL,NULL,NULL,NULL,NULL,0,0,0,0,NULL,NULL,NULL,NULL,NULL,NULL,NULL,NULL,NULL,NULL,NULL,NULL,NULL,NULL,NULL,NULL,NULL,NULL,NULL,NULL,NULL,NULL,NULL,NULL,NULL,NULL,NULL,NULL,NULL,NULL,NULL,NULL,NULL,NULL</v>
      </c>
      <c r="GC55" s="79" t="str">
        <f t="shared" si="64"/>
        <v>'0000000000000128',NULL,NULL,NULL,NULL,NULL,NULL,NULL,NULL,NULL,NULL,NULL,NULL,NULL,NULL,NULL,NULL,NULL,NULL,NULL,NULL,0,0,0,0,NULL,NULL,NULL,NULL,NULL,NULL,NULL,NULL,NULL,NULL,NULL,NULL,NULL,NULL,NULL,NULL,NULL,NULL,NULL,NULL,NULL,NULL,NULL,NULL,NULL,NULL,NULL,NULL,NULL,NULL,NULL,NULL,NULL,NULL,NULL</v>
      </c>
      <c r="GD55" s="79" t="str">
        <f t="shared" si="65"/>
        <v>'0000000000000128',NULL,NULL,NULL,NULL,NULL,NULL,NULL,NULL,NULL,NULL,NULL,NULL,NULL,NULL,NULL,NULL,NULL,NULL,NULL,NULL,0,0,0,0,NULL,NULL,NULL,NULL,NULL,NULL,NULL,NULL,NULL,NULL,NULL,NULL,NULL,NULL,NULL,NULL,NULL,NULL,NULL,NULL,NULL,NULL,NULL,NULL,NULL,NULL,NULL,NULL,NULL,NULL,NULL,NULL,NULL,NULL,NULL,NULL</v>
      </c>
      <c r="GE55" s="79" t="str">
        <f t="shared" si="66"/>
        <v>'0000000000000128',NULL,NULL,NULL,NULL,NULL,NULL,NULL,NULL,NULL,NULL,NULL,NULL,NULL,NULL,NULL,NULL,NULL,NULL,NULL,NULL,0,0,0,0,NULL,NULL,NULL,NULL,NULL,NULL,NULL,NULL,NULL,NULL,NULL,NULL,NULL,NULL,NULL,NULL,NULL,NULL,NULL,NULL,NULL,NULL,NULL,NULL,NULL,NULL,NULL,NULL,NULL,NULL,NULL,NULL,NULL,NULL,NULL,NULL,NULL</v>
      </c>
      <c r="GF55" s="79" t="str">
        <f t="shared" si="67"/>
        <v>'0000000000000128',NULL,NULL,NULL,NULL,NULL,NULL,NULL,NULL,NULL,NULL,NULL,NULL,NULL,NULL,NULL,NULL,NULL,NULL,NULL,NULL,0,0,0,0,NULL,NULL,NULL,NULL,NULL,NULL,NULL,NULL,NULL,NULL,NULL,NULL,NULL,NULL,NULL,NULL,NULL,NULL,NULL,NULL,NULL,NULL,NULL,NULL,NULL,NULL,NULL,NULL,NULL,NULL,NULL,NULL,NULL,NULL,NULL,NULL,NULL,NULL</v>
      </c>
      <c r="GG55" s="79" t="str">
        <f t="shared" si="68"/>
        <v>'0000000000000128',NULL,NULL,NULL,NULL,NULL,NULL,NULL,NULL,NULL,NULL,NULL,NULL,NULL,NULL,NULL,NULL,NULL,NULL,NULL,NULL,0,0,0,0,NULL,NULL,NULL,NULL,NULL,NULL,NULL,NULL,NULL,NULL,NULL,NULL,NULL,NULL,NULL,NULL,NULL,NULL,NULL,NULL,NULL,NULL,NULL,NULL,NULL,NULL,NULL,NULL,NULL,NULL,NULL,NULL,NULL,NULL,NULL,NULL,NULL,NULL,NULL</v>
      </c>
      <c r="GH55" s="79" t="str">
        <f t="shared" si="69"/>
        <v>'0000000000000128',NULL,NULL,NULL,NULL,NULL,NULL,NULL,NULL,NULL,NULL,NULL,NULL,NULL,NULL,NULL,NULL,NULL,NULL,NULL,NULL,0,0,0,0,NULL,NULL,NULL,NULL,NULL,NULL,NULL,NULL,NULL,NULL,NULL,NULL,NULL,NULL,NULL,NULL,NULL,NULL,NULL,NULL,NULL,NULL,NULL,NULL,NULL,NULL,NULL,NULL,NULL,NULL,NULL,NULL,NULL,NULL,NULL,NULL,NULL,NULL,NULL,NULL</v>
      </c>
      <c r="GI55" s="79" t="str">
        <f t="shared" si="70"/>
        <v>'0000000000000128',NULL,NULL,NULL,NULL,NULL,NULL,NULL,NULL,NULL,NULL,NULL,NULL,NULL,NULL,NULL,NULL,NULL,NULL,NULL,NULL,0,0,0,0,NULL,NULL,NULL,NULL,NULL,NULL,NULL,NULL,NULL,NULL,NULL,NULL,NULL,NULL,NULL,NULL,NULL,NULL,NULL,NULL,NULL,NULL,NULL,NULL,NULL,NULL,NULL,NULL,NULL,NULL,NULL,NULL,NULL,NULL,NULL,NULL,NULL,NULL,NULL,NULL,NULL</v>
      </c>
      <c r="GJ55" s="79" t="str">
        <f t="shared" si="71"/>
        <v>'0000000000000128',NULL,NULL,NULL,NULL,NULL,NULL,NULL,NULL,NULL,NULL,NULL,NULL,NULL,NULL,NULL,NULL,NULL,NULL,NULL,NULL,0,0,0,0,NULL,NULL,NULL,NULL,NULL,NULL,NULL,NULL,NULL,NULL,NULL,NULL,NULL,NULL,NULL,NULL,NULL,NULL,NULL,NULL,NULL,NULL,NULL,NULL,NULL,NULL,NULL,NULL,NULL,NULL,NULL,NULL,NULL,NULL,NULL,NULL,NULL,NULL,NULL,NULL,NULL,NULL</v>
      </c>
      <c r="GK55" s="79" t="str">
        <f t="shared" si="72"/>
        <v>'0000000000000128',NULL,NULL,NULL,NULL,NULL,NULL,NULL,NULL,NULL,NULL,NULL,NULL,NULL,NULL,NULL,NULL,NULL,NULL,NULL,NULL,0,0,0,0,NULL,NULL,NULL,NULL,NULL,NULL,NULL,NULL,NULL,NULL,NULL,NULL,NULL,NULL,NULL,NULL,NULL,NULL,NULL,NULL,NULL,NULL,NULL,NULL,NULL,NULL,NULL,NULL,NULL,NULL,NULL,NULL,NULL,NULL,NULL,NULL,NULL,NULL,NULL,NULL,NULL,NULL,NULL</v>
      </c>
      <c r="GL55" s="79" t="str">
        <f t="shared" si="73"/>
        <v>'0000000000000128',NULL,NULL,NULL,NULL,NULL,NULL,NULL,NULL,NULL,NULL,NULL,NULL,NULL,NULL,NULL,NULL,NULL,NULL,NULL,NULL,0,0,0,0,NULL,NULL,NULL,NULL,NULL,NULL,NULL,NULL,NULL,NULL,NULL,NULL,NULL,NULL,NULL,NULL,NULL,NULL,NULL,NULL,NULL,NULL,NULL,NULL,NULL,NULL,NULL,NULL,NULL,NULL,NULL,NULL,NULL,NULL,NULL,NULL,NULL,NULL,NULL,NULL,NULL,NULL,NULL,NULL</v>
      </c>
      <c r="GM55" s="79" t="str">
        <f t="shared" si="74"/>
        <v>'0000000000000128',NULL,NULL,NULL,NULL,NULL,NULL,NULL,NULL,NULL,NULL,NULL,NULL,NULL,NULL,NULL,NULL,NULL,NULL,NULL,NULL,0,0,0,0,NULL,NULL,NULL,NULL,NULL,NULL,NULL,NULL,NULL,NULL,NULL,NULL,NULL,NULL,NULL,NULL,NULL,NULL,NULL,NULL,NULL,NULL,NULL,NULL,NULL,NULL,NULL,NULL,NULL,NULL,NULL,NULL,NULL,NULL,NULL,NULL,NULL,NULL,NULL,NULL,NULL,NULL,NULL,NULL,NULL</v>
      </c>
      <c r="GN55" s="79" t="str">
        <f t="shared" si="75"/>
        <v>'0000000000000128',NULL,NULL,NULL,NULL,NULL,NULL,NULL,NULL,NULL,NULL,NULL,NULL,NULL,NULL,NULL,NULL,NULL,NULL,NULL,NULL,0,0,0,0,NULL,NULL,NULL,NULL,NULL,NULL,NULL,NULL,NULL,NULL,NULL,NULL,NULL,NULL,NULL,NULL,NULL,NULL,NULL,NULL,NULL,NULL,NULL,NULL,NULL,NULL,NULL,NULL,NULL,NULL,NULL,NULL,NULL,NULL,NULL,NULL,NULL,NULL,NULL,NULL,NULL,NULL,NULL,NULL,NULL,NULL</v>
      </c>
      <c r="GO55" s="79" t="str">
        <f t="shared" si="76"/>
        <v>'0000000000000128',NULL,NULL,NULL,NULL,NULL,NULL,NULL,NULL,NULL,NULL,NULL,NULL,NULL,NULL,NULL,NULL,NULL,NULL,NULL,NULL,0,0,0,0,NULL,NULL,NULL,NULL,NULL,NULL,NULL,NULL,NULL,NULL,NULL,NULL,NULL,NULL,NULL,NULL,NULL,NULL,NULL,NULL,NULL,NULL,NULL,NULL,NULL,NULL,NULL,NULL,NULL,NULL,NULL,NULL,NULL,NULL,NULL,NULL,NULL,NULL,NULL,NULL,NULL,NULL,NULL,NULL,NULL,NULL,NULL</v>
      </c>
      <c r="GP55" s="79" t="str">
        <f t="shared" si="77"/>
        <v>'0000000000000128',NULL,NULL,NULL,NULL,NULL,NULL,NULL,NULL,NULL,NULL,NULL,NULL,NULL,NULL,NULL,NULL,NULL,NULL,NULL,NULL,0,0,0,0,NULL,NULL,NULL,NULL,NULL,NULL,NULL,NULL,NULL,NULL,NULL,NULL,NULL,NULL,NULL,NULL,NULL,NULL,NULL,NULL,NULL,NULL,NULL,NULL,NULL,NULL,NULL,NULL,NULL,NULL,NULL,NULL,NULL,NULL,NULL,NULL,NULL,NULL,NULL,NULL,NULL,NULL,NULL,NULL,NULL,NULL,NULL,NULL</v>
      </c>
      <c r="GQ55" s="79" t="str">
        <f t="shared" si="78"/>
        <v>'0000000000000128',NULL,NULL,NULL,NULL,NULL,NULL,NULL,NULL,NULL,NULL,NULL,NULL,NULL,NULL,NULL,NULL,NULL,NULL,NULL,NULL,0,0,0,0,NULL,NULL,NULL,NULL,NULL,NULL,NULL,NULL,NULL,NULL,NULL,NULL,NULL,NULL,NULL,NULL,NULL,NULL,NULL,NULL,NULL,NULL,NULL,NULL,NULL,NULL,NULL,NULL,NULL,NULL,NULL,NULL,NULL,NULL,NULL,NULL,NULL,NULL,NULL,NULL,NULL,NULL,NULL,NULL,NULL,NULL,NULL,NULL,NULL</v>
      </c>
      <c r="GR55" s="79" t="str">
        <f t="shared" si="79"/>
        <v>'0000000000000128',NULL,NULL,NULL,NULL,NULL,NULL,NULL,NULL,NULL,NULL,NULL,NULL,NULL,NULL,NULL,NULL,NULL,NULL,NULL,NULL,0,0,0,0,NULL,NULL,NULL,NULL,NULL,NULL,NULL,NULL,NULL,NULL,NULL,NULL,NULL,NULL,NULL,NULL,NULL,NULL,NULL,NULL,NULL,NULL,NULL,NULL,NULL,NULL,NULL,NULL,NULL,NULL,NULL,NULL,NULL,NULL,NULL,NULL,NULL,NULL,NULL,NULL,NULL,NULL,NULL,NULL,NULL,NULL,NULL,NULL,NULL,NULL</v>
      </c>
      <c r="GS55" s="79" t="str">
        <f t="shared" si="80"/>
        <v>'0000000000000128',NULL,NULL,NULL,NULL,NULL,NULL,NULL,NULL,NULL,NULL,NULL,NULL,NULL,NULL,NULL,NULL,NULL,NULL,NULL,NULL,0,0,0,0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T55" s="79" t="str">
        <f t="shared" si="81"/>
        <v>'0000000000000128',NULL,NULL,NULL,NULL,NULL,NULL,NULL,NULL,NULL,NULL,NULL,NULL,NULL,NULL,NULL,NULL,NULL,NULL,NULL,NULL,0,0,0,0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U55" s="79" t="str">
        <f t="shared" si="82"/>
        <v>'0000000000000128',NULL,NULL,NULL,NULL,NULL,NULL,NULL,NULL,NULL,NULL,NULL,NULL,NULL,NULL,NULL,NULL,NULL,NULL,NULL,NULL,0,0,0,0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V55" s="79" t="str">
        <f t="shared" si="83"/>
        <v>'0000000000000128',NULL,NULL,NULL,NULL,NULL,NULL,NULL,NULL,NULL,NULL,NULL,NULL,NULL,NULL,NULL,NULL,NULL,NULL,NULL,NULL,0,0,0,0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W55" s="79" t="str">
        <f t="shared" si="84"/>
        <v>'0000000000000128',NULL,NULL,NULL,NULL,NULL,NULL,NULL,NULL,NULL,NULL,NULL,NULL,NULL,NULL,NULL,NULL,NULL,NULL,NULL,NULL,0,0,0,0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X55" s="79" t="str">
        <f t="shared" si="85"/>
        <v>'0000000000000128',NULL,NULL,NULL,NULL,NULL,NULL,NULL,NULL,NULL,NULL,NULL,NULL,NULL,NULL,NULL,NULL,NULL,NULL,NULL,NULL,0,0,0,0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Y55" s="79" t="str">
        <f t="shared" si="86"/>
        <v>'0000000000000128',NULL,NULL,NULL,NULL,NULL,NULL,NULL,NULL,NULL,NULL,NULL,NULL,NULL,NULL,NULL,NULL,NULL,NULL,NULL,NULL,0,0,0,0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Z55" s="79" t="str">
        <f t="shared" si="87"/>
        <v>'0000000000000128',NULL,NULL,NULL,NULL,NULL,NULL,NULL,NULL,NULL,NULL,NULL,NULL,NULL,NULL,NULL,NULL,NULL,NULL,NULL,NULL,0,0,0,0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A55" s="79" t="str">
        <f t="shared" si="88"/>
        <v>'0000000000000128',NULL,NULL,NULL,NULL,NULL,NULL,NULL,NULL,NULL,NULL,NULL,NULL,NULL,NULL,NULL,NULL,NULL,NULL,NULL,NULL,0,0,0,0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B55" s="79" t="str">
        <f t="shared" si="89"/>
        <v>'0000000000000128',NULL,NULL,NULL,NULL,NULL,NULL,NULL,NULL,NULL,NULL,NULL,NULL,NULL,NULL,NULL,NULL,NULL,NULL,NULL,NULL,0,0,0,0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C55" s="79" t="str">
        <f t="shared" si="90"/>
        <v>'0000000000000128',NULL,NULL,NULL,NULL,NULL,NULL,NULL,NULL,NULL,NULL,NULL,NULL,NULL,NULL,NULL,NULL,NULL,NULL,NULL,NULL,0,0,0,0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D55" s="79" t="str">
        <f t="shared" si="91"/>
        <v>'0000000000000128',NULL,NULL,NULL,NULL,NULL,NULL,NULL,NULL,NULL,NULL,NULL,NULL,NULL,NULL,NULL,NULL,NULL,NULL,NULL,NULL,0,0,0,0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E55" s="79" t="str">
        <f t="shared" si="92"/>
        <v>'0000000000000128',NULL,NULL,NULL,NULL,NULL,NULL,NULL,NULL,NULL,NULL,NULL,NULL,NULL,NULL,NULL,NULL,NULL,NULL,NULL,NULL,0,0,0,0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F55" s="79" t="str">
        <f t="shared" si="93"/>
        <v>'0000000000000128',NULL,NULL,NULL,NULL,NULL,NULL,NULL,NULL,NULL,NULL,NULL,NULL,NULL,NULL,NULL,NULL,NULL,NULL,NULL,NULL,0,0,0,0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G55" s="79" t="str">
        <f t="shared" si="94"/>
        <v>'0000000000000128',NULL,NULL,NULL,NULL,NULL,NULL,NULL,NULL,NULL,NULL,NULL,NULL,NULL,NULL,NULL,NULL,NULL,NULL,NULL,NULL,0,0,0,0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H55" s="79" t="str">
        <f t="shared" si="95"/>
        <v>'0000000000000128',NULL,NULL,NULL,NULL,NULL,NULL,NULL,NULL,NULL,NULL,NULL,NULL,NULL,NULL,NULL,NULL,NULL,NULL,NULL,NULL,0,0,0,0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I55" s="79" t="str">
        <f t="shared" si="96"/>
        <v>'0000000000000128',NULL,NULL,NULL,NULL,NULL,NULL,NULL,NULL,NULL,NULL,NULL,NULL,NULL,NULL,NULL,NULL,NULL,NULL,NULL,NULL,0,0,0,0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J55" s="79" t="str">
        <f t="shared" si="97"/>
        <v>'0000000000000128',NULL,NULL,NULL,NULL,NULL,NULL,NULL,NULL,NULL,NULL,NULL,NULL,NULL,NULL,NULL,NULL,NULL,NULL,NULL,NULL,0,0,0,0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K55" s="79" t="str">
        <f t="shared" si="98"/>
        <v>'0000000000000128',NULL,NULL,NULL,NULL,NULL,NULL,NULL,NULL,NULL,NULL,NULL,NULL,NULL,NULL,NULL,NULL,NULL,NULL,NULL,NULL,0,0,0,0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L55" s="79" t="str">
        <f t="shared" si="99"/>
        <v>'0000000000000128',NULL,NULL,NULL,NULL,NULL,NULL,NULL,NULL,NULL,NULL,NULL,NULL,NULL,NULL,NULL,NULL,NULL,NULL,NULL,NULL,0,0,0,0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M55" s="79" t="str">
        <f t="shared" si="202"/>
        <v>'0000000000000128',NULL,NULL,NULL,NULL,NULL,NULL,NULL,NULL,NULL,NULL,NULL,NULL,NULL,NULL,NULL,NULL,NULL,NULL,NULL,NULL,0,0,0,0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N55" s="79" t="str">
        <f t="shared" ref="HN55:HO55" si="208">HM55&amp;","&amp;(IF(OR(LEN(CX55)=0,CX55="?"),"NULL",CX55))</f>
        <v>'0000000000000128',NULL,NULL,NULL,NULL,NULL,NULL,NULL,NULL,NULL,NULL,NULL,NULL,NULL,NULL,NULL,NULL,NULL,NULL,NULL,NULL,0,0,0,0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O55" s="83" t="str">
        <f t="shared" si="208"/>
        <v>'0000000000000128',NULL,NULL,NULL,NULL,NULL,NULL,NULL,NULL,NULL,NULL,NULL,NULL,NULL,NULL,NULL,NULL,NULL,NULL,NULL,NULL,0,0,0,0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P55" s="84" t="str">
        <f t="shared" si="101"/>
        <v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'0000000000000128',NULL,NULL,NULL,NULL,NULL,NULL,NULL,NULL,NULL,NULL,NULL,NULL,NULL,NULL,NULL,NULL,NULL,NULL,NULL,NULL,0,0,0,0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) ;</v>
      </c>
    </row>
    <row r="56" spans="2:224" x14ac:dyDescent="0.25">
      <c r="B56" s="43" t="s">
        <v>303</v>
      </c>
      <c r="C56" s="33">
        <v>66</v>
      </c>
      <c r="D56" s="96">
        <v>0</v>
      </c>
      <c r="E56" s="93" t="s">
        <v>38</v>
      </c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8">
        <v>400</v>
      </c>
      <c r="AB56" s="38">
        <v>-300</v>
      </c>
      <c r="AC56" s="38">
        <v>-100</v>
      </c>
      <c r="AD56" s="33" t="s">
        <v>245</v>
      </c>
      <c r="AE56" s="33"/>
      <c r="AF56" s="33"/>
      <c r="AG56" s="33"/>
      <c r="AH56" s="33"/>
      <c r="AI56" s="33"/>
      <c r="AJ56" s="33"/>
      <c r="AK56" s="33"/>
      <c r="AL56" s="33"/>
      <c r="AM56" s="33"/>
      <c r="AN56" s="33"/>
      <c r="AO56" s="33"/>
      <c r="AP56" s="33"/>
      <c r="AQ56" s="33"/>
      <c r="AR56" s="33"/>
      <c r="AS56" s="33"/>
      <c r="AT56" s="33"/>
      <c r="AU56" s="33"/>
      <c r="AV56" s="33"/>
      <c r="AW56" s="33"/>
      <c r="AX56" s="33"/>
      <c r="AY56" s="33"/>
      <c r="AZ56" s="33"/>
      <c r="BA56" s="33"/>
      <c r="BB56" s="33"/>
      <c r="BC56" s="33"/>
      <c r="BD56" s="33"/>
      <c r="BE56" s="33"/>
      <c r="BF56" s="33"/>
      <c r="BG56" s="33"/>
      <c r="BH56" s="33"/>
      <c r="BI56" s="33"/>
      <c r="BJ56" s="33"/>
      <c r="BK56" s="33"/>
      <c r="BL56" s="33"/>
      <c r="BM56" s="33"/>
      <c r="BN56" s="33"/>
      <c r="BO56" s="33"/>
      <c r="BP56" s="33"/>
      <c r="BQ56" s="33"/>
      <c r="BR56" s="33"/>
      <c r="BS56" s="33"/>
      <c r="BT56" s="33"/>
      <c r="BU56" s="33"/>
      <c r="BV56" s="33"/>
      <c r="BW56" s="33"/>
      <c r="BX56" s="33"/>
      <c r="BY56" s="33"/>
      <c r="BZ56" s="33"/>
      <c r="CA56" s="33"/>
      <c r="CB56" s="33"/>
      <c r="CC56" s="33"/>
      <c r="CD56" s="33"/>
      <c r="CE56" s="33"/>
      <c r="CF56" s="33"/>
      <c r="CG56" s="33"/>
      <c r="CH56" s="33"/>
      <c r="CI56" s="33"/>
      <c r="CJ56" s="33"/>
      <c r="CK56" s="39"/>
      <c r="CL56" s="39"/>
      <c r="CM56" s="39"/>
      <c r="CN56" s="39"/>
      <c r="CO56" s="49"/>
      <c r="CP56" s="49"/>
      <c r="CQ56" s="49"/>
      <c r="CR56" s="49"/>
      <c r="CS56" s="49"/>
      <c r="CT56" s="49"/>
      <c r="CU56" s="49"/>
      <c r="CV56" s="49"/>
      <c r="CW56" s="49"/>
      <c r="CX56" s="49"/>
      <c r="CY56" s="49"/>
      <c r="CZ56" s="33">
        <f>AVERAGE(AA56,AB56,AC56)</f>
        <v>0</v>
      </c>
      <c r="DA56" s="33" t="str">
        <f t="shared" si="198"/>
        <v>?</v>
      </c>
      <c r="DB56" s="33"/>
      <c r="DC56" s="33"/>
      <c r="DD56" s="33"/>
      <c r="DE56" s="33"/>
      <c r="DF56" s="33"/>
      <c r="DG56" s="33"/>
      <c r="DH56" s="33"/>
      <c r="DI56" s="33"/>
      <c r="DJ56" s="33"/>
      <c r="DK56" s="33"/>
      <c r="DL56" s="33"/>
      <c r="DM56" s="33"/>
      <c r="DN56" s="33"/>
      <c r="DO56" s="33"/>
      <c r="DP56" s="33"/>
      <c r="DQ56" s="33" t="s">
        <v>506</v>
      </c>
      <c r="DR56" s="33" t="s">
        <v>525</v>
      </c>
      <c r="DS56" s="33"/>
      <c r="DT56" s="78" t="str">
        <f t="shared" si="6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</v>
      </c>
      <c r="DU56" s="80" t="str">
        <f t="shared" si="7"/>
        <v>'0000000000000129'</v>
      </c>
      <c r="DV56" s="81" t="str">
        <f t="shared" si="8"/>
        <v>'0000000000000129',NULL</v>
      </c>
      <c r="DW56" s="81" t="str">
        <f t="shared" si="9"/>
        <v>'0000000000000129',NULL,NULL</v>
      </c>
      <c r="DX56" s="81" t="str">
        <f t="shared" si="10"/>
        <v>'0000000000000129',NULL,NULL,NULL</v>
      </c>
      <c r="DY56" s="81" t="str">
        <f t="shared" si="11"/>
        <v>'0000000000000129',NULL,NULL,NULL,NULL</v>
      </c>
      <c r="DZ56" s="81" t="str">
        <f t="shared" si="12"/>
        <v>'0000000000000129',NULL,NULL,NULL,NULL,NULL</v>
      </c>
      <c r="EA56" s="81" t="str">
        <f t="shared" si="13"/>
        <v>'0000000000000129',NULL,NULL,NULL,NULL,NULL,NULL</v>
      </c>
      <c r="EB56" s="81" t="str">
        <f t="shared" si="133"/>
        <v>'0000000000000129',NULL,NULL,NULL,NULL,NULL,NULL,NULL</v>
      </c>
      <c r="EC56" s="79" t="str">
        <f t="shared" si="102"/>
        <v>'0000000000000129',NULL,NULL,NULL,NULL,NULL,NULL,NULL,NULL</v>
      </c>
      <c r="ED56" s="82"/>
      <c r="EE56" s="79" t="str">
        <f t="shared" si="15"/>
        <v>'0000000000000129',NULL,NULL,NULL,NULL,NULL,NULL,NULL,NULL,NULL</v>
      </c>
      <c r="EF56" s="79" t="str">
        <f t="shared" ref="EF56:EG56" si="209">EE56&amp;","&amp;(IF(OR(LEN(P56)=0,P56="?"),"NULL",P56))</f>
        <v>'0000000000000129',NULL,NULL,NULL,NULL,NULL,NULL,NULL,NULL,NULL,NULL</v>
      </c>
      <c r="EG56" s="79" t="str">
        <f t="shared" si="209"/>
        <v>'0000000000000129',NULL,NULL,NULL,NULL,NULL,NULL,NULL,NULL,NULL,NULL,NULL</v>
      </c>
      <c r="EH56" s="79" t="str">
        <f t="shared" si="17"/>
        <v>'0000000000000129',NULL,NULL,NULL,NULL,NULL,NULL,NULL,NULL,NULL,NULL,NULL,NULL</v>
      </c>
      <c r="EI56" s="79" t="str">
        <f t="shared" si="18"/>
        <v>'0000000000000129',NULL,NULL,NULL,NULL,NULL,NULL,NULL,NULL,NULL,NULL,NULL,NULL,NULL</v>
      </c>
      <c r="EJ56" s="79" t="str">
        <f t="shared" si="19"/>
        <v>'0000000000000129',NULL,NULL,NULL,NULL,NULL,NULL,NULL,NULL,NULL,NULL,NULL,NULL,NULL,NULL</v>
      </c>
      <c r="EK56" s="79" t="str">
        <f t="shared" si="20"/>
        <v>'0000000000000129',NULL,NULL,NULL,NULL,NULL,NULL,NULL,NULL,NULL,NULL,NULL,NULL,NULL,NULL,NULL</v>
      </c>
      <c r="EL56" s="79" t="str">
        <f t="shared" si="21"/>
        <v>'0000000000000129',NULL,NULL,NULL,NULL,NULL,NULL,NULL,NULL,NULL,NULL,NULL,NULL,NULL,NULL,NULL,NULL</v>
      </c>
      <c r="EM56" s="79" t="str">
        <f t="shared" si="22"/>
        <v>'0000000000000129',NULL,NULL,NULL,NULL,NULL,NULL,NULL,NULL,NULL,NULL,NULL,NULL,NULL,NULL,NULL,NULL,NULL</v>
      </c>
      <c r="EN56" s="79" t="str">
        <f t="shared" si="23"/>
        <v>'0000000000000129',NULL,NULL,NULL,NULL,NULL,NULL,NULL,NULL,NULL,NULL,NULL,NULL,NULL,NULL,NULL,NULL,NULL,NULL</v>
      </c>
      <c r="EO56" s="79" t="str">
        <f t="shared" si="24"/>
        <v>'0000000000000129',NULL,NULL,NULL,NULL,NULL,NULL,NULL,NULL,NULL,NULL,NULL,NULL,NULL,NULL,NULL,NULL,NULL,NULL,NULL</v>
      </c>
      <c r="EP56" s="79" t="str">
        <f t="shared" si="25"/>
        <v>'0000000000000129',NULL,NULL,NULL,NULL,NULL,NULL,NULL,NULL,NULL,NULL,NULL,NULL,NULL,NULL,NULL,NULL,NULL,NULL,NULL,NULL</v>
      </c>
      <c r="EQ56" s="79" t="str">
        <f t="shared" si="26"/>
        <v>'0000000000000129',NULL,NULL,NULL,NULL,NULL,NULL,NULL,NULL,NULL,NULL,NULL,NULL,NULL,NULL,NULL,NULL,NULL,NULL,NULL,NULL,400</v>
      </c>
      <c r="ER56" s="79" t="str">
        <f t="shared" si="27"/>
        <v>'0000000000000129',NULL,NULL,NULL,NULL,NULL,NULL,NULL,NULL,NULL,NULL,NULL,NULL,NULL,NULL,NULL,NULL,NULL,NULL,NULL,NULL,400,-300</v>
      </c>
      <c r="ES56" s="79" t="str">
        <f t="shared" si="28"/>
        <v>'0000000000000129',NULL,NULL,NULL,NULL,NULL,NULL,NULL,NULL,NULL,NULL,NULL,NULL,NULL,NULL,NULL,NULL,NULL,NULL,NULL,NULL,400,-300,-100</v>
      </c>
      <c r="ET56" s="79" t="str">
        <f t="shared" si="29"/>
        <v>'0000000000000129',NULL,NULL,NULL,NULL,NULL,NULL,NULL,NULL,NULL,NULL,NULL,NULL,NULL,NULL,NULL,NULL,NULL,NULL,NULL,NULL,400,-300,-100,NULL</v>
      </c>
      <c r="EU56" s="79" t="str">
        <f t="shared" si="30"/>
        <v>'0000000000000129',NULL,NULL,NULL,NULL,NULL,NULL,NULL,NULL,NULL,NULL,NULL,NULL,NULL,NULL,NULL,NULL,NULL,NULL,NULL,NULL,400,-300,-100,NULL,NULL</v>
      </c>
      <c r="EV56" s="79" t="str">
        <f t="shared" si="31"/>
        <v>'0000000000000129',NULL,NULL,NULL,NULL,NULL,NULL,NULL,NULL,NULL,NULL,NULL,NULL,NULL,NULL,NULL,NULL,NULL,NULL,NULL,NULL,400,-300,-100,NULL,NULL,NULL</v>
      </c>
      <c r="EW56" s="79" t="str">
        <f t="shared" si="32"/>
        <v>'0000000000000129',NULL,NULL,NULL,NULL,NULL,NULL,NULL,NULL,NULL,NULL,NULL,NULL,NULL,NULL,NULL,NULL,NULL,NULL,NULL,NULL,400,-300,-100,NULL,NULL,NULL,NULL</v>
      </c>
      <c r="EX56" s="79" t="str">
        <f t="shared" si="33"/>
        <v>'0000000000000129',NULL,NULL,NULL,NULL,NULL,NULL,NULL,NULL,NULL,NULL,NULL,NULL,NULL,NULL,NULL,NULL,NULL,NULL,NULL,NULL,400,-300,-100,NULL,NULL,NULL,NULL,NULL</v>
      </c>
      <c r="EY56" s="79" t="str">
        <f t="shared" si="34"/>
        <v>'0000000000000129',NULL,NULL,NULL,NULL,NULL,NULL,NULL,NULL,NULL,NULL,NULL,NULL,NULL,NULL,NULL,NULL,NULL,NULL,NULL,NULL,400,-300,-100,NULL,NULL,NULL,NULL,NULL,NULL</v>
      </c>
      <c r="EZ56" s="79" t="str">
        <f t="shared" si="35"/>
        <v>'0000000000000129',NULL,NULL,NULL,NULL,NULL,NULL,NULL,NULL,NULL,NULL,NULL,NULL,NULL,NULL,NULL,NULL,NULL,NULL,NULL,NULL,400,-300,-100,NULL,NULL,NULL,NULL,NULL,NULL,NULL</v>
      </c>
      <c r="FA56" s="79" t="str">
        <f t="shared" si="36"/>
        <v>'0000000000000129',NULL,NULL,NULL,NULL,NULL,NULL,NULL,NULL,NULL,NULL,NULL,NULL,NULL,NULL,NULL,NULL,NULL,NULL,NULL,NULL,400,-300,-100,NULL,NULL,NULL,NULL,NULL,NULL,NULL,NULL</v>
      </c>
      <c r="FB56" s="79" t="str">
        <f t="shared" si="37"/>
        <v>'0000000000000129',NULL,NULL,NULL,NULL,NULL,NULL,NULL,NULL,NULL,NULL,NULL,NULL,NULL,NULL,NULL,NULL,NULL,NULL,NULL,NULL,400,-300,-100,NULL,NULL,NULL,NULL,NULL,NULL,NULL,NULL,NULL</v>
      </c>
      <c r="FC56" s="79" t="str">
        <f t="shared" si="38"/>
        <v>'0000000000000129',NULL,NULL,NULL,NULL,NULL,NULL,NULL,NULL,NULL,NULL,NULL,NULL,NULL,NULL,NULL,NULL,NULL,NULL,NULL,NULL,400,-300,-100,NULL,NULL,NULL,NULL,NULL,NULL,NULL,NULL,NULL,NULL</v>
      </c>
      <c r="FD56" s="79" t="str">
        <f t="shared" si="39"/>
        <v>'0000000000000129',NULL,NULL,NULL,NULL,NULL,NULL,NULL,NULL,NULL,NULL,NULL,NULL,NULL,NULL,NULL,NULL,NULL,NULL,NULL,NULL,400,-300,-100,NULL,NULL,NULL,NULL,NULL,NULL,NULL,NULL,NULL,NULL,NULL</v>
      </c>
      <c r="FE56" s="79" t="str">
        <f t="shared" si="40"/>
        <v>'0000000000000129',NULL,NULL,NULL,NULL,NULL,NULL,NULL,NULL,NULL,NULL,NULL,NULL,NULL,NULL,NULL,NULL,NULL,NULL,NULL,NULL,400,-300,-100,NULL,NULL,NULL,NULL,NULL,NULL,NULL,NULL,NULL,NULL,NULL,NULL</v>
      </c>
      <c r="FF56" s="79" t="str">
        <f t="shared" si="41"/>
        <v>'0000000000000129',NULL,NULL,NULL,NULL,NULL,NULL,NULL,NULL,NULL,NULL,NULL,NULL,NULL,NULL,NULL,NULL,NULL,NULL,NULL,NULL,400,-300,-100,NULL,NULL,NULL,NULL,NULL,NULL,NULL,NULL,NULL,NULL,NULL,NULL,NULL</v>
      </c>
      <c r="FG56" s="79" t="str">
        <f t="shared" si="42"/>
        <v>'0000000000000129',NULL,NULL,NULL,NULL,NULL,NULL,NULL,NULL,NULL,NULL,NULL,NULL,NULL,NULL,NULL,NULL,NULL,NULL,NULL,NULL,400,-300,-100,NULL,NULL,NULL,NULL,NULL,NULL,NULL,NULL,NULL,NULL,NULL,NULL,NULL,NULL</v>
      </c>
      <c r="FH56" s="79" t="str">
        <f t="shared" si="43"/>
        <v>'0000000000000129',NULL,NULL,NULL,NULL,NULL,NULL,NULL,NULL,NULL,NULL,NULL,NULL,NULL,NULL,NULL,NULL,NULL,NULL,NULL,NULL,400,-300,-100,NULL,NULL,NULL,NULL,NULL,NULL,NULL,NULL,NULL,NULL,NULL,NULL,NULL,NULL,NULL</v>
      </c>
      <c r="FI56" s="79" t="str">
        <f t="shared" si="44"/>
        <v>'0000000000000129',NULL,NULL,NULL,NULL,NULL,NULL,NULL,NULL,NULL,NULL,NULL,NULL,NULL,NULL,NULL,NULL,NULL,NULL,NULL,NULL,400,-300,-100,NULL,NULL,NULL,NULL,NULL,NULL,NULL,NULL,NULL,NULL,NULL,NULL,NULL,NULL,NULL,NULL</v>
      </c>
      <c r="FJ56" s="79" t="str">
        <f t="shared" si="45"/>
        <v>'0000000000000129',NULL,NULL,NULL,NULL,NULL,NULL,NULL,NULL,NULL,NULL,NULL,NULL,NULL,NULL,NULL,NULL,NULL,NULL,NULL,NULL,400,-300,-100,NULL,NULL,NULL,NULL,NULL,NULL,NULL,NULL,NULL,NULL,NULL,NULL,NULL,NULL,NULL,NULL,NULL</v>
      </c>
      <c r="FK56" s="79" t="str">
        <f t="shared" si="46"/>
        <v>'0000000000000129',NULL,NULL,NULL,NULL,NULL,NULL,NULL,NULL,NULL,NULL,NULL,NULL,NULL,NULL,NULL,NULL,NULL,NULL,NULL,NULL,400,-300,-100,NULL,NULL,NULL,NULL,NULL,NULL,NULL,NULL,NULL,NULL,NULL,NULL,NULL,NULL,NULL,NULL,NULL,NULL</v>
      </c>
      <c r="FL56" s="79" t="str">
        <f t="shared" si="47"/>
        <v>'0000000000000129',NULL,NULL,NULL,NULL,NULL,NULL,NULL,NULL,NULL,NULL,NULL,NULL,NULL,NULL,NULL,NULL,NULL,NULL,NULL,NULL,400,-300,-100,NULL,NULL,NULL,NULL,NULL,NULL,NULL,NULL,NULL,NULL,NULL,NULL,NULL,NULL,NULL,NULL,NULL,NULL,NULL</v>
      </c>
      <c r="FM56" s="79" t="str">
        <f t="shared" si="48"/>
        <v>'0000000000000129',NULL,NULL,NULL,NULL,NULL,NULL,NULL,NULL,NULL,NULL,NULL,NULL,NULL,NULL,NULL,NULL,NULL,NULL,NULL,NULL,400,-300,-100,NULL,NULL,NULL,NULL,NULL,NULL,NULL,NULL,NULL,NULL,NULL,NULL,NULL,NULL,NULL,NULL,NULL,NULL,NULL,NULL</v>
      </c>
      <c r="FN56" s="79" t="str">
        <f t="shared" si="49"/>
        <v>'0000000000000129',NULL,NULL,NULL,NULL,NULL,NULL,NULL,NULL,NULL,NULL,NULL,NULL,NULL,NULL,NULL,NULL,NULL,NULL,NULL,NULL,400,-300,-100,NULL,NULL,NULL,NULL,NULL,NULL,NULL,NULL,NULL,NULL,NULL,NULL,NULL,NULL,NULL,NULL,NULL,NULL,NULL,NULL,NULL</v>
      </c>
      <c r="FO56" s="79" t="str">
        <f t="shared" si="50"/>
        <v>'0000000000000129',NULL,NULL,NULL,NULL,NULL,NULL,NULL,NULL,NULL,NULL,NULL,NULL,NULL,NULL,NULL,NULL,NULL,NULL,NULL,NULL,400,-300,-100,NULL,NULL,NULL,NULL,NULL,NULL,NULL,NULL,NULL,NULL,NULL,NULL,NULL,NULL,NULL,NULL,NULL,NULL,NULL,NULL,NULL,NULL</v>
      </c>
      <c r="FP56" s="79" t="str">
        <f t="shared" si="51"/>
        <v>'0000000000000129',NULL,NULL,NULL,NULL,NULL,NULL,NULL,NULL,NULL,NULL,NULL,NULL,NULL,NULL,NULL,NULL,NULL,NULL,NULL,NULL,400,-300,-100,NULL,NULL,NULL,NULL,NULL,NULL,NULL,NULL,NULL,NULL,NULL,NULL,NULL,NULL,NULL,NULL,NULL,NULL,NULL,NULL,NULL,NULL,NULL</v>
      </c>
      <c r="FQ56" s="79" t="str">
        <f t="shared" si="52"/>
        <v>'0000000000000129',NULL,NULL,NULL,NULL,NULL,NULL,NULL,NULL,NULL,NULL,NULL,NULL,NULL,NULL,NULL,NULL,NULL,NULL,NULL,NULL,400,-300,-100,NULL,NULL,NULL,NULL,NULL,NULL,NULL,NULL,NULL,NULL,NULL,NULL,NULL,NULL,NULL,NULL,NULL,NULL,NULL,NULL,NULL,NULL,NULL,NULL</v>
      </c>
      <c r="FR56" s="79" t="str">
        <f t="shared" si="53"/>
        <v>'0000000000000129',NULL,NULL,NULL,NULL,NULL,NULL,NULL,NULL,NULL,NULL,NULL,NULL,NULL,NULL,NULL,NULL,NULL,NULL,NULL,NULL,400,-300,-100,NULL,NULL,NULL,NULL,NULL,NULL,NULL,NULL,NULL,NULL,NULL,NULL,NULL,NULL,NULL,NULL,NULL,NULL,NULL,NULL,NULL,NULL,NULL,NULL,NULL</v>
      </c>
      <c r="FS56" s="79" t="str">
        <f t="shared" si="54"/>
        <v>'0000000000000129',NULL,NULL,NULL,NULL,NULL,NULL,NULL,NULL,NULL,NULL,NULL,NULL,NULL,NULL,NULL,NULL,NULL,NULL,NULL,NULL,400,-300,-100,NULL,NULL,NULL,NULL,NULL,NULL,NULL,NULL,NULL,NULL,NULL,NULL,NULL,NULL,NULL,NULL,NULL,NULL,NULL,NULL,NULL,NULL,NULL,NULL,NULL,NULL</v>
      </c>
      <c r="FT56" s="79" t="str">
        <f t="shared" si="55"/>
        <v>'0000000000000129',NULL,NULL,NULL,NULL,NULL,NULL,NULL,NULL,NULL,NULL,NULL,NULL,NULL,NULL,NULL,NULL,NULL,NULL,NULL,NULL,400,-300,-100,NULL,NULL,NULL,NULL,NULL,NULL,NULL,NULL,NULL,NULL,NULL,NULL,NULL,NULL,NULL,NULL,NULL,NULL,NULL,NULL,NULL,NULL,NULL,NULL,NULL,NULL,NULL</v>
      </c>
      <c r="FU56" s="79" t="str">
        <f t="shared" si="56"/>
        <v>'0000000000000129',NULL,NULL,NULL,NULL,NULL,NULL,NULL,NULL,NULL,NULL,NULL,NULL,NULL,NULL,NULL,NULL,NULL,NULL,NULL,NULL,400,-300,-100,NULL,NULL,NULL,NULL,NULL,NULL,NULL,NULL,NULL,NULL,NULL,NULL,NULL,NULL,NULL,NULL,NULL,NULL,NULL,NULL,NULL,NULL,NULL,NULL,NULL,NULL,NULL,NULL</v>
      </c>
      <c r="FV56" s="79" t="str">
        <f t="shared" si="57"/>
        <v>'0000000000000129',NULL,NULL,NULL,NULL,NULL,NULL,NULL,NULL,NULL,NULL,NULL,NULL,NULL,NULL,NULL,NULL,NULL,NULL,NULL,NULL,400,-300,-100,NULL,NULL,NULL,NULL,NULL,NULL,NULL,NULL,NULL,NULL,NULL,NULL,NULL,NULL,NULL,NULL,NULL,NULL,NULL,NULL,NULL,NULL,NULL,NULL,NULL,NULL,NULL,NULL,NULL</v>
      </c>
      <c r="FW56" s="79" t="str">
        <f t="shared" si="58"/>
        <v>'0000000000000129',NULL,NULL,NULL,NULL,NULL,NULL,NULL,NULL,NULL,NULL,NULL,NULL,NULL,NULL,NULL,NULL,NULL,NULL,NULL,NULL,400,-300,-100,NULL,NULL,NULL,NULL,NULL,NULL,NULL,NULL,NULL,NULL,NULL,NULL,NULL,NULL,NULL,NULL,NULL,NULL,NULL,NULL,NULL,NULL,NULL,NULL,NULL,NULL,NULL,NULL,NULL,NULL</v>
      </c>
      <c r="FX56" s="79" t="str">
        <f t="shared" si="59"/>
        <v>'0000000000000129',NULL,NULL,NULL,NULL,NULL,NULL,NULL,NULL,NULL,NULL,NULL,NULL,NULL,NULL,NULL,NULL,NULL,NULL,NULL,NULL,400,-300,-100,NULL,NULL,NULL,NULL,NULL,NULL,NULL,NULL,NULL,NULL,NULL,NULL,NULL,NULL,NULL,NULL,NULL,NULL,NULL,NULL,NULL,NULL,NULL,NULL,NULL,NULL,NULL,NULL,NULL,NULL,NULL</v>
      </c>
      <c r="FY56" s="79" t="str">
        <f t="shared" si="60"/>
        <v>'0000000000000129',NULL,NULL,NULL,NULL,NULL,NULL,NULL,NULL,NULL,NULL,NULL,NULL,NULL,NULL,NULL,NULL,NULL,NULL,NULL,NULL,400,-300,-100,NULL,NULL,NULL,NULL,NULL,NULL,NULL,NULL,NULL,NULL,NULL,NULL,NULL,NULL,NULL,NULL,NULL,NULL,NULL,NULL,NULL,NULL,NULL,NULL,NULL,NULL,NULL,NULL,NULL,NULL,NULL,NULL</v>
      </c>
      <c r="FZ56" s="79" t="str">
        <f t="shared" si="61"/>
        <v>'0000000000000129',NULL,NULL,NULL,NULL,NULL,NULL,NULL,NULL,NULL,NULL,NULL,NULL,NULL,NULL,NULL,NULL,NULL,NULL,NULL,NULL,400,-300,-100,NULL,NULL,NULL,NULL,NULL,NULL,NULL,NULL,NULL,NULL,NULL,NULL,NULL,NULL,NULL,NULL,NULL,NULL,NULL,NULL,NULL,NULL,NULL,NULL,NULL,NULL,NULL,NULL,NULL,NULL,NULL,NULL,NULL</v>
      </c>
      <c r="GA56" s="79" t="str">
        <f t="shared" si="62"/>
        <v>'0000000000000129',NULL,NULL,NULL,NULL,NULL,NULL,NULL,NULL,NULL,NULL,NULL,NULL,NULL,NULL,NULL,NULL,NULL,NULL,NULL,NULL,400,-300,-100,NULL,NULL,NULL,NULL,NULL,NULL,NULL,NULL,NULL,NULL,NULL,NULL,NULL,NULL,NULL,NULL,NULL,NULL,NULL,NULL,NULL,NULL,NULL,NULL,NULL,NULL,NULL,NULL,NULL,NULL,NULL,NULL,NULL,NULL</v>
      </c>
      <c r="GB56" s="79" t="str">
        <f t="shared" si="63"/>
        <v>'0000000000000129',NULL,NULL,NULL,NULL,NULL,NULL,NULL,NULL,NULL,NULL,NULL,NULL,NULL,NULL,NULL,NULL,NULL,NULL,NULL,NULL,400,-300,-100,NULL,NULL,NULL,NULL,NULL,NULL,NULL,NULL,NULL,NULL,NULL,NULL,NULL,NULL,NULL,NULL,NULL,NULL,NULL,NULL,NULL,NULL,NULL,NULL,NULL,NULL,NULL,NULL,NULL,NULL,NULL,NULL,NULL,NULL,NULL</v>
      </c>
      <c r="GC56" s="79" t="str">
        <f t="shared" si="64"/>
        <v>'0000000000000129',NULL,NULL,NULL,NULL,NULL,NULL,NULL,NULL,NULL,NULL,NULL,NULL,NULL,NULL,NULL,NULL,NULL,NULL,NULL,NULL,400,-300,-100,NULL,NULL,NULL,NULL,NULL,NULL,NULL,NULL,NULL,NULL,NULL,NULL,NULL,NULL,NULL,NULL,NULL,NULL,NULL,NULL,NULL,NULL,NULL,NULL,NULL,NULL,NULL,NULL,NULL,NULL,NULL,NULL,NULL,NULL,NULL,NULL</v>
      </c>
      <c r="GD56" s="79" t="str">
        <f t="shared" si="65"/>
        <v>'0000000000000129',NULL,NULL,NULL,NULL,NULL,NULL,NULL,NULL,NULL,NULL,NULL,NULL,NULL,NULL,NULL,NULL,NULL,NULL,NULL,NULL,400,-300,-100,NULL,NULL,NULL,NULL,NULL,NULL,NULL,NULL,NULL,NULL,NULL,NULL,NULL,NULL,NULL,NULL,NULL,NULL,NULL,NULL,NULL,NULL,NULL,NULL,NULL,NULL,NULL,NULL,NULL,NULL,NULL,NULL,NULL,NULL,NULL,NULL,NULL</v>
      </c>
      <c r="GE56" s="79" t="str">
        <f t="shared" si="66"/>
        <v>'0000000000000129',NULL,NULL,NULL,NULL,NULL,NULL,NULL,NULL,NULL,NULL,NULL,NULL,NULL,NULL,NULL,NULL,NULL,NULL,NULL,NULL,400,-300,-100,NULL,NULL,NULL,NULL,NULL,NULL,NULL,NULL,NULL,NULL,NULL,NULL,NULL,NULL,NULL,NULL,NULL,NULL,NULL,NULL,NULL,NULL,NULL,NULL,NULL,NULL,NULL,NULL,NULL,NULL,NULL,NULL,NULL,NULL,NULL,NULL,NULL,NULL</v>
      </c>
      <c r="GF56" s="79" t="str">
        <f t="shared" si="67"/>
        <v>'0000000000000129',NULL,NULL,NULL,NULL,NULL,NULL,NULL,NULL,NULL,NULL,NULL,NULL,NULL,NULL,NULL,NULL,NULL,NULL,NULL,NULL,400,-300,-100,NULL,NULL,NULL,NULL,NULL,NULL,NULL,NULL,NULL,NULL,NULL,NULL,NULL,NULL,NULL,NULL,NULL,NULL,NULL,NULL,NULL,NULL,NULL,NULL,NULL,NULL,NULL,NULL,NULL,NULL,NULL,NULL,NULL,NULL,NULL,NULL,NULL,NULL,NULL</v>
      </c>
      <c r="GG56" s="79" t="str">
        <f t="shared" si="68"/>
        <v>'0000000000000129',NULL,NULL,NULL,NULL,NULL,NULL,NULL,NULL,NULL,NULL,NULL,NULL,NULL,NULL,NULL,NULL,NULL,NULL,NULL,NULL,400,-300,-100,NULL,NULL,NULL,NULL,NULL,NULL,NULL,NULL,NULL,NULL,NULL,NULL,NULL,NULL,NULL,NULL,NULL,NULL,NULL,NULL,NULL,NULL,NULL,NULL,NULL,NULL,NULL,NULL,NULL,NULL,NULL,NULL,NULL,NULL,NULL,NULL,NULL,NULL,NULL,NULL</v>
      </c>
      <c r="GH56" s="79" t="str">
        <f t="shared" si="69"/>
        <v>'0000000000000129',NULL,NULL,NULL,NULL,NULL,NULL,NULL,NULL,NULL,NULL,NULL,NULL,NULL,NULL,NULL,NULL,NULL,NULL,NULL,NULL,400,-300,-100,NULL,NULL,NULL,NULL,NULL,NULL,NULL,NULL,NULL,NULL,NULL,NULL,NULL,NULL,NULL,NULL,NULL,NULL,NULL,NULL,NULL,NULL,NULL,NULL,NULL,NULL,NULL,NULL,NULL,NULL,NULL,NULL,NULL,NULL,NULL,NULL,NULL,NULL,NULL,NULL,NULL</v>
      </c>
      <c r="GI56" s="79" t="str">
        <f t="shared" si="70"/>
        <v>'0000000000000129',NULL,NULL,NULL,NULL,NULL,NULL,NULL,NULL,NULL,NULL,NULL,NULL,NULL,NULL,NULL,NULL,NULL,NULL,NULL,NULL,400,-300,-100,NULL,NULL,NULL,NULL,NULL,NULL,NULL,NULL,NULL,NULL,NULL,NULL,NULL,NULL,NULL,NULL,NULL,NULL,NULL,NULL,NULL,NULL,NULL,NULL,NULL,NULL,NULL,NULL,NULL,NULL,NULL,NULL,NULL,NULL,NULL,NULL,NULL,NULL,NULL,NULL,NULL,NULL</v>
      </c>
      <c r="GJ56" s="79" t="str">
        <f t="shared" si="71"/>
        <v>'0000000000000129',NULL,NULL,NULL,NULL,NULL,NULL,NULL,NULL,NULL,NULL,NULL,NULL,NULL,NULL,NULL,NULL,NULL,NULL,NULL,NULL,400,-300,-100,NULL,NULL,NULL,NULL,NULL,NULL,NULL,NULL,NULL,NULL,NULL,NULL,NULL,NULL,NULL,NULL,NULL,NULL,NULL,NULL,NULL,NULL,NULL,NULL,NULL,NULL,NULL,NULL,NULL,NULL,NULL,NULL,NULL,NULL,NULL,NULL,NULL,NULL,NULL,NULL,NULL,NULL,NULL</v>
      </c>
      <c r="GK56" s="79" t="str">
        <f t="shared" si="72"/>
        <v>'0000000000000129',NULL,NULL,NULL,NULL,NULL,NULL,NULL,NULL,NULL,NULL,NULL,NULL,NULL,NULL,NULL,NULL,NULL,NULL,NULL,NULL,400,-300,-100,NULL,NULL,NULL,NULL,NULL,NULL,NULL,NULL,NULL,NULL,NULL,NULL,NULL,NULL,NULL,NULL,NULL,NULL,NULL,NULL,NULL,NULL,NULL,NULL,NULL,NULL,NULL,NULL,NULL,NULL,NULL,NULL,NULL,NULL,NULL,NULL,NULL,NULL,NULL,NULL,NULL,NULL,NULL,NULL</v>
      </c>
      <c r="GL56" s="79" t="str">
        <f t="shared" si="73"/>
        <v>'0000000000000129',NULL,NULL,NULL,NULL,NULL,NULL,NULL,NULL,NULL,NULL,NULL,NULL,NULL,NULL,NULL,NULL,NULL,NULL,NULL,NULL,400,-300,-100,NULL,NULL,NULL,NULL,NULL,NULL,NULL,NULL,NULL,NULL,NULL,NULL,NULL,NULL,NULL,NULL,NULL,NULL,NULL,NULL,NULL,NULL,NULL,NULL,NULL,NULL,NULL,NULL,NULL,NULL,NULL,NULL,NULL,NULL,NULL,NULL,NULL,NULL,NULL,NULL,NULL,NULL,NULL,NULL,NULL</v>
      </c>
      <c r="GM56" s="79" t="str">
        <f t="shared" si="74"/>
        <v>'0000000000000129',NULL,NULL,NULL,NULL,NULL,NULL,NULL,NULL,NULL,NULL,NULL,NULL,NULL,NULL,NULL,NULL,NULL,NULL,NULL,NULL,400,-300,-100,NULL,NULL,NULL,NULL,NULL,NULL,NULL,NULL,NULL,NULL,NULL,NULL,NULL,NULL,NULL,NULL,NULL,NULL,NULL,NULL,NULL,NULL,NULL,NULL,NULL,NULL,NULL,NULL,NULL,NULL,NULL,NULL,NULL,NULL,NULL,NULL,NULL,NULL,NULL,NULL,NULL,NULL,NULL,NULL,NULL,NULL</v>
      </c>
      <c r="GN56" s="79" t="str">
        <f t="shared" si="75"/>
        <v>'0000000000000129',NULL,NULL,NULL,NULL,NULL,NULL,NULL,NULL,NULL,NULL,NULL,NULL,NULL,NULL,NULL,NULL,NULL,NULL,NULL,NULL,400,-300,-100,NULL,NULL,NULL,NULL,NULL,NULL,NULL,NULL,NULL,NULL,NULL,NULL,NULL,NULL,NULL,NULL,NULL,NULL,NULL,NULL,NULL,NULL,NULL,NULL,NULL,NULL,NULL,NULL,NULL,NULL,NULL,NULL,NULL,NULL,NULL,NULL,NULL,NULL,NULL,NULL,NULL,NULL,NULL,NULL,NULL,NULL,NULL</v>
      </c>
      <c r="GO56" s="79" t="str">
        <f t="shared" si="76"/>
        <v>'0000000000000129',NULL,NULL,NULL,NULL,NULL,NULL,NULL,NULL,NULL,NULL,NULL,NULL,NULL,NULL,NULL,NULL,NULL,NULL,NULL,NULL,400,-300,-100,NULL,NULL,NULL,NULL,NULL,NULL,NULL,NULL,NULL,NULL,NULL,NULL,NULL,NULL,NULL,NULL,NULL,NULL,NULL,NULL,NULL,NULL,NULL,NULL,NULL,NULL,NULL,NULL,NULL,NULL,NULL,NULL,NULL,NULL,NULL,NULL,NULL,NULL,NULL,NULL,NULL,NULL,NULL,NULL,NULL,NULL,NULL,NULL</v>
      </c>
      <c r="GP56" s="79" t="str">
        <f t="shared" si="77"/>
        <v>'0000000000000129',NULL,NULL,NULL,NULL,NULL,NULL,NULL,NULL,NULL,NULL,NULL,NULL,NULL,NULL,NULL,NULL,NULL,NULL,NULL,NULL,400,-300,-100,NULL,NULL,NULL,NULL,NULL,NULL,NULL,NULL,NULL,NULL,NULL,NULL,NULL,NULL,NULL,NULL,NULL,NULL,NULL,NULL,NULL,NULL,NULL,NULL,NULL,NULL,NULL,NULL,NULL,NULL,NULL,NULL,NULL,NULL,NULL,NULL,NULL,NULL,NULL,NULL,NULL,NULL,NULL,NULL,NULL,NULL,NULL,NULL,NULL</v>
      </c>
      <c r="GQ56" s="79" t="str">
        <f t="shared" si="78"/>
        <v>'0000000000000129',NULL,NULL,NULL,NULL,NULL,NULL,NULL,NULL,NULL,NULL,NULL,NULL,NULL,NULL,NULL,NULL,NULL,NULL,NULL,NULL,400,-300,-100,NULL,NULL,NULL,NULL,NULL,NULL,NULL,NULL,NULL,NULL,NULL,NULL,NULL,NULL,NULL,NULL,NULL,NULL,NULL,NULL,NULL,NULL,NULL,NULL,NULL,NULL,NULL,NULL,NULL,NULL,NULL,NULL,NULL,NULL,NULL,NULL,NULL,NULL,NULL,NULL,NULL,NULL,NULL,NULL,NULL,NULL,NULL,NULL,NULL,NULL</v>
      </c>
      <c r="GR56" s="79" t="str">
        <f t="shared" si="79"/>
        <v>'0000000000000129',NULL,NULL,NULL,NULL,NULL,NULL,NULL,NULL,NULL,NULL,NULL,NULL,NULL,NULL,NULL,NULL,NULL,NULL,NULL,NULL,400,-300,-100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S56" s="79" t="str">
        <f t="shared" si="80"/>
        <v>'0000000000000129',NULL,NULL,NULL,NULL,NULL,NULL,NULL,NULL,NULL,NULL,NULL,NULL,NULL,NULL,NULL,NULL,NULL,NULL,NULL,NULL,400,-300,-100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T56" s="79" t="str">
        <f t="shared" si="81"/>
        <v>'0000000000000129',NULL,NULL,NULL,NULL,NULL,NULL,NULL,NULL,NULL,NULL,NULL,NULL,NULL,NULL,NULL,NULL,NULL,NULL,NULL,NULL,400,-300,-100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U56" s="79" t="str">
        <f t="shared" si="82"/>
        <v>'0000000000000129',NULL,NULL,NULL,NULL,NULL,NULL,NULL,NULL,NULL,NULL,NULL,NULL,NULL,NULL,NULL,NULL,NULL,NULL,NULL,NULL,400,-300,-100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V56" s="79" t="str">
        <f t="shared" si="83"/>
        <v>'0000000000000129',NULL,NULL,NULL,NULL,NULL,NULL,NULL,NULL,NULL,NULL,NULL,NULL,NULL,NULL,NULL,NULL,NULL,NULL,NULL,NULL,400,-300,-100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W56" s="79" t="str">
        <f t="shared" si="84"/>
        <v>'0000000000000129',NULL,NULL,NULL,NULL,NULL,NULL,NULL,NULL,NULL,NULL,NULL,NULL,NULL,NULL,NULL,NULL,NULL,NULL,NULL,NULL,400,-300,-100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X56" s="79" t="str">
        <f t="shared" si="85"/>
        <v>'0000000000000129',NULL,NULL,NULL,NULL,NULL,NULL,NULL,NULL,NULL,NULL,NULL,NULL,NULL,NULL,NULL,NULL,NULL,NULL,NULL,NULL,400,-300,-100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Y56" s="79" t="str">
        <f t="shared" si="86"/>
        <v>'0000000000000129',NULL,NULL,NULL,NULL,NULL,NULL,NULL,NULL,NULL,NULL,NULL,NULL,NULL,NULL,NULL,NULL,NULL,NULL,NULL,NULL,400,-300,-100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Z56" s="79" t="str">
        <f t="shared" si="87"/>
        <v>'0000000000000129',NULL,NULL,NULL,NULL,NULL,NULL,NULL,NULL,NULL,NULL,NULL,NULL,NULL,NULL,NULL,NULL,NULL,NULL,NULL,NULL,400,-300,-100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A56" s="79" t="str">
        <f t="shared" si="88"/>
        <v>'0000000000000129',NULL,NULL,NULL,NULL,NULL,NULL,NULL,NULL,NULL,NULL,NULL,NULL,NULL,NULL,NULL,NULL,NULL,NULL,NULL,NULL,400,-300,-100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B56" s="79" t="str">
        <f t="shared" si="89"/>
        <v>'0000000000000129',NULL,NULL,NULL,NULL,NULL,NULL,NULL,NULL,NULL,NULL,NULL,NULL,NULL,NULL,NULL,NULL,NULL,NULL,NULL,NULL,400,-300,-100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C56" s="79" t="str">
        <f t="shared" si="90"/>
        <v>'0000000000000129',NULL,NULL,NULL,NULL,NULL,NULL,NULL,NULL,NULL,NULL,NULL,NULL,NULL,NULL,NULL,NULL,NULL,NULL,NULL,NULL,400,-300,-100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D56" s="79" t="str">
        <f t="shared" si="91"/>
        <v>'0000000000000129',NULL,NULL,NULL,NULL,NULL,NULL,NULL,NULL,NULL,NULL,NULL,NULL,NULL,NULL,NULL,NULL,NULL,NULL,NULL,NULL,400,-300,-100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E56" s="79" t="str">
        <f t="shared" si="92"/>
        <v>'0000000000000129',NULL,NULL,NULL,NULL,NULL,NULL,NULL,NULL,NULL,NULL,NULL,NULL,NULL,NULL,NULL,NULL,NULL,NULL,NULL,NULL,400,-300,-100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F56" s="79" t="str">
        <f t="shared" si="93"/>
        <v>'0000000000000129',NULL,NULL,NULL,NULL,NULL,NULL,NULL,NULL,NULL,NULL,NULL,NULL,NULL,NULL,NULL,NULL,NULL,NULL,NULL,NULL,400,-300,-100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G56" s="79" t="str">
        <f t="shared" si="94"/>
        <v>'0000000000000129',NULL,NULL,NULL,NULL,NULL,NULL,NULL,NULL,NULL,NULL,NULL,NULL,NULL,NULL,NULL,NULL,NULL,NULL,NULL,NULL,400,-300,-100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H56" s="79" t="str">
        <f t="shared" si="95"/>
        <v>'0000000000000129',NULL,NULL,NULL,NULL,NULL,NULL,NULL,NULL,NULL,NULL,NULL,NULL,NULL,NULL,NULL,NULL,NULL,NULL,NULL,NULL,400,-300,-100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I56" s="79" t="str">
        <f t="shared" si="96"/>
        <v>'0000000000000129',NULL,NULL,NULL,NULL,NULL,NULL,NULL,NULL,NULL,NULL,NULL,NULL,NULL,NULL,NULL,NULL,NULL,NULL,NULL,NULL,400,-300,-100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J56" s="79" t="str">
        <f t="shared" si="97"/>
        <v>'0000000000000129',NULL,NULL,NULL,NULL,NULL,NULL,NULL,NULL,NULL,NULL,NULL,NULL,NULL,NULL,NULL,NULL,NULL,NULL,NULL,NULL,400,-300,-100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K56" s="79" t="str">
        <f t="shared" si="98"/>
        <v>'0000000000000129',NULL,NULL,NULL,NULL,NULL,NULL,NULL,NULL,NULL,NULL,NULL,NULL,NULL,NULL,NULL,NULL,NULL,NULL,NULL,NULL,400,-300,-100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L56" s="79" t="str">
        <f t="shared" si="99"/>
        <v>'0000000000000129',NULL,NULL,NULL,NULL,NULL,NULL,NULL,NULL,NULL,NULL,NULL,NULL,NULL,NULL,NULL,NULL,NULL,NULL,NULL,NULL,400,-300,-100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M56" s="79" t="str">
        <f t="shared" si="202"/>
        <v>'0000000000000129',NULL,NULL,NULL,NULL,NULL,NULL,NULL,NULL,NULL,NULL,NULL,NULL,NULL,NULL,NULL,NULL,NULL,NULL,NULL,NULL,400,-300,-100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N56" s="79" t="str">
        <f t="shared" ref="HN56:HO56" si="210">HM56&amp;","&amp;(IF(OR(LEN(CX56)=0,CX56="?"),"NULL",CX56))</f>
        <v>'0000000000000129',NULL,NULL,NULL,NULL,NULL,NULL,NULL,NULL,NULL,NULL,NULL,NULL,NULL,NULL,NULL,NULL,NULL,NULL,NULL,NULL,400,-300,-100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O56" s="83" t="str">
        <f t="shared" si="210"/>
        <v>'0000000000000129',NULL,NULL,NULL,NULL,NULL,NULL,NULL,NULL,NULL,NULL,NULL,NULL,NULL,NULL,NULL,NULL,NULL,NULL,NULL,NULL,400,-300,-100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P56" s="84" t="str">
        <f t="shared" si="101"/>
        <v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'0000000000000129',NULL,NULL,NULL,NULL,NULL,NULL,NULL,NULL,NULL,NULL,NULL,NULL,NULL,NULL,NULL,NULL,NULL,NULL,NULL,NULL,400,-300,-100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) ;</v>
      </c>
    </row>
    <row r="57" spans="2:224" x14ac:dyDescent="0.25">
      <c r="B57" s="43" t="s">
        <v>304</v>
      </c>
      <c r="C57" s="33">
        <v>66</v>
      </c>
      <c r="D57" s="99">
        <v>-1000000</v>
      </c>
      <c r="E57" s="89" t="s">
        <v>38</v>
      </c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8">
        <v>400</v>
      </c>
      <c r="AB57" s="38">
        <v>300</v>
      </c>
      <c r="AC57" s="38">
        <v>100</v>
      </c>
      <c r="AD57" s="33" t="s">
        <v>245</v>
      </c>
      <c r="AE57" s="33"/>
      <c r="AF57" s="33"/>
      <c r="AG57" s="33"/>
      <c r="AH57" s="33"/>
      <c r="AI57" s="33"/>
      <c r="AJ57" s="33"/>
      <c r="AK57" s="33"/>
      <c r="AL57" s="33"/>
      <c r="AM57" s="33"/>
      <c r="AN57" s="33"/>
      <c r="AO57" s="33"/>
      <c r="AP57" s="33"/>
      <c r="AQ57" s="33"/>
      <c r="AR57" s="33"/>
      <c r="AS57" s="33"/>
      <c r="AT57" s="33"/>
      <c r="AU57" s="33"/>
      <c r="AV57" s="33"/>
      <c r="AW57" s="33"/>
      <c r="AX57" s="33"/>
      <c r="AY57" s="33"/>
      <c r="AZ57" s="33"/>
      <c r="BA57" s="33"/>
      <c r="BB57" s="33"/>
      <c r="BC57" s="33"/>
      <c r="BD57" s="33"/>
      <c r="BE57" s="33"/>
      <c r="BF57" s="33"/>
      <c r="BG57" s="33"/>
      <c r="BH57" s="33"/>
      <c r="BI57" s="33"/>
      <c r="BJ57" s="33"/>
      <c r="BK57" s="33"/>
      <c r="BL57" s="33"/>
      <c r="BM57" s="33"/>
      <c r="BN57" s="33"/>
      <c r="BO57" s="33"/>
      <c r="BP57" s="33"/>
      <c r="BQ57" s="33"/>
      <c r="BR57" s="33"/>
      <c r="BS57" s="33"/>
      <c r="BT57" s="33"/>
      <c r="BU57" s="33"/>
      <c r="BV57" s="33"/>
      <c r="BW57" s="33"/>
      <c r="BX57" s="33"/>
      <c r="BY57" s="33"/>
      <c r="BZ57" s="33"/>
      <c r="CA57" s="33"/>
      <c r="CB57" s="33"/>
      <c r="CC57" s="33"/>
      <c r="CD57" s="33"/>
      <c r="CE57" s="33"/>
      <c r="CF57" s="33"/>
      <c r="CG57" s="33"/>
      <c r="CH57" s="33"/>
      <c r="CI57" s="33"/>
      <c r="CJ57" s="33"/>
      <c r="CK57" s="39"/>
      <c r="CL57" s="39"/>
      <c r="CM57" s="39"/>
      <c r="CN57" s="39"/>
      <c r="CO57" s="38"/>
      <c r="CP57" s="38"/>
      <c r="CQ57" s="38"/>
      <c r="CR57" s="38"/>
      <c r="CS57" s="38"/>
      <c r="CT57" s="38"/>
      <c r="CU57" s="38"/>
      <c r="CV57" s="38"/>
      <c r="CW57" s="38"/>
      <c r="CX57" s="38"/>
      <c r="CY57" s="38"/>
      <c r="CZ57" s="33">
        <f>AVERAGE(AA57,AB57,AC57)</f>
        <v>266.66666666666669</v>
      </c>
      <c r="DA57" s="33" t="s">
        <v>245</v>
      </c>
      <c r="DB57" s="33"/>
      <c r="DC57" s="33"/>
      <c r="DD57" s="33"/>
      <c r="DE57" s="33"/>
      <c r="DF57" s="33"/>
      <c r="DG57" s="33"/>
      <c r="DH57" s="33"/>
      <c r="DI57" s="33"/>
      <c r="DJ57" s="33"/>
      <c r="DK57" s="33"/>
      <c r="DL57" s="33"/>
      <c r="DM57" s="33"/>
      <c r="DN57" s="33"/>
      <c r="DO57" s="33"/>
      <c r="DP57" s="33"/>
      <c r="DQ57" s="33" t="s">
        <v>510</v>
      </c>
      <c r="DR57" s="33" t="s">
        <v>526</v>
      </c>
      <c r="DS57" s="33"/>
      <c r="DT57" s="78" t="str">
        <f t="shared" si="6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</v>
      </c>
      <c r="DU57" s="80" t="str">
        <f t="shared" si="7"/>
        <v>'0000000000000130'</v>
      </c>
      <c r="DV57" s="81" t="str">
        <f t="shared" si="8"/>
        <v>'0000000000000130',NULL</v>
      </c>
      <c r="DW57" s="81" t="str">
        <f t="shared" si="9"/>
        <v>'0000000000000130',NULL,NULL</v>
      </c>
      <c r="DX57" s="81" t="str">
        <f t="shared" si="10"/>
        <v>'0000000000000130',NULL,NULL,NULL</v>
      </c>
      <c r="DY57" s="81" t="str">
        <f t="shared" si="11"/>
        <v>'0000000000000130',NULL,NULL,NULL,NULL</v>
      </c>
      <c r="DZ57" s="81" t="str">
        <f t="shared" si="12"/>
        <v>'0000000000000130',NULL,NULL,NULL,NULL,NULL</v>
      </c>
      <c r="EA57" s="81" t="str">
        <f t="shared" si="13"/>
        <v>'0000000000000130',NULL,NULL,NULL,NULL,NULL,NULL</v>
      </c>
      <c r="EB57" s="81" t="str">
        <f t="shared" si="133"/>
        <v>'0000000000000130',NULL,NULL,NULL,NULL,NULL,NULL,NULL</v>
      </c>
      <c r="EC57" s="79" t="str">
        <f t="shared" si="102"/>
        <v>'0000000000000130',NULL,NULL,NULL,NULL,NULL,NULL,NULL,NULL</v>
      </c>
      <c r="ED57" s="82"/>
      <c r="EE57" s="79" t="str">
        <f t="shared" si="15"/>
        <v>'0000000000000130',NULL,NULL,NULL,NULL,NULL,NULL,NULL,NULL,NULL</v>
      </c>
      <c r="EF57" s="79" t="str">
        <f t="shared" ref="EF57:EG57" si="211">EE57&amp;","&amp;(IF(OR(LEN(P57)=0,P57="?"),"NULL",P57))</f>
        <v>'0000000000000130',NULL,NULL,NULL,NULL,NULL,NULL,NULL,NULL,NULL,NULL</v>
      </c>
      <c r="EG57" s="79" t="str">
        <f t="shared" si="211"/>
        <v>'0000000000000130',NULL,NULL,NULL,NULL,NULL,NULL,NULL,NULL,NULL,NULL,NULL</v>
      </c>
      <c r="EH57" s="79" t="str">
        <f t="shared" si="17"/>
        <v>'0000000000000130',NULL,NULL,NULL,NULL,NULL,NULL,NULL,NULL,NULL,NULL,NULL,NULL</v>
      </c>
      <c r="EI57" s="79" t="str">
        <f t="shared" si="18"/>
        <v>'0000000000000130',NULL,NULL,NULL,NULL,NULL,NULL,NULL,NULL,NULL,NULL,NULL,NULL,NULL</v>
      </c>
      <c r="EJ57" s="79" t="str">
        <f t="shared" si="19"/>
        <v>'0000000000000130',NULL,NULL,NULL,NULL,NULL,NULL,NULL,NULL,NULL,NULL,NULL,NULL,NULL,NULL</v>
      </c>
      <c r="EK57" s="79" t="str">
        <f t="shared" si="20"/>
        <v>'0000000000000130',NULL,NULL,NULL,NULL,NULL,NULL,NULL,NULL,NULL,NULL,NULL,NULL,NULL,NULL,NULL</v>
      </c>
      <c r="EL57" s="79" t="str">
        <f t="shared" si="21"/>
        <v>'0000000000000130',NULL,NULL,NULL,NULL,NULL,NULL,NULL,NULL,NULL,NULL,NULL,NULL,NULL,NULL,NULL,NULL</v>
      </c>
      <c r="EM57" s="79" t="str">
        <f t="shared" si="22"/>
        <v>'0000000000000130',NULL,NULL,NULL,NULL,NULL,NULL,NULL,NULL,NULL,NULL,NULL,NULL,NULL,NULL,NULL,NULL,NULL</v>
      </c>
      <c r="EN57" s="79" t="str">
        <f t="shared" si="23"/>
        <v>'0000000000000130',NULL,NULL,NULL,NULL,NULL,NULL,NULL,NULL,NULL,NULL,NULL,NULL,NULL,NULL,NULL,NULL,NULL,NULL</v>
      </c>
      <c r="EO57" s="79" t="str">
        <f t="shared" si="24"/>
        <v>'0000000000000130',NULL,NULL,NULL,NULL,NULL,NULL,NULL,NULL,NULL,NULL,NULL,NULL,NULL,NULL,NULL,NULL,NULL,NULL,NULL</v>
      </c>
      <c r="EP57" s="79" t="str">
        <f t="shared" si="25"/>
        <v>'0000000000000130',NULL,NULL,NULL,NULL,NULL,NULL,NULL,NULL,NULL,NULL,NULL,NULL,NULL,NULL,NULL,NULL,NULL,NULL,NULL,NULL</v>
      </c>
      <c r="EQ57" s="79" t="str">
        <f t="shared" si="26"/>
        <v>'0000000000000130',NULL,NULL,NULL,NULL,NULL,NULL,NULL,NULL,NULL,NULL,NULL,NULL,NULL,NULL,NULL,NULL,NULL,NULL,NULL,NULL,400</v>
      </c>
      <c r="ER57" s="79" t="str">
        <f t="shared" si="27"/>
        <v>'0000000000000130',NULL,NULL,NULL,NULL,NULL,NULL,NULL,NULL,NULL,NULL,NULL,NULL,NULL,NULL,NULL,NULL,NULL,NULL,NULL,NULL,400,300</v>
      </c>
      <c r="ES57" s="79" t="str">
        <f t="shared" si="28"/>
        <v>'0000000000000130',NULL,NULL,NULL,NULL,NULL,NULL,NULL,NULL,NULL,NULL,NULL,NULL,NULL,NULL,NULL,NULL,NULL,NULL,NULL,NULL,400,300,100</v>
      </c>
      <c r="ET57" s="79" t="str">
        <f t="shared" si="29"/>
        <v>'0000000000000130',NULL,NULL,NULL,NULL,NULL,NULL,NULL,NULL,NULL,NULL,NULL,NULL,NULL,NULL,NULL,NULL,NULL,NULL,NULL,NULL,400,300,100,NULL</v>
      </c>
      <c r="EU57" s="79" t="str">
        <f t="shared" si="30"/>
        <v>'0000000000000130',NULL,NULL,NULL,NULL,NULL,NULL,NULL,NULL,NULL,NULL,NULL,NULL,NULL,NULL,NULL,NULL,NULL,NULL,NULL,NULL,400,300,100,NULL,NULL</v>
      </c>
      <c r="EV57" s="79" t="str">
        <f t="shared" si="31"/>
        <v>'0000000000000130',NULL,NULL,NULL,NULL,NULL,NULL,NULL,NULL,NULL,NULL,NULL,NULL,NULL,NULL,NULL,NULL,NULL,NULL,NULL,NULL,400,300,100,NULL,NULL,NULL</v>
      </c>
      <c r="EW57" s="79" t="str">
        <f t="shared" si="32"/>
        <v>'0000000000000130',NULL,NULL,NULL,NULL,NULL,NULL,NULL,NULL,NULL,NULL,NULL,NULL,NULL,NULL,NULL,NULL,NULL,NULL,NULL,NULL,400,300,100,NULL,NULL,NULL,NULL</v>
      </c>
      <c r="EX57" s="79" t="str">
        <f t="shared" si="33"/>
        <v>'0000000000000130',NULL,NULL,NULL,NULL,NULL,NULL,NULL,NULL,NULL,NULL,NULL,NULL,NULL,NULL,NULL,NULL,NULL,NULL,NULL,NULL,400,300,100,NULL,NULL,NULL,NULL,NULL</v>
      </c>
      <c r="EY57" s="79" t="str">
        <f t="shared" si="34"/>
        <v>'0000000000000130',NULL,NULL,NULL,NULL,NULL,NULL,NULL,NULL,NULL,NULL,NULL,NULL,NULL,NULL,NULL,NULL,NULL,NULL,NULL,NULL,400,300,100,NULL,NULL,NULL,NULL,NULL,NULL</v>
      </c>
      <c r="EZ57" s="79" t="str">
        <f t="shared" si="35"/>
        <v>'0000000000000130',NULL,NULL,NULL,NULL,NULL,NULL,NULL,NULL,NULL,NULL,NULL,NULL,NULL,NULL,NULL,NULL,NULL,NULL,NULL,NULL,400,300,100,NULL,NULL,NULL,NULL,NULL,NULL,NULL</v>
      </c>
      <c r="FA57" s="79" t="str">
        <f t="shared" si="36"/>
        <v>'0000000000000130',NULL,NULL,NULL,NULL,NULL,NULL,NULL,NULL,NULL,NULL,NULL,NULL,NULL,NULL,NULL,NULL,NULL,NULL,NULL,NULL,400,300,100,NULL,NULL,NULL,NULL,NULL,NULL,NULL,NULL</v>
      </c>
      <c r="FB57" s="79" t="str">
        <f t="shared" si="37"/>
        <v>'0000000000000130',NULL,NULL,NULL,NULL,NULL,NULL,NULL,NULL,NULL,NULL,NULL,NULL,NULL,NULL,NULL,NULL,NULL,NULL,NULL,NULL,400,300,100,NULL,NULL,NULL,NULL,NULL,NULL,NULL,NULL,NULL</v>
      </c>
      <c r="FC57" s="79" t="str">
        <f t="shared" si="38"/>
        <v>'0000000000000130',NULL,NULL,NULL,NULL,NULL,NULL,NULL,NULL,NULL,NULL,NULL,NULL,NULL,NULL,NULL,NULL,NULL,NULL,NULL,NULL,400,300,100,NULL,NULL,NULL,NULL,NULL,NULL,NULL,NULL,NULL,NULL</v>
      </c>
      <c r="FD57" s="79" t="str">
        <f t="shared" si="39"/>
        <v>'0000000000000130',NULL,NULL,NULL,NULL,NULL,NULL,NULL,NULL,NULL,NULL,NULL,NULL,NULL,NULL,NULL,NULL,NULL,NULL,NULL,NULL,400,300,100,NULL,NULL,NULL,NULL,NULL,NULL,NULL,NULL,NULL,NULL,NULL</v>
      </c>
      <c r="FE57" s="79" t="str">
        <f t="shared" si="40"/>
        <v>'0000000000000130',NULL,NULL,NULL,NULL,NULL,NULL,NULL,NULL,NULL,NULL,NULL,NULL,NULL,NULL,NULL,NULL,NULL,NULL,NULL,NULL,400,300,100,NULL,NULL,NULL,NULL,NULL,NULL,NULL,NULL,NULL,NULL,NULL,NULL</v>
      </c>
      <c r="FF57" s="79" t="str">
        <f t="shared" si="41"/>
        <v>'0000000000000130',NULL,NULL,NULL,NULL,NULL,NULL,NULL,NULL,NULL,NULL,NULL,NULL,NULL,NULL,NULL,NULL,NULL,NULL,NULL,NULL,400,300,100,NULL,NULL,NULL,NULL,NULL,NULL,NULL,NULL,NULL,NULL,NULL,NULL,NULL</v>
      </c>
      <c r="FG57" s="79" t="str">
        <f t="shared" si="42"/>
        <v>'0000000000000130',NULL,NULL,NULL,NULL,NULL,NULL,NULL,NULL,NULL,NULL,NULL,NULL,NULL,NULL,NULL,NULL,NULL,NULL,NULL,NULL,400,300,100,NULL,NULL,NULL,NULL,NULL,NULL,NULL,NULL,NULL,NULL,NULL,NULL,NULL,NULL</v>
      </c>
      <c r="FH57" s="79" t="str">
        <f t="shared" si="43"/>
        <v>'0000000000000130',NULL,NULL,NULL,NULL,NULL,NULL,NULL,NULL,NULL,NULL,NULL,NULL,NULL,NULL,NULL,NULL,NULL,NULL,NULL,NULL,400,300,100,NULL,NULL,NULL,NULL,NULL,NULL,NULL,NULL,NULL,NULL,NULL,NULL,NULL,NULL,NULL</v>
      </c>
      <c r="FI57" s="79" t="str">
        <f t="shared" si="44"/>
        <v>'0000000000000130',NULL,NULL,NULL,NULL,NULL,NULL,NULL,NULL,NULL,NULL,NULL,NULL,NULL,NULL,NULL,NULL,NULL,NULL,NULL,NULL,400,300,100,NULL,NULL,NULL,NULL,NULL,NULL,NULL,NULL,NULL,NULL,NULL,NULL,NULL,NULL,NULL,NULL</v>
      </c>
      <c r="FJ57" s="79" t="str">
        <f t="shared" si="45"/>
        <v>'0000000000000130',NULL,NULL,NULL,NULL,NULL,NULL,NULL,NULL,NULL,NULL,NULL,NULL,NULL,NULL,NULL,NULL,NULL,NULL,NULL,NULL,400,300,100,NULL,NULL,NULL,NULL,NULL,NULL,NULL,NULL,NULL,NULL,NULL,NULL,NULL,NULL,NULL,NULL,NULL</v>
      </c>
      <c r="FK57" s="79" t="str">
        <f t="shared" si="46"/>
        <v>'0000000000000130',NULL,NULL,NULL,NULL,NULL,NULL,NULL,NULL,NULL,NULL,NULL,NULL,NULL,NULL,NULL,NULL,NULL,NULL,NULL,NULL,400,300,100,NULL,NULL,NULL,NULL,NULL,NULL,NULL,NULL,NULL,NULL,NULL,NULL,NULL,NULL,NULL,NULL,NULL,NULL</v>
      </c>
      <c r="FL57" s="79" t="str">
        <f t="shared" si="47"/>
        <v>'0000000000000130',NULL,NULL,NULL,NULL,NULL,NULL,NULL,NULL,NULL,NULL,NULL,NULL,NULL,NULL,NULL,NULL,NULL,NULL,NULL,NULL,400,300,100,NULL,NULL,NULL,NULL,NULL,NULL,NULL,NULL,NULL,NULL,NULL,NULL,NULL,NULL,NULL,NULL,NULL,NULL,NULL</v>
      </c>
      <c r="FM57" s="79" t="str">
        <f t="shared" si="48"/>
        <v>'0000000000000130',NULL,NULL,NULL,NULL,NULL,NULL,NULL,NULL,NULL,NULL,NULL,NULL,NULL,NULL,NULL,NULL,NULL,NULL,NULL,NULL,400,300,100,NULL,NULL,NULL,NULL,NULL,NULL,NULL,NULL,NULL,NULL,NULL,NULL,NULL,NULL,NULL,NULL,NULL,NULL,NULL,NULL</v>
      </c>
      <c r="FN57" s="79" t="str">
        <f t="shared" si="49"/>
        <v>'0000000000000130',NULL,NULL,NULL,NULL,NULL,NULL,NULL,NULL,NULL,NULL,NULL,NULL,NULL,NULL,NULL,NULL,NULL,NULL,NULL,NULL,400,300,100,NULL,NULL,NULL,NULL,NULL,NULL,NULL,NULL,NULL,NULL,NULL,NULL,NULL,NULL,NULL,NULL,NULL,NULL,NULL,NULL,NULL</v>
      </c>
      <c r="FO57" s="79" t="str">
        <f t="shared" si="50"/>
        <v>'0000000000000130',NULL,NULL,NULL,NULL,NULL,NULL,NULL,NULL,NULL,NULL,NULL,NULL,NULL,NULL,NULL,NULL,NULL,NULL,NULL,NULL,400,300,100,NULL,NULL,NULL,NULL,NULL,NULL,NULL,NULL,NULL,NULL,NULL,NULL,NULL,NULL,NULL,NULL,NULL,NULL,NULL,NULL,NULL,NULL</v>
      </c>
      <c r="FP57" s="79" t="str">
        <f t="shared" si="51"/>
        <v>'0000000000000130',NULL,NULL,NULL,NULL,NULL,NULL,NULL,NULL,NULL,NULL,NULL,NULL,NULL,NULL,NULL,NULL,NULL,NULL,NULL,NULL,400,300,100,NULL,NULL,NULL,NULL,NULL,NULL,NULL,NULL,NULL,NULL,NULL,NULL,NULL,NULL,NULL,NULL,NULL,NULL,NULL,NULL,NULL,NULL,NULL</v>
      </c>
      <c r="FQ57" s="79" t="str">
        <f t="shared" si="52"/>
        <v>'0000000000000130',NULL,NULL,NULL,NULL,NULL,NULL,NULL,NULL,NULL,NULL,NULL,NULL,NULL,NULL,NULL,NULL,NULL,NULL,NULL,NULL,400,300,100,NULL,NULL,NULL,NULL,NULL,NULL,NULL,NULL,NULL,NULL,NULL,NULL,NULL,NULL,NULL,NULL,NULL,NULL,NULL,NULL,NULL,NULL,NULL,NULL</v>
      </c>
      <c r="FR57" s="79" t="str">
        <f t="shared" si="53"/>
        <v>'0000000000000130',NULL,NULL,NULL,NULL,NULL,NULL,NULL,NULL,NULL,NULL,NULL,NULL,NULL,NULL,NULL,NULL,NULL,NULL,NULL,NULL,400,300,100,NULL,NULL,NULL,NULL,NULL,NULL,NULL,NULL,NULL,NULL,NULL,NULL,NULL,NULL,NULL,NULL,NULL,NULL,NULL,NULL,NULL,NULL,NULL,NULL,NULL</v>
      </c>
      <c r="FS57" s="79" t="str">
        <f t="shared" si="54"/>
        <v>'0000000000000130',NULL,NULL,NULL,NULL,NULL,NULL,NULL,NULL,NULL,NULL,NULL,NULL,NULL,NULL,NULL,NULL,NULL,NULL,NULL,NULL,400,300,100,NULL,NULL,NULL,NULL,NULL,NULL,NULL,NULL,NULL,NULL,NULL,NULL,NULL,NULL,NULL,NULL,NULL,NULL,NULL,NULL,NULL,NULL,NULL,NULL,NULL,NULL</v>
      </c>
      <c r="FT57" s="79" t="str">
        <f t="shared" si="55"/>
        <v>'0000000000000130',NULL,NULL,NULL,NULL,NULL,NULL,NULL,NULL,NULL,NULL,NULL,NULL,NULL,NULL,NULL,NULL,NULL,NULL,NULL,NULL,400,300,100,NULL,NULL,NULL,NULL,NULL,NULL,NULL,NULL,NULL,NULL,NULL,NULL,NULL,NULL,NULL,NULL,NULL,NULL,NULL,NULL,NULL,NULL,NULL,NULL,NULL,NULL,NULL</v>
      </c>
      <c r="FU57" s="79" t="str">
        <f t="shared" si="56"/>
        <v>'0000000000000130',NULL,NULL,NULL,NULL,NULL,NULL,NULL,NULL,NULL,NULL,NULL,NULL,NULL,NULL,NULL,NULL,NULL,NULL,NULL,NULL,400,300,100,NULL,NULL,NULL,NULL,NULL,NULL,NULL,NULL,NULL,NULL,NULL,NULL,NULL,NULL,NULL,NULL,NULL,NULL,NULL,NULL,NULL,NULL,NULL,NULL,NULL,NULL,NULL,NULL</v>
      </c>
      <c r="FV57" s="79" t="str">
        <f t="shared" si="57"/>
        <v>'0000000000000130',NULL,NULL,NULL,NULL,NULL,NULL,NULL,NULL,NULL,NULL,NULL,NULL,NULL,NULL,NULL,NULL,NULL,NULL,NULL,NULL,400,300,100,NULL,NULL,NULL,NULL,NULL,NULL,NULL,NULL,NULL,NULL,NULL,NULL,NULL,NULL,NULL,NULL,NULL,NULL,NULL,NULL,NULL,NULL,NULL,NULL,NULL,NULL,NULL,NULL,NULL</v>
      </c>
      <c r="FW57" s="79" t="str">
        <f t="shared" si="58"/>
        <v>'0000000000000130',NULL,NULL,NULL,NULL,NULL,NULL,NULL,NULL,NULL,NULL,NULL,NULL,NULL,NULL,NULL,NULL,NULL,NULL,NULL,NULL,400,300,100,NULL,NULL,NULL,NULL,NULL,NULL,NULL,NULL,NULL,NULL,NULL,NULL,NULL,NULL,NULL,NULL,NULL,NULL,NULL,NULL,NULL,NULL,NULL,NULL,NULL,NULL,NULL,NULL,NULL,NULL</v>
      </c>
      <c r="FX57" s="79" t="str">
        <f t="shared" si="59"/>
        <v>'0000000000000130',NULL,NULL,NULL,NULL,NULL,NULL,NULL,NULL,NULL,NULL,NULL,NULL,NULL,NULL,NULL,NULL,NULL,NULL,NULL,NULL,400,300,100,NULL,NULL,NULL,NULL,NULL,NULL,NULL,NULL,NULL,NULL,NULL,NULL,NULL,NULL,NULL,NULL,NULL,NULL,NULL,NULL,NULL,NULL,NULL,NULL,NULL,NULL,NULL,NULL,NULL,NULL,NULL</v>
      </c>
      <c r="FY57" s="79" t="str">
        <f t="shared" si="60"/>
        <v>'0000000000000130',NULL,NULL,NULL,NULL,NULL,NULL,NULL,NULL,NULL,NULL,NULL,NULL,NULL,NULL,NULL,NULL,NULL,NULL,NULL,NULL,400,300,100,NULL,NULL,NULL,NULL,NULL,NULL,NULL,NULL,NULL,NULL,NULL,NULL,NULL,NULL,NULL,NULL,NULL,NULL,NULL,NULL,NULL,NULL,NULL,NULL,NULL,NULL,NULL,NULL,NULL,NULL,NULL,NULL</v>
      </c>
      <c r="FZ57" s="79" t="str">
        <f t="shared" si="61"/>
        <v>'0000000000000130',NULL,NULL,NULL,NULL,NULL,NULL,NULL,NULL,NULL,NULL,NULL,NULL,NULL,NULL,NULL,NULL,NULL,NULL,NULL,NULL,400,300,100,NULL,NULL,NULL,NULL,NULL,NULL,NULL,NULL,NULL,NULL,NULL,NULL,NULL,NULL,NULL,NULL,NULL,NULL,NULL,NULL,NULL,NULL,NULL,NULL,NULL,NULL,NULL,NULL,NULL,NULL,NULL,NULL,NULL</v>
      </c>
      <c r="GA57" s="79" t="str">
        <f t="shared" si="62"/>
        <v>'0000000000000130',NULL,NULL,NULL,NULL,NULL,NULL,NULL,NULL,NULL,NULL,NULL,NULL,NULL,NULL,NULL,NULL,NULL,NULL,NULL,NULL,400,300,100,NULL,NULL,NULL,NULL,NULL,NULL,NULL,NULL,NULL,NULL,NULL,NULL,NULL,NULL,NULL,NULL,NULL,NULL,NULL,NULL,NULL,NULL,NULL,NULL,NULL,NULL,NULL,NULL,NULL,NULL,NULL,NULL,NULL,NULL</v>
      </c>
      <c r="GB57" s="79" t="str">
        <f t="shared" si="63"/>
        <v>'0000000000000130',NULL,NULL,NULL,NULL,NULL,NULL,NULL,NULL,NULL,NULL,NULL,NULL,NULL,NULL,NULL,NULL,NULL,NULL,NULL,NULL,400,300,100,NULL,NULL,NULL,NULL,NULL,NULL,NULL,NULL,NULL,NULL,NULL,NULL,NULL,NULL,NULL,NULL,NULL,NULL,NULL,NULL,NULL,NULL,NULL,NULL,NULL,NULL,NULL,NULL,NULL,NULL,NULL,NULL,NULL,NULL,NULL</v>
      </c>
      <c r="GC57" s="79" t="str">
        <f t="shared" si="64"/>
        <v>'0000000000000130',NULL,NULL,NULL,NULL,NULL,NULL,NULL,NULL,NULL,NULL,NULL,NULL,NULL,NULL,NULL,NULL,NULL,NULL,NULL,NULL,400,300,100,NULL,NULL,NULL,NULL,NULL,NULL,NULL,NULL,NULL,NULL,NULL,NULL,NULL,NULL,NULL,NULL,NULL,NULL,NULL,NULL,NULL,NULL,NULL,NULL,NULL,NULL,NULL,NULL,NULL,NULL,NULL,NULL,NULL,NULL,NULL,NULL</v>
      </c>
      <c r="GD57" s="79" t="str">
        <f t="shared" si="65"/>
        <v>'0000000000000130',NULL,NULL,NULL,NULL,NULL,NULL,NULL,NULL,NULL,NULL,NULL,NULL,NULL,NULL,NULL,NULL,NULL,NULL,NULL,NULL,400,300,100,NULL,NULL,NULL,NULL,NULL,NULL,NULL,NULL,NULL,NULL,NULL,NULL,NULL,NULL,NULL,NULL,NULL,NULL,NULL,NULL,NULL,NULL,NULL,NULL,NULL,NULL,NULL,NULL,NULL,NULL,NULL,NULL,NULL,NULL,NULL,NULL,NULL</v>
      </c>
      <c r="GE57" s="79" t="str">
        <f t="shared" si="66"/>
        <v>'0000000000000130',NULL,NULL,NULL,NULL,NULL,NULL,NULL,NULL,NULL,NULL,NULL,NULL,NULL,NULL,NULL,NULL,NULL,NULL,NULL,NULL,400,300,100,NULL,NULL,NULL,NULL,NULL,NULL,NULL,NULL,NULL,NULL,NULL,NULL,NULL,NULL,NULL,NULL,NULL,NULL,NULL,NULL,NULL,NULL,NULL,NULL,NULL,NULL,NULL,NULL,NULL,NULL,NULL,NULL,NULL,NULL,NULL,NULL,NULL,NULL</v>
      </c>
      <c r="GF57" s="79" t="str">
        <f t="shared" si="67"/>
        <v>'0000000000000130',NULL,NULL,NULL,NULL,NULL,NULL,NULL,NULL,NULL,NULL,NULL,NULL,NULL,NULL,NULL,NULL,NULL,NULL,NULL,NULL,400,300,100,NULL,NULL,NULL,NULL,NULL,NULL,NULL,NULL,NULL,NULL,NULL,NULL,NULL,NULL,NULL,NULL,NULL,NULL,NULL,NULL,NULL,NULL,NULL,NULL,NULL,NULL,NULL,NULL,NULL,NULL,NULL,NULL,NULL,NULL,NULL,NULL,NULL,NULL,NULL</v>
      </c>
      <c r="GG57" s="79" t="str">
        <f t="shared" si="68"/>
        <v>'0000000000000130',NULL,NULL,NULL,NULL,NULL,NULL,NULL,NULL,NULL,NULL,NULL,NULL,NULL,NULL,NULL,NULL,NULL,NULL,NULL,NULL,400,300,100,NULL,NULL,NULL,NULL,NULL,NULL,NULL,NULL,NULL,NULL,NULL,NULL,NULL,NULL,NULL,NULL,NULL,NULL,NULL,NULL,NULL,NULL,NULL,NULL,NULL,NULL,NULL,NULL,NULL,NULL,NULL,NULL,NULL,NULL,NULL,NULL,NULL,NULL,NULL,NULL</v>
      </c>
      <c r="GH57" s="79" t="str">
        <f t="shared" si="69"/>
        <v>'0000000000000130',NULL,NULL,NULL,NULL,NULL,NULL,NULL,NULL,NULL,NULL,NULL,NULL,NULL,NULL,NULL,NULL,NULL,NULL,NULL,NULL,400,300,100,NULL,NULL,NULL,NULL,NULL,NULL,NULL,NULL,NULL,NULL,NULL,NULL,NULL,NULL,NULL,NULL,NULL,NULL,NULL,NULL,NULL,NULL,NULL,NULL,NULL,NULL,NULL,NULL,NULL,NULL,NULL,NULL,NULL,NULL,NULL,NULL,NULL,NULL,NULL,NULL,NULL</v>
      </c>
      <c r="GI57" s="79" t="str">
        <f t="shared" si="70"/>
        <v>'0000000000000130',NULL,NULL,NULL,NULL,NULL,NULL,NULL,NULL,NULL,NULL,NULL,NULL,NULL,NULL,NULL,NULL,NULL,NULL,NULL,NULL,400,300,100,NULL,NULL,NULL,NULL,NULL,NULL,NULL,NULL,NULL,NULL,NULL,NULL,NULL,NULL,NULL,NULL,NULL,NULL,NULL,NULL,NULL,NULL,NULL,NULL,NULL,NULL,NULL,NULL,NULL,NULL,NULL,NULL,NULL,NULL,NULL,NULL,NULL,NULL,NULL,NULL,NULL,NULL</v>
      </c>
      <c r="GJ57" s="79" t="str">
        <f t="shared" si="71"/>
        <v>'0000000000000130',NULL,NULL,NULL,NULL,NULL,NULL,NULL,NULL,NULL,NULL,NULL,NULL,NULL,NULL,NULL,NULL,NULL,NULL,NULL,NULL,400,300,100,NULL,NULL,NULL,NULL,NULL,NULL,NULL,NULL,NULL,NULL,NULL,NULL,NULL,NULL,NULL,NULL,NULL,NULL,NULL,NULL,NULL,NULL,NULL,NULL,NULL,NULL,NULL,NULL,NULL,NULL,NULL,NULL,NULL,NULL,NULL,NULL,NULL,NULL,NULL,NULL,NULL,NULL,NULL</v>
      </c>
      <c r="GK57" s="79" t="str">
        <f t="shared" si="72"/>
        <v>'0000000000000130',NULL,NULL,NULL,NULL,NULL,NULL,NULL,NULL,NULL,NULL,NULL,NULL,NULL,NULL,NULL,NULL,NULL,NULL,NULL,NULL,400,300,100,NULL,NULL,NULL,NULL,NULL,NULL,NULL,NULL,NULL,NULL,NULL,NULL,NULL,NULL,NULL,NULL,NULL,NULL,NULL,NULL,NULL,NULL,NULL,NULL,NULL,NULL,NULL,NULL,NULL,NULL,NULL,NULL,NULL,NULL,NULL,NULL,NULL,NULL,NULL,NULL,NULL,NULL,NULL,NULL</v>
      </c>
      <c r="GL57" s="79" t="str">
        <f t="shared" si="73"/>
        <v>'0000000000000130',NULL,NULL,NULL,NULL,NULL,NULL,NULL,NULL,NULL,NULL,NULL,NULL,NULL,NULL,NULL,NULL,NULL,NULL,NULL,NULL,400,300,100,NULL,NULL,NULL,NULL,NULL,NULL,NULL,NULL,NULL,NULL,NULL,NULL,NULL,NULL,NULL,NULL,NULL,NULL,NULL,NULL,NULL,NULL,NULL,NULL,NULL,NULL,NULL,NULL,NULL,NULL,NULL,NULL,NULL,NULL,NULL,NULL,NULL,NULL,NULL,NULL,NULL,NULL,NULL,NULL,NULL</v>
      </c>
      <c r="GM57" s="79" t="str">
        <f t="shared" si="74"/>
        <v>'0000000000000130',NULL,NULL,NULL,NULL,NULL,NULL,NULL,NULL,NULL,NULL,NULL,NULL,NULL,NULL,NULL,NULL,NULL,NULL,NULL,NULL,400,300,100,NULL,NULL,NULL,NULL,NULL,NULL,NULL,NULL,NULL,NULL,NULL,NULL,NULL,NULL,NULL,NULL,NULL,NULL,NULL,NULL,NULL,NULL,NULL,NULL,NULL,NULL,NULL,NULL,NULL,NULL,NULL,NULL,NULL,NULL,NULL,NULL,NULL,NULL,NULL,NULL,NULL,NULL,NULL,NULL,NULL,NULL</v>
      </c>
      <c r="GN57" s="79" t="str">
        <f t="shared" si="75"/>
        <v>'0000000000000130',NULL,NULL,NULL,NULL,NULL,NULL,NULL,NULL,NULL,NULL,NULL,NULL,NULL,NULL,NULL,NULL,NULL,NULL,NULL,NULL,400,300,100,NULL,NULL,NULL,NULL,NULL,NULL,NULL,NULL,NULL,NULL,NULL,NULL,NULL,NULL,NULL,NULL,NULL,NULL,NULL,NULL,NULL,NULL,NULL,NULL,NULL,NULL,NULL,NULL,NULL,NULL,NULL,NULL,NULL,NULL,NULL,NULL,NULL,NULL,NULL,NULL,NULL,NULL,NULL,NULL,NULL,NULL,NULL</v>
      </c>
      <c r="GO57" s="79" t="str">
        <f t="shared" si="76"/>
        <v>'0000000000000130',NULL,NULL,NULL,NULL,NULL,NULL,NULL,NULL,NULL,NULL,NULL,NULL,NULL,NULL,NULL,NULL,NULL,NULL,NULL,NULL,400,300,100,NULL,NULL,NULL,NULL,NULL,NULL,NULL,NULL,NULL,NULL,NULL,NULL,NULL,NULL,NULL,NULL,NULL,NULL,NULL,NULL,NULL,NULL,NULL,NULL,NULL,NULL,NULL,NULL,NULL,NULL,NULL,NULL,NULL,NULL,NULL,NULL,NULL,NULL,NULL,NULL,NULL,NULL,NULL,NULL,NULL,NULL,NULL,NULL</v>
      </c>
      <c r="GP57" s="79" t="str">
        <f t="shared" si="77"/>
        <v>'0000000000000130',NULL,NULL,NULL,NULL,NULL,NULL,NULL,NULL,NULL,NULL,NULL,NULL,NULL,NULL,NULL,NULL,NULL,NULL,NULL,NULL,400,300,100,NULL,NULL,NULL,NULL,NULL,NULL,NULL,NULL,NULL,NULL,NULL,NULL,NULL,NULL,NULL,NULL,NULL,NULL,NULL,NULL,NULL,NULL,NULL,NULL,NULL,NULL,NULL,NULL,NULL,NULL,NULL,NULL,NULL,NULL,NULL,NULL,NULL,NULL,NULL,NULL,NULL,NULL,NULL,NULL,NULL,NULL,NULL,NULL,NULL</v>
      </c>
      <c r="GQ57" s="79" t="str">
        <f t="shared" si="78"/>
        <v>'0000000000000130',NULL,NULL,NULL,NULL,NULL,NULL,NULL,NULL,NULL,NULL,NULL,NULL,NULL,NULL,NULL,NULL,NULL,NULL,NULL,NULL,400,300,100,NULL,NULL,NULL,NULL,NULL,NULL,NULL,NULL,NULL,NULL,NULL,NULL,NULL,NULL,NULL,NULL,NULL,NULL,NULL,NULL,NULL,NULL,NULL,NULL,NULL,NULL,NULL,NULL,NULL,NULL,NULL,NULL,NULL,NULL,NULL,NULL,NULL,NULL,NULL,NULL,NULL,NULL,NULL,NULL,NULL,NULL,NULL,NULL,NULL,NULL</v>
      </c>
      <c r="GR57" s="79" t="str">
        <f t="shared" si="79"/>
        <v>'0000000000000130',NULL,NULL,NULL,NULL,NULL,NULL,NULL,NULL,NULL,NULL,NULL,NULL,NULL,NULL,NULL,NULL,NULL,NULL,NULL,NULL,400,300,100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S57" s="79" t="str">
        <f t="shared" si="80"/>
        <v>'0000000000000130',NULL,NULL,NULL,NULL,NULL,NULL,NULL,NULL,NULL,NULL,NULL,NULL,NULL,NULL,NULL,NULL,NULL,NULL,NULL,NULL,400,300,100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T57" s="79" t="str">
        <f t="shared" si="81"/>
        <v>'0000000000000130',NULL,NULL,NULL,NULL,NULL,NULL,NULL,NULL,NULL,NULL,NULL,NULL,NULL,NULL,NULL,NULL,NULL,NULL,NULL,NULL,400,300,100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U57" s="79" t="str">
        <f t="shared" si="82"/>
        <v>'0000000000000130',NULL,NULL,NULL,NULL,NULL,NULL,NULL,NULL,NULL,NULL,NULL,NULL,NULL,NULL,NULL,NULL,NULL,NULL,NULL,NULL,400,300,100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V57" s="79" t="str">
        <f t="shared" si="83"/>
        <v>'0000000000000130',NULL,NULL,NULL,NULL,NULL,NULL,NULL,NULL,NULL,NULL,NULL,NULL,NULL,NULL,NULL,NULL,NULL,NULL,NULL,NULL,400,300,100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W57" s="79" t="str">
        <f t="shared" si="84"/>
        <v>'0000000000000130',NULL,NULL,NULL,NULL,NULL,NULL,NULL,NULL,NULL,NULL,NULL,NULL,NULL,NULL,NULL,NULL,NULL,NULL,NULL,NULL,400,300,100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X57" s="79" t="str">
        <f t="shared" si="85"/>
        <v>'0000000000000130',NULL,NULL,NULL,NULL,NULL,NULL,NULL,NULL,NULL,NULL,NULL,NULL,NULL,NULL,NULL,NULL,NULL,NULL,NULL,NULL,400,300,100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Y57" s="79" t="str">
        <f t="shared" si="86"/>
        <v>'0000000000000130',NULL,NULL,NULL,NULL,NULL,NULL,NULL,NULL,NULL,NULL,NULL,NULL,NULL,NULL,NULL,NULL,NULL,NULL,NULL,NULL,400,300,100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Z57" s="79" t="str">
        <f t="shared" si="87"/>
        <v>'0000000000000130',NULL,NULL,NULL,NULL,NULL,NULL,NULL,NULL,NULL,NULL,NULL,NULL,NULL,NULL,NULL,NULL,NULL,NULL,NULL,NULL,400,300,100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A57" s="79" t="str">
        <f t="shared" si="88"/>
        <v>'0000000000000130',NULL,NULL,NULL,NULL,NULL,NULL,NULL,NULL,NULL,NULL,NULL,NULL,NULL,NULL,NULL,NULL,NULL,NULL,NULL,NULL,400,300,100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B57" s="79" t="str">
        <f t="shared" si="89"/>
        <v>'0000000000000130',NULL,NULL,NULL,NULL,NULL,NULL,NULL,NULL,NULL,NULL,NULL,NULL,NULL,NULL,NULL,NULL,NULL,NULL,NULL,NULL,400,300,100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C57" s="79" t="str">
        <f t="shared" si="90"/>
        <v>'0000000000000130',NULL,NULL,NULL,NULL,NULL,NULL,NULL,NULL,NULL,NULL,NULL,NULL,NULL,NULL,NULL,NULL,NULL,NULL,NULL,NULL,400,300,100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D57" s="79" t="str">
        <f t="shared" si="91"/>
        <v>'0000000000000130',NULL,NULL,NULL,NULL,NULL,NULL,NULL,NULL,NULL,NULL,NULL,NULL,NULL,NULL,NULL,NULL,NULL,NULL,NULL,NULL,400,300,100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E57" s="79" t="str">
        <f t="shared" si="92"/>
        <v>'0000000000000130',NULL,NULL,NULL,NULL,NULL,NULL,NULL,NULL,NULL,NULL,NULL,NULL,NULL,NULL,NULL,NULL,NULL,NULL,NULL,NULL,400,300,100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F57" s="79" t="str">
        <f t="shared" si="93"/>
        <v>'0000000000000130',NULL,NULL,NULL,NULL,NULL,NULL,NULL,NULL,NULL,NULL,NULL,NULL,NULL,NULL,NULL,NULL,NULL,NULL,NULL,NULL,400,300,100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G57" s="79" t="str">
        <f t="shared" si="94"/>
        <v>'0000000000000130',NULL,NULL,NULL,NULL,NULL,NULL,NULL,NULL,NULL,NULL,NULL,NULL,NULL,NULL,NULL,NULL,NULL,NULL,NULL,NULL,400,300,100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H57" s="79" t="str">
        <f t="shared" si="95"/>
        <v>'0000000000000130',NULL,NULL,NULL,NULL,NULL,NULL,NULL,NULL,NULL,NULL,NULL,NULL,NULL,NULL,NULL,NULL,NULL,NULL,NULL,NULL,400,300,100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I57" s="79" t="str">
        <f t="shared" si="96"/>
        <v>'0000000000000130',NULL,NULL,NULL,NULL,NULL,NULL,NULL,NULL,NULL,NULL,NULL,NULL,NULL,NULL,NULL,NULL,NULL,NULL,NULL,NULL,400,300,100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J57" s="79" t="str">
        <f t="shared" si="97"/>
        <v>'0000000000000130',NULL,NULL,NULL,NULL,NULL,NULL,NULL,NULL,NULL,NULL,NULL,NULL,NULL,NULL,NULL,NULL,NULL,NULL,NULL,NULL,400,300,100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K57" s="79" t="str">
        <f t="shared" si="98"/>
        <v>'0000000000000130',NULL,NULL,NULL,NULL,NULL,NULL,NULL,NULL,NULL,NULL,NULL,NULL,NULL,NULL,NULL,NULL,NULL,NULL,NULL,NULL,400,300,100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L57" s="79" t="str">
        <f t="shared" si="99"/>
        <v>'0000000000000130',NULL,NULL,NULL,NULL,NULL,NULL,NULL,NULL,NULL,NULL,NULL,NULL,NULL,NULL,NULL,NULL,NULL,NULL,NULL,NULL,400,300,100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M57" s="79" t="str">
        <f t="shared" si="202"/>
        <v>'0000000000000130',NULL,NULL,NULL,NULL,NULL,NULL,NULL,NULL,NULL,NULL,NULL,NULL,NULL,NULL,NULL,NULL,NULL,NULL,NULL,NULL,400,300,100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N57" s="79" t="str">
        <f t="shared" ref="HN57:HO57" si="212">HM57&amp;","&amp;(IF(OR(LEN(CX57)=0,CX57="?"),"NULL",CX57))</f>
        <v>'0000000000000130',NULL,NULL,NULL,NULL,NULL,NULL,NULL,NULL,NULL,NULL,NULL,NULL,NULL,NULL,NULL,NULL,NULL,NULL,NULL,NULL,400,300,100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O57" s="83" t="str">
        <f t="shared" si="212"/>
        <v>'0000000000000130',NULL,NULL,NULL,NULL,NULL,NULL,NULL,NULL,NULL,NULL,NULL,NULL,NULL,NULL,NULL,NULL,NULL,NULL,NULL,NULL,400,300,100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P57" s="84" t="str">
        <f t="shared" si="101"/>
        <v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'0000000000000130',NULL,NULL,NULL,NULL,NULL,NULL,NULL,NULL,NULL,NULL,NULL,NULL,NULL,NULL,NULL,NULL,NULL,NULL,NULL,NULL,400,300,100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) ;</v>
      </c>
    </row>
    <row r="58" spans="2:224" x14ac:dyDescent="0.25">
      <c r="B58" s="43" t="s">
        <v>305</v>
      </c>
      <c r="C58" s="33">
        <v>66</v>
      </c>
      <c r="D58" s="99">
        <v>9999999</v>
      </c>
      <c r="E58" s="89" t="s">
        <v>39</v>
      </c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8" t="s">
        <v>245</v>
      </c>
      <c r="AB58" s="38" t="s">
        <v>245</v>
      </c>
      <c r="AC58" s="38" t="s">
        <v>245</v>
      </c>
      <c r="AD58" s="33">
        <v>200</v>
      </c>
      <c r="AE58" s="33"/>
      <c r="AF58" s="33"/>
      <c r="AG58" s="33"/>
      <c r="AH58" s="33"/>
      <c r="AI58" s="33"/>
      <c r="AJ58" s="33"/>
      <c r="AK58" s="33"/>
      <c r="AL58" s="33"/>
      <c r="AM58" s="33"/>
      <c r="AN58" s="33"/>
      <c r="AO58" s="33"/>
      <c r="AP58" s="33"/>
      <c r="AQ58" s="33"/>
      <c r="AR58" s="33"/>
      <c r="AS58" s="33"/>
      <c r="AT58" s="33"/>
      <c r="AU58" s="33"/>
      <c r="AV58" s="33"/>
      <c r="AW58" s="33"/>
      <c r="AX58" s="33"/>
      <c r="AY58" s="33"/>
      <c r="AZ58" s="33"/>
      <c r="BA58" s="33"/>
      <c r="BB58" s="33"/>
      <c r="BC58" s="33"/>
      <c r="BD58" s="33"/>
      <c r="BE58" s="33"/>
      <c r="BF58" s="33"/>
      <c r="BG58" s="33"/>
      <c r="BH58" s="33"/>
      <c r="BI58" s="33"/>
      <c r="BJ58" s="33"/>
      <c r="BK58" s="33"/>
      <c r="BL58" s="33"/>
      <c r="BM58" s="33"/>
      <c r="BN58" s="33"/>
      <c r="BO58" s="33"/>
      <c r="BP58" s="33"/>
      <c r="BQ58" s="33"/>
      <c r="BR58" s="33"/>
      <c r="BS58" s="33"/>
      <c r="BT58" s="33"/>
      <c r="BU58" s="33"/>
      <c r="BV58" s="33"/>
      <c r="BW58" s="33"/>
      <c r="BX58" s="33"/>
      <c r="BY58" s="33"/>
      <c r="BZ58" s="33"/>
      <c r="CA58" s="33"/>
      <c r="CB58" s="33"/>
      <c r="CC58" s="33"/>
      <c r="CD58" s="33"/>
      <c r="CE58" s="33"/>
      <c r="CF58" s="33"/>
      <c r="CG58" s="33"/>
      <c r="CH58" s="33"/>
      <c r="CI58" s="33"/>
      <c r="CJ58" s="33"/>
      <c r="CK58" s="39"/>
      <c r="CL58" s="39"/>
      <c r="CM58" s="39"/>
      <c r="CN58" s="39"/>
      <c r="CO58" s="38"/>
      <c r="CP58" s="38"/>
      <c r="CQ58" s="38"/>
      <c r="CR58" s="38"/>
      <c r="CS58" s="38"/>
      <c r="CT58" s="38"/>
      <c r="CU58" s="38"/>
      <c r="CV58" s="38"/>
      <c r="CW58" s="38"/>
      <c r="CX58" s="38"/>
      <c r="CY58" s="38"/>
      <c r="CZ58" s="33" t="s">
        <v>245</v>
      </c>
      <c r="DA58" s="33">
        <f t="shared" ref="DA58:DA64" si="213">AD58</f>
        <v>200</v>
      </c>
      <c r="DB58" s="33"/>
      <c r="DC58" s="33"/>
      <c r="DD58" s="33"/>
      <c r="DE58" s="33"/>
      <c r="DF58" s="33"/>
      <c r="DG58" s="33"/>
      <c r="DH58" s="33"/>
      <c r="DI58" s="33"/>
      <c r="DJ58" s="33"/>
      <c r="DK58" s="33"/>
      <c r="DL58" s="33"/>
      <c r="DM58" s="33"/>
      <c r="DN58" s="33"/>
      <c r="DO58" s="33"/>
      <c r="DP58" s="33"/>
      <c r="DQ58" s="33" t="s">
        <v>509</v>
      </c>
      <c r="DR58" s="33" t="s">
        <v>527</v>
      </c>
      <c r="DS58" s="33"/>
      <c r="DT58" s="78" t="str">
        <f t="shared" si="6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</v>
      </c>
      <c r="DU58" s="80" t="str">
        <f t="shared" si="7"/>
        <v>'0000000000000131'</v>
      </c>
      <c r="DV58" s="81" t="str">
        <f t="shared" si="8"/>
        <v>'0000000000000131',NULL</v>
      </c>
      <c r="DW58" s="81" t="str">
        <f t="shared" si="9"/>
        <v>'0000000000000131',NULL,NULL</v>
      </c>
      <c r="DX58" s="81" t="str">
        <f t="shared" si="10"/>
        <v>'0000000000000131',NULL,NULL,NULL</v>
      </c>
      <c r="DY58" s="81" t="str">
        <f t="shared" si="11"/>
        <v>'0000000000000131',NULL,NULL,NULL,NULL</v>
      </c>
      <c r="DZ58" s="81" t="str">
        <f t="shared" si="12"/>
        <v>'0000000000000131',NULL,NULL,NULL,NULL,NULL</v>
      </c>
      <c r="EA58" s="81" t="str">
        <f t="shared" si="13"/>
        <v>'0000000000000131',NULL,NULL,NULL,NULL,NULL,NULL</v>
      </c>
      <c r="EB58" s="81" t="str">
        <f t="shared" si="133"/>
        <v>'0000000000000131',NULL,NULL,NULL,NULL,NULL,NULL,NULL</v>
      </c>
      <c r="EC58" s="79" t="str">
        <f t="shared" si="102"/>
        <v>'0000000000000131',NULL,NULL,NULL,NULL,NULL,NULL,NULL,NULL</v>
      </c>
      <c r="ED58" s="82"/>
      <c r="EE58" s="79" t="str">
        <f t="shared" si="15"/>
        <v>'0000000000000131',NULL,NULL,NULL,NULL,NULL,NULL,NULL,NULL,NULL</v>
      </c>
      <c r="EF58" s="79" t="str">
        <f t="shared" ref="EF58:EG58" si="214">EE58&amp;","&amp;(IF(OR(LEN(P58)=0,P58="?"),"NULL",P58))</f>
        <v>'0000000000000131',NULL,NULL,NULL,NULL,NULL,NULL,NULL,NULL,NULL,NULL</v>
      </c>
      <c r="EG58" s="79" t="str">
        <f t="shared" si="214"/>
        <v>'0000000000000131',NULL,NULL,NULL,NULL,NULL,NULL,NULL,NULL,NULL,NULL,NULL</v>
      </c>
      <c r="EH58" s="79" t="str">
        <f t="shared" si="17"/>
        <v>'0000000000000131',NULL,NULL,NULL,NULL,NULL,NULL,NULL,NULL,NULL,NULL,NULL,NULL</v>
      </c>
      <c r="EI58" s="79" t="str">
        <f t="shared" si="18"/>
        <v>'0000000000000131',NULL,NULL,NULL,NULL,NULL,NULL,NULL,NULL,NULL,NULL,NULL,NULL,NULL</v>
      </c>
      <c r="EJ58" s="79" t="str">
        <f t="shared" si="19"/>
        <v>'0000000000000131',NULL,NULL,NULL,NULL,NULL,NULL,NULL,NULL,NULL,NULL,NULL,NULL,NULL,NULL</v>
      </c>
      <c r="EK58" s="79" t="str">
        <f t="shared" si="20"/>
        <v>'0000000000000131',NULL,NULL,NULL,NULL,NULL,NULL,NULL,NULL,NULL,NULL,NULL,NULL,NULL,NULL,NULL</v>
      </c>
      <c r="EL58" s="79" t="str">
        <f t="shared" si="21"/>
        <v>'0000000000000131',NULL,NULL,NULL,NULL,NULL,NULL,NULL,NULL,NULL,NULL,NULL,NULL,NULL,NULL,NULL,NULL</v>
      </c>
      <c r="EM58" s="79" t="str">
        <f t="shared" si="22"/>
        <v>'0000000000000131',NULL,NULL,NULL,NULL,NULL,NULL,NULL,NULL,NULL,NULL,NULL,NULL,NULL,NULL,NULL,NULL,NULL</v>
      </c>
      <c r="EN58" s="79" t="str">
        <f t="shared" si="23"/>
        <v>'0000000000000131',NULL,NULL,NULL,NULL,NULL,NULL,NULL,NULL,NULL,NULL,NULL,NULL,NULL,NULL,NULL,NULL,NULL,NULL</v>
      </c>
      <c r="EO58" s="79" t="str">
        <f t="shared" si="24"/>
        <v>'0000000000000131',NULL,NULL,NULL,NULL,NULL,NULL,NULL,NULL,NULL,NULL,NULL,NULL,NULL,NULL,NULL,NULL,NULL,NULL,NULL</v>
      </c>
      <c r="EP58" s="79" t="str">
        <f t="shared" si="25"/>
        <v>'0000000000000131',NULL,NULL,NULL,NULL,NULL,NULL,NULL,NULL,NULL,NULL,NULL,NULL,NULL,NULL,NULL,NULL,NULL,NULL,NULL,NULL</v>
      </c>
      <c r="EQ58" s="79" t="str">
        <f t="shared" si="26"/>
        <v>'0000000000000131',NULL,NULL,NULL,NULL,NULL,NULL,NULL,NULL,NULL,NULL,NULL,NULL,NULL,NULL,NULL,NULL,NULL,NULL,NULL,NULL,NULL</v>
      </c>
      <c r="ER58" s="79" t="str">
        <f t="shared" si="27"/>
        <v>'0000000000000131',NULL,NULL,NULL,NULL,NULL,NULL,NULL,NULL,NULL,NULL,NULL,NULL,NULL,NULL,NULL,NULL,NULL,NULL,NULL,NULL,NULL,NULL</v>
      </c>
      <c r="ES58" s="79" t="str">
        <f t="shared" si="28"/>
        <v>'0000000000000131',NULL,NULL,NULL,NULL,NULL,NULL,NULL,NULL,NULL,NULL,NULL,NULL,NULL,NULL,NULL,NULL,NULL,NULL,NULL,NULL,NULL,NULL,NULL</v>
      </c>
      <c r="ET58" s="79" t="str">
        <f t="shared" si="29"/>
        <v>'0000000000000131',NULL,NULL,NULL,NULL,NULL,NULL,NULL,NULL,NULL,NULL,NULL,NULL,NULL,NULL,NULL,NULL,NULL,NULL,NULL,NULL,NULL,NULL,NULL,200</v>
      </c>
      <c r="EU58" s="79" t="str">
        <f t="shared" si="30"/>
        <v>'0000000000000131',NULL,NULL,NULL,NULL,NULL,NULL,NULL,NULL,NULL,NULL,NULL,NULL,NULL,NULL,NULL,NULL,NULL,NULL,NULL,NULL,NULL,NULL,NULL,200,NULL</v>
      </c>
      <c r="EV58" s="79" t="str">
        <f t="shared" si="31"/>
        <v>'0000000000000131',NULL,NULL,NULL,NULL,NULL,NULL,NULL,NULL,NULL,NULL,NULL,NULL,NULL,NULL,NULL,NULL,NULL,NULL,NULL,NULL,NULL,NULL,NULL,200,NULL,NULL</v>
      </c>
      <c r="EW58" s="79" t="str">
        <f t="shared" si="32"/>
        <v>'0000000000000131',NULL,NULL,NULL,NULL,NULL,NULL,NULL,NULL,NULL,NULL,NULL,NULL,NULL,NULL,NULL,NULL,NULL,NULL,NULL,NULL,NULL,NULL,NULL,200,NULL,NULL,NULL</v>
      </c>
      <c r="EX58" s="79" t="str">
        <f t="shared" si="33"/>
        <v>'0000000000000131',NULL,NULL,NULL,NULL,NULL,NULL,NULL,NULL,NULL,NULL,NULL,NULL,NULL,NULL,NULL,NULL,NULL,NULL,NULL,NULL,NULL,NULL,NULL,200,NULL,NULL,NULL,NULL</v>
      </c>
      <c r="EY58" s="79" t="str">
        <f t="shared" si="34"/>
        <v>'0000000000000131',NULL,NULL,NULL,NULL,NULL,NULL,NULL,NULL,NULL,NULL,NULL,NULL,NULL,NULL,NULL,NULL,NULL,NULL,NULL,NULL,NULL,NULL,NULL,200,NULL,NULL,NULL,NULL,NULL</v>
      </c>
      <c r="EZ58" s="79" t="str">
        <f t="shared" si="35"/>
        <v>'0000000000000131',NULL,NULL,NULL,NULL,NULL,NULL,NULL,NULL,NULL,NULL,NULL,NULL,NULL,NULL,NULL,NULL,NULL,NULL,NULL,NULL,NULL,NULL,NULL,200,NULL,NULL,NULL,NULL,NULL,NULL</v>
      </c>
      <c r="FA58" s="79" t="str">
        <f t="shared" si="36"/>
        <v>'0000000000000131',NULL,NULL,NULL,NULL,NULL,NULL,NULL,NULL,NULL,NULL,NULL,NULL,NULL,NULL,NULL,NULL,NULL,NULL,NULL,NULL,NULL,NULL,NULL,200,NULL,NULL,NULL,NULL,NULL,NULL,NULL</v>
      </c>
      <c r="FB58" s="79" t="str">
        <f t="shared" si="37"/>
        <v>'0000000000000131',NULL,NULL,NULL,NULL,NULL,NULL,NULL,NULL,NULL,NULL,NULL,NULL,NULL,NULL,NULL,NULL,NULL,NULL,NULL,NULL,NULL,NULL,NULL,200,NULL,NULL,NULL,NULL,NULL,NULL,NULL,NULL</v>
      </c>
      <c r="FC58" s="79" t="str">
        <f t="shared" si="38"/>
        <v>'0000000000000131',NULL,NULL,NULL,NULL,NULL,NULL,NULL,NULL,NULL,NULL,NULL,NULL,NULL,NULL,NULL,NULL,NULL,NULL,NULL,NULL,NULL,NULL,NULL,200,NULL,NULL,NULL,NULL,NULL,NULL,NULL,NULL,NULL</v>
      </c>
      <c r="FD58" s="79" t="str">
        <f t="shared" si="39"/>
        <v>'0000000000000131',NULL,NULL,NULL,NULL,NULL,NULL,NULL,NULL,NULL,NULL,NULL,NULL,NULL,NULL,NULL,NULL,NULL,NULL,NULL,NULL,NULL,NULL,NULL,200,NULL,NULL,NULL,NULL,NULL,NULL,NULL,NULL,NULL,NULL</v>
      </c>
      <c r="FE58" s="79" t="str">
        <f t="shared" si="40"/>
        <v>'0000000000000131',NULL,NULL,NULL,NULL,NULL,NULL,NULL,NULL,NULL,NULL,NULL,NULL,NULL,NULL,NULL,NULL,NULL,NULL,NULL,NULL,NULL,NULL,NULL,200,NULL,NULL,NULL,NULL,NULL,NULL,NULL,NULL,NULL,NULL,NULL</v>
      </c>
      <c r="FF58" s="79" t="str">
        <f t="shared" si="41"/>
        <v>'0000000000000131',NULL,NULL,NULL,NULL,NULL,NULL,NULL,NULL,NULL,NULL,NULL,NULL,NULL,NULL,NULL,NULL,NULL,NULL,NULL,NULL,NULL,NULL,NULL,200,NULL,NULL,NULL,NULL,NULL,NULL,NULL,NULL,NULL,NULL,NULL,NULL</v>
      </c>
      <c r="FG58" s="79" t="str">
        <f t="shared" si="42"/>
        <v>'0000000000000131',NULL,NULL,NULL,NULL,NULL,NULL,NULL,NULL,NULL,NULL,NULL,NULL,NULL,NULL,NULL,NULL,NULL,NULL,NULL,NULL,NULL,NULL,NULL,200,NULL,NULL,NULL,NULL,NULL,NULL,NULL,NULL,NULL,NULL,NULL,NULL,NULL</v>
      </c>
      <c r="FH58" s="79" t="str">
        <f t="shared" si="43"/>
        <v>'0000000000000131',NULL,NULL,NULL,NULL,NULL,NULL,NULL,NULL,NULL,NULL,NULL,NULL,NULL,NULL,NULL,NULL,NULL,NULL,NULL,NULL,NULL,NULL,NULL,200,NULL,NULL,NULL,NULL,NULL,NULL,NULL,NULL,NULL,NULL,NULL,NULL,NULL,NULL</v>
      </c>
      <c r="FI58" s="79" t="str">
        <f t="shared" si="44"/>
        <v>'0000000000000131',NULL,NULL,NULL,NULL,NULL,NULL,NULL,NULL,NULL,NULL,NULL,NULL,NULL,NULL,NULL,NULL,NULL,NULL,NULL,NULL,NULL,NULL,NULL,200,NULL,NULL,NULL,NULL,NULL,NULL,NULL,NULL,NULL,NULL,NULL,NULL,NULL,NULL,NULL</v>
      </c>
      <c r="FJ58" s="79" t="str">
        <f t="shared" si="45"/>
        <v>'0000000000000131',NULL,NULL,NULL,NULL,NULL,NULL,NULL,NULL,NULL,NULL,NULL,NULL,NULL,NULL,NULL,NULL,NULL,NULL,NULL,NULL,NULL,NULL,NULL,200,NULL,NULL,NULL,NULL,NULL,NULL,NULL,NULL,NULL,NULL,NULL,NULL,NULL,NULL,NULL,NULL</v>
      </c>
      <c r="FK58" s="79" t="str">
        <f t="shared" si="46"/>
        <v>'0000000000000131',NULL,NULL,NULL,NULL,NULL,NULL,NULL,NULL,NULL,NULL,NULL,NULL,NULL,NULL,NULL,NULL,NULL,NULL,NULL,NULL,NULL,NULL,NULL,200,NULL,NULL,NULL,NULL,NULL,NULL,NULL,NULL,NULL,NULL,NULL,NULL,NULL,NULL,NULL,NULL,NULL</v>
      </c>
      <c r="FL58" s="79" t="str">
        <f t="shared" si="47"/>
        <v>'0000000000000131',NULL,NULL,NULL,NULL,NULL,NULL,NULL,NULL,NULL,NULL,NULL,NULL,NULL,NULL,NULL,NULL,NULL,NULL,NULL,NULL,NULL,NULL,NULL,200,NULL,NULL,NULL,NULL,NULL,NULL,NULL,NULL,NULL,NULL,NULL,NULL,NULL,NULL,NULL,NULL,NULL,NULL</v>
      </c>
      <c r="FM58" s="79" t="str">
        <f t="shared" si="48"/>
        <v>'0000000000000131',NULL,NULL,NULL,NULL,NULL,NULL,NULL,NULL,NULL,NULL,NULL,NULL,NULL,NULL,NULL,NULL,NULL,NULL,NULL,NULL,NULL,NULL,NULL,200,NULL,NULL,NULL,NULL,NULL,NULL,NULL,NULL,NULL,NULL,NULL,NULL,NULL,NULL,NULL,NULL,NULL,NULL,NULL</v>
      </c>
      <c r="FN58" s="79" t="str">
        <f t="shared" si="49"/>
        <v>'0000000000000131',NULL,NULL,NULL,NULL,NULL,NULL,NULL,NULL,NULL,NULL,NULL,NULL,NULL,NULL,NULL,NULL,NULL,NULL,NULL,NULL,NULL,NULL,NULL,200,NULL,NULL,NULL,NULL,NULL,NULL,NULL,NULL,NULL,NULL,NULL,NULL,NULL,NULL,NULL,NULL,NULL,NULL,NULL,NULL</v>
      </c>
      <c r="FO58" s="79" t="str">
        <f t="shared" si="50"/>
        <v>'0000000000000131',NULL,NULL,NULL,NULL,NULL,NULL,NULL,NULL,NULL,NULL,NULL,NULL,NULL,NULL,NULL,NULL,NULL,NULL,NULL,NULL,NULL,NULL,NULL,200,NULL,NULL,NULL,NULL,NULL,NULL,NULL,NULL,NULL,NULL,NULL,NULL,NULL,NULL,NULL,NULL,NULL,NULL,NULL,NULL,NULL</v>
      </c>
      <c r="FP58" s="79" t="str">
        <f t="shared" si="51"/>
        <v>'0000000000000131',NULL,NULL,NULL,NULL,NULL,NULL,NULL,NULL,NULL,NULL,NULL,NULL,NULL,NULL,NULL,NULL,NULL,NULL,NULL,NULL,NULL,NULL,NULL,200,NULL,NULL,NULL,NULL,NULL,NULL,NULL,NULL,NULL,NULL,NULL,NULL,NULL,NULL,NULL,NULL,NULL,NULL,NULL,NULL,NULL,NULL</v>
      </c>
      <c r="FQ58" s="79" t="str">
        <f t="shared" si="52"/>
        <v>'0000000000000131',NULL,NULL,NULL,NULL,NULL,NULL,NULL,NULL,NULL,NULL,NULL,NULL,NULL,NULL,NULL,NULL,NULL,NULL,NULL,NULL,NULL,NULL,NULL,200,NULL,NULL,NULL,NULL,NULL,NULL,NULL,NULL,NULL,NULL,NULL,NULL,NULL,NULL,NULL,NULL,NULL,NULL,NULL,NULL,NULL,NULL,NULL</v>
      </c>
      <c r="FR58" s="79" t="str">
        <f t="shared" si="53"/>
        <v>'0000000000000131',NULL,NULL,NULL,NULL,NULL,NULL,NULL,NULL,NULL,NULL,NULL,NULL,NULL,NULL,NULL,NULL,NULL,NULL,NULL,NULL,NULL,NULL,NULL,200,NULL,NULL,NULL,NULL,NULL,NULL,NULL,NULL,NULL,NULL,NULL,NULL,NULL,NULL,NULL,NULL,NULL,NULL,NULL,NULL,NULL,NULL,NULL,NULL</v>
      </c>
      <c r="FS58" s="79" t="str">
        <f t="shared" si="54"/>
        <v>'0000000000000131',NULL,NULL,NULL,NULL,NULL,NULL,NULL,NULL,NULL,NULL,NULL,NULL,NULL,NULL,NULL,NULL,NULL,NULL,NULL,NULL,NULL,NULL,NULL,200,NULL,NULL,NULL,NULL,NULL,NULL,NULL,NULL,NULL,NULL,NULL,NULL,NULL,NULL,NULL,NULL,NULL,NULL,NULL,NULL,NULL,NULL,NULL,NULL,NULL</v>
      </c>
      <c r="FT58" s="79" t="str">
        <f t="shared" si="55"/>
        <v>'0000000000000131',NULL,NULL,NULL,NULL,NULL,NULL,NULL,NULL,NULL,NULL,NULL,NULL,NULL,NULL,NULL,NULL,NULL,NULL,NULL,NULL,NULL,NULL,NULL,200,NULL,NULL,NULL,NULL,NULL,NULL,NULL,NULL,NULL,NULL,NULL,NULL,NULL,NULL,NULL,NULL,NULL,NULL,NULL,NULL,NULL,NULL,NULL,NULL,NULL,NULL</v>
      </c>
      <c r="FU58" s="79" t="str">
        <f t="shared" si="56"/>
        <v>'0000000000000131',NULL,NULL,NULL,NULL,NULL,NULL,NULL,NULL,NULL,NULL,NULL,NULL,NULL,NULL,NULL,NULL,NULL,NULL,NULL,NULL,NULL,NULL,NULL,200,NULL,NULL,NULL,NULL,NULL,NULL,NULL,NULL,NULL,NULL,NULL,NULL,NULL,NULL,NULL,NULL,NULL,NULL,NULL,NULL,NULL,NULL,NULL,NULL,NULL,NULL,NULL</v>
      </c>
      <c r="FV58" s="79" t="str">
        <f t="shared" si="57"/>
        <v>'0000000000000131',NULL,NULL,NULL,NULL,NULL,NULL,NULL,NULL,NULL,NULL,NULL,NULL,NULL,NULL,NULL,NULL,NULL,NULL,NULL,NULL,NULL,NULL,NULL,200,NULL,NULL,NULL,NULL,NULL,NULL,NULL,NULL,NULL,NULL,NULL,NULL,NULL,NULL,NULL,NULL,NULL,NULL,NULL,NULL,NULL,NULL,NULL,NULL,NULL,NULL,NULL,NULL</v>
      </c>
      <c r="FW58" s="79" t="str">
        <f t="shared" si="58"/>
        <v>'0000000000000131',NULL,NULL,NULL,NULL,NULL,NULL,NULL,NULL,NULL,NULL,NULL,NULL,NULL,NULL,NULL,NULL,NULL,NULL,NULL,NULL,NULL,NULL,NULL,200,NULL,NULL,NULL,NULL,NULL,NULL,NULL,NULL,NULL,NULL,NULL,NULL,NULL,NULL,NULL,NULL,NULL,NULL,NULL,NULL,NULL,NULL,NULL,NULL,NULL,NULL,NULL,NULL,NULL</v>
      </c>
      <c r="FX58" s="79" t="str">
        <f t="shared" si="59"/>
        <v>'0000000000000131',NULL,NULL,NULL,NULL,NULL,NULL,NULL,NULL,NULL,NULL,NULL,NULL,NULL,NULL,NULL,NULL,NULL,NULL,NULL,NULL,NULL,NULL,NULL,200,NULL,NULL,NULL,NULL,NULL,NULL,NULL,NULL,NULL,NULL,NULL,NULL,NULL,NULL,NULL,NULL,NULL,NULL,NULL,NULL,NULL,NULL,NULL,NULL,NULL,NULL,NULL,NULL,NULL,NULL</v>
      </c>
      <c r="FY58" s="79" t="str">
        <f t="shared" si="60"/>
        <v>'0000000000000131',NULL,NULL,NULL,NULL,NULL,NULL,NULL,NULL,NULL,NULL,NULL,NULL,NULL,NULL,NULL,NULL,NULL,NULL,NULL,NULL,NULL,NULL,NULL,200,NULL,NULL,NULL,NULL,NULL,NULL,NULL,NULL,NULL,NULL,NULL,NULL,NULL,NULL,NULL,NULL,NULL,NULL,NULL,NULL,NULL,NULL,NULL,NULL,NULL,NULL,NULL,NULL,NULL,NULL,NULL</v>
      </c>
      <c r="FZ58" s="79" t="str">
        <f t="shared" si="61"/>
        <v>'0000000000000131',NULL,NULL,NULL,NULL,NULL,NULL,NULL,NULL,NULL,NULL,NULL,NULL,NULL,NULL,NULL,NULL,NULL,NULL,NULL,NULL,NULL,NULL,NULL,200,NULL,NULL,NULL,NULL,NULL,NULL,NULL,NULL,NULL,NULL,NULL,NULL,NULL,NULL,NULL,NULL,NULL,NULL,NULL,NULL,NULL,NULL,NULL,NULL,NULL,NULL,NULL,NULL,NULL,NULL,NULL,NULL</v>
      </c>
      <c r="GA58" s="79" t="str">
        <f t="shared" si="62"/>
        <v>'0000000000000131',NULL,NULL,NULL,NULL,NULL,NULL,NULL,NULL,NULL,NULL,NULL,NULL,NULL,NULL,NULL,NULL,NULL,NULL,NULL,NULL,NULL,NULL,NULL,200,NULL,NULL,NULL,NULL,NULL,NULL,NULL,NULL,NULL,NULL,NULL,NULL,NULL,NULL,NULL,NULL,NULL,NULL,NULL,NULL,NULL,NULL,NULL,NULL,NULL,NULL,NULL,NULL,NULL,NULL,NULL,NULL,NULL</v>
      </c>
      <c r="GB58" s="79" t="str">
        <f t="shared" si="63"/>
        <v>'0000000000000131',NULL,NULL,NULL,NULL,NULL,NULL,NULL,NULL,NULL,NULL,NULL,NULL,NULL,NULL,NULL,NULL,NULL,NULL,NULL,NULL,NULL,NULL,NULL,200,NULL,NULL,NULL,NULL,NULL,NULL,NULL,NULL,NULL,NULL,NULL,NULL,NULL,NULL,NULL,NULL,NULL,NULL,NULL,NULL,NULL,NULL,NULL,NULL,NULL,NULL,NULL,NULL,NULL,NULL,NULL,NULL,NULL,NULL</v>
      </c>
      <c r="GC58" s="79" t="str">
        <f t="shared" si="64"/>
        <v>'0000000000000131',NULL,NULL,NULL,NULL,NULL,NULL,NULL,NULL,NULL,NULL,NULL,NULL,NULL,NULL,NULL,NULL,NULL,NULL,NULL,NULL,NULL,NULL,NULL,200,NULL,NULL,NULL,NULL,NULL,NULL,NULL,NULL,NULL,NULL,NULL,NULL,NULL,NULL,NULL,NULL,NULL,NULL,NULL,NULL,NULL,NULL,NULL,NULL,NULL,NULL,NULL,NULL,NULL,NULL,NULL,NULL,NULL,NULL,NULL</v>
      </c>
      <c r="GD58" s="79" t="str">
        <f t="shared" si="65"/>
        <v>'0000000000000131',NULL,NULL,NULL,NULL,NULL,NULL,NULL,NULL,NULL,NULL,NULL,NULL,NULL,NULL,NULL,NULL,NULL,NULL,NULL,NULL,NULL,NULL,NULL,200,NULL,NULL,NULL,NULL,NULL,NULL,NULL,NULL,NULL,NULL,NULL,NULL,NULL,NULL,NULL,NULL,NULL,NULL,NULL,NULL,NULL,NULL,NULL,NULL,NULL,NULL,NULL,NULL,NULL,NULL,NULL,NULL,NULL,NULL,NULL,NULL</v>
      </c>
      <c r="GE58" s="79" t="str">
        <f t="shared" si="66"/>
        <v>'0000000000000131',NULL,NULL,NULL,NULL,NULL,NULL,NULL,NULL,NULL,NULL,NULL,NULL,NULL,NULL,NULL,NULL,NULL,NULL,NULL,NULL,NULL,NULL,NULL,200,NULL,NULL,NULL,NULL,NULL,NULL,NULL,NULL,NULL,NULL,NULL,NULL,NULL,NULL,NULL,NULL,NULL,NULL,NULL,NULL,NULL,NULL,NULL,NULL,NULL,NULL,NULL,NULL,NULL,NULL,NULL,NULL,NULL,NULL,NULL,NULL,NULL</v>
      </c>
      <c r="GF58" s="79" t="str">
        <f t="shared" si="67"/>
        <v>'0000000000000131',NULL,NULL,NULL,NULL,NULL,NULL,NULL,NULL,NULL,NULL,NULL,NULL,NULL,NULL,NULL,NULL,NULL,NULL,NULL,NULL,NULL,NULL,NULL,200,NULL,NULL,NULL,NULL,NULL,NULL,NULL,NULL,NULL,NULL,NULL,NULL,NULL,NULL,NULL,NULL,NULL,NULL,NULL,NULL,NULL,NULL,NULL,NULL,NULL,NULL,NULL,NULL,NULL,NULL,NULL,NULL,NULL,NULL,NULL,NULL,NULL,NULL</v>
      </c>
      <c r="GG58" s="79" t="str">
        <f t="shared" si="68"/>
        <v>'0000000000000131',NULL,NULL,NULL,NULL,NULL,NULL,NULL,NULL,NULL,NULL,NULL,NULL,NULL,NULL,NULL,NULL,NULL,NULL,NULL,NULL,NULL,NULL,NULL,200,NULL,NULL,NULL,NULL,NULL,NULL,NULL,NULL,NULL,NULL,NULL,NULL,NULL,NULL,NULL,NULL,NULL,NULL,NULL,NULL,NULL,NULL,NULL,NULL,NULL,NULL,NULL,NULL,NULL,NULL,NULL,NULL,NULL,NULL,NULL,NULL,NULL,NULL,NULL</v>
      </c>
      <c r="GH58" s="79" t="str">
        <f t="shared" si="69"/>
        <v>'0000000000000131',NULL,NULL,NULL,NULL,NULL,NULL,NULL,NULL,NULL,NULL,NULL,NULL,NULL,NULL,NULL,NULL,NULL,NULL,NULL,NULL,NULL,NULL,NULL,200,NULL,NULL,NULL,NULL,NULL,NULL,NULL,NULL,NULL,NULL,NULL,NULL,NULL,NULL,NULL,NULL,NULL,NULL,NULL,NULL,NULL,NULL,NULL,NULL,NULL,NULL,NULL,NULL,NULL,NULL,NULL,NULL,NULL,NULL,NULL,NULL,NULL,NULL,NULL,NULL</v>
      </c>
      <c r="GI58" s="79" t="str">
        <f t="shared" si="70"/>
        <v>'0000000000000131',NULL,NULL,NULL,NULL,NULL,NULL,NULL,NULL,NULL,NULL,NULL,NULL,NULL,NULL,NULL,NULL,NULL,NULL,NULL,NULL,NULL,NULL,NULL,200,NULL,NULL,NULL,NULL,NULL,NULL,NULL,NULL,NULL,NULL,NULL,NULL,NULL,NULL,NULL,NULL,NULL,NULL,NULL,NULL,NULL,NULL,NULL,NULL,NULL,NULL,NULL,NULL,NULL,NULL,NULL,NULL,NULL,NULL,NULL,NULL,NULL,NULL,NULL,NULL,NULL</v>
      </c>
      <c r="GJ58" s="79" t="str">
        <f t="shared" si="71"/>
        <v>'0000000000000131',NULL,NULL,NULL,NULL,NULL,NULL,NULL,NULL,NULL,NULL,NULL,NULL,NULL,NULL,NULL,NULL,NULL,NULL,NULL,NULL,NULL,NULL,NULL,200,NULL,NULL,NULL,NULL,NULL,NULL,NULL,NULL,NULL,NULL,NULL,NULL,NULL,NULL,NULL,NULL,NULL,NULL,NULL,NULL,NULL,NULL,NULL,NULL,NULL,NULL,NULL,NULL,NULL,NULL,NULL,NULL,NULL,NULL,NULL,NULL,NULL,NULL,NULL,NULL,NULL,NULL</v>
      </c>
      <c r="GK58" s="79" t="str">
        <f t="shared" si="72"/>
        <v>'0000000000000131',NULL,NULL,NULL,NULL,NULL,NULL,NULL,NULL,NULL,NULL,NULL,NULL,NULL,NULL,NULL,NULL,NULL,NULL,NULL,NULL,NULL,NULL,NULL,200,NULL,NULL,NULL,NULL,NULL,NULL,NULL,NULL,NULL,NULL,NULL,NULL,NULL,NULL,NULL,NULL,NULL,NULL,NULL,NULL,NULL,NULL,NULL,NULL,NULL,NULL,NULL,NULL,NULL,NULL,NULL,NULL,NULL,NULL,NULL,NULL,NULL,NULL,NULL,NULL,NULL,NULL,NULL</v>
      </c>
      <c r="GL58" s="79" t="str">
        <f t="shared" si="73"/>
        <v>'0000000000000131',NULL,NULL,NULL,NULL,NULL,NULL,NULL,NULL,NULL,NULL,NULL,NULL,NULL,NULL,NULL,NULL,NULL,NULL,NULL,NULL,NULL,NULL,NULL,200,NULL,NULL,NULL,NULL,NULL,NULL,NULL,NULL,NULL,NULL,NULL,NULL,NULL,NULL,NULL,NULL,NULL,NULL,NULL,NULL,NULL,NULL,NULL,NULL,NULL,NULL,NULL,NULL,NULL,NULL,NULL,NULL,NULL,NULL,NULL,NULL,NULL,NULL,NULL,NULL,NULL,NULL,NULL,NULL</v>
      </c>
      <c r="GM58" s="79" t="str">
        <f t="shared" si="74"/>
        <v>'0000000000000131',NULL,NULL,NULL,NULL,NULL,NULL,NULL,NULL,NULL,NULL,NULL,NULL,NULL,NULL,NULL,NULL,NULL,NULL,NULL,NULL,NULL,NULL,NULL,200,NULL,NULL,NULL,NULL,NULL,NULL,NULL,NULL,NULL,NULL,NULL,NULL,NULL,NULL,NULL,NULL,NULL,NULL,NULL,NULL,NULL,NULL,NULL,NULL,NULL,NULL,NULL,NULL,NULL,NULL,NULL,NULL,NULL,NULL,NULL,NULL,NULL,NULL,NULL,NULL,NULL,NULL,NULL,NULL,NULL</v>
      </c>
      <c r="GN58" s="79" t="str">
        <f t="shared" si="75"/>
        <v>'0000000000000131',NULL,NULL,NULL,NULL,NULL,NULL,NULL,NULL,NULL,NULL,NULL,NULL,NULL,NULL,NULL,NULL,NULL,NULL,NULL,NULL,NULL,NULL,NULL,200,NULL,NULL,NULL,NULL,NULL,NULL,NULL,NULL,NULL,NULL,NULL,NULL,NULL,NULL,NULL,NULL,NULL,NULL,NULL,NULL,NULL,NULL,NULL,NULL,NULL,NULL,NULL,NULL,NULL,NULL,NULL,NULL,NULL,NULL,NULL,NULL,NULL,NULL,NULL,NULL,NULL,NULL,NULL,NULL,NULL,NULL</v>
      </c>
      <c r="GO58" s="79" t="str">
        <f t="shared" si="76"/>
        <v>'0000000000000131',NULL,NULL,NULL,NULL,NULL,NULL,NULL,NULL,NULL,NULL,NULL,NULL,NULL,NULL,NULL,NULL,NULL,NULL,NULL,NULL,NULL,NULL,NULL,200,NULL,NULL,NULL,NULL,NULL,NULL,NULL,NULL,NULL,NULL,NULL,NULL,NULL,NULL,NULL,NULL,NULL,NULL,NULL,NULL,NULL,NULL,NULL,NULL,NULL,NULL,NULL,NULL,NULL,NULL,NULL,NULL,NULL,NULL,NULL,NULL,NULL,NULL,NULL,NULL,NULL,NULL,NULL,NULL,NULL,NULL,NULL</v>
      </c>
      <c r="GP58" s="79" t="str">
        <f t="shared" si="77"/>
        <v>'0000000000000131',NULL,NULL,NULL,NULL,NULL,NULL,NULL,NULL,NULL,NULL,NULL,NULL,NULL,NULL,NULL,NULL,NULL,NULL,NULL,NULL,NULL,NULL,NULL,200,NULL,NULL,NULL,NULL,NULL,NULL,NULL,NULL,NULL,NULL,NULL,NULL,NULL,NULL,NULL,NULL,NULL,NULL,NULL,NULL,NULL,NULL,NULL,NULL,NULL,NULL,NULL,NULL,NULL,NULL,NULL,NULL,NULL,NULL,NULL,NULL,NULL,NULL,NULL,NULL,NULL,NULL,NULL,NULL,NULL,NULL,NULL,NULL</v>
      </c>
      <c r="GQ58" s="79" t="str">
        <f t="shared" si="78"/>
        <v>'0000000000000131',NULL,NULL,NULL,NULL,NULL,NULL,NULL,NULL,NULL,NULL,NULL,NULL,NULL,NULL,NULL,NULL,NULL,NULL,NULL,NULL,NULL,NULL,NULL,200,NULL,NULL,NULL,NULL,NULL,NULL,NULL,NULL,NULL,NULL,NULL,NULL,NULL,NULL,NULL,NULL,NULL,NULL,NULL,NULL,NULL,NULL,NULL,NULL,NULL,NULL,NULL,NULL,NULL,NULL,NULL,NULL,NULL,NULL,NULL,NULL,NULL,NULL,NULL,NULL,NULL,NULL,NULL,NULL,NULL,NULL,NULL,NULL,NULL</v>
      </c>
      <c r="GR58" s="79" t="str">
        <f t="shared" si="79"/>
        <v>'0000000000000131',NULL,NULL,NULL,NULL,NULL,NULL,NULL,NULL,NULL,NULL,NULL,NULL,NULL,NULL,NULL,NULL,NULL,NULL,NULL,NULL,NULL,NULL,NULL,200,NULL,NULL,NULL,NULL,NULL,NULL,NULL,NULL,NULL,NULL,NULL,NULL,NULL,NULL,NULL,NULL,NULL,NULL,NULL,NULL,NULL,NULL,NULL,NULL,NULL,NULL,NULL,NULL,NULL,NULL,NULL,NULL,NULL,NULL,NULL,NULL,NULL,NULL,NULL,NULL,NULL,NULL,NULL,NULL,NULL,NULL,NULL,NULL,NULL,NULL</v>
      </c>
      <c r="GS58" s="79" t="str">
        <f t="shared" si="80"/>
        <v>'0000000000000131',NULL,NULL,NULL,NULL,NULL,NULL,NULL,NULL,NULL,NULL,NULL,NULL,NULL,NULL,NULL,NULL,NULL,NULL,NULL,NULL,NULL,NULL,NULL,200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T58" s="79" t="str">
        <f t="shared" si="81"/>
        <v>'0000000000000131',NULL,NULL,NULL,NULL,NULL,NULL,NULL,NULL,NULL,NULL,NULL,NULL,NULL,NULL,NULL,NULL,NULL,NULL,NULL,NULL,NULL,NULL,NULL,200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U58" s="79" t="str">
        <f t="shared" si="82"/>
        <v>'0000000000000131',NULL,NULL,NULL,NULL,NULL,NULL,NULL,NULL,NULL,NULL,NULL,NULL,NULL,NULL,NULL,NULL,NULL,NULL,NULL,NULL,NULL,NULL,NULL,200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V58" s="79" t="str">
        <f t="shared" si="83"/>
        <v>'0000000000000131',NULL,NULL,NULL,NULL,NULL,NULL,NULL,NULL,NULL,NULL,NULL,NULL,NULL,NULL,NULL,NULL,NULL,NULL,NULL,NULL,NULL,NULL,NULL,200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W58" s="79" t="str">
        <f t="shared" si="84"/>
        <v>'0000000000000131',NULL,NULL,NULL,NULL,NULL,NULL,NULL,NULL,NULL,NULL,NULL,NULL,NULL,NULL,NULL,NULL,NULL,NULL,NULL,NULL,NULL,NULL,NULL,200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X58" s="79" t="str">
        <f t="shared" si="85"/>
        <v>'0000000000000131',NULL,NULL,NULL,NULL,NULL,NULL,NULL,NULL,NULL,NULL,NULL,NULL,NULL,NULL,NULL,NULL,NULL,NULL,NULL,NULL,NULL,NULL,NULL,200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Y58" s="79" t="str">
        <f t="shared" si="86"/>
        <v>'0000000000000131',NULL,NULL,NULL,NULL,NULL,NULL,NULL,NULL,NULL,NULL,NULL,NULL,NULL,NULL,NULL,NULL,NULL,NULL,NULL,NULL,NULL,NULL,NULL,200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Z58" s="79" t="str">
        <f t="shared" si="87"/>
        <v>'0000000000000131',NULL,NULL,NULL,NULL,NULL,NULL,NULL,NULL,NULL,NULL,NULL,NULL,NULL,NULL,NULL,NULL,NULL,NULL,NULL,NULL,NULL,NULL,NULL,200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A58" s="79" t="str">
        <f t="shared" si="88"/>
        <v>'0000000000000131',NULL,NULL,NULL,NULL,NULL,NULL,NULL,NULL,NULL,NULL,NULL,NULL,NULL,NULL,NULL,NULL,NULL,NULL,NULL,NULL,NULL,NULL,NULL,200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B58" s="79" t="str">
        <f t="shared" si="89"/>
        <v>'0000000000000131',NULL,NULL,NULL,NULL,NULL,NULL,NULL,NULL,NULL,NULL,NULL,NULL,NULL,NULL,NULL,NULL,NULL,NULL,NULL,NULL,NULL,NULL,NULL,200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C58" s="79" t="str">
        <f t="shared" si="90"/>
        <v>'0000000000000131',NULL,NULL,NULL,NULL,NULL,NULL,NULL,NULL,NULL,NULL,NULL,NULL,NULL,NULL,NULL,NULL,NULL,NULL,NULL,NULL,NULL,NULL,NULL,200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D58" s="79" t="str">
        <f t="shared" si="91"/>
        <v>'0000000000000131',NULL,NULL,NULL,NULL,NULL,NULL,NULL,NULL,NULL,NULL,NULL,NULL,NULL,NULL,NULL,NULL,NULL,NULL,NULL,NULL,NULL,NULL,NULL,200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E58" s="79" t="str">
        <f t="shared" si="92"/>
        <v>'0000000000000131',NULL,NULL,NULL,NULL,NULL,NULL,NULL,NULL,NULL,NULL,NULL,NULL,NULL,NULL,NULL,NULL,NULL,NULL,NULL,NULL,NULL,NULL,NULL,200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F58" s="79" t="str">
        <f t="shared" si="93"/>
        <v>'0000000000000131',NULL,NULL,NULL,NULL,NULL,NULL,NULL,NULL,NULL,NULL,NULL,NULL,NULL,NULL,NULL,NULL,NULL,NULL,NULL,NULL,NULL,NULL,NULL,200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G58" s="79" t="str">
        <f t="shared" si="94"/>
        <v>'0000000000000131',NULL,NULL,NULL,NULL,NULL,NULL,NULL,NULL,NULL,NULL,NULL,NULL,NULL,NULL,NULL,NULL,NULL,NULL,NULL,NULL,NULL,NULL,NULL,200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H58" s="79" t="str">
        <f t="shared" si="95"/>
        <v>'0000000000000131',NULL,NULL,NULL,NULL,NULL,NULL,NULL,NULL,NULL,NULL,NULL,NULL,NULL,NULL,NULL,NULL,NULL,NULL,NULL,NULL,NULL,NULL,NULL,200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I58" s="79" t="str">
        <f t="shared" si="96"/>
        <v>'0000000000000131',NULL,NULL,NULL,NULL,NULL,NULL,NULL,NULL,NULL,NULL,NULL,NULL,NULL,NULL,NULL,NULL,NULL,NULL,NULL,NULL,NULL,NULL,NULL,200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J58" s="79" t="str">
        <f t="shared" si="97"/>
        <v>'0000000000000131',NULL,NULL,NULL,NULL,NULL,NULL,NULL,NULL,NULL,NULL,NULL,NULL,NULL,NULL,NULL,NULL,NULL,NULL,NULL,NULL,NULL,NULL,NULL,200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K58" s="79" t="str">
        <f t="shared" si="98"/>
        <v>'0000000000000131',NULL,NULL,NULL,NULL,NULL,NULL,NULL,NULL,NULL,NULL,NULL,NULL,NULL,NULL,NULL,NULL,NULL,NULL,NULL,NULL,NULL,NULL,NULL,200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L58" s="79" t="str">
        <f t="shared" si="99"/>
        <v>'0000000000000131',NULL,NULL,NULL,NULL,NULL,NULL,NULL,NULL,NULL,NULL,NULL,NULL,NULL,NULL,NULL,NULL,NULL,NULL,NULL,NULL,NULL,NULL,NULL,200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M58" s="79" t="str">
        <f t="shared" si="202"/>
        <v>'0000000000000131',NULL,NULL,NULL,NULL,NULL,NULL,NULL,NULL,NULL,NULL,NULL,NULL,NULL,NULL,NULL,NULL,NULL,NULL,NULL,NULL,NULL,NULL,NULL,200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N58" s="79" t="str">
        <f t="shared" ref="HN58:HO58" si="215">HM58&amp;","&amp;(IF(OR(LEN(CX58)=0,CX58="?"),"NULL",CX58))</f>
        <v>'0000000000000131',NULL,NULL,NULL,NULL,NULL,NULL,NULL,NULL,NULL,NULL,NULL,NULL,NULL,NULL,NULL,NULL,NULL,NULL,NULL,NULL,NULL,NULL,NULL,200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O58" s="83" t="str">
        <f t="shared" si="215"/>
        <v>'0000000000000131',NULL,NULL,NULL,NULL,NULL,NULL,NULL,NULL,NULL,NULL,NULL,NULL,NULL,NULL,NULL,NULL,NULL,NULL,NULL,NULL,NULL,NULL,NULL,200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P58" s="84" t="str">
        <f t="shared" si="101"/>
        <v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'0000000000000131',NULL,NULL,NULL,NULL,NULL,NULL,NULL,NULL,NULL,NULL,NULL,NULL,NULL,NULL,NULL,NULL,NULL,NULL,NULL,NULL,NULL,NULL,NULL,200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) ;</v>
      </c>
    </row>
    <row r="59" spans="2:224" x14ac:dyDescent="0.25">
      <c r="B59" s="43" t="s">
        <v>306</v>
      </c>
      <c r="C59" s="33">
        <v>66</v>
      </c>
      <c r="D59" s="92" t="s">
        <v>245</v>
      </c>
      <c r="E59" s="95" t="s">
        <v>40</v>
      </c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8">
        <v>-500</v>
      </c>
      <c r="AB59" s="38">
        <v>300</v>
      </c>
      <c r="AC59" s="38">
        <v>100</v>
      </c>
      <c r="AD59" s="33">
        <v>-100</v>
      </c>
      <c r="AE59" s="33"/>
      <c r="AF59" s="33"/>
      <c r="AG59" s="33"/>
      <c r="AH59" s="33"/>
      <c r="AI59" s="33"/>
      <c r="AJ59" s="33"/>
      <c r="AK59" s="33"/>
      <c r="AL59" s="33"/>
      <c r="AM59" s="33"/>
      <c r="AN59" s="33"/>
      <c r="AO59" s="33"/>
      <c r="AP59" s="33"/>
      <c r="AQ59" s="33"/>
      <c r="AR59" s="33"/>
      <c r="AS59" s="33"/>
      <c r="AT59" s="33"/>
      <c r="AU59" s="33"/>
      <c r="AV59" s="33"/>
      <c r="AW59" s="33"/>
      <c r="AX59" s="33"/>
      <c r="AY59" s="33"/>
      <c r="AZ59" s="33"/>
      <c r="BA59" s="33"/>
      <c r="BB59" s="33"/>
      <c r="BC59" s="33"/>
      <c r="BD59" s="33"/>
      <c r="BE59" s="33"/>
      <c r="BF59" s="33"/>
      <c r="BG59" s="33"/>
      <c r="BH59" s="33"/>
      <c r="BI59" s="33"/>
      <c r="BJ59" s="33"/>
      <c r="BK59" s="33"/>
      <c r="BL59" s="33"/>
      <c r="BM59" s="33"/>
      <c r="BN59" s="33"/>
      <c r="BO59" s="33"/>
      <c r="BP59" s="33"/>
      <c r="BQ59" s="33"/>
      <c r="BR59" s="33"/>
      <c r="BS59" s="33"/>
      <c r="BT59" s="33"/>
      <c r="BU59" s="33"/>
      <c r="BV59" s="33"/>
      <c r="BW59" s="33"/>
      <c r="BX59" s="33"/>
      <c r="BY59" s="33"/>
      <c r="BZ59" s="33"/>
      <c r="CA59" s="33"/>
      <c r="CB59" s="33"/>
      <c r="CC59" s="33"/>
      <c r="CD59" s="33"/>
      <c r="CE59" s="33"/>
      <c r="CF59" s="33"/>
      <c r="CG59" s="33"/>
      <c r="CH59" s="33"/>
      <c r="CI59" s="33"/>
      <c r="CJ59" s="33"/>
      <c r="CK59" s="39"/>
      <c r="CL59" s="39"/>
      <c r="CM59" s="39"/>
      <c r="CN59" s="39"/>
      <c r="CO59" s="39"/>
      <c r="CP59" s="39"/>
      <c r="CQ59" s="39"/>
      <c r="CR59" s="39"/>
      <c r="CS59" s="39"/>
      <c r="CT59" s="39"/>
      <c r="CU59" s="39"/>
      <c r="CV59" s="39"/>
      <c r="CW59" s="39"/>
      <c r="CX59" s="39"/>
      <c r="CY59" s="39"/>
      <c r="CZ59" s="33">
        <f t="shared" ref="CZ59:CZ64" si="216">AVERAGE(AA59,AB59,AC59)</f>
        <v>-33.333333333333336</v>
      </c>
      <c r="DA59" s="33">
        <f t="shared" si="213"/>
        <v>-100</v>
      </c>
      <c r="DB59" s="33"/>
      <c r="DC59" s="33"/>
      <c r="DD59" s="33"/>
      <c r="DE59" s="33"/>
      <c r="DF59" s="33"/>
      <c r="DG59" s="33"/>
      <c r="DH59" s="33"/>
      <c r="DI59" s="33"/>
      <c r="DJ59" s="33"/>
      <c r="DK59" s="33"/>
      <c r="DL59" s="33"/>
      <c r="DM59" s="33"/>
      <c r="DN59" s="33"/>
      <c r="DO59" s="33"/>
      <c r="DP59" s="33"/>
      <c r="DQ59" s="33" t="s">
        <v>528</v>
      </c>
      <c r="DR59" s="33" t="s">
        <v>40</v>
      </c>
      <c r="DS59" s="33"/>
      <c r="DT59" s="78" t="str">
        <f t="shared" si="6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</v>
      </c>
      <c r="DU59" s="80" t="str">
        <f t="shared" si="7"/>
        <v>'0000000000000132'</v>
      </c>
      <c r="DV59" s="81" t="str">
        <f t="shared" si="8"/>
        <v>'0000000000000132',NULL</v>
      </c>
      <c r="DW59" s="81" t="str">
        <f t="shared" si="9"/>
        <v>'0000000000000132',NULL,NULL</v>
      </c>
      <c r="DX59" s="81" t="str">
        <f t="shared" si="10"/>
        <v>'0000000000000132',NULL,NULL,NULL</v>
      </c>
      <c r="DY59" s="81" t="str">
        <f t="shared" si="11"/>
        <v>'0000000000000132',NULL,NULL,NULL,NULL</v>
      </c>
      <c r="DZ59" s="81" t="str">
        <f t="shared" si="12"/>
        <v>'0000000000000132',NULL,NULL,NULL,NULL,NULL</v>
      </c>
      <c r="EA59" s="81" t="str">
        <f t="shared" si="13"/>
        <v>'0000000000000132',NULL,NULL,NULL,NULL,NULL,NULL</v>
      </c>
      <c r="EB59" s="81" t="str">
        <f t="shared" si="133"/>
        <v>'0000000000000132',NULL,NULL,NULL,NULL,NULL,NULL,NULL</v>
      </c>
      <c r="EC59" s="79" t="str">
        <f t="shared" si="102"/>
        <v>'0000000000000132',NULL,NULL,NULL,NULL,NULL,NULL,NULL,NULL</v>
      </c>
      <c r="ED59" s="82"/>
      <c r="EE59" s="79" t="str">
        <f t="shared" si="15"/>
        <v>'0000000000000132',NULL,NULL,NULL,NULL,NULL,NULL,NULL,NULL,NULL</v>
      </c>
      <c r="EF59" s="79" t="str">
        <f t="shared" ref="EF59:EG59" si="217">EE59&amp;","&amp;(IF(OR(LEN(P59)=0,P59="?"),"NULL",P59))</f>
        <v>'0000000000000132',NULL,NULL,NULL,NULL,NULL,NULL,NULL,NULL,NULL,NULL</v>
      </c>
      <c r="EG59" s="79" t="str">
        <f t="shared" si="217"/>
        <v>'0000000000000132',NULL,NULL,NULL,NULL,NULL,NULL,NULL,NULL,NULL,NULL,NULL</v>
      </c>
      <c r="EH59" s="79" t="str">
        <f t="shared" si="17"/>
        <v>'0000000000000132',NULL,NULL,NULL,NULL,NULL,NULL,NULL,NULL,NULL,NULL,NULL,NULL</v>
      </c>
      <c r="EI59" s="79" t="str">
        <f t="shared" si="18"/>
        <v>'0000000000000132',NULL,NULL,NULL,NULL,NULL,NULL,NULL,NULL,NULL,NULL,NULL,NULL,NULL</v>
      </c>
      <c r="EJ59" s="79" t="str">
        <f t="shared" si="19"/>
        <v>'0000000000000132',NULL,NULL,NULL,NULL,NULL,NULL,NULL,NULL,NULL,NULL,NULL,NULL,NULL,NULL</v>
      </c>
      <c r="EK59" s="79" t="str">
        <f t="shared" si="20"/>
        <v>'0000000000000132',NULL,NULL,NULL,NULL,NULL,NULL,NULL,NULL,NULL,NULL,NULL,NULL,NULL,NULL,NULL</v>
      </c>
      <c r="EL59" s="79" t="str">
        <f t="shared" si="21"/>
        <v>'0000000000000132',NULL,NULL,NULL,NULL,NULL,NULL,NULL,NULL,NULL,NULL,NULL,NULL,NULL,NULL,NULL,NULL</v>
      </c>
      <c r="EM59" s="79" t="str">
        <f t="shared" si="22"/>
        <v>'0000000000000132',NULL,NULL,NULL,NULL,NULL,NULL,NULL,NULL,NULL,NULL,NULL,NULL,NULL,NULL,NULL,NULL,NULL</v>
      </c>
      <c r="EN59" s="79" t="str">
        <f t="shared" si="23"/>
        <v>'0000000000000132',NULL,NULL,NULL,NULL,NULL,NULL,NULL,NULL,NULL,NULL,NULL,NULL,NULL,NULL,NULL,NULL,NULL,NULL</v>
      </c>
      <c r="EO59" s="79" t="str">
        <f t="shared" si="24"/>
        <v>'0000000000000132',NULL,NULL,NULL,NULL,NULL,NULL,NULL,NULL,NULL,NULL,NULL,NULL,NULL,NULL,NULL,NULL,NULL,NULL,NULL</v>
      </c>
      <c r="EP59" s="79" t="str">
        <f t="shared" si="25"/>
        <v>'0000000000000132',NULL,NULL,NULL,NULL,NULL,NULL,NULL,NULL,NULL,NULL,NULL,NULL,NULL,NULL,NULL,NULL,NULL,NULL,NULL,NULL</v>
      </c>
      <c r="EQ59" s="79" t="str">
        <f t="shared" si="26"/>
        <v>'0000000000000132',NULL,NULL,NULL,NULL,NULL,NULL,NULL,NULL,NULL,NULL,NULL,NULL,NULL,NULL,NULL,NULL,NULL,NULL,NULL,NULL,-500</v>
      </c>
      <c r="ER59" s="79" t="str">
        <f t="shared" si="27"/>
        <v>'0000000000000132',NULL,NULL,NULL,NULL,NULL,NULL,NULL,NULL,NULL,NULL,NULL,NULL,NULL,NULL,NULL,NULL,NULL,NULL,NULL,NULL,-500,300</v>
      </c>
      <c r="ES59" s="79" t="str">
        <f t="shared" si="28"/>
        <v>'0000000000000132',NULL,NULL,NULL,NULL,NULL,NULL,NULL,NULL,NULL,NULL,NULL,NULL,NULL,NULL,NULL,NULL,NULL,NULL,NULL,NULL,-500,300,100</v>
      </c>
      <c r="ET59" s="79" t="str">
        <f t="shared" si="29"/>
        <v>'0000000000000132',NULL,NULL,NULL,NULL,NULL,NULL,NULL,NULL,NULL,NULL,NULL,NULL,NULL,NULL,NULL,NULL,NULL,NULL,NULL,NULL,-500,300,100,-100</v>
      </c>
      <c r="EU59" s="79" t="str">
        <f t="shared" si="30"/>
        <v>'0000000000000132',NULL,NULL,NULL,NULL,NULL,NULL,NULL,NULL,NULL,NULL,NULL,NULL,NULL,NULL,NULL,NULL,NULL,NULL,NULL,NULL,-500,300,100,-100,NULL</v>
      </c>
      <c r="EV59" s="79" t="str">
        <f t="shared" si="31"/>
        <v>'0000000000000132',NULL,NULL,NULL,NULL,NULL,NULL,NULL,NULL,NULL,NULL,NULL,NULL,NULL,NULL,NULL,NULL,NULL,NULL,NULL,NULL,-500,300,100,-100,NULL,NULL</v>
      </c>
      <c r="EW59" s="79" t="str">
        <f t="shared" si="32"/>
        <v>'0000000000000132',NULL,NULL,NULL,NULL,NULL,NULL,NULL,NULL,NULL,NULL,NULL,NULL,NULL,NULL,NULL,NULL,NULL,NULL,NULL,NULL,-500,300,100,-100,NULL,NULL,NULL</v>
      </c>
      <c r="EX59" s="79" t="str">
        <f t="shared" si="33"/>
        <v>'0000000000000132',NULL,NULL,NULL,NULL,NULL,NULL,NULL,NULL,NULL,NULL,NULL,NULL,NULL,NULL,NULL,NULL,NULL,NULL,NULL,NULL,-500,300,100,-100,NULL,NULL,NULL,NULL</v>
      </c>
      <c r="EY59" s="79" t="str">
        <f t="shared" si="34"/>
        <v>'0000000000000132',NULL,NULL,NULL,NULL,NULL,NULL,NULL,NULL,NULL,NULL,NULL,NULL,NULL,NULL,NULL,NULL,NULL,NULL,NULL,NULL,-500,300,100,-100,NULL,NULL,NULL,NULL,NULL</v>
      </c>
      <c r="EZ59" s="79" t="str">
        <f t="shared" si="35"/>
        <v>'0000000000000132',NULL,NULL,NULL,NULL,NULL,NULL,NULL,NULL,NULL,NULL,NULL,NULL,NULL,NULL,NULL,NULL,NULL,NULL,NULL,NULL,-500,300,100,-100,NULL,NULL,NULL,NULL,NULL,NULL</v>
      </c>
      <c r="FA59" s="79" t="str">
        <f t="shared" si="36"/>
        <v>'0000000000000132',NULL,NULL,NULL,NULL,NULL,NULL,NULL,NULL,NULL,NULL,NULL,NULL,NULL,NULL,NULL,NULL,NULL,NULL,NULL,NULL,-500,300,100,-100,NULL,NULL,NULL,NULL,NULL,NULL,NULL</v>
      </c>
      <c r="FB59" s="79" t="str">
        <f t="shared" si="37"/>
        <v>'0000000000000132',NULL,NULL,NULL,NULL,NULL,NULL,NULL,NULL,NULL,NULL,NULL,NULL,NULL,NULL,NULL,NULL,NULL,NULL,NULL,NULL,-500,300,100,-100,NULL,NULL,NULL,NULL,NULL,NULL,NULL,NULL</v>
      </c>
      <c r="FC59" s="79" t="str">
        <f t="shared" si="38"/>
        <v>'0000000000000132',NULL,NULL,NULL,NULL,NULL,NULL,NULL,NULL,NULL,NULL,NULL,NULL,NULL,NULL,NULL,NULL,NULL,NULL,NULL,NULL,-500,300,100,-100,NULL,NULL,NULL,NULL,NULL,NULL,NULL,NULL,NULL</v>
      </c>
      <c r="FD59" s="79" t="str">
        <f t="shared" si="39"/>
        <v>'0000000000000132',NULL,NULL,NULL,NULL,NULL,NULL,NULL,NULL,NULL,NULL,NULL,NULL,NULL,NULL,NULL,NULL,NULL,NULL,NULL,NULL,-500,300,100,-100,NULL,NULL,NULL,NULL,NULL,NULL,NULL,NULL,NULL,NULL</v>
      </c>
      <c r="FE59" s="79" t="str">
        <f t="shared" si="40"/>
        <v>'0000000000000132',NULL,NULL,NULL,NULL,NULL,NULL,NULL,NULL,NULL,NULL,NULL,NULL,NULL,NULL,NULL,NULL,NULL,NULL,NULL,NULL,-500,300,100,-100,NULL,NULL,NULL,NULL,NULL,NULL,NULL,NULL,NULL,NULL,NULL</v>
      </c>
      <c r="FF59" s="79" t="str">
        <f t="shared" si="41"/>
        <v>'0000000000000132',NULL,NULL,NULL,NULL,NULL,NULL,NULL,NULL,NULL,NULL,NULL,NULL,NULL,NULL,NULL,NULL,NULL,NULL,NULL,NULL,-500,300,100,-100,NULL,NULL,NULL,NULL,NULL,NULL,NULL,NULL,NULL,NULL,NULL,NULL</v>
      </c>
      <c r="FG59" s="79" t="str">
        <f t="shared" si="42"/>
        <v>'0000000000000132',NULL,NULL,NULL,NULL,NULL,NULL,NULL,NULL,NULL,NULL,NULL,NULL,NULL,NULL,NULL,NULL,NULL,NULL,NULL,NULL,-500,300,100,-100,NULL,NULL,NULL,NULL,NULL,NULL,NULL,NULL,NULL,NULL,NULL,NULL,NULL</v>
      </c>
      <c r="FH59" s="79" t="str">
        <f t="shared" si="43"/>
        <v>'0000000000000132',NULL,NULL,NULL,NULL,NULL,NULL,NULL,NULL,NULL,NULL,NULL,NULL,NULL,NULL,NULL,NULL,NULL,NULL,NULL,NULL,-500,300,100,-100,NULL,NULL,NULL,NULL,NULL,NULL,NULL,NULL,NULL,NULL,NULL,NULL,NULL,NULL</v>
      </c>
      <c r="FI59" s="79" t="str">
        <f t="shared" si="44"/>
        <v>'0000000000000132',NULL,NULL,NULL,NULL,NULL,NULL,NULL,NULL,NULL,NULL,NULL,NULL,NULL,NULL,NULL,NULL,NULL,NULL,NULL,NULL,-500,300,100,-100,NULL,NULL,NULL,NULL,NULL,NULL,NULL,NULL,NULL,NULL,NULL,NULL,NULL,NULL,NULL</v>
      </c>
      <c r="FJ59" s="79" t="str">
        <f t="shared" si="45"/>
        <v>'0000000000000132',NULL,NULL,NULL,NULL,NULL,NULL,NULL,NULL,NULL,NULL,NULL,NULL,NULL,NULL,NULL,NULL,NULL,NULL,NULL,NULL,-500,300,100,-100,NULL,NULL,NULL,NULL,NULL,NULL,NULL,NULL,NULL,NULL,NULL,NULL,NULL,NULL,NULL,NULL</v>
      </c>
      <c r="FK59" s="79" t="str">
        <f t="shared" si="46"/>
        <v>'0000000000000132',NULL,NULL,NULL,NULL,NULL,NULL,NULL,NULL,NULL,NULL,NULL,NULL,NULL,NULL,NULL,NULL,NULL,NULL,NULL,NULL,-500,300,100,-100,NULL,NULL,NULL,NULL,NULL,NULL,NULL,NULL,NULL,NULL,NULL,NULL,NULL,NULL,NULL,NULL,NULL</v>
      </c>
      <c r="FL59" s="79" t="str">
        <f t="shared" si="47"/>
        <v>'0000000000000132',NULL,NULL,NULL,NULL,NULL,NULL,NULL,NULL,NULL,NULL,NULL,NULL,NULL,NULL,NULL,NULL,NULL,NULL,NULL,NULL,-500,300,100,-100,NULL,NULL,NULL,NULL,NULL,NULL,NULL,NULL,NULL,NULL,NULL,NULL,NULL,NULL,NULL,NULL,NULL,NULL</v>
      </c>
      <c r="FM59" s="79" t="str">
        <f t="shared" si="48"/>
        <v>'0000000000000132',NULL,NULL,NULL,NULL,NULL,NULL,NULL,NULL,NULL,NULL,NULL,NULL,NULL,NULL,NULL,NULL,NULL,NULL,NULL,NULL,-500,300,100,-100,NULL,NULL,NULL,NULL,NULL,NULL,NULL,NULL,NULL,NULL,NULL,NULL,NULL,NULL,NULL,NULL,NULL,NULL,NULL</v>
      </c>
      <c r="FN59" s="79" t="str">
        <f t="shared" si="49"/>
        <v>'0000000000000132',NULL,NULL,NULL,NULL,NULL,NULL,NULL,NULL,NULL,NULL,NULL,NULL,NULL,NULL,NULL,NULL,NULL,NULL,NULL,NULL,-500,300,100,-100,NULL,NULL,NULL,NULL,NULL,NULL,NULL,NULL,NULL,NULL,NULL,NULL,NULL,NULL,NULL,NULL,NULL,NULL,NULL,NULL</v>
      </c>
      <c r="FO59" s="79" t="str">
        <f t="shared" si="50"/>
        <v>'0000000000000132',NULL,NULL,NULL,NULL,NULL,NULL,NULL,NULL,NULL,NULL,NULL,NULL,NULL,NULL,NULL,NULL,NULL,NULL,NULL,NULL,-500,300,100,-100,NULL,NULL,NULL,NULL,NULL,NULL,NULL,NULL,NULL,NULL,NULL,NULL,NULL,NULL,NULL,NULL,NULL,NULL,NULL,NULL,NULL</v>
      </c>
      <c r="FP59" s="79" t="str">
        <f t="shared" si="51"/>
        <v>'0000000000000132',NULL,NULL,NULL,NULL,NULL,NULL,NULL,NULL,NULL,NULL,NULL,NULL,NULL,NULL,NULL,NULL,NULL,NULL,NULL,NULL,-500,300,100,-100,NULL,NULL,NULL,NULL,NULL,NULL,NULL,NULL,NULL,NULL,NULL,NULL,NULL,NULL,NULL,NULL,NULL,NULL,NULL,NULL,NULL,NULL</v>
      </c>
      <c r="FQ59" s="79" t="str">
        <f t="shared" si="52"/>
        <v>'0000000000000132',NULL,NULL,NULL,NULL,NULL,NULL,NULL,NULL,NULL,NULL,NULL,NULL,NULL,NULL,NULL,NULL,NULL,NULL,NULL,NULL,-500,300,100,-100,NULL,NULL,NULL,NULL,NULL,NULL,NULL,NULL,NULL,NULL,NULL,NULL,NULL,NULL,NULL,NULL,NULL,NULL,NULL,NULL,NULL,NULL,NULL</v>
      </c>
      <c r="FR59" s="79" t="str">
        <f t="shared" si="53"/>
        <v>'0000000000000132',NULL,NULL,NULL,NULL,NULL,NULL,NULL,NULL,NULL,NULL,NULL,NULL,NULL,NULL,NULL,NULL,NULL,NULL,NULL,NULL,-500,300,100,-100,NULL,NULL,NULL,NULL,NULL,NULL,NULL,NULL,NULL,NULL,NULL,NULL,NULL,NULL,NULL,NULL,NULL,NULL,NULL,NULL,NULL,NULL,NULL,NULL</v>
      </c>
      <c r="FS59" s="79" t="str">
        <f t="shared" si="54"/>
        <v>'0000000000000132',NULL,NULL,NULL,NULL,NULL,NULL,NULL,NULL,NULL,NULL,NULL,NULL,NULL,NULL,NULL,NULL,NULL,NULL,NULL,NULL,-500,300,100,-100,NULL,NULL,NULL,NULL,NULL,NULL,NULL,NULL,NULL,NULL,NULL,NULL,NULL,NULL,NULL,NULL,NULL,NULL,NULL,NULL,NULL,NULL,NULL,NULL,NULL</v>
      </c>
      <c r="FT59" s="79" t="str">
        <f t="shared" si="55"/>
        <v>'0000000000000132',NULL,NULL,NULL,NULL,NULL,NULL,NULL,NULL,NULL,NULL,NULL,NULL,NULL,NULL,NULL,NULL,NULL,NULL,NULL,NULL,-500,300,100,-100,NULL,NULL,NULL,NULL,NULL,NULL,NULL,NULL,NULL,NULL,NULL,NULL,NULL,NULL,NULL,NULL,NULL,NULL,NULL,NULL,NULL,NULL,NULL,NULL,NULL,NULL</v>
      </c>
      <c r="FU59" s="79" t="str">
        <f t="shared" si="56"/>
        <v>'0000000000000132',NULL,NULL,NULL,NULL,NULL,NULL,NULL,NULL,NULL,NULL,NULL,NULL,NULL,NULL,NULL,NULL,NULL,NULL,NULL,NULL,-500,300,100,-100,NULL,NULL,NULL,NULL,NULL,NULL,NULL,NULL,NULL,NULL,NULL,NULL,NULL,NULL,NULL,NULL,NULL,NULL,NULL,NULL,NULL,NULL,NULL,NULL,NULL,NULL,NULL</v>
      </c>
      <c r="FV59" s="79" t="str">
        <f t="shared" si="57"/>
        <v>'0000000000000132',NULL,NULL,NULL,NULL,NULL,NULL,NULL,NULL,NULL,NULL,NULL,NULL,NULL,NULL,NULL,NULL,NULL,NULL,NULL,NULL,-500,300,100,-100,NULL,NULL,NULL,NULL,NULL,NULL,NULL,NULL,NULL,NULL,NULL,NULL,NULL,NULL,NULL,NULL,NULL,NULL,NULL,NULL,NULL,NULL,NULL,NULL,NULL,NULL,NULL,NULL</v>
      </c>
      <c r="FW59" s="79" t="str">
        <f t="shared" si="58"/>
        <v>'0000000000000132',NULL,NULL,NULL,NULL,NULL,NULL,NULL,NULL,NULL,NULL,NULL,NULL,NULL,NULL,NULL,NULL,NULL,NULL,NULL,NULL,-500,300,100,-100,NULL,NULL,NULL,NULL,NULL,NULL,NULL,NULL,NULL,NULL,NULL,NULL,NULL,NULL,NULL,NULL,NULL,NULL,NULL,NULL,NULL,NULL,NULL,NULL,NULL,NULL,NULL,NULL,NULL</v>
      </c>
      <c r="FX59" s="79" t="str">
        <f t="shared" si="59"/>
        <v>'0000000000000132',NULL,NULL,NULL,NULL,NULL,NULL,NULL,NULL,NULL,NULL,NULL,NULL,NULL,NULL,NULL,NULL,NULL,NULL,NULL,NULL,-500,300,100,-100,NULL,NULL,NULL,NULL,NULL,NULL,NULL,NULL,NULL,NULL,NULL,NULL,NULL,NULL,NULL,NULL,NULL,NULL,NULL,NULL,NULL,NULL,NULL,NULL,NULL,NULL,NULL,NULL,NULL,NULL</v>
      </c>
      <c r="FY59" s="79" t="str">
        <f t="shared" si="60"/>
        <v>'0000000000000132',NULL,NULL,NULL,NULL,NULL,NULL,NULL,NULL,NULL,NULL,NULL,NULL,NULL,NULL,NULL,NULL,NULL,NULL,NULL,NULL,-500,300,100,-100,NULL,NULL,NULL,NULL,NULL,NULL,NULL,NULL,NULL,NULL,NULL,NULL,NULL,NULL,NULL,NULL,NULL,NULL,NULL,NULL,NULL,NULL,NULL,NULL,NULL,NULL,NULL,NULL,NULL,NULL,NULL</v>
      </c>
      <c r="FZ59" s="79" t="str">
        <f t="shared" si="61"/>
        <v>'0000000000000132',NULL,NULL,NULL,NULL,NULL,NULL,NULL,NULL,NULL,NULL,NULL,NULL,NULL,NULL,NULL,NULL,NULL,NULL,NULL,NULL,-500,300,100,-100,NULL,NULL,NULL,NULL,NULL,NULL,NULL,NULL,NULL,NULL,NULL,NULL,NULL,NULL,NULL,NULL,NULL,NULL,NULL,NULL,NULL,NULL,NULL,NULL,NULL,NULL,NULL,NULL,NULL,NULL,NULL,NULL</v>
      </c>
      <c r="GA59" s="79" t="str">
        <f t="shared" si="62"/>
        <v>'0000000000000132',NULL,NULL,NULL,NULL,NULL,NULL,NULL,NULL,NULL,NULL,NULL,NULL,NULL,NULL,NULL,NULL,NULL,NULL,NULL,NULL,-500,300,100,-100,NULL,NULL,NULL,NULL,NULL,NULL,NULL,NULL,NULL,NULL,NULL,NULL,NULL,NULL,NULL,NULL,NULL,NULL,NULL,NULL,NULL,NULL,NULL,NULL,NULL,NULL,NULL,NULL,NULL,NULL,NULL,NULL,NULL</v>
      </c>
      <c r="GB59" s="79" t="str">
        <f t="shared" si="63"/>
        <v>'0000000000000132',NULL,NULL,NULL,NULL,NULL,NULL,NULL,NULL,NULL,NULL,NULL,NULL,NULL,NULL,NULL,NULL,NULL,NULL,NULL,NULL,-500,300,100,-100,NULL,NULL,NULL,NULL,NULL,NULL,NULL,NULL,NULL,NULL,NULL,NULL,NULL,NULL,NULL,NULL,NULL,NULL,NULL,NULL,NULL,NULL,NULL,NULL,NULL,NULL,NULL,NULL,NULL,NULL,NULL,NULL,NULL,NULL</v>
      </c>
      <c r="GC59" s="79" t="str">
        <f t="shared" si="64"/>
        <v>'0000000000000132',NULL,NULL,NULL,NULL,NULL,NULL,NULL,NULL,NULL,NULL,NULL,NULL,NULL,NULL,NULL,NULL,NULL,NULL,NULL,NULL,-500,300,100,-100,NULL,NULL,NULL,NULL,NULL,NULL,NULL,NULL,NULL,NULL,NULL,NULL,NULL,NULL,NULL,NULL,NULL,NULL,NULL,NULL,NULL,NULL,NULL,NULL,NULL,NULL,NULL,NULL,NULL,NULL,NULL,NULL,NULL,NULL,NULL</v>
      </c>
      <c r="GD59" s="79" t="str">
        <f t="shared" si="65"/>
        <v>'0000000000000132',NULL,NULL,NULL,NULL,NULL,NULL,NULL,NULL,NULL,NULL,NULL,NULL,NULL,NULL,NULL,NULL,NULL,NULL,NULL,NULL,-500,300,100,-100,NULL,NULL,NULL,NULL,NULL,NULL,NULL,NULL,NULL,NULL,NULL,NULL,NULL,NULL,NULL,NULL,NULL,NULL,NULL,NULL,NULL,NULL,NULL,NULL,NULL,NULL,NULL,NULL,NULL,NULL,NULL,NULL,NULL,NULL,NULL,NULL</v>
      </c>
      <c r="GE59" s="79" t="str">
        <f t="shared" si="66"/>
        <v>'0000000000000132',NULL,NULL,NULL,NULL,NULL,NULL,NULL,NULL,NULL,NULL,NULL,NULL,NULL,NULL,NULL,NULL,NULL,NULL,NULL,NULL,-500,300,100,-100,NULL,NULL,NULL,NULL,NULL,NULL,NULL,NULL,NULL,NULL,NULL,NULL,NULL,NULL,NULL,NULL,NULL,NULL,NULL,NULL,NULL,NULL,NULL,NULL,NULL,NULL,NULL,NULL,NULL,NULL,NULL,NULL,NULL,NULL,NULL,NULL,NULL</v>
      </c>
      <c r="GF59" s="79" t="str">
        <f t="shared" si="67"/>
        <v>'0000000000000132',NULL,NULL,NULL,NULL,NULL,NULL,NULL,NULL,NULL,NULL,NULL,NULL,NULL,NULL,NULL,NULL,NULL,NULL,NULL,NULL,-500,300,100,-100,NULL,NULL,NULL,NULL,NULL,NULL,NULL,NULL,NULL,NULL,NULL,NULL,NULL,NULL,NULL,NULL,NULL,NULL,NULL,NULL,NULL,NULL,NULL,NULL,NULL,NULL,NULL,NULL,NULL,NULL,NULL,NULL,NULL,NULL,NULL,NULL,NULL,NULL</v>
      </c>
      <c r="GG59" s="79" t="str">
        <f t="shared" si="68"/>
        <v>'0000000000000132',NULL,NULL,NULL,NULL,NULL,NULL,NULL,NULL,NULL,NULL,NULL,NULL,NULL,NULL,NULL,NULL,NULL,NULL,NULL,NULL,-500,300,100,-100,NULL,NULL,NULL,NULL,NULL,NULL,NULL,NULL,NULL,NULL,NULL,NULL,NULL,NULL,NULL,NULL,NULL,NULL,NULL,NULL,NULL,NULL,NULL,NULL,NULL,NULL,NULL,NULL,NULL,NULL,NULL,NULL,NULL,NULL,NULL,NULL,NULL,NULL,NULL</v>
      </c>
      <c r="GH59" s="79" t="str">
        <f t="shared" si="69"/>
        <v>'0000000000000132',NULL,NULL,NULL,NULL,NULL,NULL,NULL,NULL,NULL,NULL,NULL,NULL,NULL,NULL,NULL,NULL,NULL,NULL,NULL,NULL,-500,300,100,-100,NULL,NULL,NULL,NULL,NULL,NULL,NULL,NULL,NULL,NULL,NULL,NULL,NULL,NULL,NULL,NULL,NULL,NULL,NULL,NULL,NULL,NULL,NULL,NULL,NULL,NULL,NULL,NULL,NULL,NULL,NULL,NULL,NULL,NULL,NULL,NULL,NULL,NULL,NULL,NULL</v>
      </c>
      <c r="GI59" s="79" t="str">
        <f t="shared" si="70"/>
        <v>'0000000000000132',NULL,NULL,NULL,NULL,NULL,NULL,NULL,NULL,NULL,NULL,NULL,NULL,NULL,NULL,NULL,NULL,NULL,NULL,NULL,NULL,-500,300,100,-100,NULL,NULL,NULL,NULL,NULL,NULL,NULL,NULL,NULL,NULL,NULL,NULL,NULL,NULL,NULL,NULL,NULL,NULL,NULL,NULL,NULL,NULL,NULL,NULL,NULL,NULL,NULL,NULL,NULL,NULL,NULL,NULL,NULL,NULL,NULL,NULL,NULL,NULL,NULL,NULL,NULL</v>
      </c>
      <c r="GJ59" s="79" t="str">
        <f t="shared" si="71"/>
        <v>'0000000000000132',NULL,NULL,NULL,NULL,NULL,NULL,NULL,NULL,NULL,NULL,NULL,NULL,NULL,NULL,NULL,NULL,NULL,NULL,NULL,NULL,-500,300,100,-100,NULL,NULL,NULL,NULL,NULL,NULL,NULL,NULL,NULL,NULL,NULL,NULL,NULL,NULL,NULL,NULL,NULL,NULL,NULL,NULL,NULL,NULL,NULL,NULL,NULL,NULL,NULL,NULL,NULL,NULL,NULL,NULL,NULL,NULL,NULL,NULL,NULL,NULL,NULL,NULL,NULL,NULL</v>
      </c>
      <c r="GK59" s="79" t="str">
        <f t="shared" si="72"/>
        <v>'0000000000000132',NULL,NULL,NULL,NULL,NULL,NULL,NULL,NULL,NULL,NULL,NULL,NULL,NULL,NULL,NULL,NULL,NULL,NULL,NULL,NULL,-500,300,100,-100,NULL,NULL,NULL,NULL,NULL,NULL,NULL,NULL,NULL,NULL,NULL,NULL,NULL,NULL,NULL,NULL,NULL,NULL,NULL,NULL,NULL,NULL,NULL,NULL,NULL,NULL,NULL,NULL,NULL,NULL,NULL,NULL,NULL,NULL,NULL,NULL,NULL,NULL,NULL,NULL,NULL,NULL,NULL</v>
      </c>
      <c r="GL59" s="79" t="str">
        <f t="shared" si="73"/>
        <v>'0000000000000132',NULL,NULL,NULL,NULL,NULL,NULL,NULL,NULL,NULL,NULL,NULL,NULL,NULL,NULL,NULL,NULL,NULL,NULL,NULL,NULL,-500,300,100,-100,NULL,NULL,NULL,NULL,NULL,NULL,NULL,NULL,NULL,NULL,NULL,NULL,NULL,NULL,NULL,NULL,NULL,NULL,NULL,NULL,NULL,NULL,NULL,NULL,NULL,NULL,NULL,NULL,NULL,NULL,NULL,NULL,NULL,NULL,NULL,NULL,NULL,NULL,NULL,NULL,NULL,NULL,NULL,NULL</v>
      </c>
      <c r="GM59" s="79" t="str">
        <f t="shared" si="74"/>
        <v>'0000000000000132',NULL,NULL,NULL,NULL,NULL,NULL,NULL,NULL,NULL,NULL,NULL,NULL,NULL,NULL,NULL,NULL,NULL,NULL,NULL,NULL,-500,300,100,-100,NULL,NULL,NULL,NULL,NULL,NULL,NULL,NULL,NULL,NULL,NULL,NULL,NULL,NULL,NULL,NULL,NULL,NULL,NULL,NULL,NULL,NULL,NULL,NULL,NULL,NULL,NULL,NULL,NULL,NULL,NULL,NULL,NULL,NULL,NULL,NULL,NULL,NULL,NULL,NULL,NULL,NULL,NULL,NULL,NULL</v>
      </c>
      <c r="GN59" s="79" t="str">
        <f t="shared" si="75"/>
        <v>'0000000000000132',NULL,NULL,NULL,NULL,NULL,NULL,NULL,NULL,NULL,NULL,NULL,NULL,NULL,NULL,NULL,NULL,NULL,NULL,NULL,NULL,-500,300,100,-100,NULL,NULL,NULL,NULL,NULL,NULL,NULL,NULL,NULL,NULL,NULL,NULL,NULL,NULL,NULL,NULL,NULL,NULL,NULL,NULL,NULL,NULL,NULL,NULL,NULL,NULL,NULL,NULL,NULL,NULL,NULL,NULL,NULL,NULL,NULL,NULL,NULL,NULL,NULL,NULL,NULL,NULL,NULL,NULL,NULL,NULL</v>
      </c>
      <c r="GO59" s="79" t="str">
        <f t="shared" si="76"/>
        <v>'0000000000000132',NULL,NULL,NULL,NULL,NULL,NULL,NULL,NULL,NULL,NULL,NULL,NULL,NULL,NULL,NULL,NULL,NULL,NULL,NULL,NULL,-500,300,100,-100,NULL,NULL,NULL,NULL,NULL,NULL,NULL,NULL,NULL,NULL,NULL,NULL,NULL,NULL,NULL,NULL,NULL,NULL,NULL,NULL,NULL,NULL,NULL,NULL,NULL,NULL,NULL,NULL,NULL,NULL,NULL,NULL,NULL,NULL,NULL,NULL,NULL,NULL,NULL,NULL,NULL,NULL,NULL,NULL,NULL,NULL,NULL</v>
      </c>
      <c r="GP59" s="79" t="str">
        <f t="shared" si="77"/>
        <v>'0000000000000132',NULL,NULL,NULL,NULL,NULL,NULL,NULL,NULL,NULL,NULL,NULL,NULL,NULL,NULL,NULL,NULL,NULL,NULL,NULL,NULL,-500,300,100,-100,NULL,NULL,NULL,NULL,NULL,NULL,NULL,NULL,NULL,NULL,NULL,NULL,NULL,NULL,NULL,NULL,NULL,NULL,NULL,NULL,NULL,NULL,NULL,NULL,NULL,NULL,NULL,NULL,NULL,NULL,NULL,NULL,NULL,NULL,NULL,NULL,NULL,NULL,NULL,NULL,NULL,NULL,NULL,NULL,NULL,NULL,NULL,NULL</v>
      </c>
      <c r="GQ59" s="79" t="str">
        <f t="shared" si="78"/>
        <v>'0000000000000132',NULL,NULL,NULL,NULL,NULL,NULL,NULL,NULL,NULL,NULL,NULL,NULL,NULL,NULL,NULL,NULL,NULL,NULL,NULL,NULL,-500,300,100,-100,NULL,NULL,NULL,NULL,NULL,NULL,NULL,NULL,NULL,NULL,NULL,NULL,NULL,NULL,NULL,NULL,NULL,NULL,NULL,NULL,NULL,NULL,NULL,NULL,NULL,NULL,NULL,NULL,NULL,NULL,NULL,NULL,NULL,NULL,NULL,NULL,NULL,NULL,NULL,NULL,NULL,NULL,NULL,NULL,NULL,NULL,NULL,NULL,NULL</v>
      </c>
      <c r="GR59" s="79" t="str">
        <f t="shared" si="79"/>
        <v>'0000000000000132',NULL,NULL,NULL,NULL,NULL,NULL,NULL,NULL,NULL,NULL,NULL,NULL,NULL,NULL,NULL,NULL,NULL,NULL,NULL,NULL,-500,300,100,-100,NULL,NULL,NULL,NULL,NULL,NULL,NULL,NULL,NULL,NULL,NULL,NULL,NULL,NULL,NULL,NULL,NULL,NULL,NULL,NULL,NULL,NULL,NULL,NULL,NULL,NULL,NULL,NULL,NULL,NULL,NULL,NULL,NULL,NULL,NULL,NULL,NULL,NULL,NULL,NULL,NULL,NULL,NULL,NULL,NULL,NULL,NULL,NULL,NULL,NULL</v>
      </c>
      <c r="GS59" s="79" t="str">
        <f t="shared" si="80"/>
        <v>'0000000000000132',NULL,NULL,NULL,NULL,NULL,NULL,NULL,NULL,NULL,NULL,NULL,NULL,NULL,NULL,NULL,NULL,NULL,NULL,NULL,NULL,-500,300,100,-100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T59" s="79" t="str">
        <f t="shared" si="81"/>
        <v>'0000000000000132',NULL,NULL,NULL,NULL,NULL,NULL,NULL,NULL,NULL,NULL,NULL,NULL,NULL,NULL,NULL,NULL,NULL,NULL,NULL,NULL,-500,300,100,-100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U59" s="79" t="str">
        <f t="shared" si="82"/>
        <v>'0000000000000132',NULL,NULL,NULL,NULL,NULL,NULL,NULL,NULL,NULL,NULL,NULL,NULL,NULL,NULL,NULL,NULL,NULL,NULL,NULL,NULL,-500,300,100,-100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V59" s="79" t="str">
        <f t="shared" si="83"/>
        <v>'0000000000000132',NULL,NULL,NULL,NULL,NULL,NULL,NULL,NULL,NULL,NULL,NULL,NULL,NULL,NULL,NULL,NULL,NULL,NULL,NULL,NULL,-500,300,100,-100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W59" s="79" t="str">
        <f t="shared" si="84"/>
        <v>'0000000000000132',NULL,NULL,NULL,NULL,NULL,NULL,NULL,NULL,NULL,NULL,NULL,NULL,NULL,NULL,NULL,NULL,NULL,NULL,NULL,NULL,-500,300,100,-100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X59" s="79" t="str">
        <f t="shared" si="85"/>
        <v>'0000000000000132',NULL,NULL,NULL,NULL,NULL,NULL,NULL,NULL,NULL,NULL,NULL,NULL,NULL,NULL,NULL,NULL,NULL,NULL,NULL,NULL,-500,300,100,-100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Y59" s="79" t="str">
        <f t="shared" si="86"/>
        <v>'0000000000000132',NULL,NULL,NULL,NULL,NULL,NULL,NULL,NULL,NULL,NULL,NULL,NULL,NULL,NULL,NULL,NULL,NULL,NULL,NULL,NULL,-500,300,100,-100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Z59" s="79" t="str">
        <f t="shared" si="87"/>
        <v>'0000000000000132',NULL,NULL,NULL,NULL,NULL,NULL,NULL,NULL,NULL,NULL,NULL,NULL,NULL,NULL,NULL,NULL,NULL,NULL,NULL,NULL,-500,300,100,-100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A59" s="79" t="str">
        <f t="shared" si="88"/>
        <v>'0000000000000132',NULL,NULL,NULL,NULL,NULL,NULL,NULL,NULL,NULL,NULL,NULL,NULL,NULL,NULL,NULL,NULL,NULL,NULL,NULL,NULL,-500,300,100,-100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B59" s="79" t="str">
        <f t="shared" si="89"/>
        <v>'0000000000000132',NULL,NULL,NULL,NULL,NULL,NULL,NULL,NULL,NULL,NULL,NULL,NULL,NULL,NULL,NULL,NULL,NULL,NULL,NULL,NULL,-500,300,100,-100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C59" s="79" t="str">
        <f t="shared" si="90"/>
        <v>'0000000000000132',NULL,NULL,NULL,NULL,NULL,NULL,NULL,NULL,NULL,NULL,NULL,NULL,NULL,NULL,NULL,NULL,NULL,NULL,NULL,NULL,-500,300,100,-100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D59" s="79" t="str">
        <f t="shared" si="91"/>
        <v>'0000000000000132',NULL,NULL,NULL,NULL,NULL,NULL,NULL,NULL,NULL,NULL,NULL,NULL,NULL,NULL,NULL,NULL,NULL,NULL,NULL,NULL,-500,300,100,-100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E59" s="79" t="str">
        <f t="shared" si="92"/>
        <v>'0000000000000132',NULL,NULL,NULL,NULL,NULL,NULL,NULL,NULL,NULL,NULL,NULL,NULL,NULL,NULL,NULL,NULL,NULL,NULL,NULL,NULL,-500,300,100,-100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F59" s="79" t="str">
        <f t="shared" si="93"/>
        <v>'0000000000000132',NULL,NULL,NULL,NULL,NULL,NULL,NULL,NULL,NULL,NULL,NULL,NULL,NULL,NULL,NULL,NULL,NULL,NULL,NULL,NULL,-500,300,100,-100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G59" s="79" t="str">
        <f t="shared" si="94"/>
        <v>'0000000000000132',NULL,NULL,NULL,NULL,NULL,NULL,NULL,NULL,NULL,NULL,NULL,NULL,NULL,NULL,NULL,NULL,NULL,NULL,NULL,NULL,-500,300,100,-100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H59" s="79" t="str">
        <f t="shared" si="95"/>
        <v>'0000000000000132',NULL,NULL,NULL,NULL,NULL,NULL,NULL,NULL,NULL,NULL,NULL,NULL,NULL,NULL,NULL,NULL,NULL,NULL,NULL,NULL,-500,300,100,-100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I59" s="79" t="str">
        <f t="shared" si="96"/>
        <v>'0000000000000132',NULL,NULL,NULL,NULL,NULL,NULL,NULL,NULL,NULL,NULL,NULL,NULL,NULL,NULL,NULL,NULL,NULL,NULL,NULL,NULL,-500,300,100,-100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J59" s="79" t="str">
        <f t="shared" si="97"/>
        <v>'0000000000000132',NULL,NULL,NULL,NULL,NULL,NULL,NULL,NULL,NULL,NULL,NULL,NULL,NULL,NULL,NULL,NULL,NULL,NULL,NULL,NULL,-500,300,100,-100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K59" s="79" t="str">
        <f t="shared" si="98"/>
        <v>'0000000000000132',NULL,NULL,NULL,NULL,NULL,NULL,NULL,NULL,NULL,NULL,NULL,NULL,NULL,NULL,NULL,NULL,NULL,NULL,NULL,NULL,-500,300,100,-100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L59" s="79" t="str">
        <f t="shared" si="99"/>
        <v>'0000000000000132',NULL,NULL,NULL,NULL,NULL,NULL,NULL,NULL,NULL,NULL,NULL,NULL,NULL,NULL,NULL,NULL,NULL,NULL,NULL,NULL,-500,300,100,-100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M59" s="79" t="str">
        <f t="shared" si="202"/>
        <v>'0000000000000132',NULL,NULL,NULL,NULL,NULL,NULL,NULL,NULL,NULL,NULL,NULL,NULL,NULL,NULL,NULL,NULL,NULL,NULL,NULL,NULL,-500,300,100,-100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N59" s="79" t="str">
        <f t="shared" ref="HN59:HO59" si="218">HM59&amp;","&amp;(IF(OR(LEN(CX59)=0,CX59="?"),"NULL",CX59))</f>
        <v>'0000000000000132',NULL,NULL,NULL,NULL,NULL,NULL,NULL,NULL,NULL,NULL,NULL,NULL,NULL,NULL,NULL,NULL,NULL,NULL,NULL,NULL,-500,300,100,-100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O59" s="83" t="str">
        <f t="shared" si="218"/>
        <v>'0000000000000132',NULL,NULL,NULL,NULL,NULL,NULL,NULL,NULL,NULL,NULL,NULL,NULL,NULL,NULL,NULL,NULL,NULL,NULL,NULL,NULL,-500,300,100,-100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P59" s="84" t="str">
        <f t="shared" si="101"/>
        <v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'0000000000000132',NULL,NULL,NULL,NULL,NULL,NULL,NULL,NULL,NULL,NULL,NULL,NULL,NULL,NULL,NULL,NULL,NULL,NULL,NULL,NULL,-500,300,100,-100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) ;</v>
      </c>
    </row>
    <row r="60" spans="2:224" x14ac:dyDescent="0.25">
      <c r="B60" s="43" t="s">
        <v>307</v>
      </c>
      <c r="C60" s="33">
        <v>66</v>
      </c>
      <c r="D60" s="92" t="s">
        <v>245</v>
      </c>
      <c r="E60" s="95" t="s">
        <v>40</v>
      </c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8">
        <v>-500</v>
      </c>
      <c r="AB60" s="38">
        <v>300</v>
      </c>
      <c r="AC60" s="38">
        <v>100</v>
      </c>
      <c r="AD60" s="33">
        <v>0</v>
      </c>
      <c r="AE60" s="33"/>
      <c r="AF60" s="33"/>
      <c r="AG60" s="33"/>
      <c r="AH60" s="33"/>
      <c r="AI60" s="33"/>
      <c r="AJ60" s="33"/>
      <c r="AK60" s="33"/>
      <c r="AL60" s="33"/>
      <c r="AM60" s="33"/>
      <c r="AN60" s="33"/>
      <c r="AO60" s="33"/>
      <c r="AP60" s="33"/>
      <c r="AQ60" s="33"/>
      <c r="AR60" s="33"/>
      <c r="AS60" s="33"/>
      <c r="AT60" s="33"/>
      <c r="AU60" s="33"/>
      <c r="AV60" s="33"/>
      <c r="AW60" s="33"/>
      <c r="AX60" s="33"/>
      <c r="AY60" s="33"/>
      <c r="AZ60" s="33"/>
      <c r="BA60" s="33"/>
      <c r="BB60" s="33"/>
      <c r="BC60" s="33"/>
      <c r="BD60" s="33"/>
      <c r="BE60" s="33"/>
      <c r="BF60" s="33"/>
      <c r="BG60" s="33"/>
      <c r="BH60" s="33"/>
      <c r="BI60" s="33"/>
      <c r="BJ60" s="33"/>
      <c r="BK60" s="33"/>
      <c r="BL60" s="33"/>
      <c r="BM60" s="33"/>
      <c r="BN60" s="33"/>
      <c r="BO60" s="33"/>
      <c r="BP60" s="33"/>
      <c r="BQ60" s="33"/>
      <c r="BR60" s="33"/>
      <c r="BS60" s="33"/>
      <c r="BT60" s="33"/>
      <c r="BU60" s="33"/>
      <c r="BV60" s="33"/>
      <c r="BW60" s="33"/>
      <c r="BX60" s="33"/>
      <c r="BY60" s="33"/>
      <c r="BZ60" s="33"/>
      <c r="CA60" s="33"/>
      <c r="CB60" s="33"/>
      <c r="CC60" s="33"/>
      <c r="CD60" s="33"/>
      <c r="CE60" s="33"/>
      <c r="CF60" s="33"/>
      <c r="CG60" s="33"/>
      <c r="CH60" s="33"/>
      <c r="CI60" s="33"/>
      <c r="CJ60" s="33"/>
      <c r="CK60" s="39"/>
      <c r="CL60" s="39"/>
      <c r="CM60" s="39"/>
      <c r="CN60" s="39"/>
      <c r="CO60" s="39"/>
      <c r="CP60" s="39"/>
      <c r="CQ60" s="39"/>
      <c r="CR60" s="39"/>
      <c r="CS60" s="39"/>
      <c r="CT60" s="39"/>
      <c r="CU60" s="39"/>
      <c r="CV60" s="39"/>
      <c r="CW60" s="39"/>
      <c r="CX60" s="39"/>
      <c r="CY60" s="39"/>
      <c r="CZ60" s="33">
        <f t="shared" si="216"/>
        <v>-33.333333333333336</v>
      </c>
      <c r="DA60" s="33">
        <f t="shared" si="213"/>
        <v>0</v>
      </c>
      <c r="DB60" s="33"/>
      <c r="DC60" s="33"/>
      <c r="DD60" s="33"/>
      <c r="DE60" s="33"/>
      <c r="DF60" s="33"/>
      <c r="DG60" s="33"/>
      <c r="DH60" s="33"/>
      <c r="DI60" s="33"/>
      <c r="DJ60" s="33"/>
      <c r="DK60" s="33"/>
      <c r="DL60" s="33"/>
      <c r="DM60" s="33"/>
      <c r="DN60" s="33"/>
      <c r="DO60" s="33"/>
      <c r="DP60" s="33"/>
      <c r="DQ60" s="33" t="s">
        <v>507</v>
      </c>
      <c r="DR60" s="33" t="s">
        <v>40</v>
      </c>
      <c r="DS60" s="33"/>
      <c r="DT60" s="78" t="str">
        <f t="shared" si="6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</v>
      </c>
      <c r="DU60" s="80" t="str">
        <f t="shared" si="7"/>
        <v>'0000000000000133'</v>
      </c>
      <c r="DV60" s="81" t="str">
        <f t="shared" si="8"/>
        <v>'0000000000000133',NULL</v>
      </c>
      <c r="DW60" s="81" t="str">
        <f t="shared" si="9"/>
        <v>'0000000000000133',NULL,NULL</v>
      </c>
      <c r="DX60" s="81" t="str">
        <f t="shared" si="10"/>
        <v>'0000000000000133',NULL,NULL,NULL</v>
      </c>
      <c r="DY60" s="81" t="str">
        <f t="shared" si="11"/>
        <v>'0000000000000133',NULL,NULL,NULL,NULL</v>
      </c>
      <c r="DZ60" s="81" t="str">
        <f t="shared" si="12"/>
        <v>'0000000000000133',NULL,NULL,NULL,NULL,NULL</v>
      </c>
      <c r="EA60" s="81" t="str">
        <f t="shared" si="13"/>
        <v>'0000000000000133',NULL,NULL,NULL,NULL,NULL,NULL</v>
      </c>
      <c r="EB60" s="81" t="str">
        <f t="shared" si="133"/>
        <v>'0000000000000133',NULL,NULL,NULL,NULL,NULL,NULL,NULL</v>
      </c>
      <c r="EC60" s="79" t="str">
        <f t="shared" si="102"/>
        <v>'0000000000000133',NULL,NULL,NULL,NULL,NULL,NULL,NULL,NULL</v>
      </c>
      <c r="ED60" s="82"/>
      <c r="EE60" s="79" t="str">
        <f t="shared" si="15"/>
        <v>'0000000000000133',NULL,NULL,NULL,NULL,NULL,NULL,NULL,NULL,NULL</v>
      </c>
      <c r="EF60" s="79" t="str">
        <f t="shared" ref="EF60:EG60" si="219">EE60&amp;","&amp;(IF(OR(LEN(P60)=0,P60="?"),"NULL",P60))</f>
        <v>'0000000000000133',NULL,NULL,NULL,NULL,NULL,NULL,NULL,NULL,NULL,NULL</v>
      </c>
      <c r="EG60" s="79" t="str">
        <f t="shared" si="219"/>
        <v>'0000000000000133',NULL,NULL,NULL,NULL,NULL,NULL,NULL,NULL,NULL,NULL,NULL</v>
      </c>
      <c r="EH60" s="79" t="str">
        <f t="shared" si="17"/>
        <v>'0000000000000133',NULL,NULL,NULL,NULL,NULL,NULL,NULL,NULL,NULL,NULL,NULL,NULL</v>
      </c>
      <c r="EI60" s="79" t="str">
        <f t="shared" si="18"/>
        <v>'0000000000000133',NULL,NULL,NULL,NULL,NULL,NULL,NULL,NULL,NULL,NULL,NULL,NULL,NULL</v>
      </c>
      <c r="EJ60" s="79" t="str">
        <f t="shared" si="19"/>
        <v>'0000000000000133',NULL,NULL,NULL,NULL,NULL,NULL,NULL,NULL,NULL,NULL,NULL,NULL,NULL,NULL</v>
      </c>
      <c r="EK60" s="79" t="str">
        <f t="shared" si="20"/>
        <v>'0000000000000133',NULL,NULL,NULL,NULL,NULL,NULL,NULL,NULL,NULL,NULL,NULL,NULL,NULL,NULL,NULL</v>
      </c>
      <c r="EL60" s="79" t="str">
        <f t="shared" si="21"/>
        <v>'0000000000000133',NULL,NULL,NULL,NULL,NULL,NULL,NULL,NULL,NULL,NULL,NULL,NULL,NULL,NULL,NULL,NULL</v>
      </c>
      <c r="EM60" s="79" t="str">
        <f t="shared" si="22"/>
        <v>'0000000000000133',NULL,NULL,NULL,NULL,NULL,NULL,NULL,NULL,NULL,NULL,NULL,NULL,NULL,NULL,NULL,NULL,NULL</v>
      </c>
      <c r="EN60" s="79" t="str">
        <f t="shared" si="23"/>
        <v>'0000000000000133',NULL,NULL,NULL,NULL,NULL,NULL,NULL,NULL,NULL,NULL,NULL,NULL,NULL,NULL,NULL,NULL,NULL,NULL</v>
      </c>
      <c r="EO60" s="79" t="str">
        <f t="shared" si="24"/>
        <v>'0000000000000133',NULL,NULL,NULL,NULL,NULL,NULL,NULL,NULL,NULL,NULL,NULL,NULL,NULL,NULL,NULL,NULL,NULL,NULL,NULL</v>
      </c>
      <c r="EP60" s="79" t="str">
        <f t="shared" si="25"/>
        <v>'0000000000000133',NULL,NULL,NULL,NULL,NULL,NULL,NULL,NULL,NULL,NULL,NULL,NULL,NULL,NULL,NULL,NULL,NULL,NULL,NULL,NULL</v>
      </c>
      <c r="EQ60" s="79" t="str">
        <f t="shared" si="26"/>
        <v>'0000000000000133',NULL,NULL,NULL,NULL,NULL,NULL,NULL,NULL,NULL,NULL,NULL,NULL,NULL,NULL,NULL,NULL,NULL,NULL,NULL,NULL,-500</v>
      </c>
      <c r="ER60" s="79" t="str">
        <f t="shared" si="27"/>
        <v>'0000000000000133',NULL,NULL,NULL,NULL,NULL,NULL,NULL,NULL,NULL,NULL,NULL,NULL,NULL,NULL,NULL,NULL,NULL,NULL,NULL,NULL,-500,300</v>
      </c>
      <c r="ES60" s="79" t="str">
        <f t="shared" si="28"/>
        <v>'0000000000000133',NULL,NULL,NULL,NULL,NULL,NULL,NULL,NULL,NULL,NULL,NULL,NULL,NULL,NULL,NULL,NULL,NULL,NULL,NULL,NULL,-500,300,100</v>
      </c>
      <c r="ET60" s="79" t="str">
        <f t="shared" si="29"/>
        <v>'0000000000000133',NULL,NULL,NULL,NULL,NULL,NULL,NULL,NULL,NULL,NULL,NULL,NULL,NULL,NULL,NULL,NULL,NULL,NULL,NULL,NULL,-500,300,100,0</v>
      </c>
      <c r="EU60" s="79" t="str">
        <f t="shared" si="30"/>
        <v>'0000000000000133',NULL,NULL,NULL,NULL,NULL,NULL,NULL,NULL,NULL,NULL,NULL,NULL,NULL,NULL,NULL,NULL,NULL,NULL,NULL,NULL,-500,300,100,0,NULL</v>
      </c>
      <c r="EV60" s="79" t="str">
        <f t="shared" si="31"/>
        <v>'0000000000000133',NULL,NULL,NULL,NULL,NULL,NULL,NULL,NULL,NULL,NULL,NULL,NULL,NULL,NULL,NULL,NULL,NULL,NULL,NULL,NULL,-500,300,100,0,NULL,NULL</v>
      </c>
      <c r="EW60" s="79" t="str">
        <f t="shared" si="32"/>
        <v>'0000000000000133',NULL,NULL,NULL,NULL,NULL,NULL,NULL,NULL,NULL,NULL,NULL,NULL,NULL,NULL,NULL,NULL,NULL,NULL,NULL,NULL,-500,300,100,0,NULL,NULL,NULL</v>
      </c>
      <c r="EX60" s="79" t="str">
        <f t="shared" si="33"/>
        <v>'0000000000000133',NULL,NULL,NULL,NULL,NULL,NULL,NULL,NULL,NULL,NULL,NULL,NULL,NULL,NULL,NULL,NULL,NULL,NULL,NULL,NULL,-500,300,100,0,NULL,NULL,NULL,NULL</v>
      </c>
      <c r="EY60" s="79" t="str">
        <f t="shared" si="34"/>
        <v>'0000000000000133',NULL,NULL,NULL,NULL,NULL,NULL,NULL,NULL,NULL,NULL,NULL,NULL,NULL,NULL,NULL,NULL,NULL,NULL,NULL,NULL,-500,300,100,0,NULL,NULL,NULL,NULL,NULL</v>
      </c>
      <c r="EZ60" s="79" t="str">
        <f t="shared" si="35"/>
        <v>'0000000000000133',NULL,NULL,NULL,NULL,NULL,NULL,NULL,NULL,NULL,NULL,NULL,NULL,NULL,NULL,NULL,NULL,NULL,NULL,NULL,NULL,-500,300,100,0,NULL,NULL,NULL,NULL,NULL,NULL</v>
      </c>
      <c r="FA60" s="79" t="str">
        <f t="shared" si="36"/>
        <v>'0000000000000133',NULL,NULL,NULL,NULL,NULL,NULL,NULL,NULL,NULL,NULL,NULL,NULL,NULL,NULL,NULL,NULL,NULL,NULL,NULL,NULL,-500,300,100,0,NULL,NULL,NULL,NULL,NULL,NULL,NULL</v>
      </c>
      <c r="FB60" s="79" t="str">
        <f t="shared" si="37"/>
        <v>'0000000000000133',NULL,NULL,NULL,NULL,NULL,NULL,NULL,NULL,NULL,NULL,NULL,NULL,NULL,NULL,NULL,NULL,NULL,NULL,NULL,NULL,-500,300,100,0,NULL,NULL,NULL,NULL,NULL,NULL,NULL,NULL</v>
      </c>
      <c r="FC60" s="79" t="str">
        <f t="shared" si="38"/>
        <v>'0000000000000133',NULL,NULL,NULL,NULL,NULL,NULL,NULL,NULL,NULL,NULL,NULL,NULL,NULL,NULL,NULL,NULL,NULL,NULL,NULL,NULL,-500,300,100,0,NULL,NULL,NULL,NULL,NULL,NULL,NULL,NULL,NULL</v>
      </c>
      <c r="FD60" s="79" t="str">
        <f t="shared" si="39"/>
        <v>'0000000000000133',NULL,NULL,NULL,NULL,NULL,NULL,NULL,NULL,NULL,NULL,NULL,NULL,NULL,NULL,NULL,NULL,NULL,NULL,NULL,NULL,-500,300,100,0,NULL,NULL,NULL,NULL,NULL,NULL,NULL,NULL,NULL,NULL</v>
      </c>
      <c r="FE60" s="79" t="str">
        <f t="shared" si="40"/>
        <v>'0000000000000133',NULL,NULL,NULL,NULL,NULL,NULL,NULL,NULL,NULL,NULL,NULL,NULL,NULL,NULL,NULL,NULL,NULL,NULL,NULL,NULL,-500,300,100,0,NULL,NULL,NULL,NULL,NULL,NULL,NULL,NULL,NULL,NULL,NULL</v>
      </c>
      <c r="FF60" s="79" t="str">
        <f t="shared" si="41"/>
        <v>'0000000000000133',NULL,NULL,NULL,NULL,NULL,NULL,NULL,NULL,NULL,NULL,NULL,NULL,NULL,NULL,NULL,NULL,NULL,NULL,NULL,NULL,-500,300,100,0,NULL,NULL,NULL,NULL,NULL,NULL,NULL,NULL,NULL,NULL,NULL,NULL</v>
      </c>
      <c r="FG60" s="79" t="str">
        <f t="shared" si="42"/>
        <v>'0000000000000133',NULL,NULL,NULL,NULL,NULL,NULL,NULL,NULL,NULL,NULL,NULL,NULL,NULL,NULL,NULL,NULL,NULL,NULL,NULL,NULL,-500,300,100,0,NULL,NULL,NULL,NULL,NULL,NULL,NULL,NULL,NULL,NULL,NULL,NULL,NULL</v>
      </c>
      <c r="FH60" s="79" t="str">
        <f t="shared" si="43"/>
        <v>'0000000000000133',NULL,NULL,NULL,NULL,NULL,NULL,NULL,NULL,NULL,NULL,NULL,NULL,NULL,NULL,NULL,NULL,NULL,NULL,NULL,NULL,-500,300,100,0,NULL,NULL,NULL,NULL,NULL,NULL,NULL,NULL,NULL,NULL,NULL,NULL,NULL,NULL</v>
      </c>
      <c r="FI60" s="79" t="str">
        <f t="shared" si="44"/>
        <v>'0000000000000133',NULL,NULL,NULL,NULL,NULL,NULL,NULL,NULL,NULL,NULL,NULL,NULL,NULL,NULL,NULL,NULL,NULL,NULL,NULL,NULL,-500,300,100,0,NULL,NULL,NULL,NULL,NULL,NULL,NULL,NULL,NULL,NULL,NULL,NULL,NULL,NULL,NULL</v>
      </c>
      <c r="FJ60" s="79" t="str">
        <f t="shared" si="45"/>
        <v>'0000000000000133',NULL,NULL,NULL,NULL,NULL,NULL,NULL,NULL,NULL,NULL,NULL,NULL,NULL,NULL,NULL,NULL,NULL,NULL,NULL,NULL,-500,300,100,0,NULL,NULL,NULL,NULL,NULL,NULL,NULL,NULL,NULL,NULL,NULL,NULL,NULL,NULL,NULL,NULL</v>
      </c>
      <c r="FK60" s="79" t="str">
        <f t="shared" si="46"/>
        <v>'0000000000000133',NULL,NULL,NULL,NULL,NULL,NULL,NULL,NULL,NULL,NULL,NULL,NULL,NULL,NULL,NULL,NULL,NULL,NULL,NULL,NULL,-500,300,100,0,NULL,NULL,NULL,NULL,NULL,NULL,NULL,NULL,NULL,NULL,NULL,NULL,NULL,NULL,NULL,NULL,NULL</v>
      </c>
      <c r="FL60" s="79" t="str">
        <f t="shared" si="47"/>
        <v>'0000000000000133',NULL,NULL,NULL,NULL,NULL,NULL,NULL,NULL,NULL,NULL,NULL,NULL,NULL,NULL,NULL,NULL,NULL,NULL,NULL,NULL,-500,300,100,0,NULL,NULL,NULL,NULL,NULL,NULL,NULL,NULL,NULL,NULL,NULL,NULL,NULL,NULL,NULL,NULL,NULL,NULL</v>
      </c>
      <c r="FM60" s="79" t="str">
        <f t="shared" si="48"/>
        <v>'0000000000000133',NULL,NULL,NULL,NULL,NULL,NULL,NULL,NULL,NULL,NULL,NULL,NULL,NULL,NULL,NULL,NULL,NULL,NULL,NULL,NULL,-500,300,100,0,NULL,NULL,NULL,NULL,NULL,NULL,NULL,NULL,NULL,NULL,NULL,NULL,NULL,NULL,NULL,NULL,NULL,NULL,NULL</v>
      </c>
      <c r="FN60" s="79" t="str">
        <f t="shared" si="49"/>
        <v>'0000000000000133',NULL,NULL,NULL,NULL,NULL,NULL,NULL,NULL,NULL,NULL,NULL,NULL,NULL,NULL,NULL,NULL,NULL,NULL,NULL,NULL,-500,300,100,0,NULL,NULL,NULL,NULL,NULL,NULL,NULL,NULL,NULL,NULL,NULL,NULL,NULL,NULL,NULL,NULL,NULL,NULL,NULL,NULL</v>
      </c>
      <c r="FO60" s="79" t="str">
        <f t="shared" si="50"/>
        <v>'0000000000000133',NULL,NULL,NULL,NULL,NULL,NULL,NULL,NULL,NULL,NULL,NULL,NULL,NULL,NULL,NULL,NULL,NULL,NULL,NULL,NULL,-500,300,100,0,NULL,NULL,NULL,NULL,NULL,NULL,NULL,NULL,NULL,NULL,NULL,NULL,NULL,NULL,NULL,NULL,NULL,NULL,NULL,NULL,NULL</v>
      </c>
      <c r="FP60" s="79" t="str">
        <f t="shared" si="51"/>
        <v>'0000000000000133',NULL,NULL,NULL,NULL,NULL,NULL,NULL,NULL,NULL,NULL,NULL,NULL,NULL,NULL,NULL,NULL,NULL,NULL,NULL,NULL,-500,300,100,0,NULL,NULL,NULL,NULL,NULL,NULL,NULL,NULL,NULL,NULL,NULL,NULL,NULL,NULL,NULL,NULL,NULL,NULL,NULL,NULL,NULL,NULL</v>
      </c>
      <c r="FQ60" s="79" t="str">
        <f t="shared" si="52"/>
        <v>'0000000000000133',NULL,NULL,NULL,NULL,NULL,NULL,NULL,NULL,NULL,NULL,NULL,NULL,NULL,NULL,NULL,NULL,NULL,NULL,NULL,NULL,-500,300,100,0,NULL,NULL,NULL,NULL,NULL,NULL,NULL,NULL,NULL,NULL,NULL,NULL,NULL,NULL,NULL,NULL,NULL,NULL,NULL,NULL,NULL,NULL,NULL</v>
      </c>
      <c r="FR60" s="79" t="str">
        <f t="shared" si="53"/>
        <v>'0000000000000133',NULL,NULL,NULL,NULL,NULL,NULL,NULL,NULL,NULL,NULL,NULL,NULL,NULL,NULL,NULL,NULL,NULL,NULL,NULL,NULL,-500,300,100,0,NULL,NULL,NULL,NULL,NULL,NULL,NULL,NULL,NULL,NULL,NULL,NULL,NULL,NULL,NULL,NULL,NULL,NULL,NULL,NULL,NULL,NULL,NULL,NULL</v>
      </c>
      <c r="FS60" s="79" t="str">
        <f t="shared" si="54"/>
        <v>'0000000000000133',NULL,NULL,NULL,NULL,NULL,NULL,NULL,NULL,NULL,NULL,NULL,NULL,NULL,NULL,NULL,NULL,NULL,NULL,NULL,NULL,-500,300,100,0,NULL,NULL,NULL,NULL,NULL,NULL,NULL,NULL,NULL,NULL,NULL,NULL,NULL,NULL,NULL,NULL,NULL,NULL,NULL,NULL,NULL,NULL,NULL,NULL,NULL</v>
      </c>
      <c r="FT60" s="79" t="str">
        <f t="shared" si="55"/>
        <v>'0000000000000133',NULL,NULL,NULL,NULL,NULL,NULL,NULL,NULL,NULL,NULL,NULL,NULL,NULL,NULL,NULL,NULL,NULL,NULL,NULL,NULL,-500,300,100,0,NULL,NULL,NULL,NULL,NULL,NULL,NULL,NULL,NULL,NULL,NULL,NULL,NULL,NULL,NULL,NULL,NULL,NULL,NULL,NULL,NULL,NULL,NULL,NULL,NULL,NULL</v>
      </c>
      <c r="FU60" s="79" t="str">
        <f t="shared" si="56"/>
        <v>'0000000000000133',NULL,NULL,NULL,NULL,NULL,NULL,NULL,NULL,NULL,NULL,NULL,NULL,NULL,NULL,NULL,NULL,NULL,NULL,NULL,NULL,-500,300,100,0,NULL,NULL,NULL,NULL,NULL,NULL,NULL,NULL,NULL,NULL,NULL,NULL,NULL,NULL,NULL,NULL,NULL,NULL,NULL,NULL,NULL,NULL,NULL,NULL,NULL,NULL,NULL</v>
      </c>
      <c r="FV60" s="79" t="str">
        <f t="shared" si="57"/>
        <v>'0000000000000133',NULL,NULL,NULL,NULL,NULL,NULL,NULL,NULL,NULL,NULL,NULL,NULL,NULL,NULL,NULL,NULL,NULL,NULL,NULL,NULL,-500,300,100,0,NULL,NULL,NULL,NULL,NULL,NULL,NULL,NULL,NULL,NULL,NULL,NULL,NULL,NULL,NULL,NULL,NULL,NULL,NULL,NULL,NULL,NULL,NULL,NULL,NULL,NULL,NULL,NULL</v>
      </c>
      <c r="FW60" s="79" t="str">
        <f t="shared" si="58"/>
        <v>'0000000000000133',NULL,NULL,NULL,NULL,NULL,NULL,NULL,NULL,NULL,NULL,NULL,NULL,NULL,NULL,NULL,NULL,NULL,NULL,NULL,NULL,-500,300,100,0,NULL,NULL,NULL,NULL,NULL,NULL,NULL,NULL,NULL,NULL,NULL,NULL,NULL,NULL,NULL,NULL,NULL,NULL,NULL,NULL,NULL,NULL,NULL,NULL,NULL,NULL,NULL,NULL,NULL</v>
      </c>
      <c r="FX60" s="79" t="str">
        <f t="shared" si="59"/>
        <v>'0000000000000133',NULL,NULL,NULL,NULL,NULL,NULL,NULL,NULL,NULL,NULL,NULL,NULL,NULL,NULL,NULL,NULL,NULL,NULL,NULL,NULL,-500,300,100,0,NULL,NULL,NULL,NULL,NULL,NULL,NULL,NULL,NULL,NULL,NULL,NULL,NULL,NULL,NULL,NULL,NULL,NULL,NULL,NULL,NULL,NULL,NULL,NULL,NULL,NULL,NULL,NULL,NULL,NULL</v>
      </c>
      <c r="FY60" s="79" t="str">
        <f t="shared" si="60"/>
        <v>'0000000000000133',NULL,NULL,NULL,NULL,NULL,NULL,NULL,NULL,NULL,NULL,NULL,NULL,NULL,NULL,NULL,NULL,NULL,NULL,NULL,NULL,-500,300,100,0,NULL,NULL,NULL,NULL,NULL,NULL,NULL,NULL,NULL,NULL,NULL,NULL,NULL,NULL,NULL,NULL,NULL,NULL,NULL,NULL,NULL,NULL,NULL,NULL,NULL,NULL,NULL,NULL,NULL,NULL,NULL</v>
      </c>
      <c r="FZ60" s="79" t="str">
        <f t="shared" si="61"/>
        <v>'0000000000000133',NULL,NULL,NULL,NULL,NULL,NULL,NULL,NULL,NULL,NULL,NULL,NULL,NULL,NULL,NULL,NULL,NULL,NULL,NULL,NULL,-500,300,100,0,NULL,NULL,NULL,NULL,NULL,NULL,NULL,NULL,NULL,NULL,NULL,NULL,NULL,NULL,NULL,NULL,NULL,NULL,NULL,NULL,NULL,NULL,NULL,NULL,NULL,NULL,NULL,NULL,NULL,NULL,NULL,NULL</v>
      </c>
      <c r="GA60" s="79" t="str">
        <f t="shared" si="62"/>
        <v>'0000000000000133',NULL,NULL,NULL,NULL,NULL,NULL,NULL,NULL,NULL,NULL,NULL,NULL,NULL,NULL,NULL,NULL,NULL,NULL,NULL,NULL,-500,300,100,0,NULL,NULL,NULL,NULL,NULL,NULL,NULL,NULL,NULL,NULL,NULL,NULL,NULL,NULL,NULL,NULL,NULL,NULL,NULL,NULL,NULL,NULL,NULL,NULL,NULL,NULL,NULL,NULL,NULL,NULL,NULL,NULL,NULL</v>
      </c>
      <c r="GB60" s="79" t="str">
        <f t="shared" si="63"/>
        <v>'0000000000000133',NULL,NULL,NULL,NULL,NULL,NULL,NULL,NULL,NULL,NULL,NULL,NULL,NULL,NULL,NULL,NULL,NULL,NULL,NULL,NULL,-500,300,100,0,NULL,NULL,NULL,NULL,NULL,NULL,NULL,NULL,NULL,NULL,NULL,NULL,NULL,NULL,NULL,NULL,NULL,NULL,NULL,NULL,NULL,NULL,NULL,NULL,NULL,NULL,NULL,NULL,NULL,NULL,NULL,NULL,NULL,NULL</v>
      </c>
      <c r="GC60" s="79" t="str">
        <f t="shared" si="64"/>
        <v>'0000000000000133',NULL,NULL,NULL,NULL,NULL,NULL,NULL,NULL,NULL,NULL,NULL,NULL,NULL,NULL,NULL,NULL,NULL,NULL,NULL,NULL,-500,300,100,0,NULL,NULL,NULL,NULL,NULL,NULL,NULL,NULL,NULL,NULL,NULL,NULL,NULL,NULL,NULL,NULL,NULL,NULL,NULL,NULL,NULL,NULL,NULL,NULL,NULL,NULL,NULL,NULL,NULL,NULL,NULL,NULL,NULL,NULL,NULL</v>
      </c>
      <c r="GD60" s="79" t="str">
        <f t="shared" si="65"/>
        <v>'0000000000000133',NULL,NULL,NULL,NULL,NULL,NULL,NULL,NULL,NULL,NULL,NULL,NULL,NULL,NULL,NULL,NULL,NULL,NULL,NULL,NULL,-500,300,100,0,NULL,NULL,NULL,NULL,NULL,NULL,NULL,NULL,NULL,NULL,NULL,NULL,NULL,NULL,NULL,NULL,NULL,NULL,NULL,NULL,NULL,NULL,NULL,NULL,NULL,NULL,NULL,NULL,NULL,NULL,NULL,NULL,NULL,NULL,NULL,NULL</v>
      </c>
      <c r="GE60" s="79" t="str">
        <f t="shared" si="66"/>
        <v>'0000000000000133',NULL,NULL,NULL,NULL,NULL,NULL,NULL,NULL,NULL,NULL,NULL,NULL,NULL,NULL,NULL,NULL,NULL,NULL,NULL,NULL,-500,300,100,0,NULL,NULL,NULL,NULL,NULL,NULL,NULL,NULL,NULL,NULL,NULL,NULL,NULL,NULL,NULL,NULL,NULL,NULL,NULL,NULL,NULL,NULL,NULL,NULL,NULL,NULL,NULL,NULL,NULL,NULL,NULL,NULL,NULL,NULL,NULL,NULL,NULL</v>
      </c>
      <c r="GF60" s="79" t="str">
        <f t="shared" si="67"/>
        <v>'0000000000000133',NULL,NULL,NULL,NULL,NULL,NULL,NULL,NULL,NULL,NULL,NULL,NULL,NULL,NULL,NULL,NULL,NULL,NULL,NULL,NULL,-500,300,100,0,NULL,NULL,NULL,NULL,NULL,NULL,NULL,NULL,NULL,NULL,NULL,NULL,NULL,NULL,NULL,NULL,NULL,NULL,NULL,NULL,NULL,NULL,NULL,NULL,NULL,NULL,NULL,NULL,NULL,NULL,NULL,NULL,NULL,NULL,NULL,NULL,NULL,NULL</v>
      </c>
      <c r="GG60" s="79" t="str">
        <f t="shared" si="68"/>
        <v>'0000000000000133',NULL,NULL,NULL,NULL,NULL,NULL,NULL,NULL,NULL,NULL,NULL,NULL,NULL,NULL,NULL,NULL,NULL,NULL,NULL,NULL,-500,300,100,0,NULL,NULL,NULL,NULL,NULL,NULL,NULL,NULL,NULL,NULL,NULL,NULL,NULL,NULL,NULL,NULL,NULL,NULL,NULL,NULL,NULL,NULL,NULL,NULL,NULL,NULL,NULL,NULL,NULL,NULL,NULL,NULL,NULL,NULL,NULL,NULL,NULL,NULL,NULL</v>
      </c>
      <c r="GH60" s="79" t="str">
        <f t="shared" si="69"/>
        <v>'0000000000000133',NULL,NULL,NULL,NULL,NULL,NULL,NULL,NULL,NULL,NULL,NULL,NULL,NULL,NULL,NULL,NULL,NULL,NULL,NULL,NULL,-500,300,100,0,NULL,NULL,NULL,NULL,NULL,NULL,NULL,NULL,NULL,NULL,NULL,NULL,NULL,NULL,NULL,NULL,NULL,NULL,NULL,NULL,NULL,NULL,NULL,NULL,NULL,NULL,NULL,NULL,NULL,NULL,NULL,NULL,NULL,NULL,NULL,NULL,NULL,NULL,NULL,NULL</v>
      </c>
      <c r="GI60" s="79" t="str">
        <f t="shared" si="70"/>
        <v>'0000000000000133',NULL,NULL,NULL,NULL,NULL,NULL,NULL,NULL,NULL,NULL,NULL,NULL,NULL,NULL,NULL,NULL,NULL,NULL,NULL,NULL,-500,300,100,0,NULL,NULL,NULL,NULL,NULL,NULL,NULL,NULL,NULL,NULL,NULL,NULL,NULL,NULL,NULL,NULL,NULL,NULL,NULL,NULL,NULL,NULL,NULL,NULL,NULL,NULL,NULL,NULL,NULL,NULL,NULL,NULL,NULL,NULL,NULL,NULL,NULL,NULL,NULL,NULL,NULL</v>
      </c>
      <c r="GJ60" s="79" t="str">
        <f t="shared" si="71"/>
        <v>'0000000000000133',NULL,NULL,NULL,NULL,NULL,NULL,NULL,NULL,NULL,NULL,NULL,NULL,NULL,NULL,NULL,NULL,NULL,NULL,NULL,NULL,-500,300,100,0,NULL,NULL,NULL,NULL,NULL,NULL,NULL,NULL,NULL,NULL,NULL,NULL,NULL,NULL,NULL,NULL,NULL,NULL,NULL,NULL,NULL,NULL,NULL,NULL,NULL,NULL,NULL,NULL,NULL,NULL,NULL,NULL,NULL,NULL,NULL,NULL,NULL,NULL,NULL,NULL,NULL,NULL</v>
      </c>
      <c r="GK60" s="79" t="str">
        <f t="shared" si="72"/>
        <v>'0000000000000133',NULL,NULL,NULL,NULL,NULL,NULL,NULL,NULL,NULL,NULL,NULL,NULL,NULL,NULL,NULL,NULL,NULL,NULL,NULL,NULL,-500,300,100,0,NULL,NULL,NULL,NULL,NULL,NULL,NULL,NULL,NULL,NULL,NULL,NULL,NULL,NULL,NULL,NULL,NULL,NULL,NULL,NULL,NULL,NULL,NULL,NULL,NULL,NULL,NULL,NULL,NULL,NULL,NULL,NULL,NULL,NULL,NULL,NULL,NULL,NULL,NULL,NULL,NULL,NULL,NULL</v>
      </c>
      <c r="GL60" s="79" t="str">
        <f t="shared" si="73"/>
        <v>'0000000000000133',NULL,NULL,NULL,NULL,NULL,NULL,NULL,NULL,NULL,NULL,NULL,NULL,NULL,NULL,NULL,NULL,NULL,NULL,NULL,NULL,-500,300,100,0,NULL,NULL,NULL,NULL,NULL,NULL,NULL,NULL,NULL,NULL,NULL,NULL,NULL,NULL,NULL,NULL,NULL,NULL,NULL,NULL,NULL,NULL,NULL,NULL,NULL,NULL,NULL,NULL,NULL,NULL,NULL,NULL,NULL,NULL,NULL,NULL,NULL,NULL,NULL,NULL,NULL,NULL,NULL,NULL</v>
      </c>
      <c r="GM60" s="79" t="str">
        <f t="shared" si="74"/>
        <v>'0000000000000133',NULL,NULL,NULL,NULL,NULL,NULL,NULL,NULL,NULL,NULL,NULL,NULL,NULL,NULL,NULL,NULL,NULL,NULL,NULL,NULL,-500,300,100,0,NULL,NULL,NULL,NULL,NULL,NULL,NULL,NULL,NULL,NULL,NULL,NULL,NULL,NULL,NULL,NULL,NULL,NULL,NULL,NULL,NULL,NULL,NULL,NULL,NULL,NULL,NULL,NULL,NULL,NULL,NULL,NULL,NULL,NULL,NULL,NULL,NULL,NULL,NULL,NULL,NULL,NULL,NULL,NULL,NULL</v>
      </c>
      <c r="GN60" s="79" t="str">
        <f t="shared" si="75"/>
        <v>'0000000000000133',NULL,NULL,NULL,NULL,NULL,NULL,NULL,NULL,NULL,NULL,NULL,NULL,NULL,NULL,NULL,NULL,NULL,NULL,NULL,NULL,-500,300,100,0,NULL,NULL,NULL,NULL,NULL,NULL,NULL,NULL,NULL,NULL,NULL,NULL,NULL,NULL,NULL,NULL,NULL,NULL,NULL,NULL,NULL,NULL,NULL,NULL,NULL,NULL,NULL,NULL,NULL,NULL,NULL,NULL,NULL,NULL,NULL,NULL,NULL,NULL,NULL,NULL,NULL,NULL,NULL,NULL,NULL,NULL</v>
      </c>
      <c r="GO60" s="79" t="str">
        <f t="shared" si="76"/>
        <v>'0000000000000133',NULL,NULL,NULL,NULL,NULL,NULL,NULL,NULL,NULL,NULL,NULL,NULL,NULL,NULL,NULL,NULL,NULL,NULL,NULL,NULL,-500,300,100,0,NULL,NULL,NULL,NULL,NULL,NULL,NULL,NULL,NULL,NULL,NULL,NULL,NULL,NULL,NULL,NULL,NULL,NULL,NULL,NULL,NULL,NULL,NULL,NULL,NULL,NULL,NULL,NULL,NULL,NULL,NULL,NULL,NULL,NULL,NULL,NULL,NULL,NULL,NULL,NULL,NULL,NULL,NULL,NULL,NULL,NULL,NULL</v>
      </c>
      <c r="GP60" s="79" t="str">
        <f t="shared" si="77"/>
        <v>'0000000000000133',NULL,NULL,NULL,NULL,NULL,NULL,NULL,NULL,NULL,NULL,NULL,NULL,NULL,NULL,NULL,NULL,NULL,NULL,NULL,NULL,-500,300,100,0,NULL,NULL,NULL,NULL,NULL,NULL,NULL,NULL,NULL,NULL,NULL,NULL,NULL,NULL,NULL,NULL,NULL,NULL,NULL,NULL,NULL,NULL,NULL,NULL,NULL,NULL,NULL,NULL,NULL,NULL,NULL,NULL,NULL,NULL,NULL,NULL,NULL,NULL,NULL,NULL,NULL,NULL,NULL,NULL,NULL,NULL,NULL,NULL</v>
      </c>
      <c r="GQ60" s="79" t="str">
        <f t="shared" si="78"/>
        <v>'0000000000000133',NULL,NULL,NULL,NULL,NULL,NULL,NULL,NULL,NULL,NULL,NULL,NULL,NULL,NULL,NULL,NULL,NULL,NULL,NULL,NULL,-500,300,100,0,NULL,NULL,NULL,NULL,NULL,NULL,NULL,NULL,NULL,NULL,NULL,NULL,NULL,NULL,NULL,NULL,NULL,NULL,NULL,NULL,NULL,NULL,NULL,NULL,NULL,NULL,NULL,NULL,NULL,NULL,NULL,NULL,NULL,NULL,NULL,NULL,NULL,NULL,NULL,NULL,NULL,NULL,NULL,NULL,NULL,NULL,NULL,NULL,NULL</v>
      </c>
      <c r="GR60" s="79" t="str">
        <f t="shared" si="79"/>
        <v>'0000000000000133',NULL,NULL,NULL,NULL,NULL,NULL,NULL,NULL,NULL,NULL,NULL,NULL,NULL,NULL,NULL,NULL,NULL,NULL,NULL,NULL,-500,300,100,0,NULL,NULL,NULL,NULL,NULL,NULL,NULL,NULL,NULL,NULL,NULL,NULL,NULL,NULL,NULL,NULL,NULL,NULL,NULL,NULL,NULL,NULL,NULL,NULL,NULL,NULL,NULL,NULL,NULL,NULL,NULL,NULL,NULL,NULL,NULL,NULL,NULL,NULL,NULL,NULL,NULL,NULL,NULL,NULL,NULL,NULL,NULL,NULL,NULL,NULL</v>
      </c>
      <c r="GS60" s="79" t="str">
        <f t="shared" si="80"/>
        <v>'0000000000000133',NULL,NULL,NULL,NULL,NULL,NULL,NULL,NULL,NULL,NULL,NULL,NULL,NULL,NULL,NULL,NULL,NULL,NULL,NULL,NULL,-500,300,100,0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T60" s="79" t="str">
        <f t="shared" si="81"/>
        <v>'0000000000000133',NULL,NULL,NULL,NULL,NULL,NULL,NULL,NULL,NULL,NULL,NULL,NULL,NULL,NULL,NULL,NULL,NULL,NULL,NULL,NULL,-500,300,100,0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U60" s="79" t="str">
        <f t="shared" si="82"/>
        <v>'0000000000000133',NULL,NULL,NULL,NULL,NULL,NULL,NULL,NULL,NULL,NULL,NULL,NULL,NULL,NULL,NULL,NULL,NULL,NULL,NULL,NULL,-500,300,100,0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V60" s="79" t="str">
        <f t="shared" si="83"/>
        <v>'0000000000000133',NULL,NULL,NULL,NULL,NULL,NULL,NULL,NULL,NULL,NULL,NULL,NULL,NULL,NULL,NULL,NULL,NULL,NULL,NULL,NULL,-500,300,100,0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W60" s="79" t="str">
        <f t="shared" si="84"/>
        <v>'0000000000000133',NULL,NULL,NULL,NULL,NULL,NULL,NULL,NULL,NULL,NULL,NULL,NULL,NULL,NULL,NULL,NULL,NULL,NULL,NULL,NULL,-500,300,100,0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X60" s="79" t="str">
        <f t="shared" si="85"/>
        <v>'0000000000000133',NULL,NULL,NULL,NULL,NULL,NULL,NULL,NULL,NULL,NULL,NULL,NULL,NULL,NULL,NULL,NULL,NULL,NULL,NULL,NULL,-500,300,100,0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Y60" s="79" t="str">
        <f t="shared" si="86"/>
        <v>'0000000000000133',NULL,NULL,NULL,NULL,NULL,NULL,NULL,NULL,NULL,NULL,NULL,NULL,NULL,NULL,NULL,NULL,NULL,NULL,NULL,NULL,-500,300,100,0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Z60" s="79" t="str">
        <f t="shared" si="87"/>
        <v>'0000000000000133',NULL,NULL,NULL,NULL,NULL,NULL,NULL,NULL,NULL,NULL,NULL,NULL,NULL,NULL,NULL,NULL,NULL,NULL,NULL,NULL,-500,300,100,0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A60" s="79" t="str">
        <f t="shared" si="88"/>
        <v>'0000000000000133',NULL,NULL,NULL,NULL,NULL,NULL,NULL,NULL,NULL,NULL,NULL,NULL,NULL,NULL,NULL,NULL,NULL,NULL,NULL,NULL,-500,300,100,0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B60" s="79" t="str">
        <f t="shared" si="89"/>
        <v>'0000000000000133',NULL,NULL,NULL,NULL,NULL,NULL,NULL,NULL,NULL,NULL,NULL,NULL,NULL,NULL,NULL,NULL,NULL,NULL,NULL,NULL,-500,300,100,0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C60" s="79" t="str">
        <f t="shared" si="90"/>
        <v>'0000000000000133',NULL,NULL,NULL,NULL,NULL,NULL,NULL,NULL,NULL,NULL,NULL,NULL,NULL,NULL,NULL,NULL,NULL,NULL,NULL,NULL,-500,300,100,0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D60" s="79" t="str">
        <f t="shared" si="91"/>
        <v>'0000000000000133',NULL,NULL,NULL,NULL,NULL,NULL,NULL,NULL,NULL,NULL,NULL,NULL,NULL,NULL,NULL,NULL,NULL,NULL,NULL,NULL,-500,300,100,0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E60" s="79" t="str">
        <f t="shared" si="92"/>
        <v>'0000000000000133',NULL,NULL,NULL,NULL,NULL,NULL,NULL,NULL,NULL,NULL,NULL,NULL,NULL,NULL,NULL,NULL,NULL,NULL,NULL,NULL,-500,300,100,0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F60" s="79" t="str">
        <f t="shared" si="93"/>
        <v>'0000000000000133',NULL,NULL,NULL,NULL,NULL,NULL,NULL,NULL,NULL,NULL,NULL,NULL,NULL,NULL,NULL,NULL,NULL,NULL,NULL,NULL,-500,300,100,0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G60" s="79" t="str">
        <f t="shared" si="94"/>
        <v>'0000000000000133',NULL,NULL,NULL,NULL,NULL,NULL,NULL,NULL,NULL,NULL,NULL,NULL,NULL,NULL,NULL,NULL,NULL,NULL,NULL,NULL,-500,300,100,0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H60" s="79" t="str">
        <f t="shared" si="95"/>
        <v>'0000000000000133',NULL,NULL,NULL,NULL,NULL,NULL,NULL,NULL,NULL,NULL,NULL,NULL,NULL,NULL,NULL,NULL,NULL,NULL,NULL,NULL,-500,300,100,0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I60" s="79" t="str">
        <f t="shared" si="96"/>
        <v>'0000000000000133',NULL,NULL,NULL,NULL,NULL,NULL,NULL,NULL,NULL,NULL,NULL,NULL,NULL,NULL,NULL,NULL,NULL,NULL,NULL,NULL,-500,300,100,0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J60" s="79" t="str">
        <f t="shared" si="97"/>
        <v>'0000000000000133',NULL,NULL,NULL,NULL,NULL,NULL,NULL,NULL,NULL,NULL,NULL,NULL,NULL,NULL,NULL,NULL,NULL,NULL,NULL,NULL,-500,300,100,0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K60" s="79" t="str">
        <f t="shared" si="98"/>
        <v>'0000000000000133',NULL,NULL,NULL,NULL,NULL,NULL,NULL,NULL,NULL,NULL,NULL,NULL,NULL,NULL,NULL,NULL,NULL,NULL,NULL,NULL,-500,300,100,0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L60" s="79" t="str">
        <f t="shared" si="99"/>
        <v>'0000000000000133',NULL,NULL,NULL,NULL,NULL,NULL,NULL,NULL,NULL,NULL,NULL,NULL,NULL,NULL,NULL,NULL,NULL,NULL,NULL,NULL,-500,300,100,0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M60" s="79" t="str">
        <f t="shared" si="202"/>
        <v>'0000000000000133',NULL,NULL,NULL,NULL,NULL,NULL,NULL,NULL,NULL,NULL,NULL,NULL,NULL,NULL,NULL,NULL,NULL,NULL,NULL,NULL,-500,300,100,0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N60" s="79" t="str">
        <f t="shared" ref="HN60:HO60" si="220">HM60&amp;","&amp;(IF(OR(LEN(CX60)=0,CX60="?"),"NULL",CX60))</f>
        <v>'0000000000000133',NULL,NULL,NULL,NULL,NULL,NULL,NULL,NULL,NULL,NULL,NULL,NULL,NULL,NULL,NULL,NULL,NULL,NULL,NULL,NULL,-500,300,100,0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O60" s="83" t="str">
        <f t="shared" si="220"/>
        <v>'0000000000000133',NULL,NULL,NULL,NULL,NULL,NULL,NULL,NULL,NULL,NULL,NULL,NULL,NULL,NULL,NULL,NULL,NULL,NULL,NULL,NULL,-500,300,100,0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P60" s="84" t="str">
        <f t="shared" si="101"/>
        <v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'0000000000000133',NULL,NULL,NULL,NULL,NULL,NULL,NULL,NULL,NULL,NULL,NULL,NULL,NULL,NULL,NULL,NULL,NULL,NULL,NULL,NULL,-500,300,100,0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) ;</v>
      </c>
    </row>
    <row r="61" spans="2:224" x14ac:dyDescent="0.25">
      <c r="B61" s="43" t="s">
        <v>308</v>
      </c>
      <c r="C61" s="33">
        <v>66</v>
      </c>
      <c r="D61" s="92" t="s">
        <v>245</v>
      </c>
      <c r="E61" s="95" t="s">
        <v>40</v>
      </c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8">
        <v>-500</v>
      </c>
      <c r="AB61" s="38">
        <v>300</v>
      </c>
      <c r="AC61" s="38">
        <v>100</v>
      </c>
      <c r="AD61" s="33">
        <v>300</v>
      </c>
      <c r="AE61" s="33"/>
      <c r="AF61" s="33"/>
      <c r="AG61" s="33"/>
      <c r="AH61" s="33"/>
      <c r="AI61" s="33"/>
      <c r="AJ61" s="33"/>
      <c r="AK61" s="33"/>
      <c r="AL61" s="33"/>
      <c r="AM61" s="33"/>
      <c r="AN61" s="33"/>
      <c r="AO61" s="33"/>
      <c r="AP61" s="33"/>
      <c r="AQ61" s="33"/>
      <c r="AR61" s="33"/>
      <c r="AS61" s="33"/>
      <c r="AT61" s="33"/>
      <c r="AU61" s="33"/>
      <c r="AV61" s="33"/>
      <c r="AW61" s="33"/>
      <c r="AX61" s="33"/>
      <c r="AY61" s="33"/>
      <c r="AZ61" s="33"/>
      <c r="BA61" s="33"/>
      <c r="BB61" s="33"/>
      <c r="BC61" s="33"/>
      <c r="BD61" s="33"/>
      <c r="BE61" s="33"/>
      <c r="BF61" s="33"/>
      <c r="BG61" s="33"/>
      <c r="BH61" s="33"/>
      <c r="BI61" s="33"/>
      <c r="BJ61" s="33"/>
      <c r="BK61" s="33"/>
      <c r="BL61" s="33"/>
      <c r="BM61" s="33"/>
      <c r="BN61" s="33"/>
      <c r="BO61" s="33"/>
      <c r="BP61" s="33"/>
      <c r="BQ61" s="33"/>
      <c r="BR61" s="33"/>
      <c r="BS61" s="33"/>
      <c r="BT61" s="33"/>
      <c r="BU61" s="33"/>
      <c r="BV61" s="33"/>
      <c r="BW61" s="33"/>
      <c r="BX61" s="33"/>
      <c r="BY61" s="33"/>
      <c r="BZ61" s="33"/>
      <c r="CA61" s="33"/>
      <c r="CB61" s="33"/>
      <c r="CC61" s="33"/>
      <c r="CD61" s="33"/>
      <c r="CE61" s="33"/>
      <c r="CF61" s="33"/>
      <c r="CG61" s="33"/>
      <c r="CH61" s="33"/>
      <c r="CI61" s="33"/>
      <c r="CJ61" s="33"/>
      <c r="CK61" s="39"/>
      <c r="CL61" s="39"/>
      <c r="CM61" s="39"/>
      <c r="CN61" s="39"/>
      <c r="CO61" s="39"/>
      <c r="CP61" s="39"/>
      <c r="CQ61" s="39"/>
      <c r="CR61" s="39"/>
      <c r="CS61" s="39"/>
      <c r="CT61" s="39"/>
      <c r="CU61" s="39"/>
      <c r="CV61" s="39"/>
      <c r="CW61" s="39"/>
      <c r="CX61" s="39"/>
      <c r="CY61" s="39"/>
      <c r="CZ61" s="33">
        <f t="shared" si="216"/>
        <v>-33.333333333333336</v>
      </c>
      <c r="DA61" s="33">
        <f t="shared" si="213"/>
        <v>300</v>
      </c>
      <c r="DB61" s="33"/>
      <c r="DC61" s="33"/>
      <c r="DD61" s="33"/>
      <c r="DE61" s="33"/>
      <c r="DF61" s="33"/>
      <c r="DG61" s="33"/>
      <c r="DH61" s="33"/>
      <c r="DI61" s="33"/>
      <c r="DJ61" s="33"/>
      <c r="DK61" s="33"/>
      <c r="DL61" s="33"/>
      <c r="DM61" s="33"/>
      <c r="DN61" s="33"/>
      <c r="DO61" s="33"/>
      <c r="DP61" s="33"/>
      <c r="DQ61" s="33" t="s">
        <v>521</v>
      </c>
      <c r="DR61" s="33" t="s">
        <v>40</v>
      </c>
      <c r="DS61" s="33"/>
      <c r="DT61" s="78" t="str">
        <f t="shared" si="6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</v>
      </c>
      <c r="DU61" s="80" t="str">
        <f t="shared" si="7"/>
        <v>'0000000000000134'</v>
      </c>
      <c r="DV61" s="81" t="str">
        <f t="shared" si="8"/>
        <v>'0000000000000134',NULL</v>
      </c>
      <c r="DW61" s="81" t="str">
        <f t="shared" si="9"/>
        <v>'0000000000000134',NULL,NULL</v>
      </c>
      <c r="DX61" s="81" t="str">
        <f t="shared" si="10"/>
        <v>'0000000000000134',NULL,NULL,NULL</v>
      </c>
      <c r="DY61" s="81" t="str">
        <f t="shared" si="11"/>
        <v>'0000000000000134',NULL,NULL,NULL,NULL</v>
      </c>
      <c r="DZ61" s="81" t="str">
        <f t="shared" si="12"/>
        <v>'0000000000000134',NULL,NULL,NULL,NULL,NULL</v>
      </c>
      <c r="EA61" s="81" t="str">
        <f t="shared" si="13"/>
        <v>'0000000000000134',NULL,NULL,NULL,NULL,NULL,NULL</v>
      </c>
      <c r="EB61" s="81" t="str">
        <f t="shared" si="133"/>
        <v>'0000000000000134',NULL,NULL,NULL,NULL,NULL,NULL,NULL</v>
      </c>
      <c r="EC61" s="79" t="str">
        <f t="shared" si="102"/>
        <v>'0000000000000134',NULL,NULL,NULL,NULL,NULL,NULL,NULL,NULL</v>
      </c>
      <c r="ED61" s="82"/>
      <c r="EE61" s="79" t="str">
        <f t="shared" si="15"/>
        <v>'0000000000000134',NULL,NULL,NULL,NULL,NULL,NULL,NULL,NULL,NULL</v>
      </c>
      <c r="EF61" s="79" t="str">
        <f t="shared" ref="EF61:EG61" si="221">EE61&amp;","&amp;(IF(OR(LEN(P61)=0,P61="?"),"NULL",P61))</f>
        <v>'0000000000000134',NULL,NULL,NULL,NULL,NULL,NULL,NULL,NULL,NULL,NULL</v>
      </c>
      <c r="EG61" s="79" t="str">
        <f t="shared" si="221"/>
        <v>'0000000000000134',NULL,NULL,NULL,NULL,NULL,NULL,NULL,NULL,NULL,NULL,NULL</v>
      </c>
      <c r="EH61" s="79" t="str">
        <f t="shared" si="17"/>
        <v>'0000000000000134',NULL,NULL,NULL,NULL,NULL,NULL,NULL,NULL,NULL,NULL,NULL,NULL</v>
      </c>
      <c r="EI61" s="79" t="str">
        <f t="shared" si="18"/>
        <v>'0000000000000134',NULL,NULL,NULL,NULL,NULL,NULL,NULL,NULL,NULL,NULL,NULL,NULL,NULL</v>
      </c>
      <c r="EJ61" s="79" t="str">
        <f t="shared" si="19"/>
        <v>'0000000000000134',NULL,NULL,NULL,NULL,NULL,NULL,NULL,NULL,NULL,NULL,NULL,NULL,NULL,NULL</v>
      </c>
      <c r="EK61" s="79" t="str">
        <f t="shared" si="20"/>
        <v>'0000000000000134',NULL,NULL,NULL,NULL,NULL,NULL,NULL,NULL,NULL,NULL,NULL,NULL,NULL,NULL,NULL</v>
      </c>
      <c r="EL61" s="79" t="str">
        <f t="shared" si="21"/>
        <v>'0000000000000134',NULL,NULL,NULL,NULL,NULL,NULL,NULL,NULL,NULL,NULL,NULL,NULL,NULL,NULL,NULL,NULL</v>
      </c>
      <c r="EM61" s="79" t="str">
        <f t="shared" si="22"/>
        <v>'0000000000000134',NULL,NULL,NULL,NULL,NULL,NULL,NULL,NULL,NULL,NULL,NULL,NULL,NULL,NULL,NULL,NULL,NULL</v>
      </c>
      <c r="EN61" s="79" t="str">
        <f t="shared" si="23"/>
        <v>'0000000000000134',NULL,NULL,NULL,NULL,NULL,NULL,NULL,NULL,NULL,NULL,NULL,NULL,NULL,NULL,NULL,NULL,NULL,NULL</v>
      </c>
      <c r="EO61" s="79" t="str">
        <f t="shared" si="24"/>
        <v>'0000000000000134',NULL,NULL,NULL,NULL,NULL,NULL,NULL,NULL,NULL,NULL,NULL,NULL,NULL,NULL,NULL,NULL,NULL,NULL,NULL</v>
      </c>
      <c r="EP61" s="79" t="str">
        <f t="shared" si="25"/>
        <v>'0000000000000134',NULL,NULL,NULL,NULL,NULL,NULL,NULL,NULL,NULL,NULL,NULL,NULL,NULL,NULL,NULL,NULL,NULL,NULL,NULL,NULL</v>
      </c>
      <c r="EQ61" s="79" t="str">
        <f t="shared" si="26"/>
        <v>'0000000000000134',NULL,NULL,NULL,NULL,NULL,NULL,NULL,NULL,NULL,NULL,NULL,NULL,NULL,NULL,NULL,NULL,NULL,NULL,NULL,NULL,-500</v>
      </c>
      <c r="ER61" s="79" t="str">
        <f t="shared" si="27"/>
        <v>'0000000000000134',NULL,NULL,NULL,NULL,NULL,NULL,NULL,NULL,NULL,NULL,NULL,NULL,NULL,NULL,NULL,NULL,NULL,NULL,NULL,NULL,-500,300</v>
      </c>
      <c r="ES61" s="79" t="str">
        <f t="shared" si="28"/>
        <v>'0000000000000134',NULL,NULL,NULL,NULL,NULL,NULL,NULL,NULL,NULL,NULL,NULL,NULL,NULL,NULL,NULL,NULL,NULL,NULL,NULL,NULL,-500,300,100</v>
      </c>
      <c r="ET61" s="79" t="str">
        <f t="shared" si="29"/>
        <v>'0000000000000134',NULL,NULL,NULL,NULL,NULL,NULL,NULL,NULL,NULL,NULL,NULL,NULL,NULL,NULL,NULL,NULL,NULL,NULL,NULL,NULL,-500,300,100,300</v>
      </c>
      <c r="EU61" s="79" t="str">
        <f t="shared" si="30"/>
        <v>'0000000000000134',NULL,NULL,NULL,NULL,NULL,NULL,NULL,NULL,NULL,NULL,NULL,NULL,NULL,NULL,NULL,NULL,NULL,NULL,NULL,NULL,-500,300,100,300,NULL</v>
      </c>
      <c r="EV61" s="79" t="str">
        <f t="shared" si="31"/>
        <v>'0000000000000134',NULL,NULL,NULL,NULL,NULL,NULL,NULL,NULL,NULL,NULL,NULL,NULL,NULL,NULL,NULL,NULL,NULL,NULL,NULL,NULL,-500,300,100,300,NULL,NULL</v>
      </c>
      <c r="EW61" s="79" t="str">
        <f t="shared" si="32"/>
        <v>'0000000000000134',NULL,NULL,NULL,NULL,NULL,NULL,NULL,NULL,NULL,NULL,NULL,NULL,NULL,NULL,NULL,NULL,NULL,NULL,NULL,NULL,-500,300,100,300,NULL,NULL,NULL</v>
      </c>
      <c r="EX61" s="79" t="str">
        <f t="shared" si="33"/>
        <v>'0000000000000134',NULL,NULL,NULL,NULL,NULL,NULL,NULL,NULL,NULL,NULL,NULL,NULL,NULL,NULL,NULL,NULL,NULL,NULL,NULL,NULL,-500,300,100,300,NULL,NULL,NULL,NULL</v>
      </c>
      <c r="EY61" s="79" t="str">
        <f t="shared" si="34"/>
        <v>'0000000000000134',NULL,NULL,NULL,NULL,NULL,NULL,NULL,NULL,NULL,NULL,NULL,NULL,NULL,NULL,NULL,NULL,NULL,NULL,NULL,NULL,-500,300,100,300,NULL,NULL,NULL,NULL,NULL</v>
      </c>
      <c r="EZ61" s="79" t="str">
        <f t="shared" si="35"/>
        <v>'0000000000000134',NULL,NULL,NULL,NULL,NULL,NULL,NULL,NULL,NULL,NULL,NULL,NULL,NULL,NULL,NULL,NULL,NULL,NULL,NULL,NULL,-500,300,100,300,NULL,NULL,NULL,NULL,NULL,NULL</v>
      </c>
      <c r="FA61" s="79" t="str">
        <f t="shared" si="36"/>
        <v>'0000000000000134',NULL,NULL,NULL,NULL,NULL,NULL,NULL,NULL,NULL,NULL,NULL,NULL,NULL,NULL,NULL,NULL,NULL,NULL,NULL,NULL,-500,300,100,300,NULL,NULL,NULL,NULL,NULL,NULL,NULL</v>
      </c>
      <c r="FB61" s="79" t="str">
        <f t="shared" si="37"/>
        <v>'0000000000000134',NULL,NULL,NULL,NULL,NULL,NULL,NULL,NULL,NULL,NULL,NULL,NULL,NULL,NULL,NULL,NULL,NULL,NULL,NULL,NULL,-500,300,100,300,NULL,NULL,NULL,NULL,NULL,NULL,NULL,NULL</v>
      </c>
      <c r="FC61" s="79" t="str">
        <f t="shared" si="38"/>
        <v>'0000000000000134',NULL,NULL,NULL,NULL,NULL,NULL,NULL,NULL,NULL,NULL,NULL,NULL,NULL,NULL,NULL,NULL,NULL,NULL,NULL,NULL,-500,300,100,300,NULL,NULL,NULL,NULL,NULL,NULL,NULL,NULL,NULL</v>
      </c>
      <c r="FD61" s="79" t="str">
        <f t="shared" si="39"/>
        <v>'0000000000000134',NULL,NULL,NULL,NULL,NULL,NULL,NULL,NULL,NULL,NULL,NULL,NULL,NULL,NULL,NULL,NULL,NULL,NULL,NULL,NULL,-500,300,100,300,NULL,NULL,NULL,NULL,NULL,NULL,NULL,NULL,NULL,NULL</v>
      </c>
      <c r="FE61" s="79" t="str">
        <f t="shared" si="40"/>
        <v>'0000000000000134',NULL,NULL,NULL,NULL,NULL,NULL,NULL,NULL,NULL,NULL,NULL,NULL,NULL,NULL,NULL,NULL,NULL,NULL,NULL,NULL,-500,300,100,300,NULL,NULL,NULL,NULL,NULL,NULL,NULL,NULL,NULL,NULL,NULL</v>
      </c>
      <c r="FF61" s="79" t="str">
        <f t="shared" si="41"/>
        <v>'0000000000000134',NULL,NULL,NULL,NULL,NULL,NULL,NULL,NULL,NULL,NULL,NULL,NULL,NULL,NULL,NULL,NULL,NULL,NULL,NULL,NULL,-500,300,100,300,NULL,NULL,NULL,NULL,NULL,NULL,NULL,NULL,NULL,NULL,NULL,NULL</v>
      </c>
      <c r="FG61" s="79" t="str">
        <f t="shared" si="42"/>
        <v>'0000000000000134',NULL,NULL,NULL,NULL,NULL,NULL,NULL,NULL,NULL,NULL,NULL,NULL,NULL,NULL,NULL,NULL,NULL,NULL,NULL,NULL,-500,300,100,300,NULL,NULL,NULL,NULL,NULL,NULL,NULL,NULL,NULL,NULL,NULL,NULL,NULL</v>
      </c>
      <c r="FH61" s="79" t="str">
        <f t="shared" si="43"/>
        <v>'0000000000000134',NULL,NULL,NULL,NULL,NULL,NULL,NULL,NULL,NULL,NULL,NULL,NULL,NULL,NULL,NULL,NULL,NULL,NULL,NULL,NULL,-500,300,100,300,NULL,NULL,NULL,NULL,NULL,NULL,NULL,NULL,NULL,NULL,NULL,NULL,NULL,NULL</v>
      </c>
      <c r="FI61" s="79" t="str">
        <f t="shared" si="44"/>
        <v>'0000000000000134',NULL,NULL,NULL,NULL,NULL,NULL,NULL,NULL,NULL,NULL,NULL,NULL,NULL,NULL,NULL,NULL,NULL,NULL,NULL,NULL,-500,300,100,300,NULL,NULL,NULL,NULL,NULL,NULL,NULL,NULL,NULL,NULL,NULL,NULL,NULL,NULL,NULL</v>
      </c>
      <c r="FJ61" s="79" t="str">
        <f t="shared" si="45"/>
        <v>'0000000000000134',NULL,NULL,NULL,NULL,NULL,NULL,NULL,NULL,NULL,NULL,NULL,NULL,NULL,NULL,NULL,NULL,NULL,NULL,NULL,NULL,-500,300,100,300,NULL,NULL,NULL,NULL,NULL,NULL,NULL,NULL,NULL,NULL,NULL,NULL,NULL,NULL,NULL,NULL</v>
      </c>
      <c r="FK61" s="79" t="str">
        <f t="shared" si="46"/>
        <v>'0000000000000134',NULL,NULL,NULL,NULL,NULL,NULL,NULL,NULL,NULL,NULL,NULL,NULL,NULL,NULL,NULL,NULL,NULL,NULL,NULL,NULL,-500,300,100,300,NULL,NULL,NULL,NULL,NULL,NULL,NULL,NULL,NULL,NULL,NULL,NULL,NULL,NULL,NULL,NULL,NULL</v>
      </c>
      <c r="FL61" s="79" t="str">
        <f t="shared" si="47"/>
        <v>'0000000000000134',NULL,NULL,NULL,NULL,NULL,NULL,NULL,NULL,NULL,NULL,NULL,NULL,NULL,NULL,NULL,NULL,NULL,NULL,NULL,NULL,-500,300,100,300,NULL,NULL,NULL,NULL,NULL,NULL,NULL,NULL,NULL,NULL,NULL,NULL,NULL,NULL,NULL,NULL,NULL,NULL</v>
      </c>
      <c r="FM61" s="79" t="str">
        <f t="shared" si="48"/>
        <v>'0000000000000134',NULL,NULL,NULL,NULL,NULL,NULL,NULL,NULL,NULL,NULL,NULL,NULL,NULL,NULL,NULL,NULL,NULL,NULL,NULL,NULL,-500,300,100,300,NULL,NULL,NULL,NULL,NULL,NULL,NULL,NULL,NULL,NULL,NULL,NULL,NULL,NULL,NULL,NULL,NULL,NULL,NULL</v>
      </c>
      <c r="FN61" s="79" t="str">
        <f t="shared" si="49"/>
        <v>'0000000000000134',NULL,NULL,NULL,NULL,NULL,NULL,NULL,NULL,NULL,NULL,NULL,NULL,NULL,NULL,NULL,NULL,NULL,NULL,NULL,NULL,-500,300,100,300,NULL,NULL,NULL,NULL,NULL,NULL,NULL,NULL,NULL,NULL,NULL,NULL,NULL,NULL,NULL,NULL,NULL,NULL,NULL,NULL</v>
      </c>
      <c r="FO61" s="79" t="str">
        <f t="shared" si="50"/>
        <v>'0000000000000134',NULL,NULL,NULL,NULL,NULL,NULL,NULL,NULL,NULL,NULL,NULL,NULL,NULL,NULL,NULL,NULL,NULL,NULL,NULL,NULL,-500,300,100,300,NULL,NULL,NULL,NULL,NULL,NULL,NULL,NULL,NULL,NULL,NULL,NULL,NULL,NULL,NULL,NULL,NULL,NULL,NULL,NULL,NULL</v>
      </c>
      <c r="FP61" s="79" t="str">
        <f t="shared" si="51"/>
        <v>'0000000000000134',NULL,NULL,NULL,NULL,NULL,NULL,NULL,NULL,NULL,NULL,NULL,NULL,NULL,NULL,NULL,NULL,NULL,NULL,NULL,NULL,-500,300,100,300,NULL,NULL,NULL,NULL,NULL,NULL,NULL,NULL,NULL,NULL,NULL,NULL,NULL,NULL,NULL,NULL,NULL,NULL,NULL,NULL,NULL,NULL</v>
      </c>
      <c r="FQ61" s="79" t="str">
        <f t="shared" si="52"/>
        <v>'0000000000000134',NULL,NULL,NULL,NULL,NULL,NULL,NULL,NULL,NULL,NULL,NULL,NULL,NULL,NULL,NULL,NULL,NULL,NULL,NULL,NULL,-500,300,100,300,NULL,NULL,NULL,NULL,NULL,NULL,NULL,NULL,NULL,NULL,NULL,NULL,NULL,NULL,NULL,NULL,NULL,NULL,NULL,NULL,NULL,NULL,NULL</v>
      </c>
      <c r="FR61" s="79" t="str">
        <f t="shared" si="53"/>
        <v>'0000000000000134',NULL,NULL,NULL,NULL,NULL,NULL,NULL,NULL,NULL,NULL,NULL,NULL,NULL,NULL,NULL,NULL,NULL,NULL,NULL,NULL,-500,300,100,300,NULL,NULL,NULL,NULL,NULL,NULL,NULL,NULL,NULL,NULL,NULL,NULL,NULL,NULL,NULL,NULL,NULL,NULL,NULL,NULL,NULL,NULL,NULL,NULL</v>
      </c>
      <c r="FS61" s="79" t="str">
        <f t="shared" si="54"/>
        <v>'0000000000000134',NULL,NULL,NULL,NULL,NULL,NULL,NULL,NULL,NULL,NULL,NULL,NULL,NULL,NULL,NULL,NULL,NULL,NULL,NULL,NULL,-500,300,100,300,NULL,NULL,NULL,NULL,NULL,NULL,NULL,NULL,NULL,NULL,NULL,NULL,NULL,NULL,NULL,NULL,NULL,NULL,NULL,NULL,NULL,NULL,NULL,NULL,NULL</v>
      </c>
      <c r="FT61" s="79" t="str">
        <f t="shared" si="55"/>
        <v>'0000000000000134',NULL,NULL,NULL,NULL,NULL,NULL,NULL,NULL,NULL,NULL,NULL,NULL,NULL,NULL,NULL,NULL,NULL,NULL,NULL,NULL,-500,300,100,300,NULL,NULL,NULL,NULL,NULL,NULL,NULL,NULL,NULL,NULL,NULL,NULL,NULL,NULL,NULL,NULL,NULL,NULL,NULL,NULL,NULL,NULL,NULL,NULL,NULL,NULL</v>
      </c>
      <c r="FU61" s="79" t="str">
        <f t="shared" si="56"/>
        <v>'0000000000000134',NULL,NULL,NULL,NULL,NULL,NULL,NULL,NULL,NULL,NULL,NULL,NULL,NULL,NULL,NULL,NULL,NULL,NULL,NULL,NULL,-500,300,100,300,NULL,NULL,NULL,NULL,NULL,NULL,NULL,NULL,NULL,NULL,NULL,NULL,NULL,NULL,NULL,NULL,NULL,NULL,NULL,NULL,NULL,NULL,NULL,NULL,NULL,NULL,NULL</v>
      </c>
      <c r="FV61" s="79" t="str">
        <f t="shared" si="57"/>
        <v>'0000000000000134',NULL,NULL,NULL,NULL,NULL,NULL,NULL,NULL,NULL,NULL,NULL,NULL,NULL,NULL,NULL,NULL,NULL,NULL,NULL,NULL,-500,300,100,300,NULL,NULL,NULL,NULL,NULL,NULL,NULL,NULL,NULL,NULL,NULL,NULL,NULL,NULL,NULL,NULL,NULL,NULL,NULL,NULL,NULL,NULL,NULL,NULL,NULL,NULL,NULL,NULL</v>
      </c>
      <c r="FW61" s="79" t="str">
        <f t="shared" si="58"/>
        <v>'0000000000000134',NULL,NULL,NULL,NULL,NULL,NULL,NULL,NULL,NULL,NULL,NULL,NULL,NULL,NULL,NULL,NULL,NULL,NULL,NULL,NULL,-500,300,100,300,NULL,NULL,NULL,NULL,NULL,NULL,NULL,NULL,NULL,NULL,NULL,NULL,NULL,NULL,NULL,NULL,NULL,NULL,NULL,NULL,NULL,NULL,NULL,NULL,NULL,NULL,NULL,NULL,NULL</v>
      </c>
      <c r="FX61" s="79" t="str">
        <f t="shared" si="59"/>
        <v>'0000000000000134',NULL,NULL,NULL,NULL,NULL,NULL,NULL,NULL,NULL,NULL,NULL,NULL,NULL,NULL,NULL,NULL,NULL,NULL,NULL,NULL,-500,300,100,300,NULL,NULL,NULL,NULL,NULL,NULL,NULL,NULL,NULL,NULL,NULL,NULL,NULL,NULL,NULL,NULL,NULL,NULL,NULL,NULL,NULL,NULL,NULL,NULL,NULL,NULL,NULL,NULL,NULL,NULL</v>
      </c>
      <c r="FY61" s="79" t="str">
        <f t="shared" si="60"/>
        <v>'0000000000000134',NULL,NULL,NULL,NULL,NULL,NULL,NULL,NULL,NULL,NULL,NULL,NULL,NULL,NULL,NULL,NULL,NULL,NULL,NULL,NULL,-500,300,100,300,NULL,NULL,NULL,NULL,NULL,NULL,NULL,NULL,NULL,NULL,NULL,NULL,NULL,NULL,NULL,NULL,NULL,NULL,NULL,NULL,NULL,NULL,NULL,NULL,NULL,NULL,NULL,NULL,NULL,NULL,NULL</v>
      </c>
      <c r="FZ61" s="79" t="str">
        <f t="shared" si="61"/>
        <v>'0000000000000134',NULL,NULL,NULL,NULL,NULL,NULL,NULL,NULL,NULL,NULL,NULL,NULL,NULL,NULL,NULL,NULL,NULL,NULL,NULL,NULL,-500,300,100,300,NULL,NULL,NULL,NULL,NULL,NULL,NULL,NULL,NULL,NULL,NULL,NULL,NULL,NULL,NULL,NULL,NULL,NULL,NULL,NULL,NULL,NULL,NULL,NULL,NULL,NULL,NULL,NULL,NULL,NULL,NULL,NULL</v>
      </c>
      <c r="GA61" s="79" t="str">
        <f t="shared" si="62"/>
        <v>'0000000000000134',NULL,NULL,NULL,NULL,NULL,NULL,NULL,NULL,NULL,NULL,NULL,NULL,NULL,NULL,NULL,NULL,NULL,NULL,NULL,NULL,-500,300,100,300,NULL,NULL,NULL,NULL,NULL,NULL,NULL,NULL,NULL,NULL,NULL,NULL,NULL,NULL,NULL,NULL,NULL,NULL,NULL,NULL,NULL,NULL,NULL,NULL,NULL,NULL,NULL,NULL,NULL,NULL,NULL,NULL,NULL</v>
      </c>
      <c r="GB61" s="79" t="str">
        <f t="shared" si="63"/>
        <v>'0000000000000134',NULL,NULL,NULL,NULL,NULL,NULL,NULL,NULL,NULL,NULL,NULL,NULL,NULL,NULL,NULL,NULL,NULL,NULL,NULL,NULL,-500,300,100,300,NULL,NULL,NULL,NULL,NULL,NULL,NULL,NULL,NULL,NULL,NULL,NULL,NULL,NULL,NULL,NULL,NULL,NULL,NULL,NULL,NULL,NULL,NULL,NULL,NULL,NULL,NULL,NULL,NULL,NULL,NULL,NULL,NULL,NULL</v>
      </c>
      <c r="GC61" s="79" t="str">
        <f t="shared" si="64"/>
        <v>'0000000000000134',NULL,NULL,NULL,NULL,NULL,NULL,NULL,NULL,NULL,NULL,NULL,NULL,NULL,NULL,NULL,NULL,NULL,NULL,NULL,NULL,-500,300,100,300,NULL,NULL,NULL,NULL,NULL,NULL,NULL,NULL,NULL,NULL,NULL,NULL,NULL,NULL,NULL,NULL,NULL,NULL,NULL,NULL,NULL,NULL,NULL,NULL,NULL,NULL,NULL,NULL,NULL,NULL,NULL,NULL,NULL,NULL,NULL</v>
      </c>
      <c r="GD61" s="79" t="str">
        <f t="shared" si="65"/>
        <v>'0000000000000134',NULL,NULL,NULL,NULL,NULL,NULL,NULL,NULL,NULL,NULL,NULL,NULL,NULL,NULL,NULL,NULL,NULL,NULL,NULL,NULL,-500,300,100,300,NULL,NULL,NULL,NULL,NULL,NULL,NULL,NULL,NULL,NULL,NULL,NULL,NULL,NULL,NULL,NULL,NULL,NULL,NULL,NULL,NULL,NULL,NULL,NULL,NULL,NULL,NULL,NULL,NULL,NULL,NULL,NULL,NULL,NULL,NULL,NULL</v>
      </c>
      <c r="GE61" s="79" t="str">
        <f t="shared" si="66"/>
        <v>'0000000000000134',NULL,NULL,NULL,NULL,NULL,NULL,NULL,NULL,NULL,NULL,NULL,NULL,NULL,NULL,NULL,NULL,NULL,NULL,NULL,NULL,-500,300,100,300,NULL,NULL,NULL,NULL,NULL,NULL,NULL,NULL,NULL,NULL,NULL,NULL,NULL,NULL,NULL,NULL,NULL,NULL,NULL,NULL,NULL,NULL,NULL,NULL,NULL,NULL,NULL,NULL,NULL,NULL,NULL,NULL,NULL,NULL,NULL,NULL,NULL</v>
      </c>
      <c r="GF61" s="79" t="str">
        <f t="shared" si="67"/>
        <v>'0000000000000134',NULL,NULL,NULL,NULL,NULL,NULL,NULL,NULL,NULL,NULL,NULL,NULL,NULL,NULL,NULL,NULL,NULL,NULL,NULL,NULL,-500,300,100,300,NULL,NULL,NULL,NULL,NULL,NULL,NULL,NULL,NULL,NULL,NULL,NULL,NULL,NULL,NULL,NULL,NULL,NULL,NULL,NULL,NULL,NULL,NULL,NULL,NULL,NULL,NULL,NULL,NULL,NULL,NULL,NULL,NULL,NULL,NULL,NULL,NULL,NULL</v>
      </c>
      <c r="GG61" s="79" t="str">
        <f t="shared" si="68"/>
        <v>'0000000000000134',NULL,NULL,NULL,NULL,NULL,NULL,NULL,NULL,NULL,NULL,NULL,NULL,NULL,NULL,NULL,NULL,NULL,NULL,NULL,NULL,-500,300,100,300,NULL,NULL,NULL,NULL,NULL,NULL,NULL,NULL,NULL,NULL,NULL,NULL,NULL,NULL,NULL,NULL,NULL,NULL,NULL,NULL,NULL,NULL,NULL,NULL,NULL,NULL,NULL,NULL,NULL,NULL,NULL,NULL,NULL,NULL,NULL,NULL,NULL,NULL,NULL</v>
      </c>
      <c r="GH61" s="79" t="str">
        <f t="shared" si="69"/>
        <v>'0000000000000134',NULL,NULL,NULL,NULL,NULL,NULL,NULL,NULL,NULL,NULL,NULL,NULL,NULL,NULL,NULL,NULL,NULL,NULL,NULL,NULL,-500,300,100,300,NULL,NULL,NULL,NULL,NULL,NULL,NULL,NULL,NULL,NULL,NULL,NULL,NULL,NULL,NULL,NULL,NULL,NULL,NULL,NULL,NULL,NULL,NULL,NULL,NULL,NULL,NULL,NULL,NULL,NULL,NULL,NULL,NULL,NULL,NULL,NULL,NULL,NULL,NULL,NULL</v>
      </c>
      <c r="GI61" s="79" t="str">
        <f t="shared" si="70"/>
        <v>'0000000000000134',NULL,NULL,NULL,NULL,NULL,NULL,NULL,NULL,NULL,NULL,NULL,NULL,NULL,NULL,NULL,NULL,NULL,NULL,NULL,NULL,-500,300,100,300,NULL,NULL,NULL,NULL,NULL,NULL,NULL,NULL,NULL,NULL,NULL,NULL,NULL,NULL,NULL,NULL,NULL,NULL,NULL,NULL,NULL,NULL,NULL,NULL,NULL,NULL,NULL,NULL,NULL,NULL,NULL,NULL,NULL,NULL,NULL,NULL,NULL,NULL,NULL,NULL,NULL</v>
      </c>
      <c r="GJ61" s="79" t="str">
        <f t="shared" si="71"/>
        <v>'0000000000000134',NULL,NULL,NULL,NULL,NULL,NULL,NULL,NULL,NULL,NULL,NULL,NULL,NULL,NULL,NULL,NULL,NULL,NULL,NULL,NULL,-500,300,100,300,NULL,NULL,NULL,NULL,NULL,NULL,NULL,NULL,NULL,NULL,NULL,NULL,NULL,NULL,NULL,NULL,NULL,NULL,NULL,NULL,NULL,NULL,NULL,NULL,NULL,NULL,NULL,NULL,NULL,NULL,NULL,NULL,NULL,NULL,NULL,NULL,NULL,NULL,NULL,NULL,NULL,NULL</v>
      </c>
      <c r="GK61" s="79" t="str">
        <f t="shared" si="72"/>
        <v>'0000000000000134',NULL,NULL,NULL,NULL,NULL,NULL,NULL,NULL,NULL,NULL,NULL,NULL,NULL,NULL,NULL,NULL,NULL,NULL,NULL,NULL,-500,300,100,300,NULL,NULL,NULL,NULL,NULL,NULL,NULL,NULL,NULL,NULL,NULL,NULL,NULL,NULL,NULL,NULL,NULL,NULL,NULL,NULL,NULL,NULL,NULL,NULL,NULL,NULL,NULL,NULL,NULL,NULL,NULL,NULL,NULL,NULL,NULL,NULL,NULL,NULL,NULL,NULL,NULL,NULL,NULL</v>
      </c>
      <c r="GL61" s="79" t="str">
        <f t="shared" si="73"/>
        <v>'0000000000000134',NULL,NULL,NULL,NULL,NULL,NULL,NULL,NULL,NULL,NULL,NULL,NULL,NULL,NULL,NULL,NULL,NULL,NULL,NULL,NULL,-500,300,100,300,NULL,NULL,NULL,NULL,NULL,NULL,NULL,NULL,NULL,NULL,NULL,NULL,NULL,NULL,NULL,NULL,NULL,NULL,NULL,NULL,NULL,NULL,NULL,NULL,NULL,NULL,NULL,NULL,NULL,NULL,NULL,NULL,NULL,NULL,NULL,NULL,NULL,NULL,NULL,NULL,NULL,NULL,NULL,NULL</v>
      </c>
      <c r="GM61" s="79" t="str">
        <f t="shared" si="74"/>
        <v>'0000000000000134',NULL,NULL,NULL,NULL,NULL,NULL,NULL,NULL,NULL,NULL,NULL,NULL,NULL,NULL,NULL,NULL,NULL,NULL,NULL,NULL,-500,300,100,300,NULL,NULL,NULL,NULL,NULL,NULL,NULL,NULL,NULL,NULL,NULL,NULL,NULL,NULL,NULL,NULL,NULL,NULL,NULL,NULL,NULL,NULL,NULL,NULL,NULL,NULL,NULL,NULL,NULL,NULL,NULL,NULL,NULL,NULL,NULL,NULL,NULL,NULL,NULL,NULL,NULL,NULL,NULL,NULL,NULL</v>
      </c>
      <c r="GN61" s="79" t="str">
        <f t="shared" si="75"/>
        <v>'0000000000000134',NULL,NULL,NULL,NULL,NULL,NULL,NULL,NULL,NULL,NULL,NULL,NULL,NULL,NULL,NULL,NULL,NULL,NULL,NULL,NULL,-500,300,100,300,NULL,NULL,NULL,NULL,NULL,NULL,NULL,NULL,NULL,NULL,NULL,NULL,NULL,NULL,NULL,NULL,NULL,NULL,NULL,NULL,NULL,NULL,NULL,NULL,NULL,NULL,NULL,NULL,NULL,NULL,NULL,NULL,NULL,NULL,NULL,NULL,NULL,NULL,NULL,NULL,NULL,NULL,NULL,NULL,NULL,NULL</v>
      </c>
      <c r="GO61" s="79" t="str">
        <f t="shared" si="76"/>
        <v>'0000000000000134',NULL,NULL,NULL,NULL,NULL,NULL,NULL,NULL,NULL,NULL,NULL,NULL,NULL,NULL,NULL,NULL,NULL,NULL,NULL,NULL,-500,300,100,300,NULL,NULL,NULL,NULL,NULL,NULL,NULL,NULL,NULL,NULL,NULL,NULL,NULL,NULL,NULL,NULL,NULL,NULL,NULL,NULL,NULL,NULL,NULL,NULL,NULL,NULL,NULL,NULL,NULL,NULL,NULL,NULL,NULL,NULL,NULL,NULL,NULL,NULL,NULL,NULL,NULL,NULL,NULL,NULL,NULL,NULL,NULL</v>
      </c>
      <c r="GP61" s="79" t="str">
        <f t="shared" si="77"/>
        <v>'0000000000000134',NULL,NULL,NULL,NULL,NULL,NULL,NULL,NULL,NULL,NULL,NULL,NULL,NULL,NULL,NULL,NULL,NULL,NULL,NULL,NULL,-500,300,100,300,NULL,NULL,NULL,NULL,NULL,NULL,NULL,NULL,NULL,NULL,NULL,NULL,NULL,NULL,NULL,NULL,NULL,NULL,NULL,NULL,NULL,NULL,NULL,NULL,NULL,NULL,NULL,NULL,NULL,NULL,NULL,NULL,NULL,NULL,NULL,NULL,NULL,NULL,NULL,NULL,NULL,NULL,NULL,NULL,NULL,NULL,NULL,NULL</v>
      </c>
      <c r="GQ61" s="79" t="str">
        <f t="shared" si="78"/>
        <v>'0000000000000134',NULL,NULL,NULL,NULL,NULL,NULL,NULL,NULL,NULL,NULL,NULL,NULL,NULL,NULL,NULL,NULL,NULL,NULL,NULL,NULL,-500,300,100,300,NULL,NULL,NULL,NULL,NULL,NULL,NULL,NULL,NULL,NULL,NULL,NULL,NULL,NULL,NULL,NULL,NULL,NULL,NULL,NULL,NULL,NULL,NULL,NULL,NULL,NULL,NULL,NULL,NULL,NULL,NULL,NULL,NULL,NULL,NULL,NULL,NULL,NULL,NULL,NULL,NULL,NULL,NULL,NULL,NULL,NULL,NULL,NULL,NULL</v>
      </c>
      <c r="GR61" s="79" t="str">
        <f t="shared" si="79"/>
        <v>'0000000000000134',NULL,NULL,NULL,NULL,NULL,NULL,NULL,NULL,NULL,NULL,NULL,NULL,NULL,NULL,NULL,NULL,NULL,NULL,NULL,NULL,-500,300,100,300,NULL,NULL,NULL,NULL,NULL,NULL,NULL,NULL,NULL,NULL,NULL,NULL,NULL,NULL,NULL,NULL,NULL,NULL,NULL,NULL,NULL,NULL,NULL,NULL,NULL,NULL,NULL,NULL,NULL,NULL,NULL,NULL,NULL,NULL,NULL,NULL,NULL,NULL,NULL,NULL,NULL,NULL,NULL,NULL,NULL,NULL,NULL,NULL,NULL,NULL</v>
      </c>
      <c r="GS61" s="79" t="str">
        <f t="shared" si="80"/>
        <v>'0000000000000134',NULL,NULL,NULL,NULL,NULL,NULL,NULL,NULL,NULL,NULL,NULL,NULL,NULL,NULL,NULL,NULL,NULL,NULL,NULL,NULL,-500,300,100,300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T61" s="79" t="str">
        <f t="shared" si="81"/>
        <v>'0000000000000134',NULL,NULL,NULL,NULL,NULL,NULL,NULL,NULL,NULL,NULL,NULL,NULL,NULL,NULL,NULL,NULL,NULL,NULL,NULL,NULL,-500,300,100,300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U61" s="79" t="str">
        <f t="shared" si="82"/>
        <v>'0000000000000134',NULL,NULL,NULL,NULL,NULL,NULL,NULL,NULL,NULL,NULL,NULL,NULL,NULL,NULL,NULL,NULL,NULL,NULL,NULL,NULL,-500,300,100,300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V61" s="79" t="str">
        <f t="shared" si="83"/>
        <v>'0000000000000134',NULL,NULL,NULL,NULL,NULL,NULL,NULL,NULL,NULL,NULL,NULL,NULL,NULL,NULL,NULL,NULL,NULL,NULL,NULL,NULL,-500,300,100,300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W61" s="79" t="str">
        <f t="shared" si="84"/>
        <v>'0000000000000134',NULL,NULL,NULL,NULL,NULL,NULL,NULL,NULL,NULL,NULL,NULL,NULL,NULL,NULL,NULL,NULL,NULL,NULL,NULL,NULL,-500,300,100,300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X61" s="79" t="str">
        <f t="shared" si="85"/>
        <v>'0000000000000134',NULL,NULL,NULL,NULL,NULL,NULL,NULL,NULL,NULL,NULL,NULL,NULL,NULL,NULL,NULL,NULL,NULL,NULL,NULL,NULL,-500,300,100,300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Y61" s="79" t="str">
        <f t="shared" si="86"/>
        <v>'0000000000000134',NULL,NULL,NULL,NULL,NULL,NULL,NULL,NULL,NULL,NULL,NULL,NULL,NULL,NULL,NULL,NULL,NULL,NULL,NULL,NULL,-500,300,100,300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Z61" s="79" t="str">
        <f t="shared" si="87"/>
        <v>'0000000000000134',NULL,NULL,NULL,NULL,NULL,NULL,NULL,NULL,NULL,NULL,NULL,NULL,NULL,NULL,NULL,NULL,NULL,NULL,NULL,NULL,-500,300,100,300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A61" s="79" t="str">
        <f t="shared" si="88"/>
        <v>'0000000000000134',NULL,NULL,NULL,NULL,NULL,NULL,NULL,NULL,NULL,NULL,NULL,NULL,NULL,NULL,NULL,NULL,NULL,NULL,NULL,NULL,-500,300,100,300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B61" s="79" t="str">
        <f t="shared" si="89"/>
        <v>'0000000000000134',NULL,NULL,NULL,NULL,NULL,NULL,NULL,NULL,NULL,NULL,NULL,NULL,NULL,NULL,NULL,NULL,NULL,NULL,NULL,NULL,-500,300,100,300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C61" s="79" t="str">
        <f t="shared" si="90"/>
        <v>'0000000000000134',NULL,NULL,NULL,NULL,NULL,NULL,NULL,NULL,NULL,NULL,NULL,NULL,NULL,NULL,NULL,NULL,NULL,NULL,NULL,NULL,-500,300,100,300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D61" s="79" t="str">
        <f t="shared" si="91"/>
        <v>'0000000000000134',NULL,NULL,NULL,NULL,NULL,NULL,NULL,NULL,NULL,NULL,NULL,NULL,NULL,NULL,NULL,NULL,NULL,NULL,NULL,NULL,-500,300,100,300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E61" s="79" t="str">
        <f t="shared" si="92"/>
        <v>'0000000000000134',NULL,NULL,NULL,NULL,NULL,NULL,NULL,NULL,NULL,NULL,NULL,NULL,NULL,NULL,NULL,NULL,NULL,NULL,NULL,NULL,-500,300,100,300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F61" s="79" t="str">
        <f t="shared" si="93"/>
        <v>'0000000000000134',NULL,NULL,NULL,NULL,NULL,NULL,NULL,NULL,NULL,NULL,NULL,NULL,NULL,NULL,NULL,NULL,NULL,NULL,NULL,NULL,-500,300,100,300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G61" s="79" t="str">
        <f t="shared" si="94"/>
        <v>'0000000000000134',NULL,NULL,NULL,NULL,NULL,NULL,NULL,NULL,NULL,NULL,NULL,NULL,NULL,NULL,NULL,NULL,NULL,NULL,NULL,NULL,-500,300,100,300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H61" s="79" t="str">
        <f t="shared" si="95"/>
        <v>'0000000000000134',NULL,NULL,NULL,NULL,NULL,NULL,NULL,NULL,NULL,NULL,NULL,NULL,NULL,NULL,NULL,NULL,NULL,NULL,NULL,NULL,-500,300,100,300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I61" s="79" t="str">
        <f t="shared" si="96"/>
        <v>'0000000000000134',NULL,NULL,NULL,NULL,NULL,NULL,NULL,NULL,NULL,NULL,NULL,NULL,NULL,NULL,NULL,NULL,NULL,NULL,NULL,NULL,-500,300,100,300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J61" s="79" t="str">
        <f t="shared" si="97"/>
        <v>'0000000000000134',NULL,NULL,NULL,NULL,NULL,NULL,NULL,NULL,NULL,NULL,NULL,NULL,NULL,NULL,NULL,NULL,NULL,NULL,NULL,NULL,-500,300,100,300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K61" s="79" t="str">
        <f t="shared" si="98"/>
        <v>'0000000000000134',NULL,NULL,NULL,NULL,NULL,NULL,NULL,NULL,NULL,NULL,NULL,NULL,NULL,NULL,NULL,NULL,NULL,NULL,NULL,NULL,-500,300,100,300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L61" s="79" t="str">
        <f t="shared" si="99"/>
        <v>'0000000000000134',NULL,NULL,NULL,NULL,NULL,NULL,NULL,NULL,NULL,NULL,NULL,NULL,NULL,NULL,NULL,NULL,NULL,NULL,NULL,NULL,-500,300,100,300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M61" s="79" t="str">
        <f t="shared" si="202"/>
        <v>'0000000000000134',NULL,NULL,NULL,NULL,NULL,NULL,NULL,NULL,NULL,NULL,NULL,NULL,NULL,NULL,NULL,NULL,NULL,NULL,NULL,NULL,-500,300,100,300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N61" s="79" t="str">
        <f t="shared" ref="HN61:HO61" si="222">HM61&amp;","&amp;(IF(OR(LEN(CX61)=0,CX61="?"),"NULL",CX61))</f>
        <v>'0000000000000134',NULL,NULL,NULL,NULL,NULL,NULL,NULL,NULL,NULL,NULL,NULL,NULL,NULL,NULL,NULL,NULL,NULL,NULL,NULL,NULL,-500,300,100,300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O61" s="83" t="str">
        <f t="shared" si="222"/>
        <v>'0000000000000134',NULL,NULL,NULL,NULL,NULL,NULL,NULL,NULL,NULL,NULL,NULL,NULL,NULL,NULL,NULL,NULL,NULL,NULL,NULL,NULL,-500,300,100,300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P61" s="84" t="str">
        <f t="shared" si="101"/>
        <v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'0000000000000134',NULL,NULL,NULL,NULL,NULL,NULL,NULL,NULL,NULL,NULL,NULL,NULL,NULL,NULL,NULL,NULL,NULL,NULL,NULL,NULL,-500,300,100,300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) ;</v>
      </c>
    </row>
    <row r="62" spans="2:224" x14ac:dyDescent="0.25">
      <c r="B62" s="43" t="s">
        <v>309</v>
      </c>
      <c r="C62" s="33">
        <v>66</v>
      </c>
      <c r="D62" s="92" t="s">
        <v>245</v>
      </c>
      <c r="E62" s="95" t="s">
        <v>41</v>
      </c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8">
        <v>500</v>
      </c>
      <c r="AB62" s="38">
        <v>300</v>
      </c>
      <c r="AC62" s="38">
        <v>200</v>
      </c>
      <c r="AD62" s="33">
        <v>-300</v>
      </c>
      <c r="AE62" s="33"/>
      <c r="AF62" s="33"/>
      <c r="AG62" s="33"/>
      <c r="AH62" s="33"/>
      <c r="AI62" s="33"/>
      <c r="AJ62" s="33"/>
      <c r="AK62" s="33"/>
      <c r="AL62" s="33"/>
      <c r="AM62" s="33"/>
      <c r="AN62" s="33"/>
      <c r="AO62" s="33"/>
      <c r="AP62" s="33"/>
      <c r="AQ62" s="33"/>
      <c r="AR62" s="33"/>
      <c r="AS62" s="33"/>
      <c r="AT62" s="33"/>
      <c r="AU62" s="33"/>
      <c r="AV62" s="33"/>
      <c r="AW62" s="33"/>
      <c r="AX62" s="33"/>
      <c r="AY62" s="33"/>
      <c r="AZ62" s="33"/>
      <c r="BA62" s="33"/>
      <c r="BB62" s="33"/>
      <c r="BC62" s="33"/>
      <c r="BD62" s="33"/>
      <c r="BE62" s="33"/>
      <c r="BF62" s="33"/>
      <c r="BG62" s="33"/>
      <c r="BH62" s="33"/>
      <c r="BI62" s="33"/>
      <c r="BJ62" s="33"/>
      <c r="BK62" s="33"/>
      <c r="BL62" s="33"/>
      <c r="BM62" s="33"/>
      <c r="BN62" s="33"/>
      <c r="BO62" s="33"/>
      <c r="BP62" s="33"/>
      <c r="BQ62" s="33"/>
      <c r="BR62" s="33"/>
      <c r="BS62" s="33"/>
      <c r="BT62" s="33"/>
      <c r="BU62" s="33"/>
      <c r="BV62" s="33"/>
      <c r="BW62" s="33"/>
      <c r="BX62" s="33"/>
      <c r="BY62" s="33"/>
      <c r="BZ62" s="33"/>
      <c r="CA62" s="33"/>
      <c r="CB62" s="33"/>
      <c r="CC62" s="33"/>
      <c r="CD62" s="33"/>
      <c r="CE62" s="33"/>
      <c r="CF62" s="33"/>
      <c r="CG62" s="33"/>
      <c r="CH62" s="33"/>
      <c r="CI62" s="33"/>
      <c r="CJ62" s="33"/>
      <c r="CK62" s="39"/>
      <c r="CL62" s="39"/>
      <c r="CM62" s="39"/>
      <c r="CN62" s="39"/>
      <c r="CO62" s="39"/>
      <c r="CP62" s="39"/>
      <c r="CQ62" s="39"/>
      <c r="CR62" s="39"/>
      <c r="CS62" s="39"/>
      <c r="CT62" s="39"/>
      <c r="CU62" s="39"/>
      <c r="CV62" s="39"/>
      <c r="CW62" s="39"/>
      <c r="CX62" s="39"/>
      <c r="CY62" s="39"/>
      <c r="CZ62" s="33">
        <f t="shared" si="216"/>
        <v>333.33333333333331</v>
      </c>
      <c r="DA62" s="33">
        <f t="shared" si="213"/>
        <v>-300</v>
      </c>
      <c r="DB62" s="33"/>
      <c r="DC62" s="33"/>
      <c r="DD62" s="33"/>
      <c r="DE62" s="33"/>
      <c r="DF62" s="33"/>
      <c r="DG62" s="33"/>
      <c r="DH62" s="33"/>
      <c r="DI62" s="33"/>
      <c r="DJ62" s="33"/>
      <c r="DK62" s="33"/>
      <c r="DL62" s="33"/>
      <c r="DM62" s="33"/>
      <c r="DN62" s="33"/>
      <c r="DO62" s="33"/>
      <c r="DP62" s="33"/>
      <c r="DQ62" s="33" t="s">
        <v>529</v>
      </c>
      <c r="DR62" s="33" t="s">
        <v>41</v>
      </c>
      <c r="DS62" s="33"/>
      <c r="DT62" s="78" t="str">
        <f t="shared" si="6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</v>
      </c>
      <c r="DU62" s="80" t="str">
        <f t="shared" si="7"/>
        <v>'0000000000000135'</v>
      </c>
      <c r="DV62" s="81" t="str">
        <f t="shared" si="8"/>
        <v>'0000000000000135',NULL</v>
      </c>
      <c r="DW62" s="81" t="str">
        <f t="shared" si="9"/>
        <v>'0000000000000135',NULL,NULL</v>
      </c>
      <c r="DX62" s="81" t="str">
        <f t="shared" si="10"/>
        <v>'0000000000000135',NULL,NULL,NULL</v>
      </c>
      <c r="DY62" s="81" t="str">
        <f t="shared" si="11"/>
        <v>'0000000000000135',NULL,NULL,NULL,NULL</v>
      </c>
      <c r="DZ62" s="81" t="str">
        <f t="shared" si="12"/>
        <v>'0000000000000135',NULL,NULL,NULL,NULL,NULL</v>
      </c>
      <c r="EA62" s="81" t="str">
        <f t="shared" si="13"/>
        <v>'0000000000000135',NULL,NULL,NULL,NULL,NULL,NULL</v>
      </c>
      <c r="EB62" s="81" t="str">
        <f t="shared" si="133"/>
        <v>'0000000000000135',NULL,NULL,NULL,NULL,NULL,NULL,NULL</v>
      </c>
      <c r="EC62" s="79" t="str">
        <f t="shared" si="102"/>
        <v>'0000000000000135',NULL,NULL,NULL,NULL,NULL,NULL,NULL,NULL</v>
      </c>
      <c r="ED62" s="82"/>
      <c r="EE62" s="79" t="str">
        <f t="shared" si="15"/>
        <v>'0000000000000135',NULL,NULL,NULL,NULL,NULL,NULL,NULL,NULL,NULL</v>
      </c>
      <c r="EF62" s="79" t="str">
        <f t="shared" ref="EF62:EG62" si="223">EE62&amp;","&amp;(IF(OR(LEN(P62)=0,P62="?"),"NULL",P62))</f>
        <v>'0000000000000135',NULL,NULL,NULL,NULL,NULL,NULL,NULL,NULL,NULL,NULL</v>
      </c>
      <c r="EG62" s="79" t="str">
        <f t="shared" si="223"/>
        <v>'0000000000000135',NULL,NULL,NULL,NULL,NULL,NULL,NULL,NULL,NULL,NULL,NULL</v>
      </c>
      <c r="EH62" s="79" t="str">
        <f t="shared" si="17"/>
        <v>'0000000000000135',NULL,NULL,NULL,NULL,NULL,NULL,NULL,NULL,NULL,NULL,NULL,NULL</v>
      </c>
      <c r="EI62" s="79" t="str">
        <f t="shared" si="18"/>
        <v>'0000000000000135',NULL,NULL,NULL,NULL,NULL,NULL,NULL,NULL,NULL,NULL,NULL,NULL,NULL</v>
      </c>
      <c r="EJ62" s="79" t="str">
        <f t="shared" si="19"/>
        <v>'0000000000000135',NULL,NULL,NULL,NULL,NULL,NULL,NULL,NULL,NULL,NULL,NULL,NULL,NULL,NULL</v>
      </c>
      <c r="EK62" s="79" t="str">
        <f t="shared" si="20"/>
        <v>'0000000000000135',NULL,NULL,NULL,NULL,NULL,NULL,NULL,NULL,NULL,NULL,NULL,NULL,NULL,NULL,NULL</v>
      </c>
      <c r="EL62" s="79" t="str">
        <f t="shared" si="21"/>
        <v>'0000000000000135',NULL,NULL,NULL,NULL,NULL,NULL,NULL,NULL,NULL,NULL,NULL,NULL,NULL,NULL,NULL,NULL</v>
      </c>
      <c r="EM62" s="79" t="str">
        <f t="shared" si="22"/>
        <v>'0000000000000135',NULL,NULL,NULL,NULL,NULL,NULL,NULL,NULL,NULL,NULL,NULL,NULL,NULL,NULL,NULL,NULL,NULL</v>
      </c>
      <c r="EN62" s="79" t="str">
        <f t="shared" si="23"/>
        <v>'0000000000000135',NULL,NULL,NULL,NULL,NULL,NULL,NULL,NULL,NULL,NULL,NULL,NULL,NULL,NULL,NULL,NULL,NULL,NULL</v>
      </c>
      <c r="EO62" s="79" t="str">
        <f t="shared" si="24"/>
        <v>'0000000000000135',NULL,NULL,NULL,NULL,NULL,NULL,NULL,NULL,NULL,NULL,NULL,NULL,NULL,NULL,NULL,NULL,NULL,NULL,NULL</v>
      </c>
      <c r="EP62" s="79" t="str">
        <f t="shared" si="25"/>
        <v>'0000000000000135',NULL,NULL,NULL,NULL,NULL,NULL,NULL,NULL,NULL,NULL,NULL,NULL,NULL,NULL,NULL,NULL,NULL,NULL,NULL,NULL</v>
      </c>
      <c r="EQ62" s="79" t="str">
        <f t="shared" si="26"/>
        <v>'0000000000000135',NULL,NULL,NULL,NULL,NULL,NULL,NULL,NULL,NULL,NULL,NULL,NULL,NULL,NULL,NULL,NULL,NULL,NULL,NULL,NULL,500</v>
      </c>
      <c r="ER62" s="79" t="str">
        <f t="shared" si="27"/>
        <v>'0000000000000135',NULL,NULL,NULL,NULL,NULL,NULL,NULL,NULL,NULL,NULL,NULL,NULL,NULL,NULL,NULL,NULL,NULL,NULL,NULL,NULL,500,300</v>
      </c>
      <c r="ES62" s="79" t="str">
        <f t="shared" si="28"/>
        <v>'0000000000000135',NULL,NULL,NULL,NULL,NULL,NULL,NULL,NULL,NULL,NULL,NULL,NULL,NULL,NULL,NULL,NULL,NULL,NULL,NULL,NULL,500,300,200</v>
      </c>
      <c r="ET62" s="79" t="str">
        <f t="shared" si="29"/>
        <v>'0000000000000135',NULL,NULL,NULL,NULL,NULL,NULL,NULL,NULL,NULL,NULL,NULL,NULL,NULL,NULL,NULL,NULL,NULL,NULL,NULL,NULL,500,300,200,-300</v>
      </c>
      <c r="EU62" s="79" t="str">
        <f t="shared" si="30"/>
        <v>'0000000000000135',NULL,NULL,NULL,NULL,NULL,NULL,NULL,NULL,NULL,NULL,NULL,NULL,NULL,NULL,NULL,NULL,NULL,NULL,NULL,NULL,500,300,200,-300,NULL</v>
      </c>
      <c r="EV62" s="79" t="str">
        <f t="shared" si="31"/>
        <v>'0000000000000135',NULL,NULL,NULL,NULL,NULL,NULL,NULL,NULL,NULL,NULL,NULL,NULL,NULL,NULL,NULL,NULL,NULL,NULL,NULL,NULL,500,300,200,-300,NULL,NULL</v>
      </c>
      <c r="EW62" s="79" t="str">
        <f t="shared" si="32"/>
        <v>'0000000000000135',NULL,NULL,NULL,NULL,NULL,NULL,NULL,NULL,NULL,NULL,NULL,NULL,NULL,NULL,NULL,NULL,NULL,NULL,NULL,NULL,500,300,200,-300,NULL,NULL,NULL</v>
      </c>
      <c r="EX62" s="79" t="str">
        <f t="shared" si="33"/>
        <v>'0000000000000135',NULL,NULL,NULL,NULL,NULL,NULL,NULL,NULL,NULL,NULL,NULL,NULL,NULL,NULL,NULL,NULL,NULL,NULL,NULL,NULL,500,300,200,-300,NULL,NULL,NULL,NULL</v>
      </c>
      <c r="EY62" s="79" t="str">
        <f t="shared" si="34"/>
        <v>'0000000000000135',NULL,NULL,NULL,NULL,NULL,NULL,NULL,NULL,NULL,NULL,NULL,NULL,NULL,NULL,NULL,NULL,NULL,NULL,NULL,NULL,500,300,200,-300,NULL,NULL,NULL,NULL,NULL</v>
      </c>
      <c r="EZ62" s="79" t="str">
        <f t="shared" si="35"/>
        <v>'0000000000000135',NULL,NULL,NULL,NULL,NULL,NULL,NULL,NULL,NULL,NULL,NULL,NULL,NULL,NULL,NULL,NULL,NULL,NULL,NULL,NULL,500,300,200,-300,NULL,NULL,NULL,NULL,NULL,NULL</v>
      </c>
      <c r="FA62" s="79" t="str">
        <f t="shared" si="36"/>
        <v>'0000000000000135',NULL,NULL,NULL,NULL,NULL,NULL,NULL,NULL,NULL,NULL,NULL,NULL,NULL,NULL,NULL,NULL,NULL,NULL,NULL,NULL,500,300,200,-300,NULL,NULL,NULL,NULL,NULL,NULL,NULL</v>
      </c>
      <c r="FB62" s="79" t="str">
        <f t="shared" si="37"/>
        <v>'0000000000000135',NULL,NULL,NULL,NULL,NULL,NULL,NULL,NULL,NULL,NULL,NULL,NULL,NULL,NULL,NULL,NULL,NULL,NULL,NULL,NULL,500,300,200,-300,NULL,NULL,NULL,NULL,NULL,NULL,NULL,NULL</v>
      </c>
      <c r="FC62" s="79" t="str">
        <f t="shared" si="38"/>
        <v>'0000000000000135',NULL,NULL,NULL,NULL,NULL,NULL,NULL,NULL,NULL,NULL,NULL,NULL,NULL,NULL,NULL,NULL,NULL,NULL,NULL,NULL,500,300,200,-300,NULL,NULL,NULL,NULL,NULL,NULL,NULL,NULL,NULL</v>
      </c>
      <c r="FD62" s="79" t="str">
        <f t="shared" si="39"/>
        <v>'0000000000000135',NULL,NULL,NULL,NULL,NULL,NULL,NULL,NULL,NULL,NULL,NULL,NULL,NULL,NULL,NULL,NULL,NULL,NULL,NULL,NULL,500,300,200,-300,NULL,NULL,NULL,NULL,NULL,NULL,NULL,NULL,NULL,NULL</v>
      </c>
      <c r="FE62" s="79" t="str">
        <f t="shared" si="40"/>
        <v>'0000000000000135',NULL,NULL,NULL,NULL,NULL,NULL,NULL,NULL,NULL,NULL,NULL,NULL,NULL,NULL,NULL,NULL,NULL,NULL,NULL,NULL,500,300,200,-300,NULL,NULL,NULL,NULL,NULL,NULL,NULL,NULL,NULL,NULL,NULL</v>
      </c>
      <c r="FF62" s="79" t="str">
        <f t="shared" si="41"/>
        <v>'0000000000000135',NULL,NULL,NULL,NULL,NULL,NULL,NULL,NULL,NULL,NULL,NULL,NULL,NULL,NULL,NULL,NULL,NULL,NULL,NULL,NULL,500,300,200,-300,NULL,NULL,NULL,NULL,NULL,NULL,NULL,NULL,NULL,NULL,NULL,NULL</v>
      </c>
      <c r="FG62" s="79" t="str">
        <f t="shared" si="42"/>
        <v>'0000000000000135',NULL,NULL,NULL,NULL,NULL,NULL,NULL,NULL,NULL,NULL,NULL,NULL,NULL,NULL,NULL,NULL,NULL,NULL,NULL,NULL,500,300,200,-300,NULL,NULL,NULL,NULL,NULL,NULL,NULL,NULL,NULL,NULL,NULL,NULL,NULL</v>
      </c>
      <c r="FH62" s="79" t="str">
        <f t="shared" si="43"/>
        <v>'0000000000000135',NULL,NULL,NULL,NULL,NULL,NULL,NULL,NULL,NULL,NULL,NULL,NULL,NULL,NULL,NULL,NULL,NULL,NULL,NULL,NULL,500,300,200,-300,NULL,NULL,NULL,NULL,NULL,NULL,NULL,NULL,NULL,NULL,NULL,NULL,NULL,NULL</v>
      </c>
      <c r="FI62" s="79" t="str">
        <f t="shared" si="44"/>
        <v>'0000000000000135',NULL,NULL,NULL,NULL,NULL,NULL,NULL,NULL,NULL,NULL,NULL,NULL,NULL,NULL,NULL,NULL,NULL,NULL,NULL,NULL,500,300,200,-300,NULL,NULL,NULL,NULL,NULL,NULL,NULL,NULL,NULL,NULL,NULL,NULL,NULL,NULL,NULL</v>
      </c>
      <c r="FJ62" s="79" t="str">
        <f t="shared" si="45"/>
        <v>'0000000000000135',NULL,NULL,NULL,NULL,NULL,NULL,NULL,NULL,NULL,NULL,NULL,NULL,NULL,NULL,NULL,NULL,NULL,NULL,NULL,NULL,500,300,200,-300,NULL,NULL,NULL,NULL,NULL,NULL,NULL,NULL,NULL,NULL,NULL,NULL,NULL,NULL,NULL,NULL</v>
      </c>
      <c r="FK62" s="79" t="str">
        <f t="shared" si="46"/>
        <v>'0000000000000135',NULL,NULL,NULL,NULL,NULL,NULL,NULL,NULL,NULL,NULL,NULL,NULL,NULL,NULL,NULL,NULL,NULL,NULL,NULL,NULL,500,300,200,-300,NULL,NULL,NULL,NULL,NULL,NULL,NULL,NULL,NULL,NULL,NULL,NULL,NULL,NULL,NULL,NULL,NULL</v>
      </c>
      <c r="FL62" s="79" t="str">
        <f t="shared" si="47"/>
        <v>'0000000000000135',NULL,NULL,NULL,NULL,NULL,NULL,NULL,NULL,NULL,NULL,NULL,NULL,NULL,NULL,NULL,NULL,NULL,NULL,NULL,NULL,500,300,200,-300,NULL,NULL,NULL,NULL,NULL,NULL,NULL,NULL,NULL,NULL,NULL,NULL,NULL,NULL,NULL,NULL,NULL,NULL</v>
      </c>
      <c r="FM62" s="79" t="str">
        <f t="shared" si="48"/>
        <v>'0000000000000135',NULL,NULL,NULL,NULL,NULL,NULL,NULL,NULL,NULL,NULL,NULL,NULL,NULL,NULL,NULL,NULL,NULL,NULL,NULL,NULL,500,300,200,-300,NULL,NULL,NULL,NULL,NULL,NULL,NULL,NULL,NULL,NULL,NULL,NULL,NULL,NULL,NULL,NULL,NULL,NULL,NULL</v>
      </c>
      <c r="FN62" s="79" t="str">
        <f t="shared" si="49"/>
        <v>'0000000000000135',NULL,NULL,NULL,NULL,NULL,NULL,NULL,NULL,NULL,NULL,NULL,NULL,NULL,NULL,NULL,NULL,NULL,NULL,NULL,NULL,500,300,200,-300,NULL,NULL,NULL,NULL,NULL,NULL,NULL,NULL,NULL,NULL,NULL,NULL,NULL,NULL,NULL,NULL,NULL,NULL,NULL,NULL</v>
      </c>
      <c r="FO62" s="79" t="str">
        <f t="shared" si="50"/>
        <v>'0000000000000135',NULL,NULL,NULL,NULL,NULL,NULL,NULL,NULL,NULL,NULL,NULL,NULL,NULL,NULL,NULL,NULL,NULL,NULL,NULL,NULL,500,300,200,-300,NULL,NULL,NULL,NULL,NULL,NULL,NULL,NULL,NULL,NULL,NULL,NULL,NULL,NULL,NULL,NULL,NULL,NULL,NULL,NULL,NULL</v>
      </c>
      <c r="FP62" s="79" t="str">
        <f t="shared" si="51"/>
        <v>'0000000000000135',NULL,NULL,NULL,NULL,NULL,NULL,NULL,NULL,NULL,NULL,NULL,NULL,NULL,NULL,NULL,NULL,NULL,NULL,NULL,NULL,500,300,200,-300,NULL,NULL,NULL,NULL,NULL,NULL,NULL,NULL,NULL,NULL,NULL,NULL,NULL,NULL,NULL,NULL,NULL,NULL,NULL,NULL,NULL,NULL</v>
      </c>
      <c r="FQ62" s="79" t="str">
        <f t="shared" si="52"/>
        <v>'0000000000000135',NULL,NULL,NULL,NULL,NULL,NULL,NULL,NULL,NULL,NULL,NULL,NULL,NULL,NULL,NULL,NULL,NULL,NULL,NULL,NULL,500,300,200,-300,NULL,NULL,NULL,NULL,NULL,NULL,NULL,NULL,NULL,NULL,NULL,NULL,NULL,NULL,NULL,NULL,NULL,NULL,NULL,NULL,NULL,NULL,NULL</v>
      </c>
      <c r="FR62" s="79" t="str">
        <f t="shared" si="53"/>
        <v>'0000000000000135',NULL,NULL,NULL,NULL,NULL,NULL,NULL,NULL,NULL,NULL,NULL,NULL,NULL,NULL,NULL,NULL,NULL,NULL,NULL,NULL,500,300,200,-300,NULL,NULL,NULL,NULL,NULL,NULL,NULL,NULL,NULL,NULL,NULL,NULL,NULL,NULL,NULL,NULL,NULL,NULL,NULL,NULL,NULL,NULL,NULL,NULL</v>
      </c>
      <c r="FS62" s="79" t="str">
        <f t="shared" si="54"/>
        <v>'0000000000000135',NULL,NULL,NULL,NULL,NULL,NULL,NULL,NULL,NULL,NULL,NULL,NULL,NULL,NULL,NULL,NULL,NULL,NULL,NULL,NULL,500,300,200,-300,NULL,NULL,NULL,NULL,NULL,NULL,NULL,NULL,NULL,NULL,NULL,NULL,NULL,NULL,NULL,NULL,NULL,NULL,NULL,NULL,NULL,NULL,NULL,NULL,NULL</v>
      </c>
      <c r="FT62" s="79" t="str">
        <f t="shared" si="55"/>
        <v>'0000000000000135',NULL,NULL,NULL,NULL,NULL,NULL,NULL,NULL,NULL,NULL,NULL,NULL,NULL,NULL,NULL,NULL,NULL,NULL,NULL,NULL,500,300,200,-300,NULL,NULL,NULL,NULL,NULL,NULL,NULL,NULL,NULL,NULL,NULL,NULL,NULL,NULL,NULL,NULL,NULL,NULL,NULL,NULL,NULL,NULL,NULL,NULL,NULL,NULL</v>
      </c>
      <c r="FU62" s="79" t="str">
        <f t="shared" si="56"/>
        <v>'0000000000000135',NULL,NULL,NULL,NULL,NULL,NULL,NULL,NULL,NULL,NULL,NULL,NULL,NULL,NULL,NULL,NULL,NULL,NULL,NULL,NULL,500,300,200,-300,NULL,NULL,NULL,NULL,NULL,NULL,NULL,NULL,NULL,NULL,NULL,NULL,NULL,NULL,NULL,NULL,NULL,NULL,NULL,NULL,NULL,NULL,NULL,NULL,NULL,NULL,NULL</v>
      </c>
      <c r="FV62" s="79" t="str">
        <f t="shared" si="57"/>
        <v>'0000000000000135',NULL,NULL,NULL,NULL,NULL,NULL,NULL,NULL,NULL,NULL,NULL,NULL,NULL,NULL,NULL,NULL,NULL,NULL,NULL,NULL,500,300,200,-300,NULL,NULL,NULL,NULL,NULL,NULL,NULL,NULL,NULL,NULL,NULL,NULL,NULL,NULL,NULL,NULL,NULL,NULL,NULL,NULL,NULL,NULL,NULL,NULL,NULL,NULL,NULL,NULL</v>
      </c>
      <c r="FW62" s="79" t="str">
        <f t="shared" si="58"/>
        <v>'0000000000000135',NULL,NULL,NULL,NULL,NULL,NULL,NULL,NULL,NULL,NULL,NULL,NULL,NULL,NULL,NULL,NULL,NULL,NULL,NULL,NULL,500,300,200,-300,NULL,NULL,NULL,NULL,NULL,NULL,NULL,NULL,NULL,NULL,NULL,NULL,NULL,NULL,NULL,NULL,NULL,NULL,NULL,NULL,NULL,NULL,NULL,NULL,NULL,NULL,NULL,NULL,NULL</v>
      </c>
      <c r="FX62" s="79" t="str">
        <f t="shared" si="59"/>
        <v>'0000000000000135',NULL,NULL,NULL,NULL,NULL,NULL,NULL,NULL,NULL,NULL,NULL,NULL,NULL,NULL,NULL,NULL,NULL,NULL,NULL,NULL,500,300,200,-300,NULL,NULL,NULL,NULL,NULL,NULL,NULL,NULL,NULL,NULL,NULL,NULL,NULL,NULL,NULL,NULL,NULL,NULL,NULL,NULL,NULL,NULL,NULL,NULL,NULL,NULL,NULL,NULL,NULL,NULL</v>
      </c>
      <c r="FY62" s="79" t="str">
        <f t="shared" si="60"/>
        <v>'0000000000000135',NULL,NULL,NULL,NULL,NULL,NULL,NULL,NULL,NULL,NULL,NULL,NULL,NULL,NULL,NULL,NULL,NULL,NULL,NULL,NULL,500,300,200,-300,NULL,NULL,NULL,NULL,NULL,NULL,NULL,NULL,NULL,NULL,NULL,NULL,NULL,NULL,NULL,NULL,NULL,NULL,NULL,NULL,NULL,NULL,NULL,NULL,NULL,NULL,NULL,NULL,NULL,NULL,NULL</v>
      </c>
      <c r="FZ62" s="79" t="str">
        <f t="shared" si="61"/>
        <v>'0000000000000135',NULL,NULL,NULL,NULL,NULL,NULL,NULL,NULL,NULL,NULL,NULL,NULL,NULL,NULL,NULL,NULL,NULL,NULL,NULL,NULL,500,300,200,-300,NULL,NULL,NULL,NULL,NULL,NULL,NULL,NULL,NULL,NULL,NULL,NULL,NULL,NULL,NULL,NULL,NULL,NULL,NULL,NULL,NULL,NULL,NULL,NULL,NULL,NULL,NULL,NULL,NULL,NULL,NULL,NULL</v>
      </c>
      <c r="GA62" s="79" t="str">
        <f t="shared" si="62"/>
        <v>'0000000000000135',NULL,NULL,NULL,NULL,NULL,NULL,NULL,NULL,NULL,NULL,NULL,NULL,NULL,NULL,NULL,NULL,NULL,NULL,NULL,NULL,500,300,200,-300,NULL,NULL,NULL,NULL,NULL,NULL,NULL,NULL,NULL,NULL,NULL,NULL,NULL,NULL,NULL,NULL,NULL,NULL,NULL,NULL,NULL,NULL,NULL,NULL,NULL,NULL,NULL,NULL,NULL,NULL,NULL,NULL,NULL</v>
      </c>
      <c r="GB62" s="79" t="str">
        <f t="shared" si="63"/>
        <v>'0000000000000135',NULL,NULL,NULL,NULL,NULL,NULL,NULL,NULL,NULL,NULL,NULL,NULL,NULL,NULL,NULL,NULL,NULL,NULL,NULL,NULL,500,300,200,-300,NULL,NULL,NULL,NULL,NULL,NULL,NULL,NULL,NULL,NULL,NULL,NULL,NULL,NULL,NULL,NULL,NULL,NULL,NULL,NULL,NULL,NULL,NULL,NULL,NULL,NULL,NULL,NULL,NULL,NULL,NULL,NULL,NULL,NULL</v>
      </c>
      <c r="GC62" s="79" t="str">
        <f t="shared" si="64"/>
        <v>'0000000000000135',NULL,NULL,NULL,NULL,NULL,NULL,NULL,NULL,NULL,NULL,NULL,NULL,NULL,NULL,NULL,NULL,NULL,NULL,NULL,NULL,500,300,200,-300,NULL,NULL,NULL,NULL,NULL,NULL,NULL,NULL,NULL,NULL,NULL,NULL,NULL,NULL,NULL,NULL,NULL,NULL,NULL,NULL,NULL,NULL,NULL,NULL,NULL,NULL,NULL,NULL,NULL,NULL,NULL,NULL,NULL,NULL,NULL</v>
      </c>
      <c r="GD62" s="79" t="str">
        <f t="shared" si="65"/>
        <v>'0000000000000135',NULL,NULL,NULL,NULL,NULL,NULL,NULL,NULL,NULL,NULL,NULL,NULL,NULL,NULL,NULL,NULL,NULL,NULL,NULL,NULL,500,300,200,-300,NULL,NULL,NULL,NULL,NULL,NULL,NULL,NULL,NULL,NULL,NULL,NULL,NULL,NULL,NULL,NULL,NULL,NULL,NULL,NULL,NULL,NULL,NULL,NULL,NULL,NULL,NULL,NULL,NULL,NULL,NULL,NULL,NULL,NULL,NULL,NULL</v>
      </c>
      <c r="GE62" s="79" t="str">
        <f t="shared" si="66"/>
        <v>'0000000000000135',NULL,NULL,NULL,NULL,NULL,NULL,NULL,NULL,NULL,NULL,NULL,NULL,NULL,NULL,NULL,NULL,NULL,NULL,NULL,NULL,500,300,200,-300,NULL,NULL,NULL,NULL,NULL,NULL,NULL,NULL,NULL,NULL,NULL,NULL,NULL,NULL,NULL,NULL,NULL,NULL,NULL,NULL,NULL,NULL,NULL,NULL,NULL,NULL,NULL,NULL,NULL,NULL,NULL,NULL,NULL,NULL,NULL,NULL,NULL</v>
      </c>
      <c r="GF62" s="79" t="str">
        <f t="shared" si="67"/>
        <v>'0000000000000135',NULL,NULL,NULL,NULL,NULL,NULL,NULL,NULL,NULL,NULL,NULL,NULL,NULL,NULL,NULL,NULL,NULL,NULL,NULL,NULL,500,300,200,-300,NULL,NULL,NULL,NULL,NULL,NULL,NULL,NULL,NULL,NULL,NULL,NULL,NULL,NULL,NULL,NULL,NULL,NULL,NULL,NULL,NULL,NULL,NULL,NULL,NULL,NULL,NULL,NULL,NULL,NULL,NULL,NULL,NULL,NULL,NULL,NULL,NULL,NULL</v>
      </c>
      <c r="GG62" s="79" t="str">
        <f t="shared" si="68"/>
        <v>'0000000000000135',NULL,NULL,NULL,NULL,NULL,NULL,NULL,NULL,NULL,NULL,NULL,NULL,NULL,NULL,NULL,NULL,NULL,NULL,NULL,NULL,500,300,200,-300,NULL,NULL,NULL,NULL,NULL,NULL,NULL,NULL,NULL,NULL,NULL,NULL,NULL,NULL,NULL,NULL,NULL,NULL,NULL,NULL,NULL,NULL,NULL,NULL,NULL,NULL,NULL,NULL,NULL,NULL,NULL,NULL,NULL,NULL,NULL,NULL,NULL,NULL,NULL</v>
      </c>
      <c r="GH62" s="79" t="str">
        <f t="shared" si="69"/>
        <v>'0000000000000135',NULL,NULL,NULL,NULL,NULL,NULL,NULL,NULL,NULL,NULL,NULL,NULL,NULL,NULL,NULL,NULL,NULL,NULL,NULL,NULL,500,300,200,-300,NULL,NULL,NULL,NULL,NULL,NULL,NULL,NULL,NULL,NULL,NULL,NULL,NULL,NULL,NULL,NULL,NULL,NULL,NULL,NULL,NULL,NULL,NULL,NULL,NULL,NULL,NULL,NULL,NULL,NULL,NULL,NULL,NULL,NULL,NULL,NULL,NULL,NULL,NULL,NULL</v>
      </c>
      <c r="GI62" s="79" t="str">
        <f t="shared" si="70"/>
        <v>'0000000000000135',NULL,NULL,NULL,NULL,NULL,NULL,NULL,NULL,NULL,NULL,NULL,NULL,NULL,NULL,NULL,NULL,NULL,NULL,NULL,NULL,500,300,200,-300,NULL,NULL,NULL,NULL,NULL,NULL,NULL,NULL,NULL,NULL,NULL,NULL,NULL,NULL,NULL,NULL,NULL,NULL,NULL,NULL,NULL,NULL,NULL,NULL,NULL,NULL,NULL,NULL,NULL,NULL,NULL,NULL,NULL,NULL,NULL,NULL,NULL,NULL,NULL,NULL,NULL</v>
      </c>
      <c r="GJ62" s="79" t="str">
        <f t="shared" si="71"/>
        <v>'0000000000000135',NULL,NULL,NULL,NULL,NULL,NULL,NULL,NULL,NULL,NULL,NULL,NULL,NULL,NULL,NULL,NULL,NULL,NULL,NULL,NULL,500,300,200,-300,NULL,NULL,NULL,NULL,NULL,NULL,NULL,NULL,NULL,NULL,NULL,NULL,NULL,NULL,NULL,NULL,NULL,NULL,NULL,NULL,NULL,NULL,NULL,NULL,NULL,NULL,NULL,NULL,NULL,NULL,NULL,NULL,NULL,NULL,NULL,NULL,NULL,NULL,NULL,NULL,NULL,NULL</v>
      </c>
      <c r="GK62" s="79" t="str">
        <f t="shared" si="72"/>
        <v>'0000000000000135',NULL,NULL,NULL,NULL,NULL,NULL,NULL,NULL,NULL,NULL,NULL,NULL,NULL,NULL,NULL,NULL,NULL,NULL,NULL,NULL,500,300,200,-300,NULL,NULL,NULL,NULL,NULL,NULL,NULL,NULL,NULL,NULL,NULL,NULL,NULL,NULL,NULL,NULL,NULL,NULL,NULL,NULL,NULL,NULL,NULL,NULL,NULL,NULL,NULL,NULL,NULL,NULL,NULL,NULL,NULL,NULL,NULL,NULL,NULL,NULL,NULL,NULL,NULL,NULL,NULL</v>
      </c>
      <c r="GL62" s="79" t="str">
        <f t="shared" si="73"/>
        <v>'0000000000000135',NULL,NULL,NULL,NULL,NULL,NULL,NULL,NULL,NULL,NULL,NULL,NULL,NULL,NULL,NULL,NULL,NULL,NULL,NULL,NULL,500,300,200,-300,NULL,NULL,NULL,NULL,NULL,NULL,NULL,NULL,NULL,NULL,NULL,NULL,NULL,NULL,NULL,NULL,NULL,NULL,NULL,NULL,NULL,NULL,NULL,NULL,NULL,NULL,NULL,NULL,NULL,NULL,NULL,NULL,NULL,NULL,NULL,NULL,NULL,NULL,NULL,NULL,NULL,NULL,NULL,NULL</v>
      </c>
      <c r="GM62" s="79" t="str">
        <f t="shared" si="74"/>
        <v>'0000000000000135',NULL,NULL,NULL,NULL,NULL,NULL,NULL,NULL,NULL,NULL,NULL,NULL,NULL,NULL,NULL,NULL,NULL,NULL,NULL,NULL,500,300,200,-300,NULL,NULL,NULL,NULL,NULL,NULL,NULL,NULL,NULL,NULL,NULL,NULL,NULL,NULL,NULL,NULL,NULL,NULL,NULL,NULL,NULL,NULL,NULL,NULL,NULL,NULL,NULL,NULL,NULL,NULL,NULL,NULL,NULL,NULL,NULL,NULL,NULL,NULL,NULL,NULL,NULL,NULL,NULL,NULL,NULL</v>
      </c>
      <c r="GN62" s="79" t="str">
        <f t="shared" si="75"/>
        <v>'0000000000000135',NULL,NULL,NULL,NULL,NULL,NULL,NULL,NULL,NULL,NULL,NULL,NULL,NULL,NULL,NULL,NULL,NULL,NULL,NULL,NULL,500,300,200,-300,NULL,NULL,NULL,NULL,NULL,NULL,NULL,NULL,NULL,NULL,NULL,NULL,NULL,NULL,NULL,NULL,NULL,NULL,NULL,NULL,NULL,NULL,NULL,NULL,NULL,NULL,NULL,NULL,NULL,NULL,NULL,NULL,NULL,NULL,NULL,NULL,NULL,NULL,NULL,NULL,NULL,NULL,NULL,NULL,NULL,NULL</v>
      </c>
      <c r="GO62" s="79" t="str">
        <f t="shared" si="76"/>
        <v>'0000000000000135',NULL,NULL,NULL,NULL,NULL,NULL,NULL,NULL,NULL,NULL,NULL,NULL,NULL,NULL,NULL,NULL,NULL,NULL,NULL,NULL,500,300,200,-300,NULL,NULL,NULL,NULL,NULL,NULL,NULL,NULL,NULL,NULL,NULL,NULL,NULL,NULL,NULL,NULL,NULL,NULL,NULL,NULL,NULL,NULL,NULL,NULL,NULL,NULL,NULL,NULL,NULL,NULL,NULL,NULL,NULL,NULL,NULL,NULL,NULL,NULL,NULL,NULL,NULL,NULL,NULL,NULL,NULL,NULL,NULL</v>
      </c>
      <c r="GP62" s="79" t="str">
        <f t="shared" si="77"/>
        <v>'0000000000000135',NULL,NULL,NULL,NULL,NULL,NULL,NULL,NULL,NULL,NULL,NULL,NULL,NULL,NULL,NULL,NULL,NULL,NULL,NULL,NULL,500,300,200,-300,NULL,NULL,NULL,NULL,NULL,NULL,NULL,NULL,NULL,NULL,NULL,NULL,NULL,NULL,NULL,NULL,NULL,NULL,NULL,NULL,NULL,NULL,NULL,NULL,NULL,NULL,NULL,NULL,NULL,NULL,NULL,NULL,NULL,NULL,NULL,NULL,NULL,NULL,NULL,NULL,NULL,NULL,NULL,NULL,NULL,NULL,NULL,NULL</v>
      </c>
      <c r="GQ62" s="79" t="str">
        <f t="shared" si="78"/>
        <v>'0000000000000135',NULL,NULL,NULL,NULL,NULL,NULL,NULL,NULL,NULL,NULL,NULL,NULL,NULL,NULL,NULL,NULL,NULL,NULL,NULL,NULL,500,300,200,-300,NULL,NULL,NULL,NULL,NULL,NULL,NULL,NULL,NULL,NULL,NULL,NULL,NULL,NULL,NULL,NULL,NULL,NULL,NULL,NULL,NULL,NULL,NULL,NULL,NULL,NULL,NULL,NULL,NULL,NULL,NULL,NULL,NULL,NULL,NULL,NULL,NULL,NULL,NULL,NULL,NULL,NULL,NULL,NULL,NULL,NULL,NULL,NULL,NULL</v>
      </c>
      <c r="GR62" s="79" t="str">
        <f t="shared" si="79"/>
        <v>'0000000000000135',NULL,NULL,NULL,NULL,NULL,NULL,NULL,NULL,NULL,NULL,NULL,NULL,NULL,NULL,NULL,NULL,NULL,NULL,NULL,NULL,500,300,200,-300,NULL,NULL,NULL,NULL,NULL,NULL,NULL,NULL,NULL,NULL,NULL,NULL,NULL,NULL,NULL,NULL,NULL,NULL,NULL,NULL,NULL,NULL,NULL,NULL,NULL,NULL,NULL,NULL,NULL,NULL,NULL,NULL,NULL,NULL,NULL,NULL,NULL,NULL,NULL,NULL,NULL,NULL,NULL,NULL,NULL,NULL,NULL,NULL,NULL,NULL</v>
      </c>
      <c r="GS62" s="79" t="str">
        <f t="shared" si="80"/>
        <v>'0000000000000135',NULL,NULL,NULL,NULL,NULL,NULL,NULL,NULL,NULL,NULL,NULL,NULL,NULL,NULL,NULL,NULL,NULL,NULL,NULL,NULL,500,300,200,-300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T62" s="79" t="str">
        <f t="shared" si="81"/>
        <v>'0000000000000135',NULL,NULL,NULL,NULL,NULL,NULL,NULL,NULL,NULL,NULL,NULL,NULL,NULL,NULL,NULL,NULL,NULL,NULL,NULL,NULL,500,300,200,-300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U62" s="79" t="str">
        <f t="shared" si="82"/>
        <v>'0000000000000135',NULL,NULL,NULL,NULL,NULL,NULL,NULL,NULL,NULL,NULL,NULL,NULL,NULL,NULL,NULL,NULL,NULL,NULL,NULL,NULL,500,300,200,-300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V62" s="79" t="str">
        <f t="shared" si="83"/>
        <v>'0000000000000135',NULL,NULL,NULL,NULL,NULL,NULL,NULL,NULL,NULL,NULL,NULL,NULL,NULL,NULL,NULL,NULL,NULL,NULL,NULL,NULL,500,300,200,-300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W62" s="79" t="str">
        <f t="shared" si="84"/>
        <v>'0000000000000135',NULL,NULL,NULL,NULL,NULL,NULL,NULL,NULL,NULL,NULL,NULL,NULL,NULL,NULL,NULL,NULL,NULL,NULL,NULL,NULL,500,300,200,-300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X62" s="79" t="str">
        <f t="shared" si="85"/>
        <v>'0000000000000135',NULL,NULL,NULL,NULL,NULL,NULL,NULL,NULL,NULL,NULL,NULL,NULL,NULL,NULL,NULL,NULL,NULL,NULL,NULL,NULL,500,300,200,-300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Y62" s="79" t="str">
        <f t="shared" si="86"/>
        <v>'0000000000000135',NULL,NULL,NULL,NULL,NULL,NULL,NULL,NULL,NULL,NULL,NULL,NULL,NULL,NULL,NULL,NULL,NULL,NULL,NULL,NULL,500,300,200,-300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Z62" s="79" t="str">
        <f t="shared" si="87"/>
        <v>'0000000000000135',NULL,NULL,NULL,NULL,NULL,NULL,NULL,NULL,NULL,NULL,NULL,NULL,NULL,NULL,NULL,NULL,NULL,NULL,NULL,NULL,500,300,200,-300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A62" s="79" t="str">
        <f t="shared" si="88"/>
        <v>'0000000000000135',NULL,NULL,NULL,NULL,NULL,NULL,NULL,NULL,NULL,NULL,NULL,NULL,NULL,NULL,NULL,NULL,NULL,NULL,NULL,NULL,500,300,200,-300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B62" s="79" t="str">
        <f t="shared" si="89"/>
        <v>'0000000000000135',NULL,NULL,NULL,NULL,NULL,NULL,NULL,NULL,NULL,NULL,NULL,NULL,NULL,NULL,NULL,NULL,NULL,NULL,NULL,NULL,500,300,200,-300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C62" s="79" t="str">
        <f t="shared" si="90"/>
        <v>'0000000000000135',NULL,NULL,NULL,NULL,NULL,NULL,NULL,NULL,NULL,NULL,NULL,NULL,NULL,NULL,NULL,NULL,NULL,NULL,NULL,NULL,500,300,200,-300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D62" s="79" t="str">
        <f t="shared" si="91"/>
        <v>'0000000000000135',NULL,NULL,NULL,NULL,NULL,NULL,NULL,NULL,NULL,NULL,NULL,NULL,NULL,NULL,NULL,NULL,NULL,NULL,NULL,NULL,500,300,200,-300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E62" s="79" t="str">
        <f t="shared" si="92"/>
        <v>'0000000000000135',NULL,NULL,NULL,NULL,NULL,NULL,NULL,NULL,NULL,NULL,NULL,NULL,NULL,NULL,NULL,NULL,NULL,NULL,NULL,NULL,500,300,200,-300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F62" s="79" t="str">
        <f t="shared" si="93"/>
        <v>'0000000000000135',NULL,NULL,NULL,NULL,NULL,NULL,NULL,NULL,NULL,NULL,NULL,NULL,NULL,NULL,NULL,NULL,NULL,NULL,NULL,NULL,500,300,200,-300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G62" s="79" t="str">
        <f t="shared" si="94"/>
        <v>'0000000000000135',NULL,NULL,NULL,NULL,NULL,NULL,NULL,NULL,NULL,NULL,NULL,NULL,NULL,NULL,NULL,NULL,NULL,NULL,NULL,NULL,500,300,200,-300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H62" s="79" t="str">
        <f t="shared" si="95"/>
        <v>'0000000000000135',NULL,NULL,NULL,NULL,NULL,NULL,NULL,NULL,NULL,NULL,NULL,NULL,NULL,NULL,NULL,NULL,NULL,NULL,NULL,NULL,500,300,200,-300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I62" s="79" t="str">
        <f t="shared" si="96"/>
        <v>'0000000000000135',NULL,NULL,NULL,NULL,NULL,NULL,NULL,NULL,NULL,NULL,NULL,NULL,NULL,NULL,NULL,NULL,NULL,NULL,NULL,NULL,500,300,200,-300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J62" s="79" t="str">
        <f t="shared" si="97"/>
        <v>'0000000000000135',NULL,NULL,NULL,NULL,NULL,NULL,NULL,NULL,NULL,NULL,NULL,NULL,NULL,NULL,NULL,NULL,NULL,NULL,NULL,NULL,500,300,200,-300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K62" s="79" t="str">
        <f t="shared" si="98"/>
        <v>'0000000000000135',NULL,NULL,NULL,NULL,NULL,NULL,NULL,NULL,NULL,NULL,NULL,NULL,NULL,NULL,NULL,NULL,NULL,NULL,NULL,NULL,500,300,200,-300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L62" s="79" t="str">
        <f t="shared" si="99"/>
        <v>'0000000000000135',NULL,NULL,NULL,NULL,NULL,NULL,NULL,NULL,NULL,NULL,NULL,NULL,NULL,NULL,NULL,NULL,NULL,NULL,NULL,NULL,500,300,200,-300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M62" s="79" t="str">
        <f t="shared" si="202"/>
        <v>'0000000000000135',NULL,NULL,NULL,NULL,NULL,NULL,NULL,NULL,NULL,NULL,NULL,NULL,NULL,NULL,NULL,NULL,NULL,NULL,NULL,NULL,500,300,200,-300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N62" s="79" t="str">
        <f t="shared" ref="HN62:HO62" si="224">HM62&amp;","&amp;(IF(OR(LEN(CX62)=0,CX62="?"),"NULL",CX62))</f>
        <v>'0000000000000135',NULL,NULL,NULL,NULL,NULL,NULL,NULL,NULL,NULL,NULL,NULL,NULL,NULL,NULL,NULL,NULL,NULL,NULL,NULL,NULL,500,300,200,-300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O62" s="83" t="str">
        <f t="shared" si="224"/>
        <v>'0000000000000135',NULL,NULL,NULL,NULL,NULL,NULL,NULL,NULL,NULL,NULL,NULL,NULL,NULL,NULL,NULL,NULL,NULL,NULL,NULL,NULL,500,300,200,-300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P62" s="84" t="str">
        <f t="shared" si="101"/>
        <v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'0000000000000135',NULL,NULL,NULL,NULL,NULL,NULL,NULL,NULL,NULL,NULL,NULL,NULL,NULL,NULL,NULL,NULL,NULL,NULL,NULL,NULL,500,300,200,-300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) ;</v>
      </c>
    </row>
    <row r="63" spans="2:224" x14ac:dyDescent="0.25">
      <c r="B63" s="43" t="s">
        <v>310</v>
      </c>
      <c r="C63" s="33">
        <v>66</v>
      </c>
      <c r="D63" s="92" t="s">
        <v>245</v>
      </c>
      <c r="E63" s="95" t="s">
        <v>41</v>
      </c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8">
        <v>-500</v>
      </c>
      <c r="AB63" s="38">
        <v>300</v>
      </c>
      <c r="AC63" s="38">
        <v>200</v>
      </c>
      <c r="AD63" s="33">
        <v>-500</v>
      </c>
      <c r="AE63" s="33"/>
      <c r="AF63" s="33"/>
      <c r="AG63" s="33"/>
      <c r="AH63" s="33"/>
      <c r="AI63" s="33"/>
      <c r="AJ63" s="33"/>
      <c r="AK63" s="33"/>
      <c r="AL63" s="33"/>
      <c r="AM63" s="33"/>
      <c r="AN63" s="33"/>
      <c r="AO63" s="33"/>
      <c r="AP63" s="33"/>
      <c r="AQ63" s="33"/>
      <c r="AR63" s="33"/>
      <c r="AS63" s="33"/>
      <c r="AT63" s="33"/>
      <c r="AU63" s="33"/>
      <c r="AV63" s="33"/>
      <c r="AW63" s="33"/>
      <c r="AX63" s="33"/>
      <c r="AY63" s="33"/>
      <c r="AZ63" s="33"/>
      <c r="BA63" s="33"/>
      <c r="BB63" s="33"/>
      <c r="BC63" s="33"/>
      <c r="BD63" s="33"/>
      <c r="BE63" s="33"/>
      <c r="BF63" s="33"/>
      <c r="BG63" s="33"/>
      <c r="BH63" s="33"/>
      <c r="BI63" s="33"/>
      <c r="BJ63" s="33"/>
      <c r="BK63" s="33"/>
      <c r="BL63" s="33"/>
      <c r="BM63" s="33"/>
      <c r="BN63" s="33"/>
      <c r="BO63" s="33"/>
      <c r="BP63" s="33"/>
      <c r="BQ63" s="33"/>
      <c r="BR63" s="33"/>
      <c r="BS63" s="33"/>
      <c r="BT63" s="33"/>
      <c r="BU63" s="33"/>
      <c r="BV63" s="33"/>
      <c r="BW63" s="33"/>
      <c r="BX63" s="33"/>
      <c r="BY63" s="33"/>
      <c r="BZ63" s="33"/>
      <c r="CA63" s="33"/>
      <c r="CB63" s="33"/>
      <c r="CC63" s="33"/>
      <c r="CD63" s="33"/>
      <c r="CE63" s="33"/>
      <c r="CF63" s="33"/>
      <c r="CG63" s="33"/>
      <c r="CH63" s="33"/>
      <c r="CI63" s="33"/>
      <c r="CJ63" s="33"/>
      <c r="CK63" s="39"/>
      <c r="CL63" s="39"/>
      <c r="CM63" s="39"/>
      <c r="CN63" s="39"/>
      <c r="CO63" s="39"/>
      <c r="CP63" s="39"/>
      <c r="CQ63" s="39"/>
      <c r="CR63" s="39"/>
      <c r="CS63" s="39"/>
      <c r="CT63" s="39"/>
      <c r="CU63" s="39"/>
      <c r="CV63" s="39"/>
      <c r="CW63" s="39"/>
      <c r="CX63" s="39"/>
      <c r="CY63" s="39"/>
      <c r="CZ63" s="33">
        <f t="shared" si="216"/>
        <v>0</v>
      </c>
      <c r="DA63" s="33">
        <f t="shared" si="213"/>
        <v>-500</v>
      </c>
      <c r="DB63" s="33"/>
      <c r="DC63" s="33"/>
      <c r="DD63" s="33"/>
      <c r="DE63" s="33"/>
      <c r="DF63" s="33"/>
      <c r="DG63" s="33"/>
      <c r="DH63" s="33"/>
      <c r="DI63" s="33"/>
      <c r="DJ63" s="33"/>
      <c r="DK63" s="33"/>
      <c r="DL63" s="33"/>
      <c r="DM63" s="33"/>
      <c r="DN63" s="33"/>
      <c r="DO63" s="33"/>
      <c r="DP63" s="33"/>
      <c r="DQ63" s="33" t="s">
        <v>506</v>
      </c>
      <c r="DR63" s="33" t="s">
        <v>41</v>
      </c>
      <c r="DS63" s="33"/>
      <c r="DT63" s="78" t="str">
        <f t="shared" si="6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</v>
      </c>
      <c r="DU63" s="80" t="str">
        <f t="shared" si="7"/>
        <v>'0000000000000136'</v>
      </c>
      <c r="DV63" s="81" t="str">
        <f t="shared" si="8"/>
        <v>'0000000000000136',NULL</v>
      </c>
      <c r="DW63" s="81" t="str">
        <f t="shared" si="9"/>
        <v>'0000000000000136',NULL,NULL</v>
      </c>
      <c r="DX63" s="81" t="str">
        <f t="shared" si="10"/>
        <v>'0000000000000136',NULL,NULL,NULL</v>
      </c>
      <c r="DY63" s="81" t="str">
        <f t="shared" si="11"/>
        <v>'0000000000000136',NULL,NULL,NULL,NULL</v>
      </c>
      <c r="DZ63" s="81" t="str">
        <f t="shared" si="12"/>
        <v>'0000000000000136',NULL,NULL,NULL,NULL,NULL</v>
      </c>
      <c r="EA63" s="81" t="str">
        <f t="shared" si="13"/>
        <v>'0000000000000136',NULL,NULL,NULL,NULL,NULL,NULL</v>
      </c>
      <c r="EB63" s="81" t="str">
        <f t="shared" si="133"/>
        <v>'0000000000000136',NULL,NULL,NULL,NULL,NULL,NULL,NULL</v>
      </c>
      <c r="EC63" s="79" t="str">
        <f t="shared" si="102"/>
        <v>'0000000000000136',NULL,NULL,NULL,NULL,NULL,NULL,NULL,NULL</v>
      </c>
      <c r="ED63" s="82"/>
      <c r="EE63" s="79" t="str">
        <f t="shared" si="15"/>
        <v>'0000000000000136',NULL,NULL,NULL,NULL,NULL,NULL,NULL,NULL,NULL</v>
      </c>
      <c r="EF63" s="79" t="str">
        <f t="shared" ref="EF63:EG63" si="225">EE63&amp;","&amp;(IF(OR(LEN(P63)=0,P63="?"),"NULL",P63))</f>
        <v>'0000000000000136',NULL,NULL,NULL,NULL,NULL,NULL,NULL,NULL,NULL,NULL</v>
      </c>
      <c r="EG63" s="79" t="str">
        <f t="shared" si="225"/>
        <v>'0000000000000136',NULL,NULL,NULL,NULL,NULL,NULL,NULL,NULL,NULL,NULL,NULL</v>
      </c>
      <c r="EH63" s="79" t="str">
        <f t="shared" si="17"/>
        <v>'0000000000000136',NULL,NULL,NULL,NULL,NULL,NULL,NULL,NULL,NULL,NULL,NULL,NULL</v>
      </c>
      <c r="EI63" s="79" t="str">
        <f t="shared" si="18"/>
        <v>'0000000000000136',NULL,NULL,NULL,NULL,NULL,NULL,NULL,NULL,NULL,NULL,NULL,NULL,NULL</v>
      </c>
      <c r="EJ63" s="79" t="str">
        <f t="shared" si="19"/>
        <v>'0000000000000136',NULL,NULL,NULL,NULL,NULL,NULL,NULL,NULL,NULL,NULL,NULL,NULL,NULL,NULL</v>
      </c>
      <c r="EK63" s="79" t="str">
        <f t="shared" si="20"/>
        <v>'0000000000000136',NULL,NULL,NULL,NULL,NULL,NULL,NULL,NULL,NULL,NULL,NULL,NULL,NULL,NULL,NULL</v>
      </c>
      <c r="EL63" s="79" t="str">
        <f t="shared" si="21"/>
        <v>'0000000000000136',NULL,NULL,NULL,NULL,NULL,NULL,NULL,NULL,NULL,NULL,NULL,NULL,NULL,NULL,NULL,NULL</v>
      </c>
      <c r="EM63" s="79" t="str">
        <f t="shared" si="22"/>
        <v>'0000000000000136',NULL,NULL,NULL,NULL,NULL,NULL,NULL,NULL,NULL,NULL,NULL,NULL,NULL,NULL,NULL,NULL,NULL</v>
      </c>
      <c r="EN63" s="79" t="str">
        <f t="shared" si="23"/>
        <v>'0000000000000136',NULL,NULL,NULL,NULL,NULL,NULL,NULL,NULL,NULL,NULL,NULL,NULL,NULL,NULL,NULL,NULL,NULL,NULL</v>
      </c>
      <c r="EO63" s="79" t="str">
        <f t="shared" si="24"/>
        <v>'0000000000000136',NULL,NULL,NULL,NULL,NULL,NULL,NULL,NULL,NULL,NULL,NULL,NULL,NULL,NULL,NULL,NULL,NULL,NULL,NULL</v>
      </c>
      <c r="EP63" s="79" t="str">
        <f t="shared" si="25"/>
        <v>'0000000000000136',NULL,NULL,NULL,NULL,NULL,NULL,NULL,NULL,NULL,NULL,NULL,NULL,NULL,NULL,NULL,NULL,NULL,NULL,NULL,NULL</v>
      </c>
      <c r="EQ63" s="79" t="str">
        <f t="shared" si="26"/>
        <v>'0000000000000136',NULL,NULL,NULL,NULL,NULL,NULL,NULL,NULL,NULL,NULL,NULL,NULL,NULL,NULL,NULL,NULL,NULL,NULL,NULL,NULL,-500</v>
      </c>
      <c r="ER63" s="79" t="str">
        <f t="shared" si="27"/>
        <v>'0000000000000136',NULL,NULL,NULL,NULL,NULL,NULL,NULL,NULL,NULL,NULL,NULL,NULL,NULL,NULL,NULL,NULL,NULL,NULL,NULL,NULL,-500,300</v>
      </c>
      <c r="ES63" s="79" t="str">
        <f t="shared" si="28"/>
        <v>'0000000000000136',NULL,NULL,NULL,NULL,NULL,NULL,NULL,NULL,NULL,NULL,NULL,NULL,NULL,NULL,NULL,NULL,NULL,NULL,NULL,NULL,-500,300,200</v>
      </c>
      <c r="ET63" s="79" t="str">
        <f t="shared" si="29"/>
        <v>'0000000000000136',NULL,NULL,NULL,NULL,NULL,NULL,NULL,NULL,NULL,NULL,NULL,NULL,NULL,NULL,NULL,NULL,NULL,NULL,NULL,NULL,-500,300,200,-500</v>
      </c>
      <c r="EU63" s="79" t="str">
        <f t="shared" si="30"/>
        <v>'0000000000000136',NULL,NULL,NULL,NULL,NULL,NULL,NULL,NULL,NULL,NULL,NULL,NULL,NULL,NULL,NULL,NULL,NULL,NULL,NULL,NULL,-500,300,200,-500,NULL</v>
      </c>
      <c r="EV63" s="79" t="str">
        <f t="shared" si="31"/>
        <v>'0000000000000136',NULL,NULL,NULL,NULL,NULL,NULL,NULL,NULL,NULL,NULL,NULL,NULL,NULL,NULL,NULL,NULL,NULL,NULL,NULL,NULL,-500,300,200,-500,NULL,NULL</v>
      </c>
      <c r="EW63" s="79" t="str">
        <f t="shared" si="32"/>
        <v>'0000000000000136',NULL,NULL,NULL,NULL,NULL,NULL,NULL,NULL,NULL,NULL,NULL,NULL,NULL,NULL,NULL,NULL,NULL,NULL,NULL,NULL,-500,300,200,-500,NULL,NULL,NULL</v>
      </c>
      <c r="EX63" s="79" t="str">
        <f t="shared" si="33"/>
        <v>'0000000000000136',NULL,NULL,NULL,NULL,NULL,NULL,NULL,NULL,NULL,NULL,NULL,NULL,NULL,NULL,NULL,NULL,NULL,NULL,NULL,NULL,-500,300,200,-500,NULL,NULL,NULL,NULL</v>
      </c>
      <c r="EY63" s="79" t="str">
        <f t="shared" si="34"/>
        <v>'0000000000000136',NULL,NULL,NULL,NULL,NULL,NULL,NULL,NULL,NULL,NULL,NULL,NULL,NULL,NULL,NULL,NULL,NULL,NULL,NULL,NULL,-500,300,200,-500,NULL,NULL,NULL,NULL,NULL</v>
      </c>
      <c r="EZ63" s="79" t="str">
        <f t="shared" si="35"/>
        <v>'0000000000000136',NULL,NULL,NULL,NULL,NULL,NULL,NULL,NULL,NULL,NULL,NULL,NULL,NULL,NULL,NULL,NULL,NULL,NULL,NULL,NULL,-500,300,200,-500,NULL,NULL,NULL,NULL,NULL,NULL</v>
      </c>
      <c r="FA63" s="79" t="str">
        <f t="shared" si="36"/>
        <v>'0000000000000136',NULL,NULL,NULL,NULL,NULL,NULL,NULL,NULL,NULL,NULL,NULL,NULL,NULL,NULL,NULL,NULL,NULL,NULL,NULL,NULL,-500,300,200,-500,NULL,NULL,NULL,NULL,NULL,NULL,NULL</v>
      </c>
      <c r="FB63" s="79" t="str">
        <f t="shared" si="37"/>
        <v>'0000000000000136',NULL,NULL,NULL,NULL,NULL,NULL,NULL,NULL,NULL,NULL,NULL,NULL,NULL,NULL,NULL,NULL,NULL,NULL,NULL,NULL,-500,300,200,-500,NULL,NULL,NULL,NULL,NULL,NULL,NULL,NULL</v>
      </c>
      <c r="FC63" s="79" t="str">
        <f t="shared" si="38"/>
        <v>'0000000000000136',NULL,NULL,NULL,NULL,NULL,NULL,NULL,NULL,NULL,NULL,NULL,NULL,NULL,NULL,NULL,NULL,NULL,NULL,NULL,NULL,-500,300,200,-500,NULL,NULL,NULL,NULL,NULL,NULL,NULL,NULL,NULL</v>
      </c>
      <c r="FD63" s="79" t="str">
        <f t="shared" si="39"/>
        <v>'0000000000000136',NULL,NULL,NULL,NULL,NULL,NULL,NULL,NULL,NULL,NULL,NULL,NULL,NULL,NULL,NULL,NULL,NULL,NULL,NULL,NULL,-500,300,200,-500,NULL,NULL,NULL,NULL,NULL,NULL,NULL,NULL,NULL,NULL</v>
      </c>
      <c r="FE63" s="79" t="str">
        <f t="shared" si="40"/>
        <v>'0000000000000136',NULL,NULL,NULL,NULL,NULL,NULL,NULL,NULL,NULL,NULL,NULL,NULL,NULL,NULL,NULL,NULL,NULL,NULL,NULL,NULL,-500,300,200,-500,NULL,NULL,NULL,NULL,NULL,NULL,NULL,NULL,NULL,NULL,NULL</v>
      </c>
      <c r="FF63" s="79" t="str">
        <f t="shared" si="41"/>
        <v>'0000000000000136',NULL,NULL,NULL,NULL,NULL,NULL,NULL,NULL,NULL,NULL,NULL,NULL,NULL,NULL,NULL,NULL,NULL,NULL,NULL,NULL,-500,300,200,-500,NULL,NULL,NULL,NULL,NULL,NULL,NULL,NULL,NULL,NULL,NULL,NULL</v>
      </c>
      <c r="FG63" s="79" t="str">
        <f t="shared" si="42"/>
        <v>'0000000000000136',NULL,NULL,NULL,NULL,NULL,NULL,NULL,NULL,NULL,NULL,NULL,NULL,NULL,NULL,NULL,NULL,NULL,NULL,NULL,NULL,-500,300,200,-500,NULL,NULL,NULL,NULL,NULL,NULL,NULL,NULL,NULL,NULL,NULL,NULL,NULL</v>
      </c>
      <c r="FH63" s="79" t="str">
        <f t="shared" si="43"/>
        <v>'0000000000000136',NULL,NULL,NULL,NULL,NULL,NULL,NULL,NULL,NULL,NULL,NULL,NULL,NULL,NULL,NULL,NULL,NULL,NULL,NULL,NULL,-500,300,200,-500,NULL,NULL,NULL,NULL,NULL,NULL,NULL,NULL,NULL,NULL,NULL,NULL,NULL,NULL</v>
      </c>
      <c r="FI63" s="79" t="str">
        <f t="shared" si="44"/>
        <v>'0000000000000136',NULL,NULL,NULL,NULL,NULL,NULL,NULL,NULL,NULL,NULL,NULL,NULL,NULL,NULL,NULL,NULL,NULL,NULL,NULL,NULL,-500,300,200,-500,NULL,NULL,NULL,NULL,NULL,NULL,NULL,NULL,NULL,NULL,NULL,NULL,NULL,NULL,NULL</v>
      </c>
      <c r="FJ63" s="79" t="str">
        <f t="shared" si="45"/>
        <v>'0000000000000136',NULL,NULL,NULL,NULL,NULL,NULL,NULL,NULL,NULL,NULL,NULL,NULL,NULL,NULL,NULL,NULL,NULL,NULL,NULL,NULL,-500,300,200,-500,NULL,NULL,NULL,NULL,NULL,NULL,NULL,NULL,NULL,NULL,NULL,NULL,NULL,NULL,NULL,NULL</v>
      </c>
      <c r="FK63" s="79" t="str">
        <f t="shared" si="46"/>
        <v>'0000000000000136',NULL,NULL,NULL,NULL,NULL,NULL,NULL,NULL,NULL,NULL,NULL,NULL,NULL,NULL,NULL,NULL,NULL,NULL,NULL,NULL,-500,300,200,-500,NULL,NULL,NULL,NULL,NULL,NULL,NULL,NULL,NULL,NULL,NULL,NULL,NULL,NULL,NULL,NULL,NULL</v>
      </c>
      <c r="FL63" s="79" t="str">
        <f t="shared" si="47"/>
        <v>'0000000000000136',NULL,NULL,NULL,NULL,NULL,NULL,NULL,NULL,NULL,NULL,NULL,NULL,NULL,NULL,NULL,NULL,NULL,NULL,NULL,NULL,-500,300,200,-500,NULL,NULL,NULL,NULL,NULL,NULL,NULL,NULL,NULL,NULL,NULL,NULL,NULL,NULL,NULL,NULL,NULL,NULL</v>
      </c>
      <c r="FM63" s="79" t="str">
        <f t="shared" si="48"/>
        <v>'0000000000000136',NULL,NULL,NULL,NULL,NULL,NULL,NULL,NULL,NULL,NULL,NULL,NULL,NULL,NULL,NULL,NULL,NULL,NULL,NULL,NULL,-500,300,200,-500,NULL,NULL,NULL,NULL,NULL,NULL,NULL,NULL,NULL,NULL,NULL,NULL,NULL,NULL,NULL,NULL,NULL,NULL,NULL</v>
      </c>
      <c r="FN63" s="79" t="str">
        <f t="shared" si="49"/>
        <v>'0000000000000136',NULL,NULL,NULL,NULL,NULL,NULL,NULL,NULL,NULL,NULL,NULL,NULL,NULL,NULL,NULL,NULL,NULL,NULL,NULL,NULL,-500,300,200,-500,NULL,NULL,NULL,NULL,NULL,NULL,NULL,NULL,NULL,NULL,NULL,NULL,NULL,NULL,NULL,NULL,NULL,NULL,NULL,NULL</v>
      </c>
      <c r="FO63" s="79" t="str">
        <f t="shared" si="50"/>
        <v>'0000000000000136',NULL,NULL,NULL,NULL,NULL,NULL,NULL,NULL,NULL,NULL,NULL,NULL,NULL,NULL,NULL,NULL,NULL,NULL,NULL,NULL,-500,300,200,-500,NULL,NULL,NULL,NULL,NULL,NULL,NULL,NULL,NULL,NULL,NULL,NULL,NULL,NULL,NULL,NULL,NULL,NULL,NULL,NULL,NULL</v>
      </c>
      <c r="FP63" s="79" t="str">
        <f t="shared" si="51"/>
        <v>'0000000000000136',NULL,NULL,NULL,NULL,NULL,NULL,NULL,NULL,NULL,NULL,NULL,NULL,NULL,NULL,NULL,NULL,NULL,NULL,NULL,NULL,-500,300,200,-500,NULL,NULL,NULL,NULL,NULL,NULL,NULL,NULL,NULL,NULL,NULL,NULL,NULL,NULL,NULL,NULL,NULL,NULL,NULL,NULL,NULL,NULL</v>
      </c>
      <c r="FQ63" s="79" t="str">
        <f t="shared" si="52"/>
        <v>'0000000000000136',NULL,NULL,NULL,NULL,NULL,NULL,NULL,NULL,NULL,NULL,NULL,NULL,NULL,NULL,NULL,NULL,NULL,NULL,NULL,NULL,-500,300,200,-500,NULL,NULL,NULL,NULL,NULL,NULL,NULL,NULL,NULL,NULL,NULL,NULL,NULL,NULL,NULL,NULL,NULL,NULL,NULL,NULL,NULL,NULL,NULL</v>
      </c>
      <c r="FR63" s="79" t="str">
        <f t="shared" si="53"/>
        <v>'0000000000000136',NULL,NULL,NULL,NULL,NULL,NULL,NULL,NULL,NULL,NULL,NULL,NULL,NULL,NULL,NULL,NULL,NULL,NULL,NULL,NULL,-500,300,200,-500,NULL,NULL,NULL,NULL,NULL,NULL,NULL,NULL,NULL,NULL,NULL,NULL,NULL,NULL,NULL,NULL,NULL,NULL,NULL,NULL,NULL,NULL,NULL,NULL</v>
      </c>
      <c r="FS63" s="79" t="str">
        <f t="shared" si="54"/>
        <v>'0000000000000136',NULL,NULL,NULL,NULL,NULL,NULL,NULL,NULL,NULL,NULL,NULL,NULL,NULL,NULL,NULL,NULL,NULL,NULL,NULL,NULL,-500,300,200,-500,NULL,NULL,NULL,NULL,NULL,NULL,NULL,NULL,NULL,NULL,NULL,NULL,NULL,NULL,NULL,NULL,NULL,NULL,NULL,NULL,NULL,NULL,NULL,NULL,NULL</v>
      </c>
      <c r="FT63" s="79" t="str">
        <f t="shared" si="55"/>
        <v>'0000000000000136',NULL,NULL,NULL,NULL,NULL,NULL,NULL,NULL,NULL,NULL,NULL,NULL,NULL,NULL,NULL,NULL,NULL,NULL,NULL,NULL,-500,300,200,-500,NULL,NULL,NULL,NULL,NULL,NULL,NULL,NULL,NULL,NULL,NULL,NULL,NULL,NULL,NULL,NULL,NULL,NULL,NULL,NULL,NULL,NULL,NULL,NULL,NULL,NULL</v>
      </c>
      <c r="FU63" s="79" t="str">
        <f t="shared" si="56"/>
        <v>'0000000000000136',NULL,NULL,NULL,NULL,NULL,NULL,NULL,NULL,NULL,NULL,NULL,NULL,NULL,NULL,NULL,NULL,NULL,NULL,NULL,NULL,-500,300,200,-500,NULL,NULL,NULL,NULL,NULL,NULL,NULL,NULL,NULL,NULL,NULL,NULL,NULL,NULL,NULL,NULL,NULL,NULL,NULL,NULL,NULL,NULL,NULL,NULL,NULL,NULL,NULL</v>
      </c>
      <c r="FV63" s="79" t="str">
        <f t="shared" si="57"/>
        <v>'0000000000000136',NULL,NULL,NULL,NULL,NULL,NULL,NULL,NULL,NULL,NULL,NULL,NULL,NULL,NULL,NULL,NULL,NULL,NULL,NULL,NULL,-500,300,200,-500,NULL,NULL,NULL,NULL,NULL,NULL,NULL,NULL,NULL,NULL,NULL,NULL,NULL,NULL,NULL,NULL,NULL,NULL,NULL,NULL,NULL,NULL,NULL,NULL,NULL,NULL,NULL,NULL</v>
      </c>
      <c r="FW63" s="79" t="str">
        <f t="shared" si="58"/>
        <v>'0000000000000136',NULL,NULL,NULL,NULL,NULL,NULL,NULL,NULL,NULL,NULL,NULL,NULL,NULL,NULL,NULL,NULL,NULL,NULL,NULL,NULL,-500,300,200,-500,NULL,NULL,NULL,NULL,NULL,NULL,NULL,NULL,NULL,NULL,NULL,NULL,NULL,NULL,NULL,NULL,NULL,NULL,NULL,NULL,NULL,NULL,NULL,NULL,NULL,NULL,NULL,NULL,NULL</v>
      </c>
      <c r="FX63" s="79" t="str">
        <f t="shared" si="59"/>
        <v>'0000000000000136',NULL,NULL,NULL,NULL,NULL,NULL,NULL,NULL,NULL,NULL,NULL,NULL,NULL,NULL,NULL,NULL,NULL,NULL,NULL,NULL,-500,300,200,-500,NULL,NULL,NULL,NULL,NULL,NULL,NULL,NULL,NULL,NULL,NULL,NULL,NULL,NULL,NULL,NULL,NULL,NULL,NULL,NULL,NULL,NULL,NULL,NULL,NULL,NULL,NULL,NULL,NULL,NULL</v>
      </c>
      <c r="FY63" s="79" t="str">
        <f t="shared" si="60"/>
        <v>'0000000000000136',NULL,NULL,NULL,NULL,NULL,NULL,NULL,NULL,NULL,NULL,NULL,NULL,NULL,NULL,NULL,NULL,NULL,NULL,NULL,NULL,-500,300,200,-500,NULL,NULL,NULL,NULL,NULL,NULL,NULL,NULL,NULL,NULL,NULL,NULL,NULL,NULL,NULL,NULL,NULL,NULL,NULL,NULL,NULL,NULL,NULL,NULL,NULL,NULL,NULL,NULL,NULL,NULL,NULL</v>
      </c>
      <c r="FZ63" s="79" t="str">
        <f t="shared" si="61"/>
        <v>'0000000000000136',NULL,NULL,NULL,NULL,NULL,NULL,NULL,NULL,NULL,NULL,NULL,NULL,NULL,NULL,NULL,NULL,NULL,NULL,NULL,NULL,-500,300,200,-500,NULL,NULL,NULL,NULL,NULL,NULL,NULL,NULL,NULL,NULL,NULL,NULL,NULL,NULL,NULL,NULL,NULL,NULL,NULL,NULL,NULL,NULL,NULL,NULL,NULL,NULL,NULL,NULL,NULL,NULL,NULL,NULL</v>
      </c>
      <c r="GA63" s="79" t="str">
        <f t="shared" si="62"/>
        <v>'0000000000000136',NULL,NULL,NULL,NULL,NULL,NULL,NULL,NULL,NULL,NULL,NULL,NULL,NULL,NULL,NULL,NULL,NULL,NULL,NULL,NULL,-500,300,200,-500,NULL,NULL,NULL,NULL,NULL,NULL,NULL,NULL,NULL,NULL,NULL,NULL,NULL,NULL,NULL,NULL,NULL,NULL,NULL,NULL,NULL,NULL,NULL,NULL,NULL,NULL,NULL,NULL,NULL,NULL,NULL,NULL,NULL</v>
      </c>
      <c r="GB63" s="79" t="str">
        <f t="shared" si="63"/>
        <v>'0000000000000136',NULL,NULL,NULL,NULL,NULL,NULL,NULL,NULL,NULL,NULL,NULL,NULL,NULL,NULL,NULL,NULL,NULL,NULL,NULL,NULL,-500,300,200,-500,NULL,NULL,NULL,NULL,NULL,NULL,NULL,NULL,NULL,NULL,NULL,NULL,NULL,NULL,NULL,NULL,NULL,NULL,NULL,NULL,NULL,NULL,NULL,NULL,NULL,NULL,NULL,NULL,NULL,NULL,NULL,NULL,NULL,NULL</v>
      </c>
      <c r="GC63" s="79" t="str">
        <f t="shared" si="64"/>
        <v>'0000000000000136',NULL,NULL,NULL,NULL,NULL,NULL,NULL,NULL,NULL,NULL,NULL,NULL,NULL,NULL,NULL,NULL,NULL,NULL,NULL,NULL,-500,300,200,-500,NULL,NULL,NULL,NULL,NULL,NULL,NULL,NULL,NULL,NULL,NULL,NULL,NULL,NULL,NULL,NULL,NULL,NULL,NULL,NULL,NULL,NULL,NULL,NULL,NULL,NULL,NULL,NULL,NULL,NULL,NULL,NULL,NULL,NULL,NULL</v>
      </c>
      <c r="GD63" s="79" t="str">
        <f t="shared" si="65"/>
        <v>'0000000000000136',NULL,NULL,NULL,NULL,NULL,NULL,NULL,NULL,NULL,NULL,NULL,NULL,NULL,NULL,NULL,NULL,NULL,NULL,NULL,NULL,-500,300,200,-500,NULL,NULL,NULL,NULL,NULL,NULL,NULL,NULL,NULL,NULL,NULL,NULL,NULL,NULL,NULL,NULL,NULL,NULL,NULL,NULL,NULL,NULL,NULL,NULL,NULL,NULL,NULL,NULL,NULL,NULL,NULL,NULL,NULL,NULL,NULL,NULL</v>
      </c>
      <c r="GE63" s="79" t="str">
        <f t="shared" si="66"/>
        <v>'0000000000000136',NULL,NULL,NULL,NULL,NULL,NULL,NULL,NULL,NULL,NULL,NULL,NULL,NULL,NULL,NULL,NULL,NULL,NULL,NULL,NULL,-500,300,200,-500,NULL,NULL,NULL,NULL,NULL,NULL,NULL,NULL,NULL,NULL,NULL,NULL,NULL,NULL,NULL,NULL,NULL,NULL,NULL,NULL,NULL,NULL,NULL,NULL,NULL,NULL,NULL,NULL,NULL,NULL,NULL,NULL,NULL,NULL,NULL,NULL,NULL</v>
      </c>
      <c r="GF63" s="79" t="str">
        <f t="shared" si="67"/>
        <v>'0000000000000136',NULL,NULL,NULL,NULL,NULL,NULL,NULL,NULL,NULL,NULL,NULL,NULL,NULL,NULL,NULL,NULL,NULL,NULL,NULL,NULL,-500,300,200,-500,NULL,NULL,NULL,NULL,NULL,NULL,NULL,NULL,NULL,NULL,NULL,NULL,NULL,NULL,NULL,NULL,NULL,NULL,NULL,NULL,NULL,NULL,NULL,NULL,NULL,NULL,NULL,NULL,NULL,NULL,NULL,NULL,NULL,NULL,NULL,NULL,NULL,NULL</v>
      </c>
      <c r="GG63" s="79" t="str">
        <f t="shared" si="68"/>
        <v>'0000000000000136',NULL,NULL,NULL,NULL,NULL,NULL,NULL,NULL,NULL,NULL,NULL,NULL,NULL,NULL,NULL,NULL,NULL,NULL,NULL,NULL,-500,300,200,-500,NULL,NULL,NULL,NULL,NULL,NULL,NULL,NULL,NULL,NULL,NULL,NULL,NULL,NULL,NULL,NULL,NULL,NULL,NULL,NULL,NULL,NULL,NULL,NULL,NULL,NULL,NULL,NULL,NULL,NULL,NULL,NULL,NULL,NULL,NULL,NULL,NULL,NULL,NULL</v>
      </c>
      <c r="GH63" s="79" t="str">
        <f t="shared" si="69"/>
        <v>'0000000000000136',NULL,NULL,NULL,NULL,NULL,NULL,NULL,NULL,NULL,NULL,NULL,NULL,NULL,NULL,NULL,NULL,NULL,NULL,NULL,NULL,-500,300,200,-500,NULL,NULL,NULL,NULL,NULL,NULL,NULL,NULL,NULL,NULL,NULL,NULL,NULL,NULL,NULL,NULL,NULL,NULL,NULL,NULL,NULL,NULL,NULL,NULL,NULL,NULL,NULL,NULL,NULL,NULL,NULL,NULL,NULL,NULL,NULL,NULL,NULL,NULL,NULL,NULL</v>
      </c>
      <c r="GI63" s="79" t="str">
        <f t="shared" si="70"/>
        <v>'0000000000000136',NULL,NULL,NULL,NULL,NULL,NULL,NULL,NULL,NULL,NULL,NULL,NULL,NULL,NULL,NULL,NULL,NULL,NULL,NULL,NULL,-500,300,200,-500,NULL,NULL,NULL,NULL,NULL,NULL,NULL,NULL,NULL,NULL,NULL,NULL,NULL,NULL,NULL,NULL,NULL,NULL,NULL,NULL,NULL,NULL,NULL,NULL,NULL,NULL,NULL,NULL,NULL,NULL,NULL,NULL,NULL,NULL,NULL,NULL,NULL,NULL,NULL,NULL,NULL</v>
      </c>
      <c r="GJ63" s="79" t="str">
        <f t="shared" si="71"/>
        <v>'0000000000000136',NULL,NULL,NULL,NULL,NULL,NULL,NULL,NULL,NULL,NULL,NULL,NULL,NULL,NULL,NULL,NULL,NULL,NULL,NULL,NULL,-500,300,200,-500,NULL,NULL,NULL,NULL,NULL,NULL,NULL,NULL,NULL,NULL,NULL,NULL,NULL,NULL,NULL,NULL,NULL,NULL,NULL,NULL,NULL,NULL,NULL,NULL,NULL,NULL,NULL,NULL,NULL,NULL,NULL,NULL,NULL,NULL,NULL,NULL,NULL,NULL,NULL,NULL,NULL,NULL</v>
      </c>
      <c r="GK63" s="79" t="str">
        <f t="shared" si="72"/>
        <v>'0000000000000136',NULL,NULL,NULL,NULL,NULL,NULL,NULL,NULL,NULL,NULL,NULL,NULL,NULL,NULL,NULL,NULL,NULL,NULL,NULL,NULL,-500,300,200,-500,NULL,NULL,NULL,NULL,NULL,NULL,NULL,NULL,NULL,NULL,NULL,NULL,NULL,NULL,NULL,NULL,NULL,NULL,NULL,NULL,NULL,NULL,NULL,NULL,NULL,NULL,NULL,NULL,NULL,NULL,NULL,NULL,NULL,NULL,NULL,NULL,NULL,NULL,NULL,NULL,NULL,NULL,NULL</v>
      </c>
      <c r="GL63" s="79" t="str">
        <f t="shared" si="73"/>
        <v>'0000000000000136',NULL,NULL,NULL,NULL,NULL,NULL,NULL,NULL,NULL,NULL,NULL,NULL,NULL,NULL,NULL,NULL,NULL,NULL,NULL,NULL,-500,300,200,-500,NULL,NULL,NULL,NULL,NULL,NULL,NULL,NULL,NULL,NULL,NULL,NULL,NULL,NULL,NULL,NULL,NULL,NULL,NULL,NULL,NULL,NULL,NULL,NULL,NULL,NULL,NULL,NULL,NULL,NULL,NULL,NULL,NULL,NULL,NULL,NULL,NULL,NULL,NULL,NULL,NULL,NULL,NULL,NULL</v>
      </c>
      <c r="GM63" s="79" t="str">
        <f t="shared" si="74"/>
        <v>'0000000000000136',NULL,NULL,NULL,NULL,NULL,NULL,NULL,NULL,NULL,NULL,NULL,NULL,NULL,NULL,NULL,NULL,NULL,NULL,NULL,NULL,-500,300,200,-500,NULL,NULL,NULL,NULL,NULL,NULL,NULL,NULL,NULL,NULL,NULL,NULL,NULL,NULL,NULL,NULL,NULL,NULL,NULL,NULL,NULL,NULL,NULL,NULL,NULL,NULL,NULL,NULL,NULL,NULL,NULL,NULL,NULL,NULL,NULL,NULL,NULL,NULL,NULL,NULL,NULL,NULL,NULL,NULL,NULL</v>
      </c>
      <c r="GN63" s="79" t="str">
        <f t="shared" si="75"/>
        <v>'0000000000000136',NULL,NULL,NULL,NULL,NULL,NULL,NULL,NULL,NULL,NULL,NULL,NULL,NULL,NULL,NULL,NULL,NULL,NULL,NULL,NULL,-500,300,200,-500,NULL,NULL,NULL,NULL,NULL,NULL,NULL,NULL,NULL,NULL,NULL,NULL,NULL,NULL,NULL,NULL,NULL,NULL,NULL,NULL,NULL,NULL,NULL,NULL,NULL,NULL,NULL,NULL,NULL,NULL,NULL,NULL,NULL,NULL,NULL,NULL,NULL,NULL,NULL,NULL,NULL,NULL,NULL,NULL,NULL,NULL</v>
      </c>
      <c r="GO63" s="79" t="str">
        <f t="shared" si="76"/>
        <v>'0000000000000136',NULL,NULL,NULL,NULL,NULL,NULL,NULL,NULL,NULL,NULL,NULL,NULL,NULL,NULL,NULL,NULL,NULL,NULL,NULL,NULL,-500,300,200,-500,NULL,NULL,NULL,NULL,NULL,NULL,NULL,NULL,NULL,NULL,NULL,NULL,NULL,NULL,NULL,NULL,NULL,NULL,NULL,NULL,NULL,NULL,NULL,NULL,NULL,NULL,NULL,NULL,NULL,NULL,NULL,NULL,NULL,NULL,NULL,NULL,NULL,NULL,NULL,NULL,NULL,NULL,NULL,NULL,NULL,NULL,NULL</v>
      </c>
      <c r="GP63" s="79" t="str">
        <f t="shared" si="77"/>
        <v>'0000000000000136',NULL,NULL,NULL,NULL,NULL,NULL,NULL,NULL,NULL,NULL,NULL,NULL,NULL,NULL,NULL,NULL,NULL,NULL,NULL,NULL,-500,300,200,-500,NULL,NULL,NULL,NULL,NULL,NULL,NULL,NULL,NULL,NULL,NULL,NULL,NULL,NULL,NULL,NULL,NULL,NULL,NULL,NULL,NULL,NULL,NULL,NULL,NULL,NULL,NULL,NULL,NULL,NULL,NULL,NULL,NULL,NULL,NULL,NULL,NULL,NULL,NULL,NULL,NULL,NULL,NULL,NULL,NULL,NULL,NULL,NULL</v>
      </c>
      <c r="GQ63" s="79" t="str">
        <f t="shared" si="78"/>
        <v>'0000000000000136',NULL,NULL,NULL,NULL,NULL,NULL,NULL,NULL,NULL,NULL,NULL,NULL,NULL,NULL,NULL,NULL,NULL,NULL,NULL,NULL,-500,300,200,-500,NULL,NULL,NULL,NULL,NULL,NULL,NULL,NULL,NULL,NULL,NULL,NULL,NULL,NULL,NULL,NULL,NULL,NULL,NULL,NULL,NULL,NULL,NULL,NULL,NULL,NULL,NULL,NULL,NULL,NULL,NULL,NULL,NULL,NULL,NULL,NULL,NULL,NULL,NULL,NULL,NULL,NULL,NULL,NULL,NULL,NULL,NULL,NULL,NULL</v>
      </c>
      <c r="GR63" s="79" t="str">
        <f t="shared" si="79"/>
        <v>'0000000000000136',NULL,NULL,NULL,NULL,NULL,NULL,NULL,NULL,NULL,NULL,NULL,NULL,NULL,NULL,NULL,NULL,NULL,NULL,NULL,NULL,-500,300,200,-500,NULL,NULL,NULL,NULL,NULL,NULL,NULL,NULL,NULL,NULL,NULL,NULL,NULL,NULL,NULL,NULL,NULL,NULL,NULL,NULL,NULL,NULL,NULL,NULL,NULL,NULL,NULL,NULL,NULL,NULL,NULL,NULL,NULL,NULL,NULL,NULL,NULL,NULL,NULL,NULL,NULL,NULL,NULL,NULL,NULL,NULL,NULL,NULL,NULL,NULL</v>
      </c>
      <c r="GS63" s="79" t="str">
        <f t="shared" si="80"/>
        <v>'0000000000000136',NULL,NULL,NULL,NULL,NULL,NULL,NULL,NULL,NULL,NULL,NULL,NULL,NULL,NULL,NULL,NULL,NULL,NULL,NULL,NULL,-500,300,200,-500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T63" s="79" t="str">
        <f t="shared" si="81"/>
        <v>'0000000000000136',NULL,NULL,NULL,NULL,NULL,NULL,NULL,NULL,NULL,NULL,NULL,NULL,NULL,NULL,NULL,NULL,NULL,NULL,NULL,NULL,-500,300,200,-500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U63" s="79" t="str">
        <f t="shared" si="82"/>
        <v>'0000000000000136',NULL,NULL,NULL,NULL,NULL,NULL,NULL,NULL,NULL,NULL,NULL,NULL,NULL,NULL,NULL,NULL,NULL,NULL,NULL,NULL,-500,300,200,-500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V63" s="79" t="str">
        <f t="shared" si="83"/>
        <v>'0000000000000136',NULL,NULL,NULL,NULL,NULL,NULL,NULL,NULL,NULL,NULL,NULL,NULL,NULL,NULL,NULL,NULL,NULL,NULL,NULL,NULL,-500,300,200,-500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W63" s="79" t="str">
        <f t="shared" si="84"/>
        <v>'0000000000000136',NULL,NULL,NULL,NULL,NULL,NULL,NULL,NULL,NULL,NULL,NULL,NULL,NULL,NULL,NULL,NULL,NULL,NULL,NULL,NULL,-500,300,200,-500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X63" s="79" t="str">
        <f t="shared" si="85"/>
        <v>'0000000000000136',NULL,NULL,NULL,NULL,NULL,NULL,NULL,NULL,NULL,NULL,NULL,NULL,NULL,NULL,NULL,NULL,NULL,NULL,NULL,NULL,-500,300,200,-500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Y63" s="79" t="str">
        <f t="shared" si="86"/>
        <v>'0000000000000136',NULL,NULL,NULL,NULL,NULL,NULL,NULL,NULL,NULL,NULL,NULL,NULL,NULL,NULL,NULL,NULL,NULL,NULL,NULL,NULL,-500,300,200,-500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Z63" s="79" t="str">
        <f t="shared" si="87"/>
        <v>'0000000000000136',NULL,NULL,NULL,NULL,NULL,NULL,NULL,NULL,NULL,NULL,NULL,NULL,NULL,NULL,NULL,NULL,NULL,NULL,NULL,NULL,-500,300,200,-500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A63" s="79" t="str">
        <f t="shared" si="88"/>
        <v>'0000000000000136',NULL,NULL,NULL,NULL,NULL,NULL,NULL,NULL,NULL,NULL,NULL,NULL,NULL,NULL,NULL,NULL,NULL,NULL,NULL,NULL,-500,300,200,-500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B63" s="79" t="str">
        <f t="shared" si="89"/>
        <v>'0000000000000136',NULL,NULL,NULL,NULL,NULL,NULL,NULL,NULL,NULL,NULL,NULL,NULL,NULL,NULL,NULL,NULL,NULL,NULL,NULL,NULL,-500,300,200,-500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C63" s="79" t="str">
        <f t="shared" si="90"/>
        <v>'0000000000000136',NULL,NULL,NULL,NULL,NULL,NULL,NULL,NULL,NULL,NULL,NULL,NULL,NULL,NULL,NULL,NULL,NULL,NULL,NULL,NULL,-500,300,200,-500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D63" s="79" t="str">
        <f t="shared" si="91"/>
        <v>'0000000000000136',NULL,NULL,NULL,NULL,NULL,NULL,NULL,NULL,NULL,NULL,NULL,NULL,NULL,NULL,NULL,NULL,NULL,NULL,NULL,NULL,-500,300,200,-500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E63" s="79" t="str">
        <f t="shared" si="92"/>
        <v>'0000000000000136',NULL,NULL,NULL,NULL,NULL,NULL,NULL,NULL,NULL,NULL,NULL,NULL,NULL,NULL,NULL,NULL,NULL,NULL,NULL,NULL,-500,300,200,-500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F63" s="79" t="str">
        <f t="shared" si="93"/>
        <v>'0000000000000136',NULL,NULL,NULL,NULL,NULL,NULL,NULL,NULL,NULL,NULL,NULL,NULL,NULL,NULL,NULL,NULL,NULL,NULL,NULL,NULL,-500,300,200,-500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G63" s="79" t="str">
        <f t="shared" si="94"/>
        <v>'0000000000000136',NULL,NULL,NULL,NULL,NULL,NULL,NULL,NULL,NULL,NULL,NULL,NULL,NULL,NULL,NULL,NULL,NULL,NULL,NULL,NULL,-500,300,200,-500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H63" s="79" t="str">
        <f t="shared" si="95"/>
        <v>'0000000000000136',NULL,NULL,NULL,NULL,NULL,NULL,NULL,NULL,NULL,NULL,NULL,NULL,NULL,NULL,NULL,NULL,NULL,NULL,NULL,NULL,-500,300,200,-500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I63" s="79" t="str">
        <f t="shared" si="96"/>
        <v>'0000000000000136',NULL,NULL,NULL,NULL,NULL,NULL,NULL,NULL,NULL,NULL,NULL,NULL,NULL,NULL,NULL,NULL,NULL,NULL,NULL,NULL,-500,300,200,-500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J63" s="79" t="str">
        <f t="shared" si="97"/>
        <v>'0000000000000136',NULL,NULL,NULL,NULL,NULL,NULL,NULL,NULL,NULL,NULL,NULL,NULL,NULL,NULL,NULL,NULL,NULL,NULL,NULL,NULL,-500,300,200,-500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K63" s="79" t="str">
        <f t="shared" si="98"/>
        <v>'0000000000000136',NULL,NULL,NULL,NULL,NULL,NULL,NULL,NULL,NULL,NULL,NULL,NULL,NULL,NULL,NULL,NULL,NULL,NULL,NULL,NULL,-500,300,200,-500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L63" s="79" t="str">
        <f t="shared" si="99"/>
        <v>'0000000000000136',NULL,NULL,NULL,NULL,NULL,NULL,NULL,NULL,NULL,NULL,NULL,NULL,NULL,NULL,NULL,NULL,NULL,NULL,NULL,NULL,-500,300,200,-500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M63" s="79" t="str">
        <f t="shared" si="202"/>
        <v>'0000000000000136',NULL,NULL,NULL,NULL,NULL,NULL,NULL,NULL,NULL,NULL,NULL,NULL,NULL,NULL,NULL,NULL,NULL,NULL,NULL,NULL,-500,300,200,-500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N63" s="79" t="str">
        <f t="shared" ref="HN63:HO63" si="226">HM63&amp;","&amp;(IF(OR(LEN(CX63)=0,CX63="?"),"NULL",CX63))</f>
        <v>'0000000000000136',NULL,NULL,NULL,NULL,NULL,NULL,NULL,NULL,NULL,NULL,NULL,NULL,NULL,NULL,NULL,NULL,NULL,NULL,NULL,NULL,-500,300,200,-500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O63" s="83" t="str">
        <f t="shared" si="226"/>
        <v>'0000000000000136',NULL,NULL,NULL,NULL,NULL,NULL,NULL,NULL,NULL,NULL,NULL,NULL,NULL,NULL,NULL,NULL,NULL,NULL,NULL,NULL,-500,300,200,-500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P63" s="84" t="str">
        <f t="shared" si="101"/>
        <v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'0000000000000136',NULL,NULL,NULL,NULL,NULL,NULL,NULL,NULL,NULL,NULL,NULL,NULL,NULL,NULL,NULL,NULL,NULL,NULL,NULL,NULL,-500,300,200,-500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) ;</v>
      </c>
    </row>
    <row r="64" spans="2:224" x14ac:dyDescent="0.25">
      <c r="B64" s="43" t="s">
        <v>311</v>
      </c>
      <c r="C64" s="33">
        <v>66</v>
      </c>
      <c r="D64" s="92" t="s">
        <v>245</v>
      </c>
      <c r="E64" s="85" t="s">
        <v>41</v>
      </c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47">
        <v>-500</v>
      </c>
      <c r="AB64" s="47">
        <v>300</v>
      </c>
      <c r="AC64" s="47">
        <v>100</v>
      </c>
      <c r="AD64" s="33">
        <v>-100</v>
      </c>
      <c r="AE64" s="33"/>
      <c r="AF64" s="33"/>
      <c r="AG64" s="33"/>
      <c r="AH64" s="33"/>
      <c r="AI64" s="33"/>
      <c r="AJ64" s="33"/>
      <c r="AK64" s="33"/>
      <c r="AL64" s="33"/>
      <c r="AM64" s="33"/>
      <c r="AN64" s="33"/>
      <c r="AO64" s="33"/>
      <c r="AP64" s="33"/>
      <c r="AQ64" s="33"/>
      <c r="AR64" s="33"/>
      <c r="AS64" s="33"/>
      <c r="AT64" s="33"/>
      <c r="AU64" s="33"/>
      <c r="AV64" s="33"/>
      <c r="AW64" s="33"/>
      <c r="AX64" s="33"/>
      <c r="AY64" s="33"/>
      <c r="AZ64" s="33"/>
      <c r="BA64" s="33"/>
      <c r="BB64" s="33"/>
      <c r="BC64" s="33"/>
      <c r="BD64" s="33"/>
      <c r="BE64" s="33"/>
      <c r="BF64" s="33"/>
      <c r="BG64" s="33"/>
      <c r="BH64" s="33"/>
      <c r="BI64" s="33"/>
      <c r="BJ64" s="33"/>
      <c r="BK64" s="33"/>
      <c r="BL64" s="33"/>
      <c r="BM64" s="33"/>
      <c r="BN64" s="33"/>
      <c r="BO64" s="33"/>
      <c r="BP64" s="33"/>
      <c r="BQ64" s="33"/>
      <c r="BR64" s="33"/>
      <c r="BS64" s="33"/>
      <c r="BT64" s="33"/>
      <c r="BU64" s="33"/>
      <c r="BV64" s="33"/>
      <c r="BW64" s="33"/>
      <c r="BX64" s="33"/>
      <c r="BY64" s="33"/>
      <c r="BZ64" s="33"/>
      <c r="CA64" s="33"/>
      <c r="CB64" s="33"/>
      <c r="CC64" s="33"/>
      <c r="CD64" s="33"/>
      <c r="CE64" s="33"/>
      <c r="CF64" s="33"/>
      <c r="CG64" s="33"/>
      <c r="CH64" s="33"/>
      <c r="CI64" s="33"/>
      <c r="CJ64" s="33"/>
      <c r="CK64" s="39"/>
      <c r="CL64" s="39"/>
      <c r="CM64" s="39"/>
      <c r="CN64" s="39"/>
      <c r="CO64" s="39"/>
      <c r="CP64" s="39"/>
      <c r="CQ64" s="39"/>
      <c r="CR64" s="39"/>
      <c r="CS64" s="39"/>
      <c r="CT64" s="39"/>
      <c r="CU64" s="39"/>
      <c r="CV64" s="39"/>
      <c r="CW64" s="39"/>
      <c r="CX64" s="39"/>
      <c r="CY64" s="39"/>
      <c r="CZ64" s="33">
        <f t="shared" si="216"/>
        <v>-33.333333333333336</v>
      </c>
      <c r="DA64" s="33">
        <f t="shared" si="213"/>
        <v>-100</v>
      </c>
      <c r="DB64" s="33"/>
      <c r="DC64" s="33"/>
      <c r="DD64" s="33"/>
      <c r="DE64" s="33"/>
      <c r="DF64" s="33"/>
      <c r="DG64" s="33"/>
      <c r="DH64" s="33"/>
      <c r="DI64" s="33"/>
      <c r="DJ64" s="33"/>
      <c r="DK64" s="33"/>
      <c r="DL64" s="33"/>
      <c r="DM64" s="33"/>
      <c r="DN64" s="33"/>
      <c r="DO64" s="33"/>
      <c r="DP64" s="33"/>
      <c r="DQ64" s="33" t="s">
        <v>528</v>
      </c>
      <c r="DR64" s="33" t="s">
        <v>40</v>
      </c>
      <c r="DS64" s="33"/>
      <c r="DT64" s="78" t="str">
        <f t="shared" si="6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</v>
      </c>
      <c r="DU64" s="80" t="str">
        <f t="shared" si="7"/>
        <v>'0000000000000137'</v>
      </c>
      <c r="DV64" s="81" t="str">
        <f t="shared" si="8"/>
        <v>'0000000000000137',NULL</v>
      </c>
      <c r="DW64" s="81" t="str">
        <f t="shared" si="9"/>
        <v>'0000000000000137',NULL,NULL</v>
      </c>
      <c r="DX64" s="81" t="str">
        <f t="shared" si="10"/>
        <v>'0000000000000137',NULL,NULL,NULL</v>
      </c>
      <c r="DY64" s="81" t="str">
        <f t="shared" si="11"/>
        <v>'0000000000000137',NULL,NULL,NULL,NULL</v>
      </c>
      <c r="DZ64" s="81" t="str">
        <f t="shared" si="12"/>
        <v>'0000000000000137',NULL,NULL,NULL,NULL,NULL</v>
      </c>
      <c r="EA64" s="81" t="str">
        <f t="shared" si="13"/>
        <v>'0000000000000137',NULL,NULL,NULL,NULL,NULL,NULL</v>
      </c>
      <c r="EB64" s="81" t="str">
        <f t="shared" si="133"/>
        <v>'0000000000000137',NULL,NULL,NULL,NULL,NULL,NULL,NULL</v>
      </c>
      <c r="EC64" s="79" t="str">
        <f t="shared" si="102"/>
        <v>'0000000000000137',NULL,NULL,NULL,NULL,NULL,NULL,NULL,NULL</v>
      </c>
      <c r="ED64" s="82"/>
      <c r="EE64" s="79" t="str">
        <f t="shared" si="15"/>
        <v>'0000000000000137',NULL,NULL,NULL,NULL,NULL,NULL,NULL,NULL,NULL</v>
      </c>
      <c r="EF64" s="79" t="str">
        <f t="shared" ref="EF64:EG64" si="227">EE64&amp;","&amp;(IF(OR(LEN(P64)=0,P64="?"),"NULL",P64))</f>
        <v>'0000000000000137',NULL,NULL,NULL,NULL,NULL,NULL,NULL,NULL,NULL,NULL</v>
      </c>
      <c r="EG64" s="79" t="str">
        <f t="shared" si="227"/>
        <v>'0000000000000137',NULL,NULL,NULL,NULL,NULL,NULL,NULL,NULL,NULL,NULL,NULL</v>
      </c>
      <c r="EH64" s="79" t="str">
        <f t="shared" si="17"/>
        <v>'0000000000000137',NULL,NULL,NULL,NULL,NULL,NULL,NULL,NULL,NULL,NULL,NULL,NULL</v>
      </c>
      <c r="EI64" s="79" t="str">
        <f t="shared" si="18"/>
        <v>'0000000000000137',NULL,NULL,NULL,NULL,NULL,NULL,NULL,NULL,NULL,NULL,NULL,NULL,NULL</v>
      </c>
      <c r="EJ64" s="79" t="str">
        <f t="shared" si="19"/>
        <v>'0000000000000137',NULL,NULL,NULL,NULL,NULL,NULL,NULL,NULL,NULL,NULL,NULL,NULL,NULL,NULL</v>
      </c>
      <c r="EK64" s="79" t="str">
        <f t="shared" si="20"/>
        <v>'0000000000000137',NULL,NULL,NULL,NULL,NULL,NULL,NULL,NULL,NULL,NULL,NULL,NULL,NULL,NULL,NULL</v>
      </c>
      <c r="EL64" s="79" t="str">
        <f t="shared" si="21"/>
        <v>'0000000000000137',NULL,NULL,NULL,NULL,NULL,NULL,NULL,NULL,NULL,NULL,NULL,NULL,NULL,NULL,NULL,NULL</v>
      </c>
      <c r="EM64" s="79" t="str">
        <f t="shared" si="22"/>
        <v>'0000000000000137',NULL,NULL,NULL,NULL,NULL,NULL,NULL,NULL,NULL,NULL,NULL,NULL,NULL,NULL,NULL,NULL,NULL</v>
      </c>
      <c r="EN64" s="79" t="str">
        <f t="shared" si="23"/>
        <v>'0000000000000137',NULL,NULL,NULL,NULL,NULL,NULL,NULL,NULL,NULL,NULL,NULL,NULL,NULL,NULL,NULL,NULL,NULL,NULL</v>
      </c>
      <c r="EO64" s="79" t="str">
        <f t="shared" si="24"/>
        <v>'0000000000000137',NULL,NULL,NULL,NULL,NULL,NULL,NULL,NULL,NULL,NULL,NULL,NULL,NULL,NULL,NULL,NULL,NULL,NULL,NULL</v>
      </c>
      <c r="EP64" s="79" t="str">
        <f t="shared" si="25"/>
        <v>'0000000000000137',NULL,NULL,NULL,NULL,NULL,NULL,NULL,NULL,NULL,NULL,NULL,NULL,NULL,NULL,NULL,NULL,NULL,NULL,NULL,NULL</v>
      </c>
      <c r="EQ64" s="79" t="str">
        <f t="shared" si="26"/>
        <v>'0000000000000137',NULL,NULL,NULL,NULL,NULL,NULL,NULL,NULL,NULL,NULL,NULL,NULL,NULL,NULL,NULL,NULL,NULL,NULL,NULL,NULL,-500</v>
      </c>
      <c r="ER64" s="79" t="str">
        <f t="shared" si="27"/>
        <v>'0000000000000137',NULL,NULL,NULL,NULL,NULL,NULL,NULL,NULL,NULL,NULL,NULL,NULL,NULL,NULL,NULL,NULL,NULL,NULL,NULL,NULL,-500,300</v>
      </c>
      <c r="ES64" s="79" t="str">
        <f t="shared" si="28"/>
        <v>'0000000000000137',NULL,NULL,NULL,NULL,NULL,NULL,NULL,NULL,NULL,NULL,NULL,NULL,NULL,NULL,NULL,NULL,NULL,NULL,NULL,NULL,-500,300,100</v>
      </c>
      <c r="ET64" s="79" t="str">
        <f t="shared" si="29"/>
        <v>'0000000000000137',NULL,NULL,NULL,NULL,NULL,NULL,NULL,NULL,NULL,NULL,NULL,NULL,NULL,NULL,NULL,NULL,NULL,NULL,NULL,NULL,-500,300,100,-100</v>
      </c>
      <c r="EU64" s="79" t="str">
        <f t="shared" si="30"/>
        <v>'0000000000000137',NULL,NULL,NULL,NULL,NULL,NULL,NULL,NULL,NULL,NULL,NULL,NULL,NULL,NULL,NULL,NULL,NULL,NULL,NULL,NULL,-500,300,100,-100,NULL</v>
      </c>
      <c r="EV64" s="79" t="str">
        <f t="shared" si="31"/>
        <v>'0000000000000137',NULL,NULL,NULL,NULL,NULL,NULL,NULL,NULL,NULL,NULL,NULL,NULL,NULL,NULL,NULL,NULL,NULL,NULL,NULL,NULL,-500,300,100,-100,NULL,NULL</v>
      </c>
      <c r="EW64" s="79" t="str">
        <f t="shared" si="32"/>
        <v>'0000000000000137',NULL,NULL,NULL,NULL,NULL,NULL,NULL,NULL,NULL,NULL,NULL,NULL,NULL,NULL,NULL,NULL,NULL,NULL,NULL,NULL,-500,300,100,-100,NULL,NULL,NULL</v>
      </c>
      <c r="EX64" s="79" t="str">
        <f t="shared" si="33"/>
        <v>'0000000000000137',NULL,NULL,NULL,NULL,NULL,NULL,NULL,NULL,NULL,NULL,NULL,NULL,NULL,NULL,NULL,NULL,NULL,NULL,NULL,NULL,-500,300,100,-100,NULL,NULL,NULL,NULL</v>
      </c>
      <c r="EY64" s="79" t="str">
        <f t="shared" si="34"/>
        <v>'0000000000000137',NULL,NULL,NULL,NULL,NULL,NULL,NULL,NULL,NULL,NULL,NULL,NULL,NULL,NULL,NULL,NULL,NULL,NULL,NULL,NULL,-500,300,100,-100,NULL,NULL,NULL,NULL,NULL</v>
      </c>
      <c r="EZ64" s="79" t="str">
        <f t="shared" si="35"/>
        <v>'0000000000000137',NULL,NULL,NULL,NULL,NULL,NULL,NULL,NULL,NULL,NULL,NULL,NULL,NULL,NULL,NULL,NULL,NULL,NULL,NULL,NULL,-500,300,100,-100,NULL,NULL,NULL,NULL,NULL,NULL</v>
      </c>
      <c r="FA64" s="79" t="str">
        <f t="shared" si="36"/>
        <v>'0000000000000137',NULL,NULL,NULL,NULL,NULL,NULL,NULL,NULL,NULL,NULL,NULL,NULL,NULL,NULL,NULL,NULL,NULL,NULL,NULL,NULL,-500,300,100,-100,NULL,NULL,NULL,NULL,NULL,NULL,NULL</v>
      </c>
      <c r="FB64" s="79" t="str">
        <f t="shared" si="37"/>
        <v>'0000000000000137',NULL,NULL,NULL,NULL,NULL,NULL,NULL,NULL,NULL,NULL,NULL,NULL,NULL,NULL,NULL,NULL,NULL,NULL,NULL,NULL,-500,300,100,-100,NULL,NULL,NULL,NULL,NULL,NULL,NULL,NULL</v>
      </c>
      <c r="FC64" s="79" t="str">
        <f t="shared" si="38"/>
        <v>'0000000000000137',NULL,NULL,NULL,NULL,NULL,NULL,NULL,NULL,NULL,NULL,NULL,NULL,NULL,NULL,NULL,NULL,NULL,NULL,NULL,NULL,-500,300,100,-100,NULL,NULL,NULL,NULL,NULL,NULL,NULL,NULL,NULL</v>
      </c>
      <c r="FD64" s="79" t="str">
        <f t="shared" si="39"/>
        <v>'0000000000000137',NULL,NULL,NULL,NULL,NULL,NULL,NULL,NULL,NULL,NULL,NULL,NULL,NULL,NULL,NULL,NULL,NULL,NULL,NULL,NULL,-500,300,100,-100,NULL,NULL,NULL,NULL,NULL,NULL,NULL,NULL,NULL,NULL</v>
      </c>
      <c r="FE64" s="79" t="str">
        <f t="shared" si="40"/>
        <v>'0000000000000137',NULL,NULL,NULL,NULL,NULL,NULL,NULL,NULL,NULL,NULL,NULL,NULL,NULL,NULL,NULL,NULL,NULL,NULL,NULL,NULL,-500,300,100,-100,NULL,NULL,NULL,NULL,NULL,NULL,NULL,NULL,NULL,NULL,NULL</v>
      </c>
      <c r="FF64" s="79" t="str">
        <f t="shared" si="41"/>
        <v>'0000000000000137',NULL,NULL,NULL,NULL,NULL,NULL,NULL,NULL,NULL,NULL,NULL,NULL,NULL,NULL,NULL,NULL,NULL,NULL,NULL,NULL,-500,300,100,-100,NULL,NULL,NULL,NULL,NULL,NULL,NULL,NULL,NULL,NULL,NULL,NULL</v>
      </c>
      <c r="FG64" s="79" t="str">
        <f t="shared" si="42"/>
        <v>'0000000000000137',NULL,NULL,NULL,NULL,NULL,NULL,NULL,NULL,NULL,NULL,NULL,NULL,NULL,NULL,NULL,NULL,NULL,NULL,NULL,NULL,-500,300,100,-100,NULL,NULL,NULL,NULL,NULL,NULL,NULL,NULL,NULL,NULL,NULL,NULL,NULL</v>
      </c>
      <c r="FH64" s="79" t="str">
        <f t="shared" si="43"/>
        <v>'0000000000000137',NULL,NULL,NULL,NULL,NULL,NULL,NULL,NULL,NULL,NULL,NULL,NULL,NULL,NULL,NULL,NULL,NULL,NULL,NULL,NULL,-500,300,100,-100,NULL,NULL,NULL,NULL,NULL,NULL,NULL,NULL,NULL,NULL,NULL,NULL,NULL,NULL</v>
      </c>
      <c r="FI64" s="79" t="str">
        <f t="shared" si="44"/>
        <v>'0000000000000137',NULL,NULL,NULL,NULL,NULL,NULL,NULL,NULL,NULL,NULL,NULL,NULL,NULL,NULL,NULL,NULL,NULL,NULL,NULL,NULL,-500,300,100,-100,NULL,NULL,NULL,NULL,NULL,NULL,NULL,NULL,NULL,NULL,NULL,NULL,NULL,NULL,NULL</v>
      </c>
      <c r="FJ64" s="79" t="str">
        <f t="shared" si="45"/>
        <v>'0000000000000137',NULL,NULL,NULL,NULL,NULL,NULL,NULL,NULL,NULL,NULL,NULL,NULL,NULL,NULL,NULL,NULL,NULL,NULL,NULL,NULL,-500,300,100,-100,NULL,NULL,NULL,NULL,NULL,NULL,NULL,NULL,NULL,NULL,NULL,NULL,NULL,NULL,NULL,NULL</v>
      </c>
      <c r="FK64" s="79" t="str">
        <f t="shared" si="46"/>
        <v>'0000000000000137',NULL,NULL,NULL,NULL,NULL,NULL,NULL,NULL,NULL,NULL,NULL,NULL,NULL,NULL,NULL,NULL,NULL,NULL,NULL,NULL,-500,300,100,-100,NULL,NULL,NULL,NULL,NULL,NULL,NULL,NULL,NULL,NULL,NULL,NULL,NULL,NULL,NULL,NULL,NULL</v>
      </c>
      <c r="FL64" s="79" t="str">
        <f t="shared" si="47"/>
        <v>'0000000000000137',NULL,NULL,NULL,NULL,NULL,NULL,NULL,NULL,NULL,NULL,NULL,NULL,NULL,NULL,NULL,NULL,NULL,NULL,NULL,NULL,-500,300,100,-100,NULL,NULL,NULL,NULL,NULL,NULL,NULL,NULL,NULL,NULL,NULL,NULL,NULL,NULL,NULL,NULL,NULL,NULL</v>
      </c>
      <c r="FM64" s="79" t="str">
        <f t="shared" si="48"/>
        <v>'0000000000000137',NULL,NULL,NULL,NULL,NULL,NULL,NULL,NULL,NULL,NULL,NULL,NULL,NULL,NULL,NULL,NULL,NULL,NULL,NULL,NULL,-500,300,100,-100,NULL,NULL,NULL,NULL,NULL,NULL,NULL,NULL,NULL,NULL,NULL,NULL,NULL,NULL,NULL,NULL,NULL,NULL,NULL</v>
      </c>
      <c r="FN64" s="79" t="str">
        <f t="shared" si="49"/>
        <v>'0000000000000137',NULL,NULL,NULL,NULL,NULL,NULL,NULL,NULL,NULL,NULL,NULL,NULL,NULL,NULL,NULL,NULL,NULL,NULL,NULL,NULL,-500,300,100,-100,NULL,NULL,NULL,NULL,NULL,NULL,NULL,NULL,NULL,NULL,NULL,NULL,NULL,NULL,NULL,NULL,NULL,NULL,NULL,NULL</v>
      </c>
      <c r="FO64" s="79" t="str">
        <f t="shared" si="50"/>
        <v>'0000000000000137',NULL,NULL,NULL,NULL,NULL,NULL,NULL,NULL,NULL,NULL,NULL,NULL,NULL,NULL,NULL,NULL,NULL,NULL,NULL,NULL,-500,300,100,-100,NULL,NULL,NULL,NULL,NULL,NULL,NULL,NULL,NULL,NULL,NULL,NULL,NULL,NULL,NULL,NULL,NULL,NULL,NULL,NULL,NULL</v>
      </c>
      <c r="FP64" s="79" t="str">
        <f t="shared" si="51"/>
        <v>'0000000000000137',NULL,NULL,NULL,NULL,NULL,NULL,NULL,NULL,NULL,NULL,NULL,NULL,NULL,NULL,NULL,NULL,NULL,NULL,NULL,NULL,-500,300,100,-100,NULL,NULL,NULL,NULL,NULL,NULL,NULL,NULL,NULL,NULL,NULL,NULL,NULL,NULL,NULL,NULL,NULL,NULL,NULL,NULL,NULL,NULL</v>
      </c>
      <c r="FQ64" s="79" t="str">
        <f t="shared" si="52"/>
        <v>'0000000000000137',NULL,NULL,NULL,NULL,NULL,NULL,NULL,NULL,NULL,NULL,NULL,NULL,NULL,NULL,NULL,NULL,NULL,NULL,NULL,NULL,-500,300,100,-100,NULL,NULL,NULL,NULL,NULL,NULL,NULL,NULL,NULL,NULL,NULL,NULL,NULL,NULL,NULL,NULL,NULL,NULL,NULL,NULL,NULL,NULL,NULL</v>
      </c>
      <c r="FR64" s="79" t="str">
        <f t="shared" si="53"/>
        <v>'0000000000000137',NULL,NULL,NULL,NULL,NULL,NULL,NULL,NULL,NULL,NULL,NULL,NULL,NULL,NULL,NULL,NULL,NULL,NULL,NULL,NULL,-500,300,100,-100,NULL,NULL,NULL,NULL,NULL,NULL,NULL,NULL,NULL,NULL,NULL,NULL,NULL,NULL,NULL,NULL,NULL,NULL,NULL,NULL,NULL,NULL,NULL,NULL</v>
      </c>
      <c r="FS64" s="79" t="str">
        <f t="shared" si="54"/>
        <v>'0000000000000137',NULL,NULL,NULL,NULL,NULL,NULL,NULL,NULL,NULL,NULL,NULL,NULL,NULL,NULL,NULL,NULL,NULL,NULL,NULL,NULL,-500,300,100,-100,NULL,NULL,NULL,NULL,NULL,NULL,NULL,NULL,NULL,NULL,NULL,NULL,NULL,NULL,NULL,NULL,NULL,NULL,NULL,NULL,NULL,NULL,NULL,NULL,NULL</v>
      </c>
      <c r="FT64" s="79" t="str">
        <f t="shared" si="55"/>
        <v>'0000000000000137',NULL,NULL,NULL,NULL,NULL,NULL,NULL,NULL,NULL,NULL,NULL,NULL,NULL,NULL,NULL,NULL,NULL,NULL,NULL,NULL,-500,300,100,-100,NULL,NULL,NULL,NULL,NULL,NULL,NULL,NULL,NULL,NULL,NULL,NULL,NULL,NULL,NULL,NULL,NULL,NULL,NULL,NULL,NULL,NULL,NULL,NULL,NULL,NULL</v>
      </c>
      <c r="FU64" s="79" t="str">
        <f t="shared" si="56"/>
        <v>'0000000000000137',NULL,NULL,NULL,NULL,NULL,NULL,NULL,NULL,NULL,NULL,NULL,NULL,NULL,NULL,NULL,NULL,NULL,NULL,NULL,NULL,-500,300,100,-100,NULL,NULL,NULL,NULL,NULL,NULL,NULL,NULL,NULL,NULL,NULL,NULL,NULL,NULL,NULL,NULL,NULL,NULL,NULL,NULL,NULL,NULL,NULL,NULL,NULL,NULL,NULL</v>
      </c>
      <c r="FV64" s="79" t="str">
        <f t="shared" si="57"/>
        <v>'0000000000000137',NULL,NULL,NULL,NULL,NULL,NULL,NULL,NULL,NULL,NULL,NULL,NULL,NULL,NULL,NULL,NULL,NULL,NULL,NULL,NULL,-500,300,100,-100,NULL,NULL,NULL,NULL,NULL,NULL,NULL,NULL,NULL,NULL,NULL,NULL,NULL,NULL,NULL,NULL,NULL,NULL,NULL,NULL,NULL,NULL,NULL,NULL,NULL,NULL,NULL,NULL</v>
      </c>
      <c r="FW64" s="79" t="str">
        <f t="shared" si="58"/>
        <v>'0000000000000137',NULL,NULL,NULL,NULL,NULL,NULL,NULL,NULL,NULL,NULL,NULL,NULL,NULL,NULL,NULL,NULL,NULL,NULL,NULL,NULL,-500,300,100,-100,NULL,NULL,NULL,NULL,NULL,NULL,NULL,NULL,NULL,NULL,NULL,NULL,NULL,NULL,NULL,NULL,NULL,NULL,NULL,NULL,NULL,NULL,NULL,NULL,NULL,NULL,NULL,NULL,NULL</v>
      </c>
      <c r="FX64" s="79" t="str">
        <f t="shared" si="59"/>
        <v>'0000000000000137',NULL,NULL,NULL,NULL,NULL,NULL,NULL,NULL,NULL,NULL,NULL,NULL,NULL,NULL,NULL,NULL,NULL,NULL,NULL,NULL,-500,300,100,-100,NULL,NULL,NULL,NULL,NULL,NULL,NULL,NULL,NULL,NULL,NULL,NULL,NULL,NULL,NULL,NULL,NULL,NULL,NULL,NULL,NULL,NULL,NULL,NULL,NULL,NULL,NULL,NULL,NULL,NULL</v>
      </c>
      <c r="FY64" s="79" t="str">
        <f t="shared" si="60"/>
        <v>'0000000000000137',NULL,NULL,NULL,NULL,NULL,NULL,NULL,NULL,NULL,NULL,NULL,NULL,NULL,NULL,NULL,NULL,NULL,NULL,NULL,NULL,-500,300,100,-100,NULL,NULL,NULL,NULL,NULL,NULL,NULL,NULL,NULL,NULL,NULL,NULL,NULL,NULL,NULL,NULL,NULL,NULL,NULL,NULL,NULL,NULL,NULL,NULL,NULL,NULL,NULL,NULL,NULL,NULL,NULL</v>
      </c>
      <c r="FZ64" s="79" t="str">
        <f t="shared" si="61"/>
        <v>'0000000000000137',NULL,NULL,NULL,NULL,NULL,NULL,NULL,NULL,NULL,NULL,NULL,NULL,NULL,NULL,NULL,NULL,NULL,NULL,NULL,NULL,-500,300,100,-100,NULL,NULL,NULL,NULL,NULL,NULL,NULL,NULL,NULL,NULL,NULL,NULL,NULL,NULL,NULL,NULL,NULL,NULL,NULL,NULL,NULL,NULL,NULL,NULL,NULL,NULL,NULL,NULL,NULL,NULL,NULL,NULL</v>
      </c>
      <c r="GA64" s="79" t="str">
        <f t="shared" si="62"/>
        <v>'0000000000000137',NULL,NULL,NULL,NULL,NULL,NULL,NULL,NULL,NULL,NULL,NULL,NULL,NULL,NULL,NULL,NULL,NULL,NULL,NULL,NULL,-500,300,100,-100,NULL,NULL,NULL,NULL,NULL,NULL,NULL,NULL,NULL,NULL,NULL,NULL,NULL,NULL,NULL,NULL,NULL,NULL,NULL,NULL,NULL,NULL,NULL,NULL,NULL,NULL,NULL,NULL,NULL,NULL,NULL,NULL,NULL</v>
      </c>
      <c r="GB64" s="79" t="str">
        <f t="shared" si="63"/>
        <v>'0000000000000137',NULL,NULL,NULL,NULL,NULL,NULL,NULL,NULL,NULL,NULL,NULL,NULL,NULL,NULL,NULL,NULL,NULL,NULL,NULL,NULL,-500,300,100,-100,NULL,NULL,NULL,NULL,NULL,NULL,NULL,NULL,NULL,NULL,NULL,NULL,NULL,NULL,NULL,NULL,NULL,NULL,NULL,NULL,NULL,NULL,NULL,NULL,NULL,NULL,NULL,NULL,NULL,NULL,NULL,NULL,NULL,NULL</v>
      </c>
      <c r="GC64" s="79" t="str">
        <f t="shared" si="64"/>
        <v>'0000000000000137',NULL,NULL,NULL,NULL,NULL,NULL,NULL,NULL,NULL,NULL,NULL,NULL,NULL,NULL,NULL,NULL,NULL,NULL,NULL,NULL,-500,300,100,-100,NULL,NULL,NULL,NULL,NULL,NULL,NULL,NULL,NULL,NULL,NULL,NULL,NULL,NULL,NULL,NULL,NULL,NULL,NULL,NULL,NULL,NULL,NULL,NULL,NULL,NULL,NULL,NULL,NULL,NULL,NULL,NULL,NULL,NULL,NULL</v>
      </c>
      <c r="GD64" s="79" t="str">
        <f t="shared" si="65"/>
        <v>'0000000000000137',NULL,NULL,NULL,NULL,NULL,NULL,NULL,NULL,NULL,NULL,NULL,NULL,NULL,NULL,NULL,NULL,NULL,NULL,NULL,NULL,-500,300,100,-100,NULL,NULL,NULL,NULL,NULL,NULL,NULL,NULL,NULL,NULL,NULL,NULL,NULL,NULL,NULL,NULL,NULL,NULL,NULL,NULL,NULL,NULL,NULL,NULL,NULL,NULL,NULL,NULL,NULL,NULL,NULL,NULL,NULL,NULL,NULL,NULL</v>
      </c>
      <c r="GE64" s="79" t="str">
        <f t="shared" si="66"/>
        <v>'0000000000000137',NULL,NULL,NULL,NULL,NULL,NULL,NULL,NULL,NULL,NULL,NULL,NULL,NULL,NULL,NULL,NULL,NULL,NULL,NULL,NULL,-500,300,100,-100,NULL,NULL,NULL,NULL,NULL,NULL,NULL,NULL,NULL,NULL,NULL,NULL,NULL,NULL,NULL,NULL,NULL,NULL,NULL,NULL,NULL,NULL,NULL,NULL,NULL,NULL,NULL,NULL,NULL,NULL,NULL,NULL,NULL,NULL,NULL,NULL,NULL</v>
      </c>
      <c r="GF64" s="79" t="str">
        <f t="shared" si="67"/>
        <v>'0000000000000137',NULL,NULL,NULL,NULL,NULL,NULL,NULL,NULL,NULL,NULL,NULL,NULL,NULL,NULL,NULL,NULL,NULL,NULL,NULL,NULL,-500,300,100,-100,NULL,NULL,NULL,NULL,NULL,NULL,NULL,NULL,NULL,NULL,NULL,NULL,NULL,NULL,NULL,NULL,NULL,NULL,NULL,NULL,NULL,NULL,NULL,NULL,NULL,NULL,NULL,NULL,NULL,NULL,NULL,NULL,NULL,NULL,NULL,NULL,NULL,NULL</v>
      </c>
      <c r="GG64" s="79" t="str">
        <f t="shared" si="68"/>
        <v>'0000000000000137',NULL,NULL,NULL,NULL,NULL,NULL,NULL,NULL,NULL,NULL,NULL,NULL,NULL,NULL,NULL,NULL,NULL,NULL,NULL,NULL,-500,300,100,-100,NULL,NULL,NULL,NULL,NULL,NULL,NULL,NULL,NULL,NULL,NULL,NULL,NULL,NULL,NULL,NULL,NULL,NULL,NULL,NULL,NULL,NULL,NULL,NULL,NULL,NULL,NULL,NULL,NULL,NULL,NULL,NULL,NULL,NULL,NULL,NULL,NULL,NULL,NULL</v>
      </c>
      <c r="GH64" s="79" t="str">
        <f t="shared" si="69"/>
        <v>'0000000000000137',NULL,NULL,NULL,NULL,NULL,NULL,NULL,NULL,NULL,NULL,NULL,NULL,NULL,NULL,NULL,NULL,NULL,NULL,NULL,NULL,-500,300,100,-100,NULL,NULL,NULL,NULL,NULL,NULL,NULL,NULL,NULL,NULL,NULL,NULL,NULL,NULL,NULL,NULL,NULL,NULL,NULL,NULL,NULL,NULL,NULL,NULL,NULL,NULL,NULL,NULL,NULL,NULL,NULL,NULL,NULL,NULL,NULL,NULL,NULL,NULL,NULL,NULL</v>
      </c>
      <c r="GI64" s="79" t="str">
        <f t="shared" si="70"/>
        <v>'0000000000000137',NULL,NULL,NULL,NULL,NULL,NULL,NULL,NULL,NULL,NULL,NULL,NULL,NULL,NULL,NULL,NULL,NULL,NULL,NULL,NULL,-500,300,100,-100,NULL,NULL,NULL,NULL,NULL,NULL,NULL,NULL,NULL,NULL,NULL,NULL,NULL,NULL,NULL,NULL,NULL,NULL,NULL,NULL,NULL,NULL,NULL,NULL,NULL,NULL,NULL,NULL,NULL,NULL,NULL,NULL,NULL,NULL,NULL,NULL,NULL,NULL,NULL,NULL,NULL</v>
      </c>
      <c r="GJ64" s="79" t="str">
        <f t="shared" si="71"/>
        <v>'0000000000000137',NULL,NULL,NULL,NULL,NULL,NULL,NULL,NULL,NULL,NULL,NULL,NULL,NULL,NULL,NULL,NULL,NULL,NULL,NULL,NULL,-500,300,100,-100,NULL,NULL,NULL,NULL,NULL,NULL,NULL,NULL,NULL,NULL,NULL,NULL,NULL,NULL,NULL,NULL,NULL,NULL,NULL,NULL,NULL,NULL,NULL,NULL,NULL,NULL,NULL,NULL,NULL,NULL,NULL,NULL,NULL,NULL,NULL,NULL,NULL,NULL,NULL,NULL,NULL,NULL</v>
      </c>
      <c r="GK64" s="79" t="str">
        <f t="shared" si="72"/>
        <v>'0000000000000137',NULL,NULL,NULL,NULL,NULL,NULL,NULL,NULL,NULL,NULL,NULL,NULL,NULL,NULL,NULL,NULL,NULL,NULL,NULL,NULL,-500,300,100,-100,NULL,NULL,NULL,NULL,NULL,NULL,NULL,NULL,NULL,NULL,NULL,NULL,NULL,NULL,NULL,NULL,NULL,NULL,NULL,NULL,NULL,NULL,NULL,NULL,NULL,NULL,NULL,NULL,NULL,NULL,NULL,NULL,NULL,NULL,NULL,NULL,NULL,NULL,NULL,NULL,NULL,NULL,NULL</v>
      </c>
      <c r="GL64" s="79" t="str">
        <f t="shared" si="73"/>
        <v>'0000000000000137',NULL,NULL,NULL,NULL,NULL,NULL,NULL,NULL,NULL,NULL,NULL,NULL,NULL,NULL,NULL,NULL,NULL,NULL,NULL,NULL,-500,300,100,-100,NULL,NULL,NULL,NULL,NULL,NULL,NULL,NULL,NULL,NULL,NULL,NULL,NULL,NULL,NULL,NULL,NULL,NULL,NULL,NULL,NULL,NULL,NULL,NULL,NULL,NULL,NULL,NULL,NULL,NULL,NULL,NULL,NULL,NULL,NULL,NULL,NULL,NULL,NULL,NULL,NULL,NULL,NULL,NULL</v>
      </c>
      <c r="GM64" s="79" t="str">
        <f t="shared" si="74"/>
        <v>'0000000000000137',NULL,NULL,NULL,NULL,NULL,NULL,NULL,NULL,NULL,NULL,NULL,NULL,NULL,NULL,NULL,NULL,NULL,NULL,NULL,NULL,-500,300,100,-100,NULL,NULL,NULL,NULL,NULL,NULL,NULL,NULL,NULL,NULL,NULL,NULL,NULL,NULL,NULL,NULL,NULL,NULL,NULL,NULL,NULL,NULL,NULL,NULL,NULL,NULL,NULL,NULL,NULL,NULL,NULL,NULL,NULL,NULL,NULL,NULL,NULL,NULL,NULL,NULL,NULL,NULL,NULL,NULL,NULL</v>
      </c>
      <c r="GN64" s="79" t="str">
        <f t="shared" si="75"/>
        <v>'0000000000000137',NULL,NULL,NULL,NULL,NULL,NULL,NULL,NULL,NULL,NULL,NULL,NULL,NULL,NULL,NULL,NULL,NULL,NULL,NULL,NULL,-500,300,100,-100,NULL,NULL,NULL,NULL,NULL,NULL,NULL,NULL,NULL,NULL,NULL,NULL,NULL,NULL,NULL,NULL,NULL,NULL,NULL,NULL,NULL,NULL,NULL,NULL,NULL,NULL,NULL,NULL,NULL,NULL,NULL,NULL,NULL,NULL,NULL,NULL,NULL,NULL,NULL,NULL,NULL,NULL,NULL,NULL,NULL,NULL</v>
      </c>
      <c r="GO64" s="79" t="str">
        <f t="shared" si="76"/>
        <v>'0000000000000137',NULL,NULL,NULL,NULL,NULL,NULL,NULL,NULL,NULL,NULL,NULL,NULL,NULL,NULL,NULL,NULL,NULL,NULL,NULL,NULL,-500,300,100,-100,NULL,NULL,NULL,NULL,NULL,NULL,NULL,NULL,NULL,NULL,NULL,NULL,NULL,NULL,NULL,NULL,NULL,NULL,NULL,NULL,NULL,NULL,NULL,NULL,NULL,NULL,NULL,NULL,NULL,NULL,NULL,NULL,NULL,NULL,NULL,NULL,NULL,NULL,NULL,NULL,NULL,NULL,NULL,NULL,NULL,NULL,NULL</v>
      </c>
      <c r="GP64" s="79" t="str">
        <f t="shared" si="77"/>
        <v>'0000000000000137',NULL,NULL,NULL,NULL,NULL,NULL,NULL,NULL,NULL,NULL,NULL,NULL,NULL,NULL,NULL,NULL,NULL,NULL,NULL,NULL,-500,300,100,-100,NULL,NULL,NULL,NULL,NULL,NULL,NULL,NULL,NULL,NULL,NULL,NULL,NULL,NULL,NULL,NULL,NULL,NULL,NULL,NULL,NULL,NULL,NULL,NULL,NULL,NULL,NULL,NULL,NULL,NULL,NULL,NULL,NULL,NULL,NULL,NULL,NULL,NULL,NULL,NULL,NULL,NULL,NULL,NULL,NULL,NULL,NULL,NULL</v>
      </c>
      <c r="GQ64" s="79" t="str">
        <f t="shared" si="78"/>
        <v>'0000000000000137',NULL,NULL,NULL,NULL,NULL,NULL,NULL,NULL,NULL,NULL,NULL,NULL,NULL,NULL,NULL,NULL,NULL,NULL,NULL,NULL,-500,300,100,-100,NULL,NULL,NULL,NULL,NULL,NULL,NULL,NULL,NULL,NULL,NULL,NULL,NULL,NULL,NULL,NULL,NULL,NULL,NULL,NULL,NULL,NULL,NULL,NULL,NULL,NULL,NULL,NULL,NULL,NULL,NULL,NULL,NULL,NULL,NULL,NULL,NULL,NULL,NULL,NULL,NULL,NULL,NULL,NULL,NULL,NULL,NULL,NULL,NULL</v>
      </c>
      <c r="GR64" s="79" t="str">
        <f t="shared" si="79"/>
        <v>'0000000000000137',NULL,NULL,NULL,NULL,NULL,NULL,NULL,NULL,NULL,NULL,NULL,NULL,NULL,NULL,NULL,NULL,NULL,NULL,NULL,NULL,-500,300,100,-100,NULL,NULL,NULL,NULL,NULL,NULL,NULL,NULL,NULL,NULL,NULL,NULL,NULL,NULL,NULL,NULL,NULL,NULL,NULL,NULL,NULL,NULL,NULL,NULL,NULL,NULL,NULL,NULL,NULL,NULL,NULL,NULL,NULL,NULL,NULL,NULL,NULL,NULL,NULL,NULL,NULL,NULL,NULL,NULL,NULL,NULL,NULL,NULL,NULL,NULL</v>
      </c>
      <c r="GS64" s="79" t="str">
        <f t="shared" si="80"/>
        <v>'0000000000000137',NULL,NULL,NULL,NULL,NULL,NULL,NULL,NULL,NULL,NULL,NULL,NULL,NULL,NULL,NULL,NULL,NULL,NULL,NULL,NULL,-500,300,100,-100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T64" s="79" t="str">
        <f t="shared" si="81"/>
        <v>'0000000000000137',NULL,NULL,NULL,NULL,NULL,NULL,NULL,NULL,NULL,NULL,NULL,NULL,NULL,NULL,NULL,NULL,NULL,NULL,NULL,NULL,-500,300,100,-100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U64" s="79" t="str">
        <f t="shared" si="82"/>
        <v>'0000000000000137',NULL,NULL,NULL,NULL,NULL,NULL,NULL,NULL,NULL,NULL,NULL,NULL,NULL,NULL,NULL,NULL,NULL,NULL,NULL,NULL,-500,300,100,-100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V64" s="79" t="str">
        <f t="shared" si="83"/>
        <v>'0000000000000137',NULL,NULL,NULL,NULL,NULL,NULL,NULL,NULL,NULL,NULL,NULL,NULL,NULL,NULL,NULL,NULL,NULL,NULL,NULL,NULL,-500,300,100,-100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W64" s="79" t="str">
        <f t="shared" si="84"/>
        <v>'0000000000000137',NULL,NULL,NULL,NULL,NULL,NULL,NULL,NULL,NULL,NULL,NULL,NULL,NULL,NULL,NULL,NULL,NULL,NULL,NULL,NULL,-500,300,100,-100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X64" s="79" t="str">
        <f t="shared" si="85"/>
        <v>'0000000000000137',NULL,NULL,NULL,NULL,NULL,NULL,NULL,NULL,NULL,NULL,NULL,NULL,NULL,NULL,NULL,NULL,NULL,NULL,NULL,NULL,-500,300,100,-100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Y64" s="79" t="str">
        <f t="shared" si="86"/>
        <v>'0000000000000137',NULL,NULL,NULL,NULL,NULL,NULL,NULL,NULL,NULL,NULL,NULL,NULL,NULL,NULL,NULL,NULL,NULL,NULL,NULL,NULL,-500,300,100,-100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Z64" s="79" t="str">
        <f t="shared" si="87"/>
        <v>'0000000000000137',NULL,NULL,NULL,NULL,NULL,NULL,NULL,NULL,NULL,NULL,NULL,NULL,NULL,NULL,NULL,NULL,NULL,NULL,NULL,NULL,-500,300,100,-100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A64" s="79" t="str">
        <f t="shared" si="88"/>
        <v>'0000000000000137',NULL,NULL,NULL,NULL,NULL,NULL,NULL,NULL,NULL,NULL,NULL,NULL,NULL,NULL,NULL,NULL,NULL,NULL,NULL,NULL,-500,300,100,-100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B64" s="79" t="str">
        <f t="shared" si="89"/>
        <v>'0000000000000137',NULL,NULL,NULL,NULL,NULL,NULL,NULL,NULL,NULL,NULL,NULL,NULL,NULL,NULL,NULL,NULL,NULL,NULL,NULL,NULL,-500,300,100,-100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C64" s="79" t="str">
        <f t="shared" si="90"/>
        <v>'0000000000000137',NULL,NULL,NULL,NULL,NULL,NULL,NULL,NULL,NULL,NULL,NULL,NULL,NULL,NULL,NULL,NULL,NULL,NULL,NULL,NULL,-500,300,100,-100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D64" s="79" t="str">
        <f t="shared" si="91"/>
        <v>'0000000000000137',NULL,NULL,NULL,NULL,NULL,NULL,NULL,NULL,NULL,NULL,NULL,NULL,NULL,NULL,NULL,NULL,NULL,NULL,NULL,NULL,-500,300,100,-100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E64" s="79" t="str">
        <f t="shared" si="92"/>
        <v>'0000000000000137',NULL,NULL,NULL,NULL,NULL,NULL,NULL,NULL,NULL,NULL,NULL,NULL,NULL,NULL,NULL,NULL,NULL,NULL,NULL,NULL,-500,300,100,-100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F64" s="79" t="str">
        <f t="shared" si="93"/>
        <v>'0000000000000137',NULL,NULL,NULL,NULL,NULL,NULL,NULL,NULL,NULL,NULL,NULL,NULL,NULL,NULL,NULL,NULL,NULL,NULL,NULL,NULL,-500,300,100,-100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G64" s="79" t="str">
        <f t="shared" si="94"/>
        <v>'0000000000000137',NULL,NULL,NULL,NULL,NULL,NULL,NULL,NULL,NULL,NULL,NULL,NULL,NULL,NULL,NULL,NULL,NULL,NULL,NULL,NULL,-500,300,100,-100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H64" s="79" t="str">
        <f t="shared" si="95"/>
        <v>'0000000000000137',NULL,NULL,NULL,NULL,NULL,NULL,NULL,NULL,NULL,NULL,NULL,NULL,NULL,NULL,NULL,NULL,NULL,NULL,NULL,NULL,-500,300,100,-100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I64" s="79" t="str">
        <f t="shared" si="96"/>
        <v>'0000000000000137',NULL,NULL,NULL,NULL,NULL,NULL,NULL,NULL,NULL,NULL,NULL,NULL,NULL,NULL,NULL,NULL,NULL,NULL,NULL,NULL,-500,300,100,-100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J64" s="79" t="str">
        <f t="shared" si="97"/>
        <v>'0000000000000137',NULL,NULL,NULL,NULL,NULL,NULL,NULL,NULL,NULL,NULL,NULL,NULL,NULL,NULL,NULL,NULL,NULL,NULL,NULL,NULL,-500,300,100,-100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K64" s="79" t="str">
        <f t="shared" si="98"/>
        <v>'0000000000000137',NULL,NULL,NULL,NULL,NULL,NULL,NULL,NULL,NULL,NULL,NULL,NULL,NULL,NULL,NULL,NULL,NULL,NULL,NULL,NULL,-500,300,100,-100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L64" s="79" t="str">
        <f t="shared" si="99"/>
        <v>'0000000000000137',NULL,NULL,NULL,NULL,NULL,NULL,NULL,NULL,NULL,NULL,NULL,NULL,NULL,NULL,NULL,NULL,NULL,NULL,NULL,NULL,-500,300,100,-100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M64" s="79" t="str">
        <f t="shared" si="202"/>
        <v>'0000000000000137',NULL,NULL,NULL,NULL,NULL,NULL,NULL,NULL,NULL,NULL,NULL,NULL,NULL,NULL,NULL,NULL,NULL,NULL,NULL,NULL,-500,300,100,-100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N64" s="79" t="str">
        <f t="shared" ref="HN64:HO64" si="228">HM64&amp;","&amp;(IF(OR(LEN(CX64)=0,CX64="?"),"NULL",CX64))</f>
        <v>'0000000000000137',NULL,NULL,NULL,NULL,NULL,NULL,NULL,NULL,NULL,NULL,NULL,NULL,NULL,NULL,NULL,NULL,NULL,NULL,NULL,NULL,-500,300,100,-100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O64" s="83" t="str">
        <f t="shared" si="228"/>
        <v>'0000000000000137',NULL,NULL,NULL,NULL,NULL,NULL,NULL,NULL,NULL,NULL,NULL,NULL,NULL,NULL,NULL,NULL,NULL,NULL,NULL,NULL,-500,300,100,-100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P64" s="84" t="str">
        <f t="shared" si="101"/>
        <v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'0000000000000137',NULL,NULL,NULL,NULL,NULL,NULL,NULL,NULL,NULL,NULL,NULL,NULL,NULL,NULL,NULL,NULL,NULL,NULL,NULL,NULL,-500,300,100,-100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) ;</v>
      </c>
    </row>
    <row r="65" spans="2:224" x14ac:dyDescent="0.25">
      <c r="B65" s="43" t="s">
        <v>312</v>
      </c>
      <c r="C65" s="33">
        <v>218</v>
      </c>
      <c r="D65" s="94">
        <f>CZ65/DA65</f>
        <v>0.64583333333333326</v>
      </c>
      <c r="E65" s="95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48"/>
      <c r="AB65" s="48"/>
      <c r="AC65" s="48"/>
      <c r="AD65" s="33"/>
      <c r="AE65" s="36">
        <v>2500</v>
      </c>
      <c r="AF65" s="36">
        <v>1500</v>
      </c>
      <c r="AG65" s="36">
        <v>800</v>
      </c>
      <c r="AH65" s="36">
        <v>1700</v>
      </c>
      <c r="AI65" s="36">
        <v>900</v>
      </c>
      <c r="AJ65" s="36">
        <v>500</v>
      </c>
      <c r="AK65" s="36"/>
      <c r="AL65" s="36"/>
      <c r="AM65" s="36"/>
      <c r="AN65" s="36"/>
      <c r="AO65" s="36"/>
      <c r="AP65" s="36"/>
      <c r="AQ65" s="36"/>
      <c r="AR65" s="36"/>
      <c r="AS65" s="36"/>
      <c r="AT65" s="36"/>
      <c r="AU65" s="36"/>
      <c r="AV65" s="36"/>
      <c r="AW65" s="36"/>
      <c r="AX65" s="36"/>
      <c r="AY65" s="36"/>
      <c r="AZ65" s="36"/>
      <c r="BA65" s="36"/>
      <c r="BB65" s="36"/>
      <c r="BC65" s="36"/>
      <c r="BD65" s="36"/>
      <c r="BE65" s="36"/>
      <c r="BF65" s="36"/>
      <c r="BG65" s="36"/>
      <c r="BH65" s="36"/>
      <c r="BI65" s="36"/>
      <c r="BJ65" s="36"/>
      <c r="BK65" s="36"/>
      <c r="BL65" s="36"/>
      <c r="BM65" s="36"/>
      <c r="BN65" s="36"/>
      <c r="BO65" s="36"/>
      <c r="BP65" s="36"/>
      <c r="BQ65" s="36"/>
      <c r="BR65" s="36"/>
      <c r="BS65" s="36"/>
      <c r="BT65" s="36"/>
      <c r="BU65" s="36"/>
      <c r="BV65" s="36"/>
      <c r="BW65" s="36"/>
      <c r="BX65" s="36"/>
      <c r="BY65" s="36"/>
      <c r="BZ65" s="36"/>
      <c r="CA65" s="36"/>
      <c r="CB65" s="36"/>
      <c r="CC65" s="36"/>
      <c r="CD65" s="36"/>
      <c r="CE65" s="36"/>
      <c r="CF65" s="36"/>
      <c r="CG65" s="36"/>
      <c r="CH65" s="36"/>
      <c r="CI65" s="36"/>
      <c r="CJ65" s="36"/>
      <c r="CK65" s="38"/>
      <c r="CL65" s="38"/>
      <c r="CM65" s="38"/>
      <c r="CN65" s="38"/>
      <c r="CO65" s="39"/>
      <c r="CP65" s="39"/>
      <c r="CQ65" s="39"/>
      <c r="CR65" s="39"/>
      <c r="CS65" s="39"/>
      <c r="CT65" s="39"/>
      <c r="CU65" s="39"/>
      <c r="CV65" s="39"/>
      <c r="CW65" s="39"/>
      <c r="CX65" s="39"/>
      <c r="CY65" s="39"/>
      <c r="CZ65" s="33">
        <f>AVERAGE(AH65,AI65,AJ65)</f>
        <v>1033.3333333333333</v>
      </c>
      <c r="DA65" s="33">
        <f>AVERAGE(AE65,AF65,AG65)</f>
        <v>1600</v>
      </c>
      <c r="DB65" s="33"/>
      <c r="DC65" s="33"/>
      <c r="DD65" s="33"/>
      <c r="DE65" s="33"/>
      <c r="DF65" s="33"/>
      <c r="DG65" s="33"/>
      <c r="DH65" s="33"/>
      <c r="DI65" s="33"/>
      <c r="DJ65" s="33"/>
      <c r="DK65" s="33"/>
      <c r="DL65" s="33"/>
      <c r="DM65" s="33"/>
      <c r="DN65" s="33"/>
      <c r="DO65" s="33"/>
      <c r="DP65" s="33"/>
      <c r="DQ65" s="33">
        <v>0.64583333333333326</v>
      </c>
      <c r="DR65" s="33"/>
      <c r="DS65" s="33"/>
      <c r="DT65" s="78" t="str">
        <f t="shared" si="6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</v>
      </c>
      <c r="DU65" s="80" t="str">
        <f t="shared" si="7"/>
        <v>'0000000000000138'</v>
      </c>
      <c r="DV65" s="81" t="str">
        <f t="shared" si="8"/>
        <v>'0000000000000138',NULL</v>
      </c>
      <c r="DW65" s="81" t="str">
        <f t="shared" si="9"/>
        <v>'0000000000000138',NULL,NULL</v>
      </c>
      <c r="DX65" s="81" t="str">
        <f t="shared" si="10"/>
        <v>'0000000000000138',NULL,NULL,NULL</v>
      </c>
      <c r="DY65" s="81" t="str">
        <f t="shared" si="11"/>
        <v>'0000000000000138',NULL,NULL,NULL,NULL</v>
      </c>
      <c r="DZ65" s="81" t="str">
        <f t="shared" si="12"/>
        <v>'0000000000000138',NULL,NULL,NULL,NULL,NULL</v>
      </c>
      <c r="EA65" s="81" t="str">
        <f t="shared" si="13"/>
        <v>'0000000000000138',NULL,NULL,NULL,NULL,NULL,NULL</v>
      </c>
      <c r="EB65" s="81" t="str">
        <f t="shared" si="133"/>
        <v>'0000000000000138',NULL,NULL,NULL,NULL,NULL,NULL,NULL</v>
      </c>
      <c r="EC65" s="79" t="str">
        <f t="shared" si="102"/>
        <v>'0000000000000138',NULL,NULL,NULL,NULL,NULL,NULL,NULL,NULL</v>
      </c>
      <c r="ED65" s="82"/>
      <c r="EE65" s="79" t="str">
        <f t="shared" si="15"/>
        <v>'0000000000000138',NULL,NULL,NULL,NULL,NULL,NULL,NULL,NULL,NULL</v>
      </c>
      <c r="EF65" s="79" t="str">
        <f t="shared" ref="EF65:EG65" si="229">EE65&amp;","&amp;(IF(OR(LEN(P65)=0,P65="?"),"NULL",P65))</f>
        <v>'0000000000000138',NULL,NULL,NULL,NULL,NULL,NULL,NULL,NULL,NULL,NULL</v>
      </c>
      <c r="EG65" s="79" t="str">
        <f t="shared" si="229"/>
        <v>'0000000000000138',NULL,NULL,NULL,NULL,NULL,NULL,NULL,NULL,NULL,NULL,NULL</v>
      </c>
      <c r="EH65" s="79" t="str">
        <f t="shared" si="17"/>
        <v>'0000000000000138',NULL,NULL,NULL,NULL,NULL,NULL,NULL,NULL,NULL,NULL,NULL,NULL</v>
      </c>
      <c r="EI65" s="79" t="str">
        <f t="shared" si="18"/>
        <v>'0000000000000138',NULL,NULL,NULL,NULL,NULL,NULL,NULL,NULL,NULL,NULL,NULL,NULL,NULL</v>
      </c>
      <c r="EJ65" s="79" t="str">
        <f t="shared" si="19"/>
        <v>'0000000000000138',NULL,NULL,NULL,NULL,NULL,NULL,NULL,NULL,NULL,NULL,NULL,NULL,NULL,NULL</v>
      </c>
      <c r="EK65" s="79" t="str">
        <f t="shared" si="20"/>
        <v>'0000000000000138',NULL,NULL,NULL,NULL,NULL,NULL,NULL,NULL,NULL,NULL,NULL,NULL,NULL,NULL,NULL</v>
      </c>
      <c r="EL65" s="79" t="str">
        <f t="shared" si="21"/>
        <v>'0000000000000138',NULL,NULL,NULL,NULL,NULL,NULL,NULL,NULL,NULL,NULL,NULL,NULL,NULL,NULL,NULL,NULL</v>
      </c>
      <c r="EM65" s="79" t="str">
        <f t="shared" si="22"/>
        <v>'0000000000000138',NULL,NULL,NULL,NULL,NULL,NULL,NULL,NULL,NULL,NULL,NULL,NULL,NULL,NULL,NULL,NULL,NULL</v>
      </c>
      <c r="EN65" s="79" t="str">
        <f t="shared" si="23"/>
        <v>'0000000000000138',NULL,NULL,NULL,NULL,NULL,NULL,NULL,NULL,NULL,NULL,NULL,NULL,NULL,NULL,NULL,NULL,NULL,NULL</v>
      </c>
      <c r="EO65" s="79" t="str">
        <f t="shared" si="24"/>
        <v>'0000000000000138',NULL,NULL,NULL,NULL,NULL,NULL,NULL,NULL,NULL,NULL,NULL,NULL,NULL,NULL,NULL,NULL,NULL,NULL,NULL</v>
      </c>
      <c r="EP65" s="79" t="str">
        <f t="shared" si="25"/>
        <v>'0000000000000138',NULL,NULL,NULL,NULL,NULL,NULL,NULL,NULL,NULL,NULL,NULL,NULL,NULL,NULL,NULL,NULL,NULL,NULL,NULL,NULL</v>
      </c>
      <c r="EQ65" s="79" t="str">
        <f t="shared" si="26"/>
        <v>'0000000000000138',NULL,NULL,NULL,NULL,NULL,NULL,NULL,NULL,NULL,NULL,NULL,NULL,NULL,NULL,NULL,NULL,NULL,NULL,NULL,NULL,NULL</v>
      </c>
      <c r="ER65" s="79" t="str">
        <f t="shared" si="27"/>
        <v>'0000000000000138',NULL,NULL,NULL,NULL,NULL,NULL,NULL,NULL,NULL,NULL,NULL,NULL,NULL,NULL,NULL,NULL,NULL,NULL,NULL,NULL,NULL,NULL</v>
      </c>
      <c r="ES65" s="79" t="str">
        <f t="shared" si="28"/>
        <v>'0000000000000138',NULL,NULL,NULL,NULL,NULL,NULL,NULL,NULL,NULL,NULL,NULL,NULL,NULL,NULL,NULL,NULL,NULL,NULL,NULL,NULL,NULL,NULL,NULL</v>
      </c>
      <c r="ET65" s="79" t="str">
        <f t="shared" si="29"/>
        <v>'0000000000000138',NULL,NULL,NULL,NULL,NULL,NULL,NULL,NULL,NULL,NULL,NULL,NULL,NULL,NULL,NULL,NULL,NULL,NULL,NULL,NULL,NULL,NULL,NULL,NULL</v>
      </c>
      <c r="EU65" s="79" t="str">
        <f t="shared" si="30"/>
        <v>'0000000000000138',NULL,NULL,NULL,NULL,NULL,NULL,NULL,NULL,NULL,NULL,NULL,NULL,NULL,NULL,NULL,NULL,NULL,NULL,NULL,NULL,NULL,NULL,NULL,NULL,2500</v>
      </c>
      <c r="EV65" s="79" t="str">
        <f t="shared" si="31"/>
        <v>'0000000000000138',NULL,NULL,NULL,NULL,NULL,NULL,NULL,NULL,NULL,NULL,NULL,NULL,NULL,NULL,NULL,NULL,NULL,NULL,NULL,NULL,NULL,NULL,NULL,NULL,2500,1500</v>
      </c>
      <c r="EW65" s="79" t="str">
        <f t="shared" si="32"/>
        <v>'0000000000000138',NULL,NULL,NULL,NULL,NULL,NULL,NULL,NULL,NULL,NULL,NULL,NULL,NULL,NULL,NULL,NULL,NULL,NULL,NULL,NULL,NULL,NULL,NULL,NULL,2500,1500,800</v>
      </c>
      <c r="EX65" s="79" t="str">
        <f t="shared" si="33"/>
        <v>'0000000000000138',NULL,NULL,NULL,NULL,NULL,NULL,NULL,NULL,NULL,NULL,NULL,NULL,NULL,NULL,NULL,NULL,NULL,NULL,NULL,NULL,NULL,NULL,NULL,NULL,2500,1500,800,1700</v>
      </c>
      <c r="EY65" s="79" t="str">
        <f t="shared" si="34"/>
        <v>'0000000000000138',NULL,NULL,NULL,NULL,NULL,NULL,NULL,NULL,NULL,NULL,NULL,NULL,NULL,NULL,NULL,NULL,NULL,NULL,NULL,NULL,NULL,NULL,NULL,NULL,2500,1500,800,1700,900</v>
      </c>
      <c r="EZ65" s="79" t="str">
        <f t="shared" si="35"/>
        <v>'0000000000000138',NULL,NULL,NULL,NULL,NULL,NULL,NULL,NULL,NULL,NULL,NULL,NULL,NULL,NULL,NULL,NULL,NULL,NULL,NULL,NULL,NULL,NULL,NULL,NULL,2500,1500,800,1700,900,500</v>
      </c>
      <c r="FA65" s="79" t="str">
        <f t="shared" si="36"/>
        <v>'0000000000000138',NULL,NULL,NULL,NULL,NULL,NULL,NULL,NULL,NULL,NULL,NULL,NULL,NULL,NULL,NULL,NULL,NULL,NULL,NULL,NULL,NULL,NULL,NULL,NULL,2500,1500,800,1700,900,500,NULL</v>
      </c>
      <c r="FB65" s="79" t="str">
        <f t="shared" si="37"/>
        <v>'0000000000000138',NULL,NULL,NULL,NULL,NULL,NULL,NULL,NULL,NULL,NULL,NULL,NULL,NULL,NULL,NULL,NULL,NULL,NULL,NULL,NULL,NULL,NULL,NULL,NULL,2500,1500,800,1700,900,500,NULL,NULL</v>
      </c>
      <c r="FC65" s="79" t="str">
        <f t="shared" si="38"/>
        <v>'0000000000000138',NULL,NULL,NULL,NULL,NULL,NULL,NULL,NULL,NULL,NULL,NULL,NULL,NULL,NULL,NULL,NULL,NULL,NULL,NULL,NULL,NULL,NULL,NULL,NULL,2500,1500,800,1700,900,500,NULL,NULL,NULL</v>
      </c>
      <c r="FD65" s="79" t="str">
        <f t="shared" si="39"/>
        <v>'0000000000000138',NULL,NULL,NULL,NULL,NULL,NULL,NULL,NULL,NULL,NULL,NULL,NULL,NULL,NULL,NULL,NULL,NULL,NULL,NULL,NULL,NULL,NULL,NULL,NULL,2500,1500,800,1700,900,500,NULL,NULL,NULL,NULL</v>
      </c>
      <c r="FE65" s="79" t="str">
        <f t="shared" si="40"/>
        <v>'0000000000000138',NULL,NULL,NULL,NULL,NULL,NULL,NULL,NULL,NULL,NULL,NULL,NULL,NULL,NULL,NULL,NULL,NULL,NULL,NULL,NULL,NULL,NULL,NULL,NULL,2500,1500,800,1700,900,500,NULL,NULL,NULL,NULL,NULL</v>
      </c>
      <c r="FF65" s="79" t="str">
        <f t="shared" si="41"/>
        <v>'0000000000000138',NULL,NULL,NULL,NULL,NULL,NULL,NULL,NULL,NULL,NULL,NULL,NULL,NULL,NULL,NULL,NULL,NULL,NULL,NULL,NULL,NULL,NULL,NULL,NULL,2500,1500,800,1700,900,500,NULL,NULL,NULL,NULL,NULL,NULL</v>
      </c>
      <c r="FG65" s="79" t="str">
        <f t="shared" si="42"/>
        <v>'0000000000000138',NULL,NULL,NULL,NULL,NULL,NULL,NULL,NULL,NULL,NULL,NULL,NULL,NULL,NULL,NULL,NULL,NULL,NULL,NULL,NULL,NULL,NULL,NULL,NULL,2500,1500,800,1700,900,500,NULL,NULL,NULL,NULL,NULL,NULL,NULL</v>
      </c>
      <c r="FH65" s="79" t="str">
        <f t="shared" si="43"/>
        <v>'0000000000000138',NULL,NULL,NULL,NULL,NULL,NULL,NULL,NULL,NULL,NULL,NULL,NULL,NULL,NULL,NULL,NULL,NULL,NULL,NULL,NULL,NULL,NULL,NULL,NULL,2500,1500,800,1700,900,500,NULL,NULL,NULL,NULL,NULL,NULL,NULL,NULL</v>
      </c>
      <c r="FI65" s="79" t="str">
        <f t="shared" si="44"/>
        <v>'0000000000000138',NULL,NULL,NULL,NULL,NULL,NULL,NULL,NULL,NULL,NULL,NULL,NULL,NULL,NULL,NULL,NULL,NULL,NULL,NULL,NULL,NULL,NULL,NULL,NULL,2500,1500,800,1700,900,500,NULL,NULL,NULL,NULL,NULL,NULL,NULL,NULL,NULL</v>
      </c>
      <c r="FJ65" s="79" t="str">
        <f t="shared" si="45"/>
        <v>'0000000000000138',NULL,NULL,NULL,NULL,NULL,NULL,NULL,NULL,NULL,NULL,NULL,NULL,NULL,NULL,NULL,NULL,NULL,NULL,NULL,NULL,NULL,NULL,NULL,NULL,2500,1500,800,1700,900,500,NULL,NULL,NULL,NULL,NULL,NULL,NULL,NULL,NULL,NULL</v>
      </c>
      <c r="FK65" s="79" t="str">
        <f t="shared" si="46"/>
        <v>'0000000000000138',NULL,NULL,NULL,NULL,NULL,NULL,NULL,NULL,NULL,NULL,NULL,NULL,NULL,NULL,NULL,NULL,NULL,NULL,NULL,NULL,NULL,NULL,NULL,NULL,2500,1500,800,1700,900,500,NULL,NULL,NULL,NULL,NULL,NULL,NULL,NULL,NULL,NULL,NULL</v>
      </c>
      <c r="FL65" s="79" t="str">
        <f t="shared" si="47"/>
        <v>'0000000000000138',NULL,NULL,NULL,NULL,NULL,NULL,NULL,NULL,NULL,NULL,NULL,NULL,NULL,NULL,NULL,NULL,NULL,NULL,NULL,NULL,NULL,NULL,NULL,NULL,2500,1500,800,1700,900,500,NULL,NULL,NULL,NULL,NULL,NULL,NULL,NULL,NULL,NULL,NULL,NULL</v>
      </c>
      <c r="FM65" s="79" t="str">
        <f t="shared" si="48"/>
        <v>'0000000000000138',NULL,NULL,NULL,NULL,NULL,NULL,NULL,NULL,NULL,NULL,NULL,NULL,NULL,NULL,NULL,NULL,NULL,NULL,NULL,NULL,NULL,NULL,NULL,NULL,2500,1500,800,1700,900,500,NULL,NULL,NULL,NULL,NULL,NULL,NULL,NULL,NULL,NULL,NULL,NULL,NULL</v>
      </c>
      <c r="FN65" s="79" t="str">
        <f t="shared" si="49"/>
        <v>'0000000000000138',NULL,NULL,NULL,NULL,NULL,NULL,NULL,NULL,NULL,NULL,NULL,NULL,NULL,NULL,NULL,NULL,NULL,NULL,NULL,NULL,NULL,NULL,NULL,NULL,2500,1500,800,1700,900,500,NULL,NULL,NULL,NULL,NULL,NULL,NULL,NULL,NULL,NULL,NULL,NULL,NULL,NULL</v>
      </c>
      <c r="FO65" s="79" t="str">
        <f t="shared" si="50"/>
        <v>'0000000000000138',NULL,NULL,NULL,NULL,NULL,NULL,NULL,NULL,NULL,NULL,NULL,NULL,NULL,NULL,NULL,NULL,NULL,NULL,NULL,NULL,NULL,NULL,NULL,NULL,2500,1500,800,1700,900,500,NULL,NULL,NULL,NULL,NULL,NULL,NULL,NULL,NULL,NULL,NULL,NULL,NULL,NULL,NULL</v>
      </c>
      <c r="FP65" s="79" t="str">
        <f t="shared" si="51"/>
        <v>'0000000000000138',NULL,NULL,NULL,NULL,NULL,NULL,NULL,NULL,NULL,NULL,NULL,NULL,NULL,NULL,NULL,NULL,NULL,NULL,NULL,NULL,NULL,NULL,NULL,NULL,2500,1500,800,1700,900,500,NULL,NULL,NULL,NULL,NULL,NULL,NULL,NULL,NULL,NULL,NULL,NULL,NULL,NULL,NULL,NULL</v>
      </c>
      <c r="FQ65" s="79" t="str">
        <f t="shared" si="52"/>
        <v>'0000000000000138',NULL,NULL,NULL,NULL,NULL,NULL,NULL,NULL,NULL,NULL,NULL,NULL,NULL,NULL,NULL,NULL,NULL,NULL,NULL,NULL,NULL,NULL,NULL,NULL,2500,1500,800,1700,900,500,NULL,NULL,NULL,NULL,NULL,NULL,NULL,NULL,NULL,NULL,NULL,NULL,NULL,NULL,NULL,NULL,NULL</v>
      </c>
      <c r="FR65" s="79" t="str">
        <f t="shared" si="53"/>
        <v>'0000000000000138',NULL,NULL,NULL,NULL,NULL,NULL,NULL,NULL,NULL,NULL,NULL,NULL,NULL,NULL,NULL,NULL,NULL,NULL,NULL,NULL,NULL,NULL,NULL,NULL,2500,1500,800,1700,900,500,NULL,NULL,NULL,NULL,NULL,NULL,NULL,NULL,NULL,NULL,NULL,NULL,NULL,NULL,NULL,NULL,NULL,NULL</v>
      </c>
      <c r="FS65" s="79" t="str">
        <f t="shared" si="54"/>
        <v>'0000000000000138',NULL,NULL,NULL,NULL,NULL,NULL,NULL,NULL,NULL,NULL,NULL,NULL,NULL,NULL,NULL,NULL,NULL,NULL,NULL,NULL,NULL,NULL,NULL,NULL,2500,1500,800,1700,900,500,NULL,NULL,NULL,NULL,NULL,NULL,NULL,NULL,NULL,NULL,NULL,NULL,NULL,NULL,NULL,NULL,NULL,NULL,NULL</v>
      </c>
      <c r="FT65" s="79" t="str">
        <f t="shared" si="55"/>
        <v>'0000000000000138',NULL,NULL,NULL,NULL,NULL,NULL,NULL,NULL,NULL,NULL,NULL,NULL,NULL,NULL,NULL,NULL,NULL,NULL,NULL,NULL,NULL,NULL,NULL,NULL,2500,1500,800,1700,900,500,NULL,NULL,NULL,NULL,NULL,NULL,NULL,NULL,NULL,NULL,NULL,NULL,NULL,NULL,NULL,NULL,NULL,NULL,NULL,NULL</v>
      </c>
      <c r="FU65" s="79" t="str">
        <f t="shared" si="56"/>
        <v>'0000000000000138',NULL,NULL,NULL,NULL,NULL,NULL,NULL,NULL,NULL,NULL,NULL,NULL,NULL,NULL,NULL,NULL,NULL,NULL,NULL,NULL,NULL,NULL,NULL,NULL,2500,1500,800,1700,900,500,NULL,NULL,NULL,NULL,NULL,NULL,NULL,NULL,NULL,NULL,NULL,NULL,NULL,NULL,NULL,NULL,NULL,NULL,NULL,NULL,NULL</v>
      </c>
      <c r="FV65" s="79" t="str">
        <f t="shared" si="57"/>
        <v>'0000000000000138',NULL,NULL,NULL,NULL,NULL,NULL,NULL,NULL,NULL,NULL,NULL,NULL,NULL,NULL,NULL,NULL,NULL,NULL,NULL,NULL,NULL,NULL,NULL,NULL,2500,1500,800,1700,900,500,NULL,NULL,NULL,NULL,NULL,NULL,NULL,NULL,NULL,NULL,NULL,NULL,NULL,NULL,NULL,NULL,NULL,NULL,NULL,NULL,NULL,NULL</v>
      </c>
      <c r="FW65" s="79" t="str">
        <f t="shared" si="58"/>
        <v>'0000000000000138',NULL,NULL,NULL,NULL,NULL,NULL,NULL,NULL,NULL,NULL,NULL,NULL,NULL,NULL,NULL,NULL,NULL,NULL,NULL,NULL,NULL,NULL,NULL,NULL,2500,1500,800,1700,900,500,NULL,NULL,NULL,NULL,NULL,NULL,NULL,NULL,NULL,NULL,NULL,NULL,NULL,NULL,NULL,NULL,NULL,NULL,NULL,NULL,NULL,NULL,NULL</v>
      </c>
      <c r="FX65" s="79" t="str">
        <f t="shared" si="59"/>
        <v>'0000000000000138',NULL,NULL,NULL,NULL,NULL,NULL,NULL,NULL,NULL,NULL,NULL,NULL,NULL,NULL,NULL,NULL,NULL,NULL,NULL,NULL,NULL,NULL,NULL,NULL,2500,1500,800,1700,900,500,NULL,NULL,NULL,NULL,NULL,NULL,NULL,NULL,NULL,NULL,NULL,NULL,NULL,NULL,NULL,NULL,NULL,NULL,NULL,NULL,NULL,NULL,NULL,NULL</v>
      </c>
      <c r="FY65" s="79" t="str">
        <f t="shared" si="60"/>
        <v>'0000000000000138',NULL,NULL,NULL,NULL,NULL,NULL,NULL,NULL,NULL,NULL,NULL,NULL,NULL,NULL,NULL,NULL,NULL,NULL,NULL,NULL,NULL,NULL,NULL,NULL,2500,1500,800,1700,900,500,NULL,NULL,NULL,NULL,NULL,NULL,NULL,NULL,NULL,NULL,NULL,NULL,NULL,NULL,NULL,NULL,NULL,NULL,NULL,NULL,NULL,NULL,NULL,NULL,NULL</v>
      </c>
      <c r="FZ65" s="79" t="str">
        <f t="shared" si="61"/>
        <v>'0000000000000138',NULL,NULL,NULL,NULL,NULL,NULL,NULL,NULL,NULL,NULL,NULL,NULL,NULL,NULL,NULL,NULL,NULL,NULL,NULL,NULL,NULL,NULL,NULL,NULL,2500,1500,800,1700,900,500,NULL,NULL,NULL,NULL,NULL,NULL,NULL,NULL,NULL,NULL,NULL,NULL,NULL,NULL,NULL,NULL,NULL,NULL,NULL,NULL,NULL,NULL,NULL,NULL,NULL,NULL</v>
      </c>
      <c r="GA65" s="79" t="str">
        <f t="shared" si="62"/>
        <v>'0000000000000138',NULL,NULL,NULL,NULL,NULL,NULL,NULL,NULL,NULL,NULL,NULL,NULL,NULL,NULL,NULL,NULL,NULL,NULL,NULL,NULL,NULL,NULL,NULL,NULL,2500,1500,800,1700,900,500,NULL,NULL,NULL,NULL,NULL,NULL,NULL,NULL,NULL,NULL,NULL,NULL,NULL,NULL,NULL,NULL,NULL,NULL,NULL,NULL,NULL,NULL,NULL,NULL,NULL,NULL,NULL</v>
      </c>
      <c r="GB65" s="79" t="str">
        <f t="shared" si="63"/>
        <v>'0000000000000138',NULL,NULL,NULL,NULL,NULL,NULL,NULL,NULL,NULL,NULL,NULL,NULL,NULL,NULL,NULL,NULL,NULL,NULL,NULL,NULL,NULL,NULL,NULL,NULL,2500,1500,800,1700,900,500,NULL,NULL,NULL,NULL,NULL,NULL,NULL,NULL,NULL,NULL,NULL,NULL,NULL,NULL,NULL,NULL,NULL,NULL,NULL,NULL,NULL,NULL,NULL,NULL,NULL,NULL,NULL,NULL</v>
      </c>
      <c r="GC65" s="79" t="str">
        <f t="shared" si="64"/>
        <v>'0000000000000138',NULL,NULL,NULL,NULL,NULL,NULL,NULL,NULL,NULL,NULL,NULL,NULL,NULL,NULL,NULL,NULL,NULL,NULL,NULL,NULL,NULL,NULL,NULL,NULL,2500,1500,800,1700,900,500,NULL,NULL,NULL,NULL,NULL,NULL,NULL,NULL,NULL,NULL,NULL,NULL,NULL,NULL,NULL,NULL,NULL,NULL,NULL,NULL,NULL,NULL,NULL,NULL,NULL,NULL,NULL,NULL,NULL</v>
      </c>
      <c r="GD65" s="79" t="str">
        <f t="shared" si="65"/>
        <v>'0000000000000138',NULL,NULL,NULL,NULL,NULL,NULL,NULL,NULL,NULL,NULL,NULL,NULL,NULL,NULL,NULL,NULL,NULL,NULL,NULL,NULL,NULL,NULL,NULL,NULL,2500,1500,800,1700,900,500,NULL,NULL,NULL,NULL,NULL,NULL,NULL,NULL,NULL,NULL,NULL,NULL,NULL,NULL,NULL,NULL,NULL,NULL,NULL,NULL,NULL,NULL,NULL,NULL,NULL,NULL,NULL,NULL,NULL,NULL</v>
      </c>
      <c r="GE65" s="79" t="str">
        <f t="shared" si="66"/>
        <v>'0000000000000138',NULL,NULL,NULL,NULL,NULL,NULL,NULL,NULL,NULL,NULL,NULL,NULL,NULL,NULL,NULL,NULL,NULL,NULL,NULL,NULL,NULL,NULL,NULL,NULL,2500,1500,800,1700,900,500,NULL,NULL,NULL,NULL,NULL,NULL,NULL,NULL,NULL,NULL,NULL,NULL,NULL,NULL,NULL,NULL,NULL,NULL,NULL,NULL,NULL,NULL,NULL,NULL,NULL,NULL,NULL,NULL,NULL,NULL,NULL</v>
      </c>
      <c r="GF65" s="79" t="str">
        <f t="shared" si="67"/>
        <v>'0000000000000138',NULL,NULL,NULL,NULL,NULL,NULL,NULL,NULL,NULL,NULL,NULL,NULL,NULL,NULL,NULL,NULL,NULL,NULL,NULL,NULL,NULL,NULL,NULL,NULL,2500,1500,800,1700,900,500,NULL,NULL,NULL,NULL,NULL,NULL,NULL,NULL,NULL,NULL,NULL,NULL,NULL,NULL,NULL,NULL,NULL,NULL,NULL,NULL,NULL,NULL,NULL,NULL,NULL,NULL,NULL,NULL,NULL,NULL,NULL,NULL</v>
      </c>
      <c r="GG65" s="79" t="str">
        <f t="shared" si="68"/>
        <v>'0000000000000138',NULL,NULL,NULL,NULL,NULL,NULL,NULL,NULL,NULL,NULL,NULL,NULL,NULL,NULL,NULL,NULL,NULL,NULL,NULL,NULL,NULL,NULL,NULL,NULL,2500,1500,800,1700,900,500,NULL,NULL,NULL,NULL,NULL,NULL,NULL,NULL,NULL,NULL,NULL,NULL,NULL,NULL,NULL,NULL,NULL,NULL,NULL,NULL,NULL,NULL,NULL,NULL,NULL,NULL,NULL,NULL,NULL,NULL,NULL,NULL,NULL</v>
      </c>
      <c r="GH65" s="79" t="str">
        <f t="shared" si="69"/>
        <v>'0000000000000138',NULL,NULL,NULL,NULL,NULL,NULL,NULL,NULL,NULL,NULL,NULL,NULL,NULL,NULL,NULL,NULL,NULL,NULL,NULL,NULL,NULL,NULL,NULL,NULL,2500,1500,800,1700,900,500,NULL,NULL,NULL,NULL,NULL,NULL,NULL,NULL,NULL,NULL,NULL,NULL,NULL,NULL,NULL,NULL,NULL,NULL,NULL,NULL,NULL,NULL,NULL,NULL,NULL,NULL,NULL,NULL,NULL,NULL,NULL,NULL,NULL,NULL</v>
      </c>
      <c r="GI65" s="79" t="str">
        <f t="shared" si="70"/>
        <v>'0000000000000138',NULL,NULL,NULL,NULL,NULL,NULL,NULL,NULL,NULL,NULL,NULL,NULL,NULL,NULL,NULL,NULL,NULL,NULL,NULL,NULL,NULL,NULL,NULL,NULL,2500,1500,800,1700,900,500,NULL,NULL,NULL,NULL,NULL,NULL,NULL,NULL,NULL,NULL,NULL,NULL,NULL,NULL,NULL,NULL,NULL,NULL,NULL,NULL,NULL,NULL,NULL,NULL,NULL,NULL,NULL,NULL,NULL,NULL,NULL,NULL,NULL,NULL,NULL</v>
      </c>
      <c r="GJ65" s="79" t="str">
        <f t="shared" si="71"/>
        <v>'0000000000000138',NULL,NULL,NULL,NULL,NULL,NULL,NULL,NULL,NULL,NULL,NULL,NULL,NULL,NULL,NULL,NULL,NULL,NULL,NULL,NULL,NULL,NULL,NULL,NULL,2500,1500,800,1700,900,500,NULL,NULL,NULL,NULL,NULL,NULL,NULL,NULL,NULL,NULL,NULL,NULL,NULL,NULL,NULL,NULL,NULL,NULL,NULL,NULL,NULL,NULL,NULL,NULL,NULL,NULL,NULL,NULL,NULL,NULL,NULL,NULL,NULL,NULL,NULL,NULL</v>
      </c>
      <c r="GK65" s="79" t="str">
        <f t="shared" si="72"/>
        <v>'0000000000000138',NULL,NULL,NULL,NULL,NULL,NULL,NULL,NULL,NULL,NULL,NULL,NULL,NULL,NULL,NULL,NULL,NULL,NULL,NULL,NULL,NULL,NULL,NULL,NULL,2500,1500,800,1700,900,500,NULL,NULL,NULL,NULL,NULL,NULL,NULL,NULL,NULL,NULL,NULL,NULL,NULL,NULL,NULL,NULL,NULL,NULL,NULL,NULL,NULL,NULL,NULL,NULL,NULL,NULL,NULL,NULL,NULL,NULL,NULL,NULL,NULL,NULL,NULL,NULL,NULL</v>
      </c>
      <c r="GL65" s="79" t="str">
        <f t="shared" si="73"/>
        <v>'0000000000000138',NULL,NULL,NULL,NULL,NULL,NULL,NULL,NULL,NULL,NULL,NULL,NULL,NULL,NULL,NULL,NULL,NULL,NULL,NULL,NULL,NULL,NULL,NULL,NULL,2500,1500,800,1700,900,500,NULL,NULL,NULL,NULL,NULL,NULL,NULL,NULL,NULL,NULL,NULL,NULL,NULL,NULL,NULL,NULL,NULL,NULL,NULL,NULL,NULL,NULL,NULL,NULL,NULL,NULL,NULL,NULL,NULL,NULL,NULL,NULL,NULL,NULL,NULL,NULL,NULL,NULL</v>
      </c>
      <c r="GM65" s="79" t="str">
        <f t="shared" si="74"/>
        <v>'0000000000000138',NULL,NULL,NULL,NULL,NULL,NULL,NULL,NULL,NULL,NULL,NULL,NULL,NULL,NULL,NULL,NULL,NULL,NULL,NULL,NULL,NULL,NULL,NULL,NULL,2500,1500,800,1700,900,500,NULL,NULL,NULL,NULL,NULL,NULL,NULL,NULL,NULL,NULL,NULL,NULL,NULL,NULL,NULL,NULL,NULL,NULL,NULL,NULL,NULL,NULL,NULL,NULL,NULL,NULL,NULL,NULL,NULL,NULL,NULL,NULL,NULL,NULL,NULL,NULL,NULL,NULL,NULL</v>
      </c>
      <c r="GN65" s="79" t="str">
        <f t="shared" si="75"/>
        <v>'0000000000000138',NULL,NULL,NULL,NULL,NULL,NULL,NULL,NULL,NULL,NULL,NULL,NULL,NULL,NULL,NULL,NULL,NULL,NULL,NULL,NULL,NULL,NULL,NULL,NULL,2500,1500,800,1700,900,500,NULL,NULL,NULL,NULL,NULL,NULL,NULL,NULL,NULL,NULL,NULL,NULL,NULL,NULL,NULL,NULL,NULL,NULL,NULL,NULL,NULL,NULL,NULL,NULL,NULL,NULL,NULL,NULL,NULL,NULL,NULL,NULL,NULL,NULL,NULL,NULL,NULL,NULL,NULL,NULL</v>
      </c>
      <c r="GO65" s="79" t="str">
        <f t="shared" si="76"/>
        <v>'0000000000000138',NULL,NULL,NULL,NULL,NULL,NULL,NULL,NULL,NULL,NULL,NULL,NULL,NULL,NULL,NULL,NULL,NULL,NULL,NULL,NULL,NULL,NULL,NULL,NULL,2500,1500,800,1700,900,500,NULL,NULL,NULL,NULL,NULL,NULL,NULL,NULL,NULL,NULL,NULL,NULL,NULL,NULL,NULL,NULL,NULL,NULL,NULL,NULL,NULL,NULL,NULL,NULL,NULL,NULL,NULL,NULL,NULL,NULL,NULL,NULL,NULL,NULL,NULL,NULL,NULL,NULL,NULL,NULL,NULL</v>
      </c>
      <c r="GP65" s="79" t="str">
        <f t="shared" si="77"/>
        <v>'0000000000000138',NULL,NULL,NULL,NULL,NULL,NULL,NULL,NULL,NULL,NULL,NULL,NULL,NULL,NULL,NULL,NULL,NULL,NULL,NULL,NULL,NULL,NULL,NULL,NULL,2500,1500,800,1700,900,500,NULL,NULL,NULL,NULL,NULL,NULL,NULL,NULL,NULL,NULL,NULL,NULL,NULL,NULL,NULL,NULL,NULL,NULL,NULL,NULL,NULL,NULL,NULL,NULL,NULL,NULL,NULL,NULL,NULL,NULL,NULL,NULL,NULL,NULL,NULL,NULL,NULL,NULL,NULL,NULL,NULL,NULL</v>
      </c>
      <c r="GQ65" s="79" t="str">
        <f t="shared" si="78"/>
        <v>'0000000000000138',NULL,NULL,NULL,NULL,NULL,NULL,NULL,NULL,NULL,NULL,NULL,NULL,NULL,NULL,NULL,NULL,NULL,NULL,NULL,NULL,NULL,NULL,NULL,NULL,2500,1500,800,1700,900,500,NULL,NULL,NULL,NULL,NULL,NULL,NULL,NULL,NULL,NULL,NULL,NULL,NULL,NULL,NULL,NULL,NULL,NULL,NULL,NULL,NULL,NULL,NULL,NULL,NULL,NULL,NULL,NULL,NULL,NULL,NULL,NULL,NULL,NULL,NULL,NULL,NULL,NULL,NULL,NULL,NULL,NULL,NULL</v>
      </c>
      <c r="GR65" s="79" t="str">
        <f t="shared" si="79"/>
        <v>'0000000000000138',NULL,NULL,NULL,NULL,NULL,NULL,NULL,NULL,NULL,NULL,NULL,NULL,NULL,NULL,NULL,NULL,NULL,NULL,NULL,NULL,NULL,NULL,NULL,NULL,2500,1500,800,1700,900,500,NULL,NULL,NULL,NULL,NULL,NULL,NULL,NULL,NULL,NULL,NULL,NULL,NULL,NULL,NULL,NULL,NULL,NULL,NULL,NULL,NULL,NULL,NULL,NULL,NULL,NULL,NULL,NULL,NULL,NULL,NULL,NULL,NULL,NULL,NULL,NULL,NULL,NULL,NULL,NULL,NULL,NULL,NULL,NULL</v>
      </c>
      <c r="GS65" s="79" t="str">
        <f t="shared" si="80"/>
        <v>'0000000000000138',NULL,NULL,NULL,NULL,NULL,NULL,NULL,NULL,NULL,NULL,NULL,NULL,NULL,NULL,NULL,NULL,NULL,NULL,NULL,NULL,NULL,NULL,NULL,NULL,2500,1500,800,1700,900,500,NULL,NULL,NULL,NULL,NULL,NULL,NULL,NULL,NULL,NULL,NULL,NULL,NULL,NULL,NULL,NULL,NULL,NULL,NULL,NULL,NULL,NULL,NULL,NULL,NULL,NULL,NULL,NULL,NULL,NULL,NULL,NULL,NULL,NULL,NULL,NULL,NULL,NULL,NULL,NULL,NULL,NULL,NULL,NULL,NULL</v>
      </c>
      <c r="GT65" s="79" t="str">
        <f t="shared" si="81"/>
        <v>'0000000000000138',NULL,NULL,NULL,NULL,NULL,NULL,NULL,NULL,NULL,NULL,NULL,NULL,NULL,NULL,NULL,NULL,NULL,NULL,NULL,NULL,NULL,NULL,NULL,NULL,2500,1500,800,1700,900,500,NULL,NULL,NULL,NULL,NULL,NULL,NULL,NULL,NULL,NULL,NULL,NULL,NULL,NULL,NULL,NULL,NULL,NULL,NULL,NULL,NULL,NULL,NULL,NULL,NULL,NULL,NULL,NULL,NULL,NULL,NULL,NULL,NULL,NULL,NULL,NULL,NULL,NULL,NULL,NULL,NULL,NULL,NULL,NULL,NULL,NULL</v>
      </c>
      <c r="GU65" s="79" t="str">
        <f t="shared" si="82"/>
        <v>'0000000000000138',NULL,NULL,NULL,NULL,NULL,NULL,NULL,NULL,NULL,NULL,NULL,NULL,NULL,NULL,NULL,NULL,NULL,NULL,NULL,NULL,NULL,NULL,NULL,NULL,2500,1500,800,1700,900,500,NULL,NULL,NULL,NULL,NULL,NULL,NULL,NULL,NULL,NULL,NULL,NULL,NULL,NULL,NULL,NULL,NULL,NULL,NULL,NULL,NULL,NULL,NULL,NULL,NULL,NULL,NULL,NULL,NULL,NULL,NULL,NULL,NULL,NULL,NULL,NULL,NULL,NULL,NULL,NULL,NULL,NULL,NULL,NULL,NULL,NULL,NULL</v>
      </c>
      <c r="GV65" s="79" t="str">
        <f t="shared" si="83"/>
        <v>'0000000000000138',NULL,NULL,NULL,NULL,NULL,NULL,NULL,NULL,NULL,NULL,NULL,NULL,NULL,NULL,NULL,NULL,NULL,NULL,NULL,NULL,NULL,NULL,NULL,NULL,2500,1500,800,1700,900,500,NULL,NULL,NULL,NULL,NULL,NULL,NULL,NULL,NULL,NULL,NULL,NULL,NULL,NULL,NULL,NULL,NULL,NULL,NULL,NULL,NULL,NULL,NULL,NULL,NULL,NULL,NULL,NULL,NULL,NULL,NULL,NULL,NULL,NULL,NULL,NULL,NULL,NULL,NULL,NULL,NULL,NULL,NULL,NULL,NULL,NULL,NULL,NULL</v>
      </c>
      <c r="GW65" s="79" t="str">
        <f t="shared" si="84"/>
        <v>'0000000000000138',NULL,NULL,NULL,NULL,NULL,NULL,NULL,NULL,NULL,NULL,NULL,NULL,NULL,NULL,NULL,NULL,NULL,NULL,NULL,NULL,NULL,NULL,NULL,NULL,2500,1500,800,1700,900,500,NULL,NULL,NULL,NULL,NULL,NULL,NULL,NULL,NULL,NULL,NULL,NULL,NULL,NULL,NULL,NULL,NULL,NULL,NULL,NULL,NULL,NULL,NULL,NULL,NULL,NULL,NULL,NULL,NULL,NULL,NULL,NULL,NULL,NULL,NULL,NULL,NULL,NULL,NULL,NULL,NULL,NULL,NULL,NULL,NULL,NULL,NULL,NULL,NULL</v>
      </c>
      <c r="GX65" s="79" t="str">
        <f t="shared" si="85"/>
        <v>'0000000000000138',NULL,NULL,NULL,NULL,NULL,NULL,NULL,NULL,NULL,NULL,NULL,NULL,NULL,NULL,NULL,NULL,NULL,NULL,NULL,NULL,NULL,NULL,NULL,NULL,2500,1500,800,1700,900,500,NULL,NULL,NULL,NULL,NULL,NULL,NULL,NULL,NULL,NULL,NULL,NULL,NULL,NULL,NULL,NULL,NULL,NULL,NULL,NULL,NULL,NULL,NULL,NULL,NULL,NULL,NULL,NULL,NULL,NULL,NULL,NULL,NULL,NULL,NULL,NULL,NULL,NULL,NULL,NULL,NULL,NULL,NULL,NULL,NULL,NULL,NULL,NULL,NULL,NULL</v>
      </c>
      <c r="GY65" s="79" t="str">
        <f t="shared" si="86"/>
        <v>'0000000000000138',NULL,NULL,NULL,NULL,NULL,NULL,NULL,NULL,NULL,NULL,NULL,NULL,NULL,NULL,NULL,NULL,NULL,NULL,NULL,NULL,NULL,NULL,NULL,NULL,2500,1500,800,1700,900,500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Z65" s="79" t="str">
        <f t="shared" si="87"/>
        <v>'0000000000000138',NULL,NULL,NULL,NULL,NULL,NULL,NULL,NULL,NULL,NULL,NULL,NULL,NULL,NULL,NULL,NULL,NULL,NULL,NULL,NULL,NULL,NULL,NULL,NULL,2500,1500,800,1700,900,500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A65" s="79" t="str">
        <f t="shared" si="88"/>
        <v>'0000000000000138',NULL,NULL,NULL,NULL,NULL,NULL,NULL,NULL,NULL,NULL,NULL,NULL,NULL,NULL,NULL,NULL,NULL,NULL,NULL,NULL,NULL,NULL,NULL,NULL,2500,1500,800,1700,900,500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B65" s="79" t="str">
        <f t="shared" si="89"/>
        <v>'0000000000000138',NULL,NULL,NULL,NULL,NULL,NULL,NULL,NULL,NULL,NULL,NULL,NULL,NULL,NULL,NULL,NULL,NULL,NULL,NULL,NULL,NULL,NULL,NULL,NULL,2500,1500,800,1700,900,500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C65" s="79" t="str">
        <f t="shared" si="90"/>
        <v>'0000000000000138',NULL,NULL,NULL,NULL,NULL,NULL,NULL,NULL,NULL,NULL,NULL,NULL,NULL,NULL,NULL,NULL,NULL,NULL,NULL,NULL,NULL,NULL,NULL,NULL,2500,1500,800,1700,900,500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D65" s="79" t="str">
        <f t="shared" si="91"/>
        <v>'0000000000000138',NULL,NULL,NULL,NULL,NULL,NULL,NULL,NULL,NULL,NULL,NULL,NULL,NULL,NULL,NULL,NULL,NULL,NULL,NULL,NULL,NULL,NULL,NULL,NULL,2500,1500,800,1700,900,500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E65" s="79" t="str">
        <f t="shared" si="92"/>
        <v>'0000000000000138',NULL,NULL,NULL,NULL,NULL,NULL,NULL,NULL,NULL,NULL,NULL,NULL,NULL,NULL,NULL,NULL,NULL,NULL,NULL,NULL,NULL,NULL,NULL,NULL,2500,1500,800,1700,900,500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F65" s="79" t="str">
        <f t="shared" si="93"/>
        <v>'0000000000000138',NULL,NULL,NULL,NULL,NULL,NULL,NULL,NULL,NULL,NULL,NULL,NULL,NULL,NULL,NULL,NULL,NULL,NULL,NULL,NULL,NULL,NULL,NULL,NULL,2500,1500,800,1700,900,500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G65" s="79" t="str">
        <f t="shared" si="94"/>
        <v>'0000000000000138',NULL,NULL,NULL,NULL,NULL,NULL,NULL,NULL,NULL,NULL,NULL,NULL,NULL,NULL,NULL,NULL,NULL,NULL,NULL,NULL,NULL,NULL,NULL,NULL,2500,1500,800,1700,900,500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H65" s="79" t="str">
        <f t="shared" si="95"/>
        <v>'0000000000000138',NULL,NULL,NULL,NULL,NULL,NULL,NULL,NULL,NULL,NULL,NULL,NULL,NULL,NULL,NULL,NULL,NULL,NULL,NULL,NULL,NULL,NULL,NULL,NULL,2500,1500,800,1700,900,500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I65" s="79" t="str">
        <f t="shared" si="96"/>
        <v>'0000000000000138',NULL,NULL,NULL,NULL,NULL,NULL,NULL,NULL,NULL,NULL,NULL,NULL,NULL,NULL,NULL,NULL,NULL,NULL,NULL,NULL,NULL,NULL,NULL,NULL,2500,1500,800,1700,900,500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J65" s="79" t="str">
        <f t="shared" si="97"/>
        <v>'0000000000000138',NULL,NULL,NULL,NULL,NULL,NULL,NULL,NULL,NULL,NULL,NULL,NULL,NULL,NULL,NULL,NULL,NULL,NULL,NULL,NULL,NULL,NULL,NULL,NULL,2500,1500,800,1700,900,500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K65" s="79" t="str">
        <f t="shared" si="98"/>
        <v>'0000000000000138',NULL,NULL,NULL,NULL,NULL,NULL,NULL,NULL,NULL,NULL,NULL,NULL,NULL,NULL,NULL,NULL,NULL,NULL,NULL,NULL,NULL,NULL,NULL,NULL,2500,1500,800,1700,900,500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L65" s="79" t="str">
        <f t="shared" si="99"/>
        <v>'0000000000000138',NULL,NULL,NULL,NULL,NULL,NULL,NULL,NULL,NULL,NULL,NULL,NULL,NULL,NULL,NULL,NULL,NULL,NULL,NULL,NULL,NULL,NULL,NULL,NULL,2500,1500,800,1700,900,500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M65" s="79" t="str">
        <f t="shared" si="202"/>
        <v>'0000000000000138',NULL,NULL,NULL,NULL,NULL,NULL,NULL,NULL,NULL,NULL,NULL,NULL,NULL,NULL,NULL,NULL,NULL,NULL,NULL,NULL,NULL,NULL,NULL,NULL,2500,1500,800,1700,900,500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N65" s="79" t="str">
        <f t="shared" ref="HN65:HO65" si="230">HM65&amp;","&amp;(IF(OR(LEN(CX65)=0,CX65="?"),"NULL",CX65))</f>
        <v>'0000000000000138',NULL,NULL,NULL,NULL,NULL,NULL,NULL,NULL,NULL,NULL,NULL,NULL,NULL,NULL,NULL,NULL,NULL,NULL,NULL,NULL,NULL,NULL,NULL,NULL,2500,1500,800,1700,900,500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O65" s="83" t="str">
        <f t="shared" si="230"/>
        <v>'0000000000000138',NULL,NULL,NULL,NULL,NULL,NULL,NULL,NULL,NULL,NULL,NULL,NULL,NULL,NULL,NULL,NULL,NULL,NULL,NULL,NULL,NULL,NULL,NULL,NULL,2500,1500,800,1700,900,500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P65" s="84" t="str">
        <f t="shared" si="101"/>
        <v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'0000000000000138',NULL,NULL,NULL,NULL,NULL,NULL,NULL,NULL,NULL,NULL,NULL,NULL,NULL,NULL,NULL,NULL,NULL,NULL,NULL,NULL,NULL,NULL,NULL,NULL,2500,1500,800,1700,900,500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) ;</v>
      </c>
    </row>
    <row r="66" spans="2:224" x14ac:dyDescent="0.25">
      <c r="B66" s="43" t="s">
        <v>313</v>
      </c>
      <c r="C66" s="33">
        <v>218</v>
      </c>
      <c r="D66" s="94">
        <f>CZ66/DA66</f>
        <v>0.92307692307692313</v>
      </c>
      <c r="E66" s="95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3"/>
      <c r="AD66" s="33"/>
      <c r="AE66" s="36">
        <v>1300</v>
      </c>
      <c r="AF66" s="36" t="s">
        <v>245</v>
      </c>
      <c r="AG66" s="36" t="s">
        <v>245</v>
      </c>
      <c r="AH66" s="36">
        <v>1200</v>
      </c>
      <c r="AI66" s="36" t="s">
        <v>245</v>
      </c>
      <c r="AJ66" s="36" t="s">
        <v>245</v>
      </c>
      <c r="AK66" s="36"/>
      <c r="AL66" s="36"/>
      <c r="AM66" s="36"/>
      <c r="AN66" s="36"/>
      <c r="AO66" s="36"/>
      <c r="AP66" s="36"/>
      <c r="AQ66" s="36"/>
      <c r="AR66" s="36"/>
      <c r="AS66" s="36"/>
      <c r="AT66" s="36"/>
      <c r="AU66" s="36"/>
      <c r="AV66" s="36"/>
      <c r="AW66" s="36"/>
      <c r="AX66" s="36"/>
      <c r="AY66" s="36"/>
      <c r="AZ66" s="36"/>
      <c r="BA66" s="36"/>
      <c r="BB66" s="36"/>
      <c r="BC66" s="36"/>
      <c r="BD66" s="36"/>
      <c r="BE66" s="36"/>
      <c r="BF66" s="36"/>
      <c r="BG66" s="36"/>
      <c r="BH66" s="36"/>
      <c r="BI66" s="36"/>
      <c r="BJ66" s="36"/>
      <c r="BK66" s="36"/>
      <c r="BL66" s="36"/>
      <c r="BM66" s="36"/>
      <c r="BN66" s="36"/>
      <c r="BO66" s="36"/>
      <c r="BP66" s="36"/>
      <c r="BQ66" s="36"/>
      <c r="BR66" s="36"/>
      <c r="BS66" s="36"/>
      <c r="BT66" s="36"/>
      <c r="BU66" s="36"/>
      <c r="BV66" s="36"/>
      <c r="BW66" s="36"/>
      <c r="BX66" s="36"/>
      <c r="BY66" s="36"/>
      <c r="BZ66" s="36"/>
      <c r="CA66" s="36"/>
      <c r="CB66" s="36"/>
      <c r="CC66" s="36"/>
      <c r="CD66" s="36"/>
      <c r="CE66" s="36"/>
      <c r="CF66" s="36"/>
      <c r="CG66" s="36"/>
      <c r="CH66" s="36"/>
      <c r="CI66" s="36"/>
      <c r="CJ66" s="36"/>
      <c r="CK66" s="38"/>
      <c r="CL66" s="38"/>
      <c r="CM66" s="38"/>
      <c r="CN66" s="38"/>
      <c r="CO66" s="39"/>
      <c r="CP66" s="39"/>
      <c r="CQ66" s="39"/>
      <c r="CR66" s="39"/>
      <c r="CS66" s="39"/>
      <c r="CT66" s="39"/>
      <c r="CU66" s="39"/>
      <c r="CV66" s="39"/>
      <c r="CW66" s="39"/>
      <c r="CX66" s="39"/>
      <c r="CY66" s="39"/>
      <c r="CZ66" s="33">
        <f>AVERAGE(AH66,AI66,AJ66)</f>
        <v>1200</v>
      </c>
      <c r="DA66" s="33">
        <f>AVERAGE(AE66,AF66,AG66)</f>
        <v>1300</v>
      </c>
      <c r="DB66" s="33"/>
      <c r="DC66" s="33"/>
      <c r="DD66" s="33"/>
      <c r="DE66" s="33"/>
      <c r="DF66" s="33"/>
      <c r="DG66" s="33"/>
      <c r="DH66" s="33"/>
      <c r="DI66" s="33"/>
      <c r="DJ66" s="33"/>
      <c r="DK66" s="33"/>
      <c r="DL66" s="33"/>
      <c r="DM66" s="33"/>
      <c r="DN66" s="33"/>
      <c r="DO66" s="33"/>
      <c r="DP66" s="33"/>
      <c r="DQ66" s="33">
        <v>0.92307692307692313</v>
      </c>
      <c r="DR66" s="33"/>
      <c r="DS66" s="33"/>
      <c r="DT66" s="78" t="str">
        <f t="shared" si="6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</v>
      </c>
      <c r="DU66" s="80" t="str">
        <f t="shared" si="7"/>
        <v>'0000000000000139'</v>
      </c>
      <c r="DV66" s="81" t="str">
        <f t="shared" si="8"/>
        <v>'0000000000000139',NULL</v>
      </c>
      <c r="DW66" s="81" t="str">
        <f t="shared" si="9"/>
        <v>'0000000000000139',NULL,NULL</v>
      </c>
      <c r="DX66" s="81" t="str">
        <f t="shared" si="10"/>
        <v>'0000000000000139',NULL,NULL,NULL</v>
      </c>
      <c r="DY66" s="81" t="str">
        <f t="shared" si="11"/>
        <v>'0000000000000139',NULL,NULL,NULL,NULL</v>
      </c>
      <c r="DZ66" s="81" t="str">
        <f t="shared" si="12"/>
        <v>'0000000000000139',NULL,NULL,NULL,NULL,NULL</v>
      </c>
      <c r="EA66" s="81" t="str">
        <f t="shared" si="13"/>
        <v>'0000000000000139',NULL,NULL,NULL,NULL,NULL,NULL</v>
      </c>
      <c r="EB66" s="81" t="str">
        <f t="shared" si="133"/>
        <v>'0000000000000139',NULL,NULL,NULL,NULL,NULL,NULL,NULL</v>
      </c>
      <c r="EC66" s="79" t="str">
        <f t="shared" si="102"/>
        <v>'0000000000000139',NULL,NULL,NULL,NULL,NULL,NULL,NULL,NULL</v>
      </c>
      <c r="ED66" s="82"/>
      <c r="EE66" s="79" t="str">
        <f t="shared" si="15"/>
        <v>'0000000000000139',NULL,NULL,NULL,NULL,NULL,NULL,NULL,NULL,NULL</v>
      </c>
      <c r="EF66" s="79" t="str">
        <f t="shared" ref="EF66:EG66" si="231">EE66&amp;","&amp;(IF(OR(LEN(P66)=0,P66="?"),"NULL",P66))</f>
        <v>'0000000000000139',NULL,NULL,NULL,NULL,NULL,NULL,NULL,NULL,NULL,NULL</v>
      </c>
      <c r="EG66" s="79" t="str">
        <f t="shared" si="231"/>
        <v>'0000000000000139',NULL,NULL,NULL,NULL,NULL,NULL,NULL,NULL,NULL,NULL,NULL</v>
      </c>
      <c r="EH66" s="79" t="str">
        <f t="shared" si="17"/>
        <v>'0000000000000139',NULL,NULL,NULL,NULL,NULL,NULL,NULL,NULL,NULL,NULL,NULL,NULL</v>
      </c>
      <c r="EI66" s="79" t="str">
        <f t="shared" si="18"/>
        <v>'0000000000000139',NULL,NULL,NULL,NULL,NULL,NULL,NULL,NULL,NULL,NULL,NULL,NULL,NULL</v>
      </c>
      <c r="EJ66" s="79" t="str">
        <f t="shared" si="19"/>
        <v>'0000000000000139',NULL,NULL,NULL,NULL,NULL,NULL,NULL,NULL,NULL,NULL,NULL,NULL,NULL,NULL</v>
      </c>
      <c r="EK66" s="79" t="str">
        <f t="shared" si="20"/>
        <v>'0000000000000139',NULL,NULL,NULL,NULL,NULL,NULL,NULL,NULL,NULL,NULL,NULL,NULL,NULL,NULL,NULL</v>
      </c>
      <c r="EL66" s="79" t="str">
        <f t="shared" si="21"/>
        <v>'0000000000000139',NULL,NULL,NULL,NULL,NULL,NULL,NULL,NULL,NULL,NULL,NULL,NULL,NULL,NULL,NULL,NULL</v>
      </c>
      <c r="EM66" s="79" t="str">
        <f t="shared" si="22"/>
        <v>'0000000000000139',NULL,NULL,NULL,NULL,NULL,NULL,NULL,NULL,NULL,NULL,NULL,NULL,NULL,NULL,NULL,NULL,NULL</v>
      </c>
      <c r="EN66" s="79" t="str">
        <f t="shared" si="23"/>
        <v>'0000000000000139',NULL,NULL,NULL,NULL,NULL,NULL,NULL,NULL,NULL,NULL,NULL,NULL,NULL,NULL,NULL,NULL,NULL,NULL</v>
      </c>
      <c r="EO66" s="79" t="str">
        <f t="shared" si="24"/>
        <v>'0000000000000139',NULL,NULL,NULL,NULL,NULL,NULL,NULL,NULL,NULL,NULL,NULL,NULL,NULL,NULL,NULL,NULL,NULL,NULL,NULL</v>
      </c>
      <c r="EP66" s="79" t="str">
        <f t="shared" si="25"/>
        <v>'0000000000000139',NULL,NULL,NULL,NULL,NULL,NULL,NULL,NULL,NULL,NULL,NULL,NULL,NULL,NULL,NULL,NULL,NULL,NULL,NULL,NULL</v>
      </c>
      <c r="EQ66" s="79" t="str">
        <f t="shared" si="26"/>
        <v>'0000000000000139',NULL,NULL,NULL,NULL,NULL,NULL,NULL,NULL,NULL,NULL,NULL,NULL,NULL,NULL,NULL,NULL,NULL,NULL,NULL,NULL,NULL</v>
      </c>
      <c r="ER66" s="79" t="str">
        <f t="shared" si="27"/>
        <v>'0000000000000139',NULL,NULL,NULL,NULL,NULL,NULL,NULL,NULL,NULL,NULL,NULL,NULL,NULL,NULL,NULL,NULL,NULL,NULL,NULL,NULL,NULL,NULL</v>
      </c>
      <c r="ES66" s="79" t="str">
        <f t="shared" si="28"/>
        <v>'0000000000000139',NULL,NULL,NULL,NULL,NULL,NULL,NULL,NULL,NULL,NULL,NULL,NULL,NULL,NULL,NULL,NULL,NULL,NULL,NULL,NULL,NULL,NULL,NULL</v>
      </c>
      <c r="ET66" s="79" t="str">
        <f t="shared" si="29"/>
        <v>'0000000000000139',NULL,NULL,NULL,NULL,NULL,NULL,NULL,NULL,NULL,NULL,NULL,NULL,NULL,NULL,NULL,NULL,NULL,NULL,NULL,NULL,NULL,NULL,NULL,NULL</v>
      </c>
      <c r="EU66" s="79" t="str">
        <f t="shared" si="30"/>
        <v>'0000000000000139',NULL,NULL,NULL,NULL,NULL,NULL,NULL,NULL,NULL,NULL,NULL,NULL,NULL,NULL,NULL,NULL,NULL,NULL,NULL,NULL,NULL,NULL,NULL,NULL,1300</v>
      </c>
      <c r="EV66" s="79" t="str">
        <f t="shared" si="31"/>
        <v>'0000000000000139',NULL,NULL,NULL,NULL,NULL,NULL,NULL,NULL,NULL,NULL,NULL,NULL,NULL,NULL,NULL,NULL,NULL,NULL,NULL,NULL,NULL,NULL,NULL,NULL,1300,NULL</v>
      </c>
      <c r="EW66" s="79" t="str">
        <f t="shared" si="32"/>
        <v>'0000000000000139',NULL,NULL,NULL,NULL,NULL,NULL,NULL,NULL,NULL,NULL,NULL,NULL,NULL,NULL,NULL,NULL,NULL,NULL,NULL,NULL,NULL,NULL,NULL,NULL,1300,NULL,NULL</v>
      </c>
      <c r="EX66" s="79" t="str">
        <f t="shared" si="33"/>
        <v>'0000000000000139',NULL,NULL,NULL,NULL,NULL,NULL,NULL,NULL,NULL,NULL,NULL,NULL,NULL,NULL,NULL,NULL,NULL,NULL,NULL,NULL,NULL,NULL,NULL,NULL,1300,NULL,NULL,1200</v>
      </c>
      <c r="EY66" s="79" t="str">
        <f t="shared" si="34"/>
        <v>'0000000000000139',NULL,NULL,NULL,NULL,NULL,NULL,NULL,NULL,NULL,NULL,NULL,NULL,NULL,NULL,NULL,NULL,NULL,NULL,NULL,NULL,NULL,NULL,NULL,NULL,1300,NULL,NULL,1200,NULL</v>
      </c>
      <c r="EZ66" s="79" t="str">
        <f t="shared" si="35"/>
        <v>'0000000000000139',NULL,NULL,NULL,NULL,NULL,NULL,NULL,NULL,NULL,NULL,NULL,NULL,NULL,NULL,NULL,NULL,NULL,NULL,NULL,NULL,NULL,NULL,NULL,NULL,1300,NULL,NULL,1200,NULL,NULL</v>
      </c>
      <c r="FA66" s="79" t="str">
        <f t="shared" si="36"/>
        <v>'0000000000000139',NULL,NULL,NULL,NULL,NULL,NULL,NULL,NULL,NULL,NULL,NULL,NULL,NULL,NULL,NULL,NULL,NULL,NULL,NULL,NULL,NULL,NULL,NULL,NULL,1300,NULL,NULL,1200,NULL,NULL,NULL</v>
      </c>
      <c r="FB66" s="79" t="str">
        <f t="shared" si="37"/>
        <v>'0000000000000139',NULL,NULL,NULL,NULL,NULL,NULL,NULL,NULL,NULL,NULL,NULL,NULL,NULL,NULL,NULL,NULL,NULL,NULL,NULL,NULL,NULL,NULL,NULL,NULL,1300,NULL,NULL,1200,NULL,NULL,NULL,NULL</v>
      </c>
      <c r="FC66" s="79" t="str">
        <f t="shared" si="38"/>
        <v>'0000000000000139',NULL,NULL,NULL,NULL,NULL,NULL,NULL,NULL,NULL,NULL,NULL,NULL,NULL,NULL,NULL,NULL,NULL,NULL,NULL,NULL,NULL,NULL,NULL,NULL,1300,NULL,NULL,1200,NULL,NULL,NULL,NULL,NULL</v>
      </c>
      <c r="FD66" s="79" t="str">
        <f t="shared" si="39"/>
        <v>'0000000000000139',NULL,NULL,NULL,NULL,NULL,NULL,NULL,NULL,NULL,NULL,NULL,NULL,NULL,NULL,NULL,NULL,NULL,NULL,NULL,NULL,NULL,NULL,NULL,NULL,1300,NULL,NULL,1200,NULL,NULL,NULL,NULL,NULL,NULL</v>
      </c>
      <c r="FE66" s="79" t="str">
        <f t="shared" si="40"/>
        <v>'0000000000000139',NULL,NULL,NULL,NULL,NULL,NULL,NULL,NULL,NULL,NULL,NULL,NULL,NULL,NULL,NULL,NULL,NULL,NULL,NULL,NULL,NULL,NULL,NULL,NULL,1300,NULL,NULL,1200,NULL,NULL,NULL,NULL,NULL,NULL,NULL</v>
      </c>
      <c r="FF66" s="79" t="str">
        <f t="shared" si="41"/>
        <v>'0000000000000139',NULL,NULL,NULL,NULL,NULL,NULL,NULL,NULL,NULL,NULL,NULL,NULL,NULL,NULL,NULL,NULL,NULL,NULL,NULL,NULL,NULL,NULL,NULL,NULL,1300,NULL,NULL,1200,NULL,NULL,NULL,NULL,NULL,NULL,NULL,NULL</v>
      </c>
      <c r="FG66" s="79" t="str">
        <f t="shared" si="42"/>
        <v>'0000000000000139',NULL,NULL,NULL,NULL,NULL,NULL,NULL,NULL,NULL,NULL,NULL,NULL,NULL,NULL,NULL,NULL,NULL,NULL,NULL,NULL,NULL,NULL,NULL,NULL,1300,NULL,NULL,1200,NULL,NULL,NULL,NULL,NULL,NULL,NULL,NULL,NULL</v>
      </c>
      <c r="FH66" s="79" t="str">
        <f t="shared" si="43"/>
        <v>'0000000000000139',NULL,NULL,NULL,NULL,NULL,NULL,NULL,NULL,NULL,NULL,NULL,NULL,NULL,NULL,NULL,NULL,NULL,NULL,NULL,NULL,NULL,NULL,NULL,NULL,1300,NULL,NULL,1200,NULL,NULL,NULL,NULL,NULL,NULL,NULL,NULL,NULL,NULL</v>
      </c>
      <c r="FI66" s="79" t="str">
        <f t="shared" si="44"/>
        <v>'0000000000000139',NULL,NULL,NULL,NULL,NULL,NULL,NULL,NULL,NULL,NULL,NULL,NULL,NULL,NULL,NULL,NULL,NULL,NULL,NULL,NULL,NULL,NULL,NULL,NULL,1300,NULL,NULL,1200,NULL,NULL,NULL,NULL,NULL,NULL,NULL,NULL,NULL,NULL,NULL</v>
      </c>
      <c r="FJ66" s="79" t="str">
        <f t="shared" si="45"/>
        <v>'0000000000000139',NULL,NULL,NULL,NULL,NULL,NULL,NULL,NULL,NULL,NULL,NULL,NULL,NULL,NULL,NULL,NULL,NULL,NULL,NULL,NULL,NULL,NULL,NULL,NULL,1300,NULL,NULL,1200,NULL,NULL,NULL,NULL,NULL,NULL,NULL,NULL,NULL,NULL,NULL,NULL</v>
      </c>
      <c r="FK66" s="79" t="str">
        <f t="shared" si="46"/>
        <v>'0000000000000139',NULL,NULL,NULL,NULL,NULL,NULL,NULL,NULL,NULL,NULL,NULL,NULL,NULL,NULL,NULL,NULL,NULL,NULL,NULL,NULL,NULL,NULL,NULL,NULL,1300,NULL,NULL,1200,NULL,NULL,NULL,NULL,NULL,NULL,NULL,NULL,NULL,NULL,NULL,NULL,NULL</v>
      </c>
      <c r="FL66" s="79" t="str">
        <f t="shared" si="47"/>
        <v>'0000000000000139',NULL,NULL,NULL,NULL,NULL,NULL,NULL,NULL,NULL,NULL,NULL,NULL,NULL,NULL,NULL,NULL,NULL,NULL,NULL,NULL,NULL,NULL,NULL,NULL,1300,NULL,NULL,1200,NULL,NULL,NULL,NULL,NULL,NULL,NULL,NULL,NULL,NULL,NULL,NULL,NULL,NULL</v>
      </c>
      <c r="FM66" s="79" t="str">
        <f t="shared" si="48"/>
        <v>'0000000000000139',NULL,NULL,NULL,NULL,NULL,NULL,NULL,NULL,NULL,NULL,NULL,NULL,NULL,NULL,NULL,NULL,NULL,NULL,NULL,NULL,NULL,NULL,NULL,NULL,1300,NULL,NULL,1200,NULL,NULL,NULL,NULL,NULL,NULL,NULL,NULL,NULL,NULL,NULL,NULL,NULL,NULL,NULL</v>
      </c>
      <c r="FN66" s="79" t="str">
        <f t="shared" si="49"/>
        <v>'0000000000000139',NULL,NULL,NULL,NULL,NULL,NULL,NULL,NULL,NULL,NULL,NULL,NULL,NULL,NULL,NULL,NULL,NULL,NULL,NULL,NULL,NULL,NULL,NULL,NULL,1300,NULL,NULL,1200,NULL,NULL,NULL,NULL,NULL,NULL,NULL,NULL,NULL,NULL,NULL,NULL,NULL,NULL,NULL,NULL</v>
      </c>
      <c r="FO66" s="79" t="str">
        <f t="shared" si="50"/>
        <v>'0000000000000139',NULL,NULL,NULL,NULL,NULL,NULL,NULL,NULL,NULL,NULL,NULL,NULL,NULL,NULL,NULL,NULL,NULL,NULL,NULL,NULL,NULL,NULL,NULL,NULL,1300,NULL,NULL,1200,NULL,NULL,NULL,NULL,NULL,NULL,NULL,NULL,NULL,NULL,NULL,NULL,NULL,NULL,NULL,NULL,NULL</v>
      </c>
      <c r="FP66" s="79" t="str">
        <f t="shared" si="51"/>
        <v>'0000000000000139',NULL,NULL,NULL,NULL,NULL,NULL,NULL,NULL,NULL,NULL,NULL,NULL,NULL,NULL,NULL,NULL,NULL,NULL,NULL,NULL,NULL,NULL,NULL,NULL,1300,NULL,NULL,1200,NULL,NULL,NULL,NULL,NULL,NULL,NULL,NULL,NULL,NULL,NULL,NULL,NULL,NULL,NULL,NULL,NULL,NULL</v>
      </c>
      <c r="FQ66" s="79" t="str">
        <f t="shared" si="52"/>
        <v>'0000000000000139',NULL,NULL,NULL,NULL,NULL,NULL,NULL,NULL,NULL,NULL,NULL,NULL,NULL,NULL,NULL,NULL,NULL,NULL,NULL,NULL,NULL,NULL,NULL,NULL,1300,NULL,NULL,1200,NULL,NULL,NULL,NULL,NULL,NULL,NULL,NULL,NULL,NULL,NULL,NULL,NULL,NULL,NULL,NULL,NULL,NULL,NULL</v>
      </c>
      <c r="FR66" s="79" t="str">
        <f t="shared" si="53"/>
        <v>'0000000000000139',NULL,NULL,NULL,NULL,NULL,NULL,NULL,NULL,NULL,NULL,NULL,NULL,NULL,NULL,NULL,NULL,NULL,NULL,NULL,NULL,NULL,NULL,NULL,NULL,1300,NULL,NULL,1200,NULL,NULL,NULL,NULL,NULL,NULL,NULL,NULL,NULL,NULL,NULL,NULL,NULL,NULL,NULL,NULL,NULL,NULL,NULL,NULL</v>
      </c>
      <c r="FS66" s="79" t="str">
        <f t="shared" si="54"/>
        <v>'0000000000000139',NULL,NULL,NULL,NULL,NULL,NULL,NULL,NULL,NULL,NULL,NULL,NULL,NULL,NULL,NULL,NULL,NULL,NULL,NULL,NULL,NULL,NULL,NULL,NULL,1300,NULL,NULL,1200,NULL,NULL,NULL,NULL,NULL,NULL,NULL,NULL,NULL,NULL,NULL,NULL,NULL,NULL,NULL,NULL,NULL,NULL,NULL,NULL,NULL</v>
      </c>
      <c r="FT66" s="79" t="str">
        <f t="shared" si="55"/>
        <v>'0000000000000139',NULL,NULL,NULL,NULL,NULL,NULL,NULL,NULL,NULL,NULL,NULL,NULL,NULL,NULL,NULL,NULL,NULL,NULL,NULL,NULL,NULL,NULL,NULL,NULL,1300,NULL,NULL,1200,NULL,NULL,NULL,NULL,NULL,NULL,NULL,NULL,NULL,NULL,NULL,NULL,NULL,NULL,NULL,NULL,NULL,NULL,NULL,NULL,NULL,NULL</v>
      </c>
      <c r="FU66" s="79" t="str">
        <f t="shared" si="56"/>
        <v>'0000000000000139',NULL,NULL,NULL,NULL,NULL,NULL,NULL,NULL,NULL,NULL,NULL,NULL,NULL,NULL,NULL,NULL,NULL,NULL,NULL,NULL,NULL,NULL,NULL,NULL,1300,NULL,NULL,1200,NULL,NULL,NULL,NULL,NULL,NULL,NULL,NULL,NULL,NULL,NULL,NULL,NULL,NULL,NULL,NULL,NULL,NULL,NULL,NULL,NULL,NULL,NULL</v>
      </c>
      <c r="FV66" s="79" t="str">
        <f t="shared" si="57"/>
        <v>'0000000000000139',NULL,NULL,NULL,NULL,NULL,NULL,NULL,NULL,NULL,NULL,NULL,NULL,NULL,NULL,NULL,NULL,NULL,NULL,NULL,NULL,NULL,NULL,NULL,NULL,1300,NULL,NULL,1200,NULL,NULL,NULL,NULL,NULL,NULL,NULL,NULL,NULL,NULL,NULL,NULL,NULL,NULL,NULL,NULL,NULL,NULL,NULL,NULL,NULL,NULL,NULL,NULL</v>
      </c>
      <c r="FW66" s="79" t="str">
        <f t="shared" si="58"/>
        <v>'0000000000000139',NULL,NULL,NULL,NULL,NULL,NULL,NULL,NULL,NULL,NULL,NULL,NULL,NULL,NULL,NULL,NULL,NULL,NULL,NULL,NULL,NULL,NULL,NULL,NULL,1300,NULL,NULL,1200,NULL,NULL,NULL,NULL,NULL,NULL,NULL,NULL,NULL,NULL,NULL,NULL,NULL,NULL,NULL,NULL,NULL,NULL,NULL,NULL,NULL,NULL,NULL,NULL,NULL</v>
      </c>
      <c r="FX66" s="79" t="str">
        <f t="shared" si="59"/>
        <v>'0000000000000139',NULL,NULL,NULL,NULL,NULL,NULL,NULL,NULL,NULL,NULL,NULL,NULL,NULL,NULL,NULL,NULL,NULL,NULL,NULL,NULL,NULL,NULL,NULL,NULL,1300,NULL,NULL,1200,NULL,NULL,NULL,NULL,NULL,NULL,NULL,NULL,NULL,NULL,NULL,NULL,NULL,NULL,NULL,NULL,NULL,NULL,NULL,NULL,NULL,NULL,NULL,NULL,NULL,NULL</v>
      </c>
      <c r="FY66" s="79" t="str">
        <f t="shared" si="60"/>
        <v>'0000000000000139',NULL,NULL,NULL,NULL,NULL,NULL,NULL,NULL,NULL,NULL,NULL,NULL,NULL,NULL,NULL,NULL,NULL,NULL,NULL,NULL,NULL,NULL,NULL,NULL,1300,NULL,NULL,1200,NULL,NULL,NULL,NULL,NULL,NULL,NULL,NULL,NULL,NULL,NULL,NULL,NULL,NULL,NULL,NULL,NULL,NULL,NULL,NULL,NULL,NULL,NULL,NULL,NULL,NULL,NULL</v>
      </c>
      <c r="FZ66" s="79" t="str">
        <f t="shared" si="61"/>
        <v>'0000000000000139',NULL,NULL,NULL,NULL,NULL,NULL,NULL,NULL,NULL,NULL,NULL,NULL,NULL,NULL,NULL,NULL,NULL,NULL,NULL,NULL,NULL,NULL,NULL,NULL,1300,NULL,NULL,1200,NULL,NULL,NULL,NULL,NULL,NULL,NULL,NULL,NULL,NULL,NULL,NULL,NULL,NULL,NULL,NULL,NULL,NULL,NULL,NULL,NULL,NULL,NULL,NULL,NULL,NULL,NULL,NULL</v>
      </c>
      <c r="GA66" s="79" t="str">
        <f t="shared" si="62"/>
        <v>'0000000000000139',NULL,NULL,NULL,NULL,NULL,NULL,NULL,NULL,NULL,NULL,NULL,NULL,NULL,NULL,NULL,NULL,NULL,NULL,NULL,NULL,NULL,NULL,NULL,NULL,1300,NULL,NULL,1200,NULL,NULL,NULL,NULL,NULL,NULL,NULL,NULL,NULL,NULL,NULL,NULL,NULL,NULL,NULL,NULL,NULL,NULL,NULL,NULL,NULL,NULL,NULL,NULL,NULL,NULL,NULL,NULL,NULL</v>
      </c>
      <c r="GB66" s="79" t="str">
        <f t="shared" si="63"/>
        <v>'0000000000000139',NULL,NULL,NULL,NULL,NULL,NULL,NULL,NULL,NULL,NULL,NULL,NULL,NULL,NULL,NULL,NULL,NULL,NULL,NULL,NULL,NULL,NULL,NULL,NULL,1300,NULL,NULL,1200,NULL,NULL,NULL,NULL,NULL,NULL,NULL,NULL,NULL,NULL,NULL,NULL,NULL,NULL,NULL,NULL,NULL,NULL,NULL,NULL,NULL,NULL,NULL,NULL,NULL,NULL,NULL,NULL,NULL,NULL</v>
      </c>
      <c r="GC66" s="79" t="str">
        <f t="shared" si="64"/>
        <v>'0000000000000139',NULL,NULL,NULL,NULL,NULL,NULL,NULL,NULL,NULL,NULL,NULL,NULL,NULL,NULL,NULL,NULL,NULL,NULL,NULL,NULL,NULL,NULL,NULL,NULL,1300,NULL,NULL,1200,NULL,NULL,NULL,NULL,NULL,NULL,NULL,NULL,NULL,NULL,NULL,NULL,NULL,NULL,NULL,NULL,NULL,NULL,NULL,NULL,NULL,NULL,NULL,NULL,NULL,NULL,NULL,NULL,NULL,NULL,NULL</v>
      </c>
      <c r="GD66" s="79" t="str">
        <f t="shared" si="65"/>
        <v>'0000000000000139',NULL,NULL,NULL,NULL,NULL,NULL,NULL,NULL,NULL,NULL,NULL,NULL,NULL,NULL,NULL,NULL,NULL,NULL,NULL,NULL,NULL,NULL,NULL,NULL,1300,NULL,NULL,1200,NULL,NULL,NULL,NULL,NULL,NULL,NULL,NULL,NULL,NULL,NULL,NULL,NULL,NULL,NULL,NULL,NULL,NULL,NULL,NULL,NULL,NULL,NULL,NULL,NULL,NULL,NULL,NULL,NULL,NULL,NULL,NULL</v>
      </c>
      <c r="GE66" s="79" t="str">
        <f t="shared" si="66"/>
        <v>'0000000000000139',NULL,NULL,NULL,NULL,NULL,NULL,NULL,NULL,NULL,NULL,NULL,NULL,NULL,NULL,NULL,NULL,NULL,NULL,NULL,NULL,NULL,NULL,NULL,NULL,1300,NULL,NULL,1200,NULL,NULL,NULL,NULL,NULL,NULL,NULL,NULL,NULL,NULL,NULL,NULL,NULL,NULL,NULL,NULL,NULL,NULL,NULL,NULL,NULL,NULL,NULL,NULL,NULL,NULL,NULL,NULL,NULL,NULL,NULL,NULL,NULL</v>
      </c>
      <c r="GF66" s="79" t="str">
        <f t="shared" si="67"/>
        <v>'0000000000000139',NULL,NULL,NULL,NULL,NULL,NULL,NULL,NULL,NULL,NULL,NULL,NULL,NULL,NULL,NULL,NULL,NULL,NULL,NULL,NULL,NULL,NULL,NULL,NULL,1300,NULL,NULL,1200,NULL,NULL,NULL,NULL,NULL,NULL,NULL,NULL,NULL,NULL,NULL,NULL,NULL,NULL,NULL,NULL,NULL,NULL,NULL,NULL,NULL,NULL,NULL,NULL,NULL,NULL,NULL,NULL,NULL,NULL,NULL,NULL,NULL,NULL</v>
      </c>
      <c r="GG66" s="79" t="str">
        <f t="shared" si="68"/>
        <v>'0000000000000139',NULL,NULL,NULL,NULL,NULL,NULL,NULL,NULL,NULL,NULL,NULL,NULL,NULL,NULL,NULL,NULL,NULL,NULL,NULL,NULL,NULL,NULL,NULL,NULL,1300,NULL,NULL,1200,NULL,NULL,NULL,NULL,NULL,NULL,NULL,NULL,NULL,NULL,NULL,NULL,NULL,NULL,NULL,NULL,NULL,NULL,NULL,NULL,NULL,NULL,NULL,NULL,NULL,NULL,NULL,NULL,NULL,NULL,NULL,NULL,NULL,NULL,NULL</v>
      </c>
      <c r="GH66" s="79" t="str">
        <f t="shared" si="69"/>
        <v>'0000000000000139',NULL,NULL,NULL,NULL,NULL,NULL,NULL,NULL,NULL,NULL,NULL,NULL,NULL,NULL,NULL,NULL,NULL,NULL,NULL,NULL,NULL,NULL,NULL,NULL,1300,NULL,NULL,1200,NULL,NULL,NULL,NULL,NULL,NULL,NULL,NULL,NULL,NULL,NULL,NULL,NULL,NULL,NULL,NULL,NULL,NULL,NULL,NULL,NULL,NULL,NULL,NULL,NULL,NULL,NULL,NULL,NULL,NULL,NULL,NULL,NULL,NULL,NULL,NULL</v>
      </c>
      <c r="GI66" s="79" t="str">
        <f t="shared" si="70"/>
        <v>'0000000000000139',NULL,NULL,NULL,NULL,NULL,NULL,NULL,NULL,NULL,NULL,NULL,NULL,NULL,NULL,NULL,NULL,NULL,NULL,NULL,NULL,NULL,NULL,NULL,NULL,1300,NULL,NULL,1200,NULL,NULL,NULL,NULL,NULL,NULL,NULL,NULL,NULL,NULL,NULL,NULL,NULL,NULL,NULL,NULL,NULL,NULL,NULL,NULL,NULL,NULL,NULL,NULL,NULL,NULL,NULL,NULL,NULL,NULL,NULL,NULL,NULL,NULL,NULL,NULL,NULL</v>
      </c>
      <c r="GJ66" s="79" t="str">
        <f t="shared" si="71"/>
        <v>'0000000000000139',NULL,NULL,NULL,NULL,NULL,NULL,NULL,NULL,NULL,NULL,NULL,NULL,NULL,NULL,NULL,NULL,NULL,NULL,NULL,NULL,NULL,NULL,NULL,NULL,1300,NULL,NULL,1200,NULL,NULL,NULL,NULL,NULL,NULL,NULL,NULL,NULL,NULL,NULL,NULL,NULL,NULL,NULL,NULL,NULL,NULL,NULL,NULL,NULL,NULL,NULL,NULL,NULL,NULL,NULL,NULL,NULL,NULL,NULL,NULL,NULL,NULL,NULL,NULL,NULL,NULL</v>
      </c>
      <c r="GK66" s="79" t="str">
        <f t="shared" si="72"/>
        <v>'0000000000000139',NULL,NULL,NULL,NULL,NULL,NULL,NULL,NULL,NULL,NULL,NULL,NULL,NULL,NULL,NULL,NULL,NULL,NULL,NULL,NULL,NULL,NULL,NULL,NULL,1300,NULL,NULL,1200,NULL,NULL,NULL,NULL,NULL,NULL,NULL,NULL,NULL,NULL,NULL,NULL,NULL,NULL,NULL,NULL,NULL,NULL,NULL,NULL,NULL,NULL,NULL,NULL,NULL,NULL,NULL,NULL,NULL,NULL,NULL,NULL,NULL,NULL,NULL,NULL,NULL,NULL,NULL</v>
      </c>
      <c r="GL66" s="79" t="str">
        <f t="shared" si="73"/>
        <v>'0000000000000139',NULL,NULL,NULL,NULL,NULL,NULL,NULL,NULL,NULL,NULL,NULL,NULL,NULL,NULL,NULL,NULL,NULL,NULL,NULL,NULL,NULL,NULL,NULL,NULL,1300,NULL,NULL,1200,NULL,NULL,NULL,NULL,NULL,NULL,NULL,NULL,NULL,NULL,NULL,NULL,NULL,NULL,NULL,NULL,NULL,NULL,NULL,NULL,NULL,NULL,NULL,NULL,NULL,NULL,NULL,NULL,NULL,NULL,NULL,NULL,NULL,NULL,NULL,NULL,NULL,NULL,NULL,NULL</v>
      </c>
      <c r="GM66" s="79" t="str">
        <f t="shared" si="74"/>
        <v>'0000000000000139',NULL,NULL,NULL,NULL,NULL,NULL,NULL,NULL,NULL,NULL,NULL,NULL,NULL,NULL,NULL,NULL,NULL,NULL,NULL,NULL,NULL,NULL,NULL,NULL,1300,NULL,NULL,1200,NULL,NULL,NULL,NULL,NULL,NULL,NULL,NULL,NULL,NULL,NULL,NULL,NULL,NULL,NULL,NULL,NULL,NULL,NULL,NULL,NULL,NULL,NULL,NULL,NULL,NULL,NULL,NULL,NULL,NULL,NULL,NULL,NULL,NULL,NULL,NULL,NULL,NULL,NULL,NULL,NULL</v>
      </c>
      <c r="GN66" s="79" t="str">
        <f t="shared" si="75"/>
        <v>'0000000000000139',NULL,NULL,NULL,NULL,NULL,NULL,NULL,NULL,NULL,NULL,NULL,NULL,NULL,NULL,NULL,NULL,NULL,NULL,NULL,NULL,NULL,NULL,NULL,NULL,1300,NULL,NULL,1200,NULL,NULL,NULL,NULL,NULL,NULL,NULL,NULL,NULL,NULL,NULL,NULL,NULL,NULL,NULL,NULL,NULL,NULL,NULL,NULL,NULL,NULL,NULL,NULL,NULL,NULL,NULL,NULL,NULL,NULL,NULL,NULL,NULL,NULL,NULL,NULL,NULL,NULL,NULL,NULL,NULL,NULL</v>
      </c>
      <c r="GO66" s="79" t="str">
        <f t="shared" si="76"/>
        <v>'0000000000000139',NULL,NULL,NULL,NULL,NULL,NULL,NULL,NULL,NULL,NULL,NULL,NULL,NULL,NULL,NULL,NULL,NULL,NULL,NULL,NULL,NULL,NULL,NULL,NULL,1300,NULL,NULL,1200,NULL,NULL,NULL,NULL,NULL,NULL,NULL,NULL,NULL,NULL,NULL,NULL,NULL,NULL,NULL,NULL,NULL,NULL,NULL,NULL,NULL,NULL,NULL,NULL,NULL,NULL,NULL,NULL,NULL,NULL,NULL,NULL,NULL,NULL,NULL,NULL,NULL,NULL,NULL,NULL,NULL,NULL,NULL</v>
      </c>
      <c r="GP66" s="79" t="str">
        <f t="shared" si="77"/>
        <v>'0000000000000139',NULL,NULL,NULL,NULL,NULL,NULL,NULL,NULL,NULL,NULL,NULL,NULL,NULL,NULL,NULL,NULL,NULL,NULL,NULL,NULL,NULL,NULL,NULL,NULL,1300,NULL,NULL,1200,NULL,NULL,NULL,NULL,NULL,NULL,NULL,NULL,NULL,NULL,NULL,NULL,NULL,NULL,NULL,NULL,NULL,NULL,NULL,NULL,NULL,NULL,NULL,NULL,NULL,NULL,NULL,NULL,NULL,NULL,NULL,NULL,NULL,NULL,NULL,NULL,NULL,NULL,NULL,NULL,NULL,NULL,NULL,NULL</v>
      </c>
      <c r="GQ66" s="79" t="str">
        <f t="shared" si="78"/>
        <v>'0000000000000139',NULL,NULL,NULL,NULL,NULL,NULL,NULL,NULL,NULL,NULL,NULL,NULL,NULL,NULL,NULL,NULL,NULL,NULL,NULL,NULL,NULL,NULL,NULL,NULL,1300,NULL,NULL,1200,NULL,NULL,NULL,NULL,NULL,NULL,NULL,NULL,NULL,NULL,NULL,NULL,NULL,NULL,NULL,NULL,NULL,NULL,NULL,NULL,NULL,NULL,NULL,NULL,NULL,NULL,NULL,NULL,NULL,NULL,NULL,NULL,NULL,NULL,NULL,NULL,NULL,NULL,NULL,NULL,NULL,NULL,NULL,NULL,NULL</v>
      </c>
      <c r="GR66" s="79" t="str">
        <f t="shared" si="79"/>
        <v>'0000000000000139',NULL,NULL,NULL,NULL,NULL,NULL,NULL,NULL,NULL,NULL,NULL,NULL,NULL,NULL,NULL,NULL,NULL,NULL,NULL,NULL,NULL,NULL,NULL,NULL,1300,NULL,NULL,1200,NULL,NULL,NULL,NULL,NULL,NULL,NULL,NULL,NULL,NULL,NULL,NULL,NULL,NULL,NULL,NULL,NULL,NULL,NULL,NULL,NULL,NULL,NULL,NULL,NULL,NULL,NULL,NULL,NULL,NULL,NULL,NULL,NULL,NULL,NULL,NULL,NULL,NULL,NULL,NULL,NULL,NULL,NULL,NULL,NULL,NULL</v>
      </c>
      <c r="GS66" s="79" t="str">
        <f t="shared" si="80"/>
        <v>'0000000000000139',NULL,NULL,NULL,NULL,NULL,NULL,NULL,NULL,NULL,NULL,NULL,NULL,NULL,NULL,NULL,NULL,NULL,NULL,NULL,NULL,NULL,NULL,NULL,NULL,1300,NULL,NULL,1200,NULL,NULL,NULL,NULL,NULL,NULL,NULL,NULL,NULL,NULL,NULL,NULL,NULL,NULL,NULL,NULL,NULL,NULL,NULL,NULL,NULL,NULL,NULL,NULL,NULL,NULL,NULL,NULL,NULL,NULL,NULL,NULL,NULL,NULL,NULL,NULL,NULL,NULL,NULL,NULL,NULL,NULL,NULL,NULL,NULL,NULL,NULL</v>
      </c>
      <c r="GT66" s="79" t="str">
        <f t="shared" si="81"/>
        <v>'0000000000000139',NULL,NULL,NULL,NULL,NULL,NULL,NULL,NULL,NULL,NULL,NULL,NULL,NULL,NULL,NULL,NULL,NULL,NULL,NULL,NULL,NULL,NULL,NULL,NULL,1300,NULL,NULL,1200,NULL,NULL,NULL,NULL,NULL,NULL,NULL,NULL,NULL,NULL,NULL,NULL,NULL,NULL,NULL,NULL,NULL,NULL,NULL,NULL,NULL,NULL,NULL,NULL,NULL,NULL,NULL,NULL,NULL,NULL,NULL,NULL,NULL,NULL,NULL,NULL,NULL,NULL,NULL,NULL,NULL,NULL,NULL,NULL,NULL,NULL,NULL,NULL</v>
      </c>
      <c r="GU66" s="79" t="str">
        <f t="shared" si="82"/>
        <v>'0000000000000139',NULL,NULL,NULL,NULL,NULL,NULL,NULL,NULL,NULL,NULL,NULL,NULL,NULL,NULL,NULL,NULL,NULL,NULL,NULL,NULL,NULL,NULL,NULL,NULL,1300,NULL,NULL,1200,NULL,NULL,NULL,NULL,NULL,NULL,NULL,NULL,NULL,NULL,NULL,NULL,NULL,NULL,NULL,NULL,NULL,NULL,NULL,NULL,NULL,NULL,NULL,NULL,NULL,NULL,NULL,NULL,NULL,NULL,NULL,NULL,NULL,NULL,NULL,NULL,NULL,NULL,NULL,NULL,NULL,NULL,NULL,NULL,NULL,NULL,NULL,NULL,NULL</v>
      </c>
      <c r="GV66" s="79" t="str">
        <f t="shared" si="83"/>
        <v>'0000000000000139',NULL,NULL,NULL,NULL,NULL,NULL,NULL,NULL,NULL,NULL,NULL,NULL,NULL,NULL,NULL,NULL,NULL,NULL,NULL,NULL,NULL,NULL,NULL,NULL,1300,NULL,NULL,1200,NULL,NULL,NULL,NULL,NULL,NULL,NULL,NULL,NULL,NULL,NULL,NULL,NULL,NULL,NULL,NULL,NULL,NULL,NULL,NULL,NULL,NULL,NULL,NULL,NULL,NULL,NULL,NULL,NULL,NULL,NULL,NULL,NULL,NULL,NULL,NULL,NULL,NULL,NULL,NULL,NULL,NULL,NULL,NULL,NULL,NULL,NULL,NULL,NULL,NULL</v>
      </c>
      <c r="GW66" s="79" t="str">
        <f t="shared" si="84"/>
        <v>'0000000000000139',NULL,NULL,NULL,NULL,NULL,NULL,NULL,NULL,NULL,NULL,NULL,NULL,NULL,NULL,NULL,NULL,NULL,NULL,NULL,NULL,NULL,NULL,NULL,NULL,1300,NULL,NULL,1200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X66" s="79" t="str">
        <f t="shared" si="85"/>
        <v>'0000000000000139',NULL,NULL,NULL,NULL,NULL,NULL,NULL,NULL,NULL,NULL,NULL,NULL,NULL,NULL,NULL,NULL,NULL,NULL,NULL,NULL,NULL,NULL,NULL,NULL,1300,NULL,NULL,1200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Y66" s="79" t="str">
        <f t="shared" si="86"/>
        <v>'0000000000000139',NULL,NULL,NULL,NULL,NULL,NULL,NULL,NULL,NULL,NULL,NULL,NULL,NULL,NULL,NULL,NULL,NULL,NULL,NULL,NULL,NULL,NULL,NULL,NULL,1300,NULL,NULL,1200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Z66" s="79" t="str">
        <f t="shared" si="87"/>
        <v>'0000000000000139',NULL,NULL,NULL,NULL,NULL,NULL,NULL,NULL,NULL,NULL,NULL,NULL,NULL,NULL,NULL,NULL,NULL,NULL,NULL,NULL,NULL,NULL,NULL,NULL,1300,NULL,NULL,1200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A66" s="79" t="str">
        <f t="shared" si="88"/>
        <v>'0000000000000139',NULL,NULL,NULL,NULL,NULL,NULL,NULL,NULL,NULL,NULL,NULL,NULL,NULL,NULL,NULL,NULL,NULL,NULL,NULL,NULL,NULL,NULL,NULL,NULL,1300,NULL,NULL,1200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B66" s="79" t="str">
        <f t="shared" si="89"/>
        <v>'0000000000000139',NULL,NULL,NULL,NULL,NULL,NULL,NULL,NULL,NULL,NULL,NULL,NULL,NULL,NULL,NULL,NULL,NULL,NULL,NULL,NULL,NULL,NULL,NULL,NULL,1300,NULL,NULL,1200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C66" s="79" t="str">
        <f t="shared" si="90"/>
        <v>'0000000000000139',NULL,NULL,NULL,NULL,NULL,NULL,NULL,NULL,NULL,NULL,NULL,NULL,NULL,NULL,NULL,NULL,NULL,NULL,NULL,NULL,NULL,NULL,NULL,NULL,1300,NULL,NULL,1200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D66" s="79" t="str">
        <f t="shared" si="91"/>
        <v>'0000000000000139',NULL,NULL,NULL,NULL,NULL,NULL,NULL,NULL,NULL,NULL,NULL,NULL,NULL,NULL,NULL,NULL,NULL,NULL,NULL,NULL,NULL,NULL,NULL,NULL,1300,NULL,NULL,1200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E66" s="79" t="str">
        <f t="shared" si="92"/>
        <v>'0000000000000139',NULL,NULL,NULL,NULL,NULL,NULL,NULL,NULL,NULL,NULL,NULL,NULL,NULL,NULL,NULL,NULL,NULL,NULL,NULL,NULL,NULL,NULL,NULL,NULL,1300,NULL,NULL,1200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F66" s="79" t="str">
        <f t="shared" si="93"/>
        <v>'0000000000000139',NULL,NULL,NULL,NULL,NULL,NULL,NULL,NULL,NULL,NULL,NULL,NULL,NULL,NULL,NULL,NULL,NULL,NULL,NULL,NULL,NULL,NULL,NULL,NULL,1300,NULL,NULL,1200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G66" s="79" t="str">
        <f t="shared" si="94"/>
        <v>'0000000000000139',NULL,NULL,NULL,NULL,NULL,NULL,NULL,NULL,NULL,NULL,NULL,NULL,NULL,NULL,NULL,NULL,NULL,NULL,NULL,NULL,NULL,NULL,NULL,NULL,1300,NULL,NULL,1200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H66" s="79" t="str">
        <f t="shared" si="95"/>
        <v>'0000000000000139',NULL,NULL,NULL,NULL,NULL,NULL,NULL,NULL,NULL,NULL,NULL,NULL,NULL,NULL,NULL,NULL,NULL,NULL,NULL,NULL,NULL,NULL,NULL,NULL,1300,NULL,NULL,1200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I66" s="79" t="str">
        <f t="shared" si="96"/>
        <v>'0000000000000139',NULL,NULL,NULL,NULL,NULL,NULL,NULL,NULL,NULL,NULL,NULL,NULL,NULL,NULL,NULL,NULL,NULL,NULL,NULL,NULL,NULL,NULL,NULL,NULL,1300,NULL,NULL,1200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J66" s="79" t="str">
        <f t="shared" si="97"/>
        <v>'0000000000000139',NULL,NULL,NULL,NULL,NULL,NULL,NULL,NULL,NULL,NULL,NULL,NULL,NULL,NULL,NULL,NULL,NULL,NULL,NULL,NULL,NULL,NULL,NULL,NULL,1300,NULL,NULL,1200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K66" s="79" t="str">
        <f t="shared" si="98"/>
        <v>'0000000000000139',NULL,NULL,NULL,NULL,NULL,NULL,NULL,NULL,NULL,NULL,NULL,NULL,NULL,NULL,NULL,NULL,NULL,NULL,NULL,NULL,NULL,NULL,NULL,NULL,1300,NULL,NULL,1200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L66" s="79" t="str">
        <f t="shared" si="99"/>
        <v>'0000000000000139',NULL,NULL,NULL,NULL,NULL,NULL,NULL,NULL,NULL,NULL,NULL,NULL,NULL,NULL,NULL,NULL,NULL,NULL,NULL,NULL,NULL,NULL,NULL,NULL,1300,NULL,NULL,1200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M66" s="79" t="str">
        <f t="shared" si="202"/>
        <v>'0000000000000139',NULL,NULL,NULL,NULL,NULL,NULL,NULL,NULL,NULL,NULL,NULL,NULL,NULL,NULL,NULL,NULL,NULL,NULL,NULL,NULL,NULL,NULL,NULL,NULL,1300,NULL,NULL,1200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N66" s="79" t="str">
        <f t="shared" ref="HN66:HO66" si="232">HM66&amp;","&amp;(IF(OR(LEN(CX66)=0,CX66="?"),"NULL",CX66))</f>
        <v>'0000000000000139',NULL,NULL,NULL,NULL,NULL,NULL,NULL,NULL,NULL,NULL,NULL,NULL,NULL,NULL,NULL,NULL,NULL,NULL,NULL,NULL,NULL,NULL,NULL,NULL,1300,NULL,NULL,1200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O66" s="83" t="str">
        <f t="shared" si="232"/>
        <v>'0000000000000139',NULL,NULL,NULL,NULL,NULL,NULL,NULL,NULL,NULL,NULL,NULL,NULL,NULL,NULL,NULL,NULL,NULL,NULL,NULL,NULL,NULL,NULL,NULL,NULL,1300,NULL,NULL,1200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P66" s="84" t="str">
        <f t="shared" si="101"/>
        <v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'0000000000000139',NULL,NULL,NULL,NULL,NULL,NULL,NULL,NULL,NULL,NULL,NULL,NULL,NULL,NULL,NULL,NULL,NULL,NULL,NULL,NULL,NULL,NULL,NULL,NULL,1300,NULL,NULL,1200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) ;</v>
      </c>
    </row>
    <row r="67" spans="2:224" x14ac:dyDescent="0.25">
      <c r="B67" s="43" t="s">
        <v>314</v>
      </c>
      <c r="C67" s="33">
        <v>218</v>
      </c>
      <c r="D67" s="94" t="s">
        <v>245</v>
      </c>
      <c r="E67" s="95" t="s">
        <v>35</v>
      </c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3"/>
      <c r="AE67" s="38" t="s">
        <v>245</v>
      </c>
      <c r="AF67" s="38" t="s">
        <v>245</v>
      </c>
      <c r="AG67" s="38" t="s">
        <v>245</v>
      </c>
      <c r="AH67" s="38" t="s">
        <v>245</v>
      </c>
      <c r="AI67" s="38" t="s">
        <v>245</v>
      </c>
      <c r="AJ67" s="36" t="s">
        <v>245</v>
      </c>
      <c r="AK67" s="36"/>
      <c r="AL67" s="36"/>
      <c r="AM67" s="36"/>
      <c r="AN67" s="36"/>
      <c r="AO67" s="36"/>
      <c r="AP67" s="36"/>
      <c r="AQ67" s="36"/>
      <c r="AR67" s="36"/>
      <c r="AS67" s="36"/>
      <c r="AT67" s="36"/>
      <c r="AU67" s="36"/>
      <c r="AV67" s="36"/>
      <c r="AW67" s="36"/>
      <c r="AX67" s="36"/>
      <c r="AY67" s="36"/>
      <c r="AZ67" s="36"/>
      <c r="BA67" s="36"/>
      <c r="BB67" s="36"/>
      <c r="BC67" s="36"/>
      <c r="BD67" s="36"/>
      <c r="BE67" s="36"/>
      <c r="BF67" s="36"/>
      <c r="BG67" s="36"/>
      <c r="BH67" s="36"/>
      <c r="BI67" s="36"/>
      <c r="BJ67" s="36"/>
      <c r="BK67" s="36"/>
      <c r="BL67" s="36"/>
      <c r="BM67" s="36"/>
      <c r="BN67" s="36"/>
      <c r="BO67" s="36"/>
      <c r="BP67" s="36"/>
      <c r="BQ67" s="36"/>
      <c r="BR67" s="36"/>
      <c r="BS67" s="36"/>
      <c r="BT67" s="36"/>
      <c r="BU67" s="36"/>
      <c r="BV67" s="36"/>
      <c r="BW67" s="36"/>
      <c r="BX67" s="36"/>
      <c r="BY67" s="36"/>
      <c r="BZ67" s="36"/>
      <c r="CA67" s="36"/>
      <c r="CB67" s="36"/>
      <c r="CC67" s="36"/>
      <c r="CD67" s="36"/>
      <c r="CE67" s="36"/>
      <c r="CF67" s="36"/>
      <c r="CG67" s="36"/>
      <c r="CH67" s="36"/>
      <c r="CI67" s="36"/>
      <c r="CJ67" s="36"/>
      <c r="CK67" s="38"/>
      <c r="CL67" s="38"/>
      <c r="CM67" s="38"/>
      <c r="CN67" s="38"/>
      <c r="CO67" s="39"/>
      <c r="CP67" s="39"/>
      <c r="CQ67" s="39"/>
      <c r="CR67" s="39"/>
      <c r="CS67" s="39"/>
      <c r="CT67" s="39"/>
      <c r="CU67" s="39"/>
      <c r="CV67" s="39"/>
      <c r="CW67" s="39"/>
      <c r="CX67" s="39"/>
      <c r="CY67" s="39"/>
      <c r="CZ67" s="33" t="s">
        <v>245</v>
      </c>
      <c r="DA67" s="33" t="s">
        <v>245</v>
      </c>
      <c r="DB67" s="33"/>
      <c r="DC67" s="33"/>
      <c r="DD67" s="33"/>
      <c r="DE67" s="33"/>
      <c r="DF67" s="33"/>
      <c r="DG67" s="33"/>
      <c r="DH67" s="33"/>
      <c r="DI67" s="33"/>
      <c r="DJ67" s="33"/>
      <c r="DK67" s="33"/>
      <c r="DL67" s="33"/>
      <c r="DM67" s="33"/>
      <c r="DN67" s="33"/>
      <c r="DO67" s="33"/>
      <c r="DP67" s="33"/>
      <c r="DQ67" s="33" t="s">
        <v>245</v>
      </c>
      <c r="DR67" s="33" t="s">
        <v>35</v>
      </c>
      <c r="DS67" s="33"/>
      <c r="DT67" s="78" t="str">
        <f t="shared" si="6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</v>
      </c>
      <c r="DU67" s="80" t="str">
        <f t="shared" si="7"/>
        <v>'0000000000000140'</v>
      </c>
      <c r="DV67" s="81" t="str">
        <f t="shared" si="8"/>
        <v>'0000000000000140',NULL</v>
      </c>
      <c r="DW67" s="81" t="str">
        <f t="shared" si="9"/>
        <v>'0000000000000140',NULL,NULL</v>
      </c>
      <c r="DX67" s="81" t="str">
        <f t="shared" si="10"/>
        <v>'0000000000000140',NULL,NULL,NULL</v>
      </c>
      <c r="DY67" s="81" t="str">
        <f t="shared" si="11"/>
        <v>'0000000000000140',NULL,NULL,NULL,NULL</v>
      </c>
      <c r="DZ67" s="81" t="str">
        <f t="shared" si="12"/>
        <v>'0000000000000140',NULL,NULL,NULL,NULL,NULL</v>
      </c>
      <c r="EA67" s="81" t="str">
        <f t="shared" si="13"/>
        <v>'0000000000000140',NULL,NULL,NULL,NULL,NULL,NULL</v>
      </c>
      <c r="EB67" s="81" t="str">
        <f t="shared" si="133"/>
        <v>'0000000000000140',NULL,NULL,NULL,NULL,NULL,NULL,NULL</v>
      </c>
      <c r="EC67" s="79" t="str">
        <f t="shared" si="102"/>
        <v>'0000000000000140',NULL,NULL,NULL,NULL,NULL,NULL,NULL,NULL</v>
      </c>
      <c r="ED67" s="82"/>
      <c r="EE67" s="79" t="str">
        <f t="shared" si="15"/>
        <v>'0000000000000140',NULL,NULL,NULL,NULL,NULL,NULL,NULL,NULL,NULL</v>
      </c>
      <c r="EF67" s="79" t="str">
        <f t="shared" ref="EF67:EG67" si="233">EE67&amp;","&amp;(IF(OR(LEN(P67)=0,P67="?"),"NULL",P67))</f>
        <v>'0000000000000140',NULL,NULL,NULL,NULL,NULL,NULL,NULL,NULL,NULL,NULL</v>
      </c>
      <c r="EG67" s="79" t="str">
        <f t="shared" si="233"/>
        <v>'0000000000000140',NULL,NULL,NULL,NULL,NULL,NULL,NULL,NULL,NULL,NULL,NULL</v>
      </c>
      <c r="EH67" s="79" t="str">
        <f t="shared" si="17"/>
        <v>'0000000000000140',NULL,NULL,NULL,NULL,NULL,NULL,NULL,NULL,NULL,NULL,NULL,NULL</v>
      </c>
      <c r="EI67" s="79" t="str">
        <f t="shared" si="18"/>
        <v>'0000000000000140',NULL,NULL,NULL,NULL,NULL,NULL,NULL,NULL,NULL,NULL,NULL,NULL,NULL</v>
      </c>
      <c r="EJ67" s="79" t="str">
        <f t="shared" si="19"/>
        <v>'0000000000000140',NULL,NULL,NULL,NULL,NULL,NULL,NULL,NULL,NULL,NULL,NULL,NULL,NULL,NULL</v>
      </c>
      <c r="EK67" s="79" t="str">
        <f t="shared" si="20"/>
        <v>'0000000000000140',NULL,NULL,NULL,NULL,NULL,NULL,NULL,NULL,NULL,NULL,NULL,NULL,NULL,NULL,NULL</v>
      </c>
      <c r="EL67" s="79" t="str">
        <f t="shared" si="21"/>
        <v>'0000000000000140',NULL,NULL,NULL,NULL,NULL,NULL,NULL,NULL,NULL,NULL,NULL,NULL,NULL,NULL,NULL,NULL</v>
      </c>
      <c r="EM67" s="79" t="str">
        <f t="shared" si="22"/>
        <v>'0000000000000140',NULL,NULL,NULL,NULL,NULL,NULL,NULL,NULL,NULL,NULL,NULL,NULL,NULL,NULL,NULL,NULL,NULL</v>
      </c>
      <c r="EN67" s="79" t="str">
        <f t="shared" si="23"/>
        <v>'0000000000000140',NULL,NULL,NULL,NULL,NULL,NULL,NULL,NULL,NULL,NULL,NULL,NULL,NULL,NULL,NULL,NULL,NULL,NULL</v>
      </c>
      <c r="EO67" s="79" t="str">
        <f t="shared" si="24"/>
        <v>'0000000000000140',NULL,NULL,NULL,NULL,NULL,NULL,NULL,NULL,NULL,NULL,NULL,NULL,NULL,NULL,NULL,NULL,NULL,NULL,NULL</v>
      </c>
      <c r="EP67" s="79" t="str">
        <f t="shared" si="25"/>
        <v>'0000000000000140',NULL,NULL,NULL,NULL,NULL,NULL,NULL,NULL,NULL,NULL,NULL,NULL,NULL,NULL,NULL,NULL,NULL,NULL,NULL,NULL</v>
      </c>
      <c r="EQ67" s="79" t="str">
        <f t="shared" si="26"/>
        <v>'0000000000000140',NULL,NULL,NULL,NULL,NULL,NULL,NULL,NULL,NULL,NULL,NULL,NULL,NULL,NULL,NULL,NULL,NULL,NULL,NULL,NULL,NULL</v>
      </c>
      <c r="ER67" s="79" t="str">
        <f t="shared" si="27"/>
        <v>'0000000000000140',NULL,NULL,NULL,NULL,NULL,NULL,NULL,NULL,NULL,NULL,NULL,NULL,NULL,NULL,NULL,NULL,NULL,NULL,NULL,NULL,NULL,NULL</v>
      </c>
      <c r="ES67" s="79" t="str">
        <f t="shared" si="28"/>
        <v>'0000000000000140',NULL,NULL,NULL,NULL,NULL,NULL,NULL,NULL,NULL,NULL,NULL,NULL,NULL,NULL,NULL,NULL,NULL,NULL,NULL,NULL,NULL,NULL,NULL</v>
      </c>
      <c r="ET67" s="79" t="str">
        <f t="shared" si="29"/>
        <v>'0000000000000140',NULL,NULL,NULL,NULL,NULL,NULL,NULL,NULL,NULL,NULL,NULL,NULL,NULL,NULL,NULL,NULL,NULL,NULL,NULL,NULL,NULL,NULL,NULL,NULL</v>
      </c>
      <c r="EU67" s="79" t="str">
        <f t="shared" si="30"/>
        <v>'0000000000000140',NULL,NULL,NULL,NULL,NULL,NULL,NULL,NULL,NULL,NULL,NULL,NULL,NULL,NULL,NULL,NULL,NULL,NULL,NULL,NULL,NULL,NULL,NULL,NULL,NULL</v>
      </c>
      <c r="EV67" s="79" t="str">
        <f t="shared" si="31"/>
        <v>'0000000000000140',NULL,NULL,NULL,NULL,NULL,NULL,NULL,NULL,NULL,NULL,NULL,NULL,NULL,NULL,NULL,NULL,NULL,NULL,NULL,NULL,NULL,NULL,NULL,NULL,NULL,NULL</v>
      </c>
      <c r="EW67" s="79" t="str">
        <f t="shared" si="32"/>
        <v>'0000000000000140',NULL,NULL,NULL,NULL,NULL,NULL,NULL,NULL,NULL,NULL,NULL,NULL,NULL,NULL,NULL,NULL,NULL,NULL,NULL,NULL,NULL,NULL,NULL,NULL,NULL,NULL,NULL</v>
      </c>
      <c r="EX67" s="79" t="str">
        <f t="shared" si="33"/>
        <v>'0000000000000140',NULL,NULL,NULL,NULL,NULL,NULL,NULL,NULL,NULL,NULL,NULL,NULL,NULL,NULL,NULL,NULL,NULL,NULL,NULL,NULL,NULL,NULL,NULL,NULL,NULL,NULL,NULL,NULL</v>
      </c>
      <c r="EY67" s="79" t="str">
        <f t="shared" si="34"/>
        <v>'0000000000000140',NULL,NULL,NULL,NULL,NULL,NULL,NULL,NULL,NULL,NULL,NULL,NULL,NULL,NULL,NULL,NULL,NULL,NULL,NULL,NULL,NULL,NULL,NULL,NULL,NULL,NULL,NULL,NULL,NULL</v>
      </c>
      <c r="EZ67" s="79" t="str">
        <f t="shared" si="35"/>
        <v>'0000000000000140',NULL,NULL,NULL,NULL,NULL,NULL,NULL,NULL,NULL,NULL,NULL,NULL,NULL,NULL,NULL,NULL,NULL,NULL,NULL,NULL,NULL,NULL,NULL,NULL,NULL,NULL,NULL,NULL,NULL,NULL</v>
      </c>
      <c r="FA67" s="79" t="str">
        <f t="shared" si="36"/>
        <v>'0000000000000140',NULL,NULL,NULL,NULL,NULL,NULL,NULL,NULL,NULL,NULL,NULL,NULL,NULL,NULL,NULL,NULL,NULL,NULL,NULL,NULL,NULL,NULL,NULL,NULL,NULL,NULL,NULL,NULL,NULL,NULL,NULL</v>
      </c>
      <c r="FB67" s="79" t="str">
        <f t="shared" si="37"/>
        <v>'0000000000000140',NULL,NULL,NULL,NULL,NULL,NULL,NULL,NULL,NULL,NULL,NULL,NULL,NULL,NULL,NULL,NULL,NULL,NULL,NULL,NULL,NULL,NULL,NULL,NULL,NULL,NULL,NULL,NULL,NULL,NULL,NULL,NULL</v>
      </c>
      <c r="FC67" s="79" t="str">
        <f t="shared" si="38"/>
        <v>'0000000000000140',NULL,NULL,NULL,NULL,NULL,NULL,NULL,NULL,NULL,NULL,NULL,NULL,NULL,NULL,NULL,NULL,NULL,NULL,NULL,NULL,NULL,NULL,NULL,NULL,NULL,NULL,NULL,NULL,NULL,NULL,NULL,NULL,NULL</v>
      </c>
      <c r="FD67" s="79" t="str">
        <f t="shared" si="39"/>
        <v>'0000000000000140',NULL,NULL,NULL,NULL,NULL,NULL,NULL,NULL,NULL,NULL,NULL,NULL,NULL,NULL,NULL,NULL,NULL,NULL,NULL,NULL,NULL,NULL,NULL,NULL,NULL,NULL,NULL,NULL,NULL,NULL,NULL,NULL,NULL,NULL</v>
      </c>
      <c r="FE67" s="79" t="str">
        <f t="shared" si="40"/>
        <v>'0000000000000140',NULL,NULL,NULL,NULL,NULL,NULL,NULL,NULL,NULL,NULL,NULL,NULL,NULL,NULL,NULL,NULL,NULL,NULL,NULL,NULL,NULL,NULL,NULL,NULL,NULL,NULL,NULL,NULL,NULL,NULL,NULL,NULL,NULL,NULL,NULL</v>
      </c>
      <c r="FF67" s="79" t="str">
        <f t="shared" si="41"/>
        <v>'0000000000000140',NULL,NULL,NULL,NULL,NULL,NULL,NULL,NULL,NULL,NULL,NULL,NULL,NULL,NULL,NULL,NULL,NULL,NULL,NULL,NULL,NULL,NULL,NULL,NULL,NULL,NULL,NULL,NULL,NULL,NULL,NULL,NULL,NULL,NULL,NULL,NULL</v>
      </c>
      <c r="FG67" s="79" t="str">
        <f t="shared" si="42"/>
        <v>'0000000000000140',NULL,NULL,NULL,NULL,NULL,NULL,NULL,NULL,NULL,NULL,NULL,NULL,NULL,NULL,NULL,NULL,NULL,NULL,NULL,NULL,NULL,NULL,NULL,NULL,NULL,NULL,NULL,NULL,NULL,NULL,NULL,NULL,NULL,NULL,NULL,NULL,NULL</v>
      </c>
      <c r="FH67" s="79" t="str">
        <f t="shared" si="43"/>
        <v>'0000000000000140',NULL,NULL,NULL,NULL,NULL,NULL,NULL,NULL,NULL,NULL,NULL,NULL,NULL,NULL,NULL,NULL,NULL,NULL,NULL,NULL,NULL,NULL,NULL,NULL,NULL,NULL,NULL,NULL,NULL,NULL,NULL,NULL,NULL,NULL,NULL,NULL,NULL,NULL</v>
      </c>
      <c r="FI67" s="79" t="str">
        <f t="shared" si="44"/>
        <v>'0000000000000140',NULL,NULL,NULL,NULL,NULL,NULL,NULL,NULL,NULL,NULL,NULL,NULL,NULL,NULL,NULL,NULL,NULL,NULL,NULL,NULL,NULL,NULL,NULL,NULL,NULL,NULL,NULL,NULL,NULL,NULL,NULL,NULL,NULL,NULL,NULL,NULL,NULL,NULL,NULL</v>
      </c>
      <c r="FJ67" s="79" t="str">
        <f t="shared" si="45"/>
        <v>'0000000000000140',NULL,NULL,NULL,NULL,NULL,NULL,NULL,NULL,NULL,NULL,NULL,NULL,NULL,NULL,NULL,NULL,NULL,NULL,NULL,NULL,NULL,NULL,NULL,NULL,NULL,NULL,NULL,NULL,NULL,NULL,NULL,NULL,NULL,NULL,NULL,NULL,NULL,NULL,NULL,NULL</v>
      </c>
      <c r="FK67" s="79" t="str">
        <f t="shared" si="46"/>
        <v>'0000000000000140',NULL,NULL,NULL,NULL,NULL,NULL,NULL,NULL,NULL,NULL,NULL,NULL,NULL,NULL,NULL,NULL,NULL,NULL,NULL,NULL,NULL,NULL,NULL,NULL,NULL,NULL,NULL,NULL,NULL,NULL,NULL,NULL,NULL,NULL,NULL,NULL,NULL,NULL,NULL,NULL,NULL</v>
      </c>
      <c r="FL67" s="79" t="str">
        <f t="shared" si="47"/>
        <v>'0000000000000140',NULL,NULL,NULL,NULL,NULL,NULL,NULL,NULL,NULL,NULL,NULL,NULL,NULL,NULL,NULL,NULL,NULL,NULL,NULL,NULL,NULL,NULL,NULL,NULL,NULL,NULL,NULL,NULL,NULL,NULL,NULL,NULL,NULL,NULL,NULL,NULL,NULL,NULL,NULL,NULL,NULL,NULL</v>
      </c>
      <c r="FM67" s="79" t="str">
        <f t="shared" si="48"/>
        <v>'0000000000000140',NULL,NULL,NULL,NULL,NULL,NULL,NULL,NULL,NULL,NULL,NULL,NULL,NULL,NULL,NULL,NULL,NULL,NULL,NULL,NULL,NULL,NULL,NULL,NULL,NULL,NULL,NULL,NULL,NULL,NULL,NULL,NULL,NULL,NULL,NULL,NULL,NULL,NULL,NULL,NULL,NULL,NULL,NULL</v>
      </c>
      <c r="FN67" s="79" t="str">
        <f t="shared" si="49"/>
        <v>'0000000000000140',NULL,NULL,NULL,NULL,NULL,NULL,NULL,NULL,NULL,NULL,NULL,NULL,NULL,NULL,NULL,NULL,NULL,NULL,NULL,NULL,NULL,NULL,NULL,NULL,NULL,NULL,NULL,NULL,NULL,NULL,NULL,NULL,NULL,NULL,NULL,NULL,NULL,NULL,NULL,NULL,NULL,NULL,NULL,NULL</v>
      </c>
      <c r="FO67" s="79" t="str">
        <f t="shared" si="50"/>
        <v>'0000000000000140',NULL,NULL,NULL,NULL,NULL,NULL,NULL,NULL,NULL,NULL,NULL,NULL,NULL,NULL,NULL,NULL,NULL,NULL,NULL,NULL,NULL,NULL,NULL,NULL,NULL,NULL,NULL,NULL,NULL,NULL,NULL,NULL,NULL,NULL,NULL,NULL,NULL,NULL,NULL,NULL,NULL,NULL,NULL,NULL,NULL</v>
      </c>
      <c r="FP67" s="79" t="str">
        <f t="shared" si="51"/>
        <v>'0000000000000140',NULL,NULL,NULL,NULL,NULL,NULL,NULL,NULL,NULL,NULL,NULL,NULL,NULL,NULL,NULL,NULL,NULL,NULL,NULL,NULL,NULL,NULL,NULL,NULL,NULL,NULL,NULL,NULL,NULL,NULL,NULL,NULL,NULL,NULL,NULL,NULL,NULL,NULL,NULL,NULL,NULL,NULL,NULL,NULL,NULL,NULL</v>
      </c>
      <c r="FQ67" s="79" t="str">
        <f t="shared" si="52"/>
        <v>'0000000000000140',NULL,NULL,NULL,NULL,NULL,NULL,NULL,NULL,NULL,NULL,NULL,NULL,NULL,NULL,NULL,NULL,NULL,NULL,NULL,NULL,NULL,NULL,NULL,NULL,NULL,NULL,NULL,NULL,NULL,NULL,NULL,NULL,NULL,NULL,NULL,NULL,NULL,NULL,NULL,NULL,NULL,NULL,NULL,NULL,NULL,NULL,NULL</v>
      </c>
      <c r="FR67" s="79" t="str">
        <f t="shared" si="53"/>
        <v>'0000000000000140',NULL,NULL,NULL,NULL,NULL,NULL,NULL,NULL,NULL,NULL,NULL,NULL,NULL,NULL,NULL,NULL,NULL,NULL,NULL,NULL,NULL,NULL,NULL,NULL,NULL,NULL,NULL,NULL,NULL,NULL,NULL,NULL,NULL,NULL,NULL,NULL,NULL,NULL,NULL,NULL,NULL,NULL,NULL,NULL,NULL,NULL,NULL,NULL</v>
      </c>
      <c r="FS67" s="79" t="str">
        <f t="shared" si="54"/>
        <v>'0000000000000140',NULL,NULL,NULL,NULL,NULL,NULL,NULL,NULL,NULL,NULL,NULL,NULL,NULL,NULL,NULL,NULL,NULL,NULL,NULL,NULL,NULL,NULL,NULL,NULL,NULL,NULL,NULL,NULL,NULL,NULL,NULL,NULL,NULL,NULL,NULL,NULL,NULL,NULL,NULL,NULL,NULL,NULL,NULL,NULL,NULL,NULL,NULL,NULL,NULL</v>
      </c>
      <c r="FT67" s="79" t="str">
        <f t="shared" si="55"/>
        <v>'0000000000000140',NULL,NULL,NULL,NULL,NULL,NULL,NULL,NULL,NULL,NULL,NULL,NULL,NULL,NULL,NULL,NULL,NULL,NULL,NULL,NULL,NULL,NULL,NULL,NULL,NULL,NULL,NULL,NULL,NULL,NULL,NULL,NULL,NULL,NULL,NULL,NULL,NULL,NULL,NULL,NULL,NULL,NULL,NULL,NULL,NULL,NULL,NULL,NULL,NULL,NULL</v>
      </c>
      <c r="FU67" s="79" t="str">
        <f t="shared" si="56"/>
        <v>'0000000000000140',NULL,NULL,NULL,NULL,NULL,NULL,NULL,NULL,NULL,NULL,NULL,NULL,NULL,NULL,NULL,NULL,NULL,NULL,NULL,NULL,NULL,NULL,NULL,NULL,NULL,NULL,NULL,NULL,NULL,NULL,NULL,NULL,NULL,NULL,NULL,NULL,NULL,NULL,NULL,NULL,NULL,NULL,NULL,NULL,NULL,NULL,NULL,NULL,NULL,NULL,NULL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V67" s="79" t="str">
        <f t="shared" si="57"/>
        <v>'0000000000000140',NULL,NULL,NULL,NULL,NULL,NULL,NULL,NULL,NULL,NULL,NULL,NULL,NULL,NULL,NULL,NULL,NULL,NULL,NULL,NULL,NULL,NULL,NULL,NULL,NULL,NULL,NULL,NULL,NULL,NULL,NULL,NULL,NULL,NULL,NULL,NULL,NULL,NULL,NULL,NULL,NULL,NULL,NULL,NULL,NULL,NULL,NULL,NULL,NULL,NULL,NULL,NULL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W67" s="79" t="str">
        <f t="shared" si="58"/>
        <v>'0000000000000140'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X67" s="79" t="str">
        <f t="shared" si="59"/>
        <v>'0000000000000140'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Y67" s="79" t="str">
        <f t="shared" si="60"/>
        <v>'0000000000000140'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Z67" s="79" t="str">
        <f t="shared" si="61"/>
        <v>'0000000000000140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A67" s="79" t="str">
        <f t="shared" si="62"/>
        <v>'0000000000000140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B67" s="79" t="str">
        <f t="shared" si="63"/>
        <v>'0000000000000140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C67" s="79" t="str">
        <f t="shared" si="64"/>
        <v>'0000000000000140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D67" s="79" t="str">
        <f t="shared" si="65"/>
        <v>'0000000000000140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E67" s="79" t="str">
        <f t="shared" si="66"/>
        <v>'0000000000000140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F67" s="79" t="str">
        <f t="shared" si="67"/>
        <v>'0000000000000140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G67" s="79" t="str">
        <f t="shared" si="68"/>
        <v>'0000000000000140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H67" s="79" t="str">
        <f t="shared" si="69"/>
        <v>'0000000000000140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I67" s="79" t="str">
        <f t="shared" si="70"/>
        <v>'0000000000000140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J67" s="79" t="str">
        <f t="shared" si="71"/>
        <v>'0000000000000140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K67" s="79" t="str">
        <f t="shared" si="72"/>
        <v>'0000000000000140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L67" s="79" t="str">
        <f t="shared" si="73"/>
        <v>'0000000000000140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M67" s="79" t="str">
        <f t="shared" si="74"/>
        <v>'0000000000000140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N67" s="79" t="str">
        <f t="shared" si="75"/>
        <v>'0000000000000140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O67" s="79" t="str">
        <f t="shared" si="76"/>
        <v>'0000000000000140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P67" s="79" t="str">
        <f t="shared" si="77"/>
        <v>'0000000000000140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Q67" s="79" t="str">
        <f t="shared" si="78"/>
        <v>'0000000000000140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R67" s="79" t="str">
        <f t="shared" si="79"/>
        <v>'0000000000000140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S67" s="79" t="str">
        <f t="shared" si="80"/>
        <v>'0000000000000140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T67" s="79" t="str">
        <f t="shared" si="81"/>
        <v>'0000000000000140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U67" s="79" t="str">
        <f t="shared" si="82"/>
        <v>'0000000000000140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V67" s="79" t="str">
        <f t="shared" si="83"/>
        <v>'0000000000000140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W67" s="79" t="str">
        <f t="shared" si="84"/>
        <v>'0000000000000140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X67" s="79" t="str">
        <f t="shared" si="85"/>
        <v>'0000000000000140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Y67" s="79" t="str">
        <f t="shared" si="86"/>
        <v>'0000000000000140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Z67" s="79" t="str">
        <f t="shared" si="87"/>
        <v>'0000000000000140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A67" s="79" t="str">
        <f t="shared" si="88"/>
        <v>'0000000000000140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B67" s="79" t="str">
        <f t="shared" si="89"/>
        <v>'0000000000000140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C67" s="79" t="str">
        <f t="shared" si="90"/>
        <v>'0000000000000140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D67" s="79" t="str">
        <f t="shared" si="91"/>
        <v>'0000000000000140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E67" s="79" t="str">
        <f t="shared" si="92"/>
        <v>'0000000000000140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F67" s="79" t="str">
        <f t="shared" si="93"/>
        <v>'0000000000000140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G67" s="79" t="str">
        <f t="shared" si="94"/>
        <v>'0000000000000140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H67" s="79" t="str">
        <f t="shared" si="95"/>
        <v>'0000000000000140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I67" s="79" t="str">
        <f t="shared" si="96"/>
        <v>'0000000000000140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J67" s="79" t="str">
        <f t="shared" si="97"/>
        <v>'0000000000000140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K67" s="79" t="str">
        <f t="shared" si="98"/>
        <v>'0000000000000140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L67" s="79" t="str">
        <f t="shared" si="99"/>
        <v>'0000000000000140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M67" s="79" t="str">
        <f t="shared" si="202"/>
        <v>'0000000000000140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N67" s="79" t="str">
        <f t="shared" ref="HN67:HO67" si="234">HM67&amp;","&amp;(IF(OR(LEN(CX67)=0,CX67="?"),"NULL",CX67))</f>
        <v>'0000000000000140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O67" s="83" t="str">
        <f t="shared" si="234"/>
        <v>'0000000000000140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P67" s="84" t="str">
        <f t="shared" si="101"/>
        <v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'0000000000000140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) ;</v>
      </c>
    </row>
    <row r="68" spans="2:224" x14ac:dyDescent="0.25">
      <c r="B68" s="43" t="s">
        <v>315</v>
      </c>
      <c r="C68" s="33">
        <v>218</v>
      </c>
      <c r="D68" s="96">
        <v>0</v>
      </c>
      <c r="E68" s="85" t="s">
        <v>36</v>
      </c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  <c r="AD68" s="33"/>
      <c r="AE68" s="36">
        <v>0</v>
      </c>
      <c r="AF68" s="36">
        <v>0</v>
      </c>
      <c r="AG68" s="36">
        <v>0</v>
      </c>
      <c r="AH68" s="36">
        <v>0</v>
      </c>
      <c r="AI68" s="36">
        <v>0</v>
      </c>
      <c r="AJ68" s="36">
        <v>0</v>
      </c>
      <c r="AK68" s="36"/>
      <c r="AL68" s="36"/>
      <c r="AM68" s="36"/>
      <c r="AN68" s="36"/>
      <c r="AO68" s="36"/>
      <c r="AP68" s="36"/>
      <c r="AQ68" s="36"/>
      <c r="AR68" s="36"/>
      <c r="AS68" s="36"/>
      <c r="AT68" s="36"/>
      <c r="AU68" s="36"/>
      <c r="AV68" s="36"/>
      <c r="AW68" s="36"/>
      <c r="AX68" s="36"/>
      <c r="AY68" s="36"/>
      <c r="AZ68" s="36"/>
      <c r="BA68" s="36"/>
      <c r="BB68" s="36"/>
      <c r="BC68" s="36"/>
      <c r="BD68" s="36"/>
      <c r="BE68" s="36"/>
      <c r="BF68" s="36"/>
      <c r="BG68" s="36"/>
      <c r="BH68" s="36"/>
      <c r="BI68" s="36"/>
      <c r="BJ68" s="36"/>
      <c r="BK68" s="36"/>
      <c r="BL68" s="36"/>
      <c r="BM68" s="36"/>
      <c r="BN68" s="36"/>
      <c r="BO68" s="36"/>
      <c r="BP68" s="36"/>
      <c r="BQ68" s="36"/>
      <c r="BR68" s="36"/>
      <c r="BS68" s="36"/>
      <c r="BT68" s="36"/>
      <c r="BU68" s="36"/>
      <c r="BV68" s="36"/>
      <c r="BW68" s="36"/>
      <c r="BX68" s="36"/>
      <c r="BY68" s="36"/>
      <c r="BZ68" s="36"/>
      <c r="CA68" s="36"/>
      <c r="CB68" s="36"/>
      <c r="CC68" s="36"/>
      <c r="CD68" s="36"/>
      <c r="CE68" s="36"/>
      <c r="CF68" s="36"/>
      <c r="CG68" s="36"/>
      <c r="CH68" s="36"/>
      <c r="CI68" s="36"/>
      <c r="CJ68" s="36"/>
      <c r="CK68" s="38"/>
      <c r="CL68" s="38"/>
      <c r="CM68" s="38"/>
      <c r="CN68" s="38"/>
      <c r="CO68" s="39"/>
      <c r="CP68" s="39"/>
      <c r="CQ68" s="39"/>
      <c r="CR68" s="39"/>
      <c r="CS68" s="39"/>
      <c r="CT68" s="39"/>
      <c r="CU68" s="39"/>
      <c r="CV68" s="39"/>
      <c r="CW68" s="39"/>
      <c r="CX68" s="39"/>
      <c r="CY68" s="39"/>
      <c r="CZ68" s="33">
        <f>AVERAGE(AH68,AI68,AJ68)</f>
        <v>0</v>
      </c>
      <c r="DA68" s="33">
        <f>AVERAGE(AE68,AF68,AG68)</f>
        <v>0</v>
      </c>
      <c r="DB68" s="33"/>
      <c r="DC68" s="33"/>
      <c r="DD68" s="33"/>
      <c r="DE68" s="33"/>
      <c r="DF68" s="33"/>
      <c r="DG68" s="33"/>
      <c r="DH68" s="33"/>
      <c r="DI68" s="33"/>
      <c r="DJ68" s="33"/>
      <c r="DK68" s="33"/>
      <c r="DL68" s="33"/>
      <c r="DM68" s="33"/>
      <c r="DN68" s="33"/>
      <c r="DO68" s="33"/>
      <c r="DP68" s="33"/>
      <c r="DQ68" s="33">
        <v>0</v>
      </c>
      <c r="DR68" s="33"/>
      <c r="DS68" s="33"/>
      <c r="DT68" s="78" t="str">
        <f t="shared" ref="DT68:DT131" si="235">"INSERT INTO TEWSA0W.CT_SME_TMP ( "&amp;CY$1&amp;") VALUES ( "</f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</v>
      </c>
      <c r="DU68" s="80" t="str">
        <f t="shared" ref="DU68:DU131" si="236">B68</f>
        <v>'0000000000000141'</v>
      </c>
      <c r="DV68" s="81" t="str">
        <f t="shared" ref="DV68:DV131" si="237">DU68&amp;","&amp;(IF(OR(LEN(F68)=0,F68="?"),"NULL",F68))</f>
        <v>'0000000000000141',NULL</v>
      </c>
      <c r="DW68" s="81" t="str">
        <f t="shared" ref="DW68:DW131" si="238">DV68&amp;","&amp;(IF(OR(LEN(G68)=0,G68="?"),"NULL",G68))</f>
        <v>'0000000000000141',NULL,NULL</v>
      </c>
      <c r="DX68" s="81" t="str">
        <f t="shared" ref="DX68:DX131" si="239">DW68&amp;","&amp;(IF(OR(LEN(H68)=0,H68="?"),"NULL",H68))</f>
        <v>'0000000000000141',NULL,NULL,NULL</v>
      </c>
      <c r="DY68" s="81" t="str">
        <f t="shared" ref="DY68:DY131" si="240">DX68&amp;","&amp;(IF(OR(LEN(I68)=0,I68="?"),"NULL",I68))</f>
        <v>'0000000000000141',NULL,NULL,NULL,NULL</v>
      </c>
      <c r="DZ68" s="81" t="str">
        <f t="shared" ref="DZ68:DZ131" si="241">DY68&amp;","&amp;(IF(OR(LEN(J68)=0,J68="?"),"NULL",J68))</f>
        <v>'0000000000000141',NULL,NULL,NULL,NULL,NULL</v>
      </c>
      <c r="EA68" s="81" t="str">
        <f t="shared" ref="EA68:EA131" si="242">DZ68&amp;","&amp;(IF(OR(LEN(K68)=0,K68="?"),"NULL",K68))</f>
        <v>'0000000000000141',NULL,NULL,NULL,NULL,NULL,NULL</v>
      </c>
      <c r="EB68" s="81" t="str">
        <f t="shared" si="133"/>
        <v>'0000000000000141',NULL,NULL,NULL,NULL,NULL,NULL,NULL</v>
      </c>
      <c r="EC68" s="79" t="str">
        <f t="shared" si="102"/>
        <v>'0000000000000141',NULL,NULL,NULL,NULL,NULL,NULL,NULL,NULL</v>
      </c>
      <c r="ED68" s="82"/>
      <c r="EE68" s="79" t="str">
        <f t="shared" ref="EE68:EE131" si="243">EC68&amp;","&amp;(IF(OR(LEN(O68)=0,O68="?"),"NULL",O68))</f>
        <v>'0000000000000141',NULL,NULL,NULL,NULL,NULL,NULL,NULL,NULL,NULL</v>
      </c>
      <c r="EF68" s="79" t="str">
        <f t="shared" ref="EF68:EG68" si="244">EE68&amp;","&amp;(IF(OR(LEN(P68)=0,P68="?"),"NULL",P68))</f>
        <v>'0000000000000141',NULL,NULL,NULL,NULL,NULL,NULL,NULL,NULL,NULL,NULL</v>
      </c>
      <c r="EG68" s="79" t="str">
        <f t="shared" si="244"/>
        <v>'0000000000000141',NULL,NULL,NULL,NULL,NULL,NULL,NULL,NULL,NULL,NULL,NULL</v>
      </c>
      <c r="EH68" s="79" t="str">
        <f t="shared" ref="EH68:EH131" si="245">EG68&amp;","&amp;(IF(OR(LEN(R68)=0,R68="?"),"NULL",R68))</f>
        <v>'0000000000000141',NULL,NULL,NULL,NULL,NULL,NULL,NULL,NULL,NULL,NULL,NULL,NULL</v>
      </c>
      <c r="EI68" s="79" t="str">
        <f t="shared" ref="EI68:EI131" si="246">EH68&amp;","&amp;(IF(OR(LEN(S68)=0,S68="?"),"NULL",S68))</f>
        <v>'0000000000000141',NULL,NULL,NULL,NULL,NULL,NULL,NULL,NULL,NULL,NULL,NULL,NULL,NULL</v>
      </c>
      <c r="EJ68" s="79" t="str">
        <f t="shared" ref="EJ68:EJ131" si="247">EI68&amp;","&amp;(IF(OR(LEN(T68)=0,T68="?"),"NULL",T68))</f>
        <v>'0000000000000141',NULL,NULL,NULL,NULL,NULL,NULL,NULL,NULL,NULL,NULL,NULL,NULL,NULL,NULL</v>
      </c>
      <c r="EK68" s="79" t="str">
        <f t="shared" ref="EK68:EK131" si="248">EJ68&amp;","&amp;(IF(OR(LEN(U68)=0,U68="?"),"NULL",U68))</f>
        <v>'0000000000000141',NULL,NULL,NULL,NULL,NULL,NULL,NULL,NULL,NULL,NULL,NULL,NULL,NULL,NULL,NULL</v>
      </c>
      <c r="EL68" s="79" t="str">
        <f t="shared" ref="EL68:EL131" si="249">EK68&amp;","&amp;(IF(OR(LEN(V68)=0,V68="?"),"NULL",V68))</f>
        <v>'0000000000000141',NULL,NULL,NULL,NULL,NULL,NULL,NULL,NULL,NULL,NULL,NULL,NULL,NULL,NULL,NULL,NULL</v>
      </c>
      <c r="EM68" s="79" t="str">
        <f t="shared" ref="EM68:EM131" si="250">EL68&amp;","&amp;(IF(OR(LEN(W68)=0,W68="?"),"NULL",W68))</f>
        <v>'0000000000000141',NULL,NULL,NULL,NULL,NULL,NULL,NULL,NULL,NULL,NULL,NULL,NULL,NULL,NULL,NULL,NULL,NULL</v>
      </c>
      <c r="EN68" s="79" t="str">
        <f t="shared" ref="EN68:EN131" si="251">EM68&amp;","&amp;(IF(OR(LEN(X68)=0,X68="?"),"NULL",X68))</f>
        <v>'0000000000000141',NULL,NULL,NULL,NULL,NULL,NULL,NULL,NULL,NULL,NULL,NULL,NULL,NULL,NULL,NULL,NULL,NULL,NULL</v>
      </c>
      <c r="EO68" s="79" t="str">
        <f t="shared" ref="EO68:EO131" si="252">EN68&amp;","&amp;(IF(OR(LEN(Y68)=0,Y68="?"),"NULL",Y68))</f>
        <v>'0000000000000141',NULL,NULL,NULL,NULL,NULL,NULL,NULL,NULL,NULL,NULL,NULL,NULL,NULL,NULL,NULL,NULL,NULL,NULL,NULL</v>
      </c>
      <c r="EP68" s="79" t="str">
        <f t="shared" ref="EP68:EP131" si="253">EO68&amp;","&amp;(IF(OR(LEN(Z68)=0,Z68="?"),"NULL",Z68))</f>
        <v>'0000000000000141',NULL,NULL,NULL,NULL,NULL,NULL,NULL,NULL,NULL,NULL,NULL,NULL,NULL,NULL,NULL,NULL,NULL,NULL,NULL,NULL</v>
      </c>
      <c r="EQ68" s="79" t="str">
        <f t="shared" ref="EQ68:EQ131" si="254">EP68&amp;","&amp;(IF(OR(LEN(AA68)=0,AA68="?"),"NULL",AA68))</f>
        <v>'0000000000000141',NULL,NULL,NULL,NULL,NULL,NULL,NULL,NULL,NULL,NULL,NULL,NULL,NULL,NULL,NULL,NULL,NULL,NULL,NULL,NULL,NULL</v>
      </c>
      <c r="ER68" s="79" t="str">
        <f t="shared" ref="ER68:ER131" si="255">EQ68&amp;","&amp;(IF(OR(LEN(AB68)=0,AB68="?"),"NULL",AB68))</f>
        <v>'0000000000000141',NULL,NULL,NULL,NULL,NULL,NULL,NULL,NULL,NULL,NULL,NULL,NULL,NULL,NULL,NULL,NULL,NULL,NULL,NULL,NULL,NULL,NULL</v>
      </c>
      <c r="ES68" s="79" t="str">
        <f t="shared" ref="ES68:ES131" si="256">ER68&amp;","&amp;(IF(OR(LEN(AC68)=0,AC68="?"),"NULL",AC68))</f>
        <v>'0000000000000141',NULL,NULL,NULL,NULL,NULL,NULL,NULL,NULL,NULL,NULL,NULL,NULL,NULL,NULL,NULL,NULL,NULL,NULL,NULL,NULL,NULL,NULL,NULL</v>
      </c>
      <c r="ET68" s="79" t="str">
        <f t="shared" ref="ET68:ET131" si="257">ES68&amp;","&amp;(IF(OR(LEN(AD68)=0,AD68="?"),"NULL",AD68))</f>
        <v>'0000000000000141',NULL,NULL,NULL,NULL,NULL,NULL,NULL,NULL,NULL,NULL,NULL,NULL,NULL,NULL,NULL,NULL,NULL,NULL,NULL,NULL,NULL,NULL,NULL,NULL</v>
      </c>
      <c r="EU68" s="79" t="str">
        <f t="shared" ref="EU68:EU131" si="258">ET68&amp;","&amp;(IF(OR(LEN(AE68)=0,AE68="?"),"NULL",AE68))</f>
        <v>'0000000000000141',NULL,NULL,NULL,NULL,NULL,NULL,NULL,NULL,NULL,NULL,NULL,NULL,NULL,NULL,NULL,NULL,NULL,NULL,NULL,NULL,NULL,NULL,NULL,NULL,0</v>
      </c>
      <c r="EV68" s="79" t="str">
        <f t="shared" ref="EV68:EV131" si="259">EU68&amp;","&amp;(IF(OR(LEN(AF68)=0,AF68="?"),"NULL",AF68))</f>
        <v>'0000000000000141',NULL,NULL,NULL,NULL,NULL,NULL,NULL,NULL,NULL,NULL,NULL,NULL,NULL,NULL,NULL,NULL,NULL,NULL,NULL,NULL,NULL,NULL,NULL,NULL,0,0</v>
      </c>
      <c r="EW68" s="79" t="str">
        <f t="shared" ref="EW68:EW131" si="260">EV68&amp;","&amp;(IF(OR(LEN(AG68)=0,AG68="?"),"NULL",AG68))</f>
        <v>'0000000000000141',NULL,NULL,NULL,NULL,NULL,NULL,NULL,NULL,NULL,NULL,NULL,NULL,NULL,NULL,NULL,NULL,NULL,NULL,NULL,NULL,NULL,NULL,NULL,NULL,0,0,0</v>
      </c>
      <c r="EX68" s="79" t="str">
        <f t="shared" ref="EX68:EX131" si="261">EW68&amp;","&amp;(IF(OR(LEN(AH68)=0,AH68="?"),"NULL",AH68))</f>
        <v>'0000000000000141',NULL,NULL,NULL,NULL,NULL,NULL,NULL,NULL,NULL,NULL,NULL,NULL,NULL,NULL,NULL,NULL,NULL,NULL,NULL,NULL,NULL,NULL,NULL,NULL,0,0,0,0</v>
      </c>
      <c r="EY68" s="79" t="str">
        <f t="shared" ref="EY68:EY131" si="262">EX68&amp;","&amp;(IF(OR(LEN(AI68)=0,AI68="?"),"NULL",AI68))</f>
        <v>'0000000000000141',NULL,NULL,NULL,NULL,NULL,NULL,NULL,NULL,NULL,NULL,NULL,NULL,NULL,NULL,NULL,NULL,NULL,NULL,NULL,NULL,NULL,NULL,NULL,NULL,0,0,0,0,0</v>
      </c>
      <c r="EZ68" s="79" t="str">
        <f t="shared" ref="EZ68:EZ131" si="263">EY68&amp;","&amp;(IF(OR(LEN(AJ68)=0,AJ68="?"),"NULL",AJ68))</f>
        <v>'0000000000000141',NULL,NULL,NULL,NULL,NULL,NULL,NULL,NULL,NULL,NULL,NULL,NULL,NULL,NULL,NULL,NULL,NULL,NULL,NULL,NULL,NULL,NULL,NULL,NULL,0,0,0,0,0,0</v>
      </c>
      <c r="FA68" s="79" t="str">
        <f t="shared" ref="FA68:FA131" si="264">EZ68&amp;","&amp;(IF(OR(LEN(AK68)=0,AK68="?"),"NULL",AK68))</f>
        <v>'0000000000000141',NULL,NULL,NULL,NULL,NULL,NULL,NULL,NULL,NULL,NULL,NULL,NULL,NULL,NULL,NULL,NULL,NULL,NULL,NULL,NULL,NULL,NULL,NULL,NULL,0,0,0,0,0,0,NULL</v>
      </c>
      <c r="FB68" s="79" t="str">
        <f t="shared" ref="FB68:FB131" si="265">FA68&amp;","&amp;(IF(OR(LEN(AL68)=0,AL68="?"),"NULL",AL68))</f>
        <v>'0000000000000141',NULL,NULL,NULL,NULL,NULL,NULL,NULL,NULL,NULL,NULL,NULL,NULL,NULL,NULL,NULL,NULL,NULL,NULL,NULL,NULL,NULL,NULL,NULL,NULL,0,0,0,0,0,0,NULL,NULL</v>
      </c>
      <c r="FC68" s="79" t="str">
        <f t="shared" ref="FC68:FC131" si="266">FB68&amp;","&amp;(IF(OR(LEN(AM68)=0,AM68="?"),"NULL",AM68))</f>
        <v>'0000000000000141',NULL,NULL,NULL,NULL,NULL,NULL,NULL,NULL,NULL,NULL,NULL,NULL,NULL,NULL,NULL,NULL,NULL,NULL,NULL,NULL,NULL,NULL,NULL,NULL,0,0,0,0,0,0,NULL,NULL,NULL</v>
      </c>
      <c r="FD68" s="79" t="str">
        <f t="shared" ref="FD68:FD131" si="267">FC68&amp;","&amp;(IF(OR(LEN(AN68)=0,AN68="?"),"NULL",AN68))</f>
        <v>'0000000000000141',NULL,NULL,NULL,NULL,NULL,NULL,NULL,NULL,NULL,NULL,NULL,NULL,NULL,NULL,NULL,NULL,NULL,NULL,NULL,NULL,NULL,NULL,NULL,NULL,0,0,0,0,0,0,NULL,NULL,NULL,NULL</v>
      </c>
      <c r="FE68" s="79" t="str">
        <f t="shared" ref="FE68:FE131" si="268">FD68&amp;","&amp;(IF(OR(LEN(AO68)=0,AO68="?"),"NULL",AO68))</f>
        <v>'0000000000000141',NULL,NULL,NULL,NULL,NULL,NULL,NULL,NULL,NULL,NULL,NULL,NULL,NULL,NULL,NULL,NULL,NULL,NULL,NULL,NULL,NULL,NULL,NULL,NULL,0,0,0,0,0,0,NULL,NULL,NULL,NULL,NULL</v>
      </c>
      <c r="FF68" s="79" t="str">
        <f t="shared" ref="FF68:FF131" si="269">FE68&amp;","&amp;(IF(OR(LEN(AP68)=0,AP68="?"),"NULL",AP68))</f>
        <v>'0000000000000141',NULL,NULL,NULL,NULL,NULL,NULL,NULL,NULL,NULL,NULL,NULL,NULL,NULL,NULL,NULL,NULL,NULL,NULL,NULL,NULL,NULL,NULL,NULL,NULL,0,0,0,0,0,0,NULL,NULL,NULL,NULL,NULL,NULL</v>
      </c>
      <c r="FG68" s="79" t="str">
        <f t="shared" ref="FG68:FG131" si="270">FF68&amp;","&amp;(IF(OR(LEN(AQ68)=0,AQ68="?"),"NULL",AQ68))</f>
        <v>'0000000000000141',NULL,NULL,NULL,NULL,NULL,NULL,NULL,NULL,NULL,NULL,NULL,NULL,NULL,NULL,NULL,NULL,NULL,NULL,NULL,NULL,NULL,NULL,NULL,NULL,0,0,0,0,0,0,NULL,NULL,NULL,NULL,NULL,NULL,NULL</v>
      </c>
      <c r="FH68" s="79" t="str">
        <f t="shared" ref="FH68:FH131" si="271">FG68&amp;","&amp;(IF(OR(LEN(AR68)=0,AR68="?"),"NULL",AR68))</f>
        <v>'0000000000000141',NULL,NULL,NULL,NULL,NULL,NULL,NULL,NULL,NULL,NULL,NULL,NULL,NULL,NULL,NULL,NULL,NULL,NULL,NULL,NULL,NULL,NULL,NULL,NULL,0,0,0,0,0,0,NULL,NULL,NULL,NULL,NULL,NULL,NULL,NULL</v>
      </c>
      <c r="FI68" s="79" t="str">
        <f t="shared" ref="FI68:FI131" si="272">FH68&amp;","&amp;(IF(OR(LEN(AS68)=0,AS68="?"),"NULL",AS68))</f>
        <v>'0000000000000141',NULL,NULL,NULL,NULL,NULL,NULL,NULL,NULL,NULL,NULL,NULL,NULL,NULL,NULL,NULL,NULL,NULL,NULL,NULL,NULL,NULL,NULL,NULL,NULL,0,0,0,0,0,0,NULL,NULL,NULL,NULL,NULL,NULL,NULL,NULL,NULL</v>
      </c>
      <c r="FJ68" s="79" t="str">
        <f t="shared" ref="FJ68:FJ131" si="273">FI68&amp;","&amp;(IF(OR(LEN(AT68)=0,AT68="?"),"NULL",AT68))</f>
        <v>'0000000000000141',NULL,NULL,NULL,NULL,NULL,NULL,NULL,NULL,NULL,NULL,NULL,NULL,NULL,NULL,NULL,NULL,NULL,NULL,NULL,NULL,NULL,NULL,NULL,NULL,0,0,0,0,0,0,NULL,NULL,NULL,NULL,NULL,NULL,NULL,NULL,NULL,NULL</v>
      </c>
      <c r="FK68" s="79" t="str">
        <f t="shared" ref="FK68:FK131" si="274">FJ68&amp;","&amp;(IF(OR(LEN(AU68)=0,AU68="?"),"NULL",AU68))</f>
        <v>'0000000000000141',NULL,NULL,NULL,NULL,NULL,NULL,NULL,NULL,NULL,NULL,NULL,NULL,NULL,NULL,NULL,NULL,NULL,NULL,NULL,NULL,NULL,NULL,NULL,NULL,0,0,0,0,0,0,NULL,NULL,NULL,NULL,NULL,NULL,NULL,NULL,NULL,NULL,NULL</v>
      </c>
      <c r="FL68" s="79" t="str">
        <f t="shared" ref="FL68:FL131" si="275">FK68&amp;","&amp;(IF(OR(LEN(AV68)=0,AV68="?"),"NULL",AV68))</f>
        <v>'0000000000000141',NULL,NULL,NULL,NULL,NULL,NULL,NULL,NULL,NULL,NULL,NULL,NULL,NULL,NULL,NULL,NULL,NULL,NULL,NULL,NULL,NULL,NULL,NULL,NULL,0,0,0,0,0,0,NULL,NULL,NULL,NULL,NULL,NULL,NULL,NULL,NULL,NULL,NULL,NULL</v>
      </c>
      <c r="FM68" s="79" t="str">
        <f t="shared" ref="FM68:FM131" si="276">FL68&amp;","&amp;(IF(OR(LEN(AW68)=0,AW68="?"),"NULL",AW68))</f>
        <v>'0000000000000141',NULL,NULL,NULL,NULL,NULL,NULL,NULL,NULL,NULL,NULL,NULL,NULL,NULL,NULL,NULL,NULL,NULL,NULL,NULL,NULL,NULL,NULL,NULL,NULL,0,0,0,0,0,0,NULL,NULL,NULL,NULL,NULL,NULL,NULL,NULL,NULL,NULL,NULL,NULL,NULL</v>
      </c>
      <c r="FN68" s="79" t="str">
        <f t="shared" ref="FN68:FN131" si="277">FM68&amp;","&amp;(IF(OR(LEN(AX68)=0,AX68="?"),"NULL",AX68))</f>
        <v>'0000000000000141',NULL,NULL,NULL,NULL,NULL,NULL,NULL,NULL,NULL,NULL,NULL,NULL,NULL,NULL,NULL,NULL,NULL,NULL,NULL,NULL,NULL,NULL,NULL,NULL,0,0,0,0,0,0,NULL,NULL,NULL,NULL,NULL,NULL,NULL,NULL,NULL,NULL,NULL,NULL,NULL,NULL</v>
      </c>
      <c r="FO68" s="79" t="str">
        <f t="shared" ref="FO68:FO131" si="278">FN68&amp;","&amp;(IF(OR(LEN(AY68)=0,AY68="?"),"NULL",AY68))</f>
        <v>'0000000000000141',NULL,NULL,NULL,NULL,NULL,NULL,NULL,NULL,NULL,NULL,NULL,NULL,NULL,NULL,NULL,NULL,NULL,NULL,NULL,NULL,NULL,NULL,NULL,NULL,0,0,0,0,0,0,NULL,NULL,NULL,NULL,NULL,NULL,NULL,NULL,NULL,NULL,NULL,NULL,NULL,NULL,NULL</v>
      </c>
      <c r="FP68" s="79" t="str">
        <f t="shared" ref="FP68:FP131" si="279">FO68&amp;","&amp;(IF(OR(LEN(AZ68)=0,AZ68="?"),"NULL",AZ68))</f>
        <v>'0000000000000141',NULL,NULL,NULL,NULL,NULL,NULL,NULL,NULL,NULL,NULL,NULL,NULL,NULL,NULL,NULL,NULL,NULL,NULL,NULL,NULL,NULL,NULL,NULL,NULL,0,0,0,0,0,0,NULL,NULL,NULL,NULL,NULL,NULL,NULL,NULL,NULL,NULL,NULL,NULL,NULL,NULL,NULL,NULL</v>
      </c>
      <c r="FQ68" s="79" t="str">
        <f t="shared" ref="FQ68:FQ131" si="280">FP68&amp;","&amp;(IF(OR(LEN(BA68)=0,BA68="?"),"NULL",BA68))</f>
        <v>'0000000000000141',NULL,NULL,NULL,NULL,NULL,NULL,NULL,NULL,NULL,NULL,NULL,NULL,NULL,NULL,NULL,NULL,NULL,NULL,NULL,NULL,NULL,NULL,NULL,NULL,0,0,0,0,0,0,NULL,NULL,NULL,NULL,NULL,NULL,NULL,NULL,NULL,NULL,NULL,NULL,NULL,NULL,NULL,NULL,NULL</v>
      </c>
      <c r="FR68" s="79" t="str">
        <f t="shared" ref="FR68:FR131" si="281">FQ68&amp;","&amp;(IF(OR(LEN(BB68)=0,BB68="?"),"NULL",BB68))</f>
        <v>'0000000000000141',NULL,NULL,NULL,NULL,NULL,NULL,NULL,NULL,NULL,NULL,NULL,NULL,NULL,NULL,NULL,NULL,NULL,NULL,NULL,NULL,NULL,NULL,NULL,NULL,0,0,0,0,0,0,NULL,NULL,NULL,NULL,NULL,NULL,NULL,NULL,NULL,NULL,NULL,NULL,NULL,NULL,NULL,NULL,NULL,NULL</v>
      </c>
      <c r="FS68" s="79" t="str">
        <f t="shared" ref="FS68:FS131" si="282">FR68&amp;","&amp;(IF(OR(LEN(BC68)=0,BC68="?"),"NULL",BC68))</f>
        <v>'0000000000000141',NULL,NULL,NULL,NULL,NULL,NULL,NULL,NULL,NULL,NULL,NULL,NULL,NULL,NULL,NULL,NULL,NULL,NULL,NULL,NULL,NULL,NULL,NULL,NULL,0,0,0,0,0,0,NULL,NULL,NULL,NULL,NULL,NULL,NULL,NULL,NULL,NULL,NULL,NULL,NULL,NULL,NULL,NULL,NULL,NULL,NULL</v>
      </c>
      <c r="FT68" s="79" t="str">
        <f t="shared" ref="FT68:FT131" si="283">FS68&amp;","&amp;(IF(OR(LEN(BD68)=0,BD68="?"),"NULL",BD68))</f>
        <v>'0000000000000141',NULL,NULL,NULL,NULL,NULL,NULL,NULL,NULL,NULL,NULL,NULL,NULL,NULL,NULL,NULL,NULL,NULL,NULL,NULL,NULL,NULL,NULL,NULL,NULL,0,0,0,0,0,0,NULL,NULL,NULL,NULL,NULL,NULL,NULL,NULL,NULL,NULL,NULL,NULL,NULL,NULL,NULL,NULL,NULL,NULL,NULL,NULL</v>
      </c>
      <c r="FU68" s="79" t="str">
        <f t="shared" ref="FU68:FU131" si="284">FT68&amp;","&amp;(IF(OR(LEN(BE68)=0,BE68="?"),"NULL",BE68))</f>
        <v>'0000000000000141',NULL,NULL,NULL,NULL,NULL,NULL,NULL,NULL,NULL,NULL,NULL,NULL,NULL,NULL,NULL,NULL,NULL,NULL,NULL,NULL,NULL,NULL,NULL,NULL,0,0,0,0,0,0,NULL,NULL,NULL,NULL,NULL,NULL,NULL,NULL,NULL,NULL,NULL,NULL,NULL,NULL,NULL,NULL,NULL,NULL,NULL,NULL,NULL</v>
      </c>
      <c r="FV68" s="79" t="str">
        <f t="shared" ref="FV68:FV131" si="285">FU68&amp;","&amp;(IF(OR(LEN(BF68)=0,BF68="?"),"NULL",BF68))</f>
        <v>'0000000000000141',NULL,NULL,NULL,NULL,NULL,NULL,NULL,NULL,NULL,NULL,NULL,NULL,NULL,NULL,NULL,NULL,NULL,NULL,NULL,NULL,NULL,NULL,NULL,NULL,0,0,0,0,0,0,NULL,NULL,NULL,NULL,NULL,NULL,NULL,NULL,NULL,NULL,NULL,NULL,NULL,NULL,NULL,NULL,NULL,NULL,NULL,NULL,NULL,NULL</v>
      </c>
      <c r="FW68" s="79" t="str">
        <f t="shared" ref="FW68:FW131" si="286">FV68&amp;","&amp;(IF(OR(LEN(BG68)=0,BG68="?"),"NULL",BG68))</f>
        <v>'0000000000000141',NULL,NULL,NULL,NULL,NULL,NULL,NULL,NULL,NULL,NULL,NULL,NULL,NULL,NULL,NULL,NULL,NULL,NULL,NULL,NULL,NULL,NULL,NULL,NULL,0,0,0,0,0,0,NULL,NULL,NULL,NULL,NULL,NULL,NULL,NULL,NULL,NULL,NULL,NULL,NULL,NULL,NULL,NULL,NULL,NULL,NULL,NULL,NULL,NULL,NULL</v>
      </c>
      <c r="FX68" s="79" t="str">
        <f t="shared" ref="FX68:FX131" si="287">FW68&amp;","&amp;(IF(OR(LEN(BH68)=0,BH68="?"),"NULL",BH68))</f>
        <v>'0000000000000141',NULL,NULL,NULL,NULL,NULL,NULL,NULL,NULL,NULL,NULL,NULL,NULL,NULL,NULL,NULL,NULL,NULL,NULL,NULL,NULL,NULL,NULL,NULL,NULL,0,0,0,0,0,0,NULL,NULL,NULL,NULL,NULL,NULL,NULL,NULL,NULL,NULL,NULL,NULL,NULL,NULL,NULL,NULL,NULL,NULL,NULL,NULL,NULL,NULL,NULL,NULL</v>
      </c>
      <c r="FY68" s="79" t="str">
        <f t="shared" ref="FY68:FY131" si="288">FX68&amp;","&amp;(IF(OR(LEN(BI68)=0,BI68="?"),"NULL",BI68))</f>
        <v>'0000000000000141',NULL,NULL,NULL,NULL,NULL,NULL,NULL,NULL,NULL,NULL,NULL,NULL,NULL,NULL,NULL,NULL,NULL,NULL,NULL,NULL,NULL,NULL,NULL,NULL,0,0,0,0,0,0,NULL,NULL,NULL,NULL,NULL,NULL,NULL,NULL,NULL,NULL,NULL,NULL,NULL,NULL,NULL,NULL,NULL,NULL,NULL,NULL,NULL,NULL,NULL,NULL,NULL</v>
      </c>
      <c r="FZ68" s="79" t="str">
        <f t="shared" ref="FZ68:FZ131" si="289">FY68&amp;","&amp;(IF(OR(LEN(BJ68)=0,BJ68="?"),"NULL",BJ68))</f>
        <v>'0000000000000141',NULL,NULL,NULL,NULL,NULL,NULL,NULL,NULL,NULL,NULL,NULL,NULL,NULL,NULL,NULL,NULL,NULL,NULL,NULL,NULL,NULL,NULL,NULL,NULL,0,0,0,0,0,0,NULL,NULL,NULL,NULL,NULL,NULL,NULL,NULL,NULL,NULL,NULL,NULL,NULL,NULL,NULL,NULL,NULL,NULL,NULL,NULL,NULL,NULL,NULL,NULL,NULL,NULL</v>
      </c>
      <c r="GA68" s="79" t="str">
        <f t="shared" ref="GA68:GA131" si="290">FZ68&amp;","&amp;(IF(OR(LEN(BK68)=0,BK68="?"),"NULL",BK68))</f>
        <v>'0000000000000141',NULL,NULL,NULL,NULL,NULL,NULL,NULL,NULL,NULL,NULL,NULL,NULL,NULL,NULL,NULL,NULL,NULL,NULL,NULL,NULL,NULL,NULL,NULL,NULL,0,0,0,0,0,0,NULL,NULL,NULL,NULL,NULL,NULL,NULL,NULL,NULL,NULL,NULL,NULL,NULL,NULL,NULL,NULL,NULL,NULL,NULL,NULL,NULL,NULL,NULL,NULL,NULL,NULL,NULL</v>
      </c>
      <c r="GB68" s="79" t="str">
        <f t="shared" ref="GB68:GB131" si="291">GA68&amp;","&amp;(IF(OR(LEN(BL68)=0,BL68="?"),"NULL",BL68))</f>
        <v>'0000000000000141',NULL,NULL,NULL,NULL,NULL,NULL,NULL,NULL,NULL,NULL,NULL,NULL,NULL,NULL,NULL,NULL,NULL,NULL,NULL,NULL,NULL,NULL,NULL,NULL,0,0,0,0,0,0,NULL,NULL,NULL,NULL,NULL,NULL,NULL,NULL,NULL,NULL,NULL,NULL,NULL,NULL,NULL,NULL,NULL,NULL,NULL,NULL,NULL,NULL,NULL,NULL,NULL,NULL,NULL,NULL</v>
      </c>
      <c r="GC68" s="79" t="str">
        <f t="shared" ref="GC68:GC131" si="292">GB68&amp;","&amp;(IF(OR(LEN(BM68)=0,BM68="?"),"NULL",BM68))</f>
        <v>'0000000000000141',NULL,NULL,NULL,NULL,NULL,NULL,NULL,NULL,NULL,NULL,NULL,NULL,NULL,NULL,NULL,NULL,NULL,NULL,NULL,NULL,NULL,NULL,NULL,NULL,0,0,0,0,0,0,NULL,NULL,NULL,NULL,NULL,NULL,NULL,NULL,NULL,NULL,NULL,NULL,NULL,NULL,NULL,NULL,NULL,NULL,NULL,NULL,NULL,NULL,NULL,NULL,NULL,NULL,NULL,NULL,NULL</v>
      </c>
      <c r="GD68" s="79" t="str">
        <f t="shared" ref="GD68:GD131" si="293">GC68&amp;","&amp;(IF(OR(LEN(BN68)=0,BN68="?"),"NULL",BN68))</f>
        <v>'0000000000000141',NULL,NULL,NULL,NULL,NULL,NULL,NULL,NULL,NULL,NULL,NULL,NULL,NULL,NULL,NULL,NULL,NULL,NULL,NULL,NULL,NULL,NULL,NULL,NULL,0,0,0,0,0,0,NULL,NULL,NULL,NULL,NULL,NULL,NULL,NULL,NULL,NULL,NULL,NULL,NULL,NULL,NULL,NULL,NULL,NULL,NULL,NULL,NULL,NULL,NULL,NULL,NULL,NULL,NULL,NULL,NULL,NULL</v>
      </c>
      <c r="GE68" s="79" t="str">
        <f t="shared" ref="GE68:GE131" si="294">GD68&amp;","&amp;(IF(OR(LEN(BO68)=0,BO68="?"),"NULL",BO68))</f>
        <v>'0000000000000141',NULL,NULL,NULL,NULL,NULL,NULL,NULL,NULL,NULL,NULL,NULL,NULL,NULL,NULL,NULL,NULL,NULL,NULL,NULL,NULL,NULL,NULL,NULL,NULL,0,0,0,0,0,0,NULL,NULL,NULL,NULL,NULL,NULL,NULL,NULL,NULL,NULL,NULL,NULL,NULL,NULL,NULL,NULL,NULL,NULL,NULL,NULL,NULL,NULL,NULL,NULL,NULL,NULL,NULL,NULL,NULL,NULL,NULL</v>
      </c>
      <c r="GF68" s="79" t="str">
        <f t="shared" ref="GF68:GF131" si="295">GE68&amp;","&amp;(IF(OR(LEN(BP68)=0,BP68="?"),"NULL",BP68))</f>
        <v>'0000000000000141',NULL,NULL,NULL,NULL,NULL,NULL,NULL,NULL,NULL,NULL,NULL,NULL,NULL,NULL,NULL,NULL,NULL,NULL,NULL,NULL,NULL,NULL,NULL,NULL,0,0,0,0,0,0,NULL,NULL,NULL,NULL,NULL,NULL,NULL,NULL,NULL,NULL,NULL,NULL,NULL,NULL,NULL,NULL,NULL,NULL,NULL,NULL,NULL,NULL,NULL,NULL,NULL,NULL,NULL,NULL,NULL,NULL,NULL,NULL</v>
      </c>
      <c r="GG68" s="79" t="str">
        <f t="shared" ref="GG68:GG131" si="296">GF68&amp;","&amp;(IF(OR(LEN(BQ68)=0,BQ68="?"),"NULL",BQ68))</f>
        <v>'0000000000000141',NULL,NULL,NULL,NULL,NULL,NULL,NULL,NULL,NULL,NULL,NULL,NULL,NULL,NULL,NULL,NULL,NULL,NULL,NULL,NULL,NULL,NULL,NULL,NULL,0,0,0,0,0,0,NULL,NULL,NULL,NULL,NULL,NULL,NULL,NULL,NULL,NULL,NULL,NULL,NULL,NULL,NULL,NULL,NULL,NULL,NULL,NULL,NULL,NULL,NULL,NULL,NULL,NULL,NULL,NULL,NULL,NULL,NULL,NULL,NULL</v>
      </c>
      <c r="GH68" s="79" t="str">
        <f t="shared" ref="GH68:GH131" si="297">GG68&amp;","&amp;(IF(OR(LEN(BR68)=0,BR68="?"),"NULL",BR68))</f>
        <v>'0000000000000141',NULL,NULL,NULL,NULL,NULL,NULL,NULL,NULL,NULL,NULL,NULL,NULL,NULL,NULL,NULL,NULL,NULL,NULL,NULL,NULL,NULL,NULL,NULL,NULL,0,0,0,0,0,0,NULL,NULL,NULL,NULL,NULL,NULL,NULL,NULL,NULL,NULL,NULL,NULL,NULL,NULL,NULL,NULL,NULL,NULL,NULL,NULL,NULL,NULL,NULL,NULL,NULL,NULL,NULL,NULL,NULL,NULL,NULL,NULL,NULL,NULL</v>
      </c>
      <c r="GI68" s="79" t="str">
        <f t="shared" ref="GI68:GI131" si="298">GH68&amp;","&amp;(IF(OR(LEN(BS68)=0,BS68="?"),"NULL",BS68))</f>
        <v>'0000000000000141',NULL,NULL,NULL,NULL,NULL,NULL,NULL,NULL,NULL,NULL,NULL,NULL,NULL,NULL,NULL,NULL,NULL,NULL,NULL,NULL,NULL,NULL,NULL,NULL,0,0,0,0,0,0,NULL,NULL,NULL,NULL,NULL,NULL,NULL,NULL,NULL,NULL,NULL,NULL,NULL,NULL,NULL,NULL,NULL,NULL,NULL,NULL,NULL,NULL,NULL,NULL,NULL,NULL,NULL,NULL,NULL,NULL,NULL,NULL,NULL,NULL,NULL</v>
      </c>
      <c r="GJ68" s="79" t="str">
        <f t="shared" ref="GJ68:GJ131" si="299">GI68&amp;","&amp;(IF(OR(LEN(BT68)=0,BT68="?"),"NULL",BT68))</f>
        <v>'0000000000000141',NULL,NULL,NULL,NULL,NULL,NULL,NULL,NULL,NULL,NULL,NULL,NULL,NULL,NULL,NULL,NULL,NULL,NULL,NULL,NULL,NULL,NULL,NULL,NULL,0,0,0,0,0,0,NULL,NULL,NULL,NULL,NULL,NULL,NULL,NULL,NULL,NULL,NULL,NULL,NULL,NULL,NULL,NULL,NULL,NULL,NULL,NULL,NULL,NULL,NULL,NULL,NULL,NULL,NULL,NULL,NULL,NULL,NULL,NULL,NULL,NULL,NULL,NULL</v>
      </c>
      <c r="GK68" s="79" t="str">
        <f t="shared" ref="GK68:GK131" si="300">GJ68&amp;","&amp;(IF(OR(LEN(BU68)=0,BU68="?"),"NULL",BU68))</f>
        <v>'0000000000000141',NULL,NULL,NULL,NULL,NULL,NULL,NULL,NULL,NULL,NULL,NULL,NULL,NULL,NULL,NULL,NULL,NULL,NULL,NULL,NULL,NULL,NULL,NULL,NULL,0,0,0,0,0,0,NULL,NULL,NULL,NULL,NULL,NULL,NULL,NULL,NULL,NULL,NULL,NULL,NULL,NULL,NULL,NULL,NULL,NULL,NULL,NULL,NULL,NULL,NULL,NULL,NULL,NULL,NULL,NULL,NULL,NULL,NULL,NULL,NULL,NULL,NULL,NULL,NULL</v>
      </c>
      <c r="GL68" s="79" t="str">
        <f t="shared" ref="GL68:GL131" si="301">GK68&amp;","&amp;(IF(OR(LEN(BV68)=0,BV68="?"),"NULL",BV68))</f>
        <v>'0000000000000141',NULL,NULL,NULL,NULL,NULL,NULL,NULL,NULL,NULL,NULL,NULL,NULL,NULL,NULL,NULL,NULL,NULL,NULL,NULL,NULL,NULL,NULL,NULL,NULL,0,0,0,0,0,0,NULL,NULL,NULL,NULL,NULL,NULL,NULL,NULL,NULL,NULL,NULL,NULL,NULL,NULL,NULL,NULL,NULL,NULL,NULL,NULL,NULL,NULL,NULL,NULL,NULL,NULL,NULL,NULL,NULL,NULL,NULL,NULL,NULL,NULL,NULL,NULL,NULL,NULL</v>
      </c>
      <c r="GM68" s="79" t="str">
        <f t="shared" ref="GM68:GM131" si="302">GL68&amp;","&amp;(IF(OR(LEN(BW68)=0,BW68="?"),"NULL",BW68))</f>
        <v>'0000000000000141',NULL,NULL,NULL,NULL,NULL,NULL,NULL,NULL,NULL,NULL,NULL,NULL,NULL,NULL,NULL,NULL,NULL,NULL,NULL,NULL,NULL,NULL,NULL,NULL,0,0,0,0,0,0,NULL,NULL,NULL,NULL,NULL,NULL,NULL,NULL,NULL,NULL,NULL,NULL,NULL,NULL,NULL,NULL,NULL,NULL,NULL,NULL,NULL,NULL,NULL,NULL,NULL,NULL,NULL,NULL,NULL,NULL,NULL,NULL,NULL,NULL,NULL,NULL,NULL,NULL,NULL</v>
      </c>
      <c r="GN68" s="79" t="str">
        <f t="shared" ref="GN68:GN131" si="303">GM68&amp;","&amp;(IF(OR(LEN(BX68)=0,BX68="?"),"NULL",BX68))</f>
        <v>'0000000000000141',NULL,NULL,NULL,NULL,NULL,NULL,NULL,NULL,NULL,NULL,NULL,NULL,NULL,NULL,NULL,NULL,NULL,NULL,NULL,NULL,NULL,NULL,NULL,NULL,0,0,0,0,0,0,NULL,NULL,NULL,NULL,NULL,NULL,NULL,NULL,NULL,NULL,NULL,NULL,NULL,NULL,NULL,NULL,NULL,NULL,NULL,NULL,NULL,NULL,NULL,NULL,NULL,NULL,NULL,NULL,NULL,NULL,NULL,NULL,NULL,NULL,NULL,NULL,NULL,NULL,NULL,NULL</v>
      </c>
      <c r="GO68" s="79" t="str">
        <f t="shared" ref="GO68:GO131" si="304">GN68&amp;","&amp;(IF(OR(LEN(BY68)=0,BY68="?"),"NULL",BY68))</f>
        <v>'0000000000000141',NULL,NULL,NULL,NULL,NULL,NULL,NULL,NULL,NULL,NULL,NULL,NULL,NULL,NULL,NULL,NULL,NULL,NULL,NULL,NULL,NULL,NULL,NULL,NULL,0,0,0,0,0,0,NULL,NULL,NULL,NULL,NULL,NULL,NULL,NULL,NULL,NULL,NULL,NULL,NULL,NULL,NULL,NULL,NULL,NULL,NULL,NULL,NULL,NULL,NULL,NULL,NULL,NULL,NULL,NULL,NULL,NULL,NULL,NULL,NULL,NULL,NULL,NULL,NULL,NULL,NULL,NULL,NULL</v>
      </c>
      <c r="GP68" s="79" t="str">
        <f t="shared" ref="GP68:GP131" si="305">GO68&amp;","&amp;(IF(OR(LEN(BZ68)=0,BZ68="?"),"NULL",BZ68))</f>
        <v>'0000000000000141',NULL,NULL,NULL,NULL,NULL,NULL,NULL,NULL,NULL,NULL,NULL,NULL,NULL,NULL,NULL,NULL,NULL,NULL,NULL,NULL,NULL,NULL,NULL,NULL,0,0,0,0,0,0,NULL,NULL,NULL,NULL,NULL,NULL,NULL,NULL,NULL,NULL,NULL,NULL,NULL,NULL,NULL,NULL,NULL,NULL,NULL,NULL,NULL,NULL,NULL,NULL,NULL,NULL,NULL,NULL,NULL,NULL,NULL,NULL,NULL,NULL,NULL,NULL,NULL,NULL,NULL,NULL,NULL,NULL</v>
      </c>
      <c r="GQ68" s="79" t="str">
        <f t="shared" ref="GQ68:GQ131" si="306">GP68&amp;","&amp;(IF(OR(LEN(CA68)=0,CA68="?"),"NULL",CA68))</f>
        <v>'0000000000000141',NULL,NULL,NULL,NULL,NULL,NULL,NULL,NULL,NULL,NULL,NULL,NULL,NULL,NULL,NULL,NULL,NULL,NULL,NULL,NULL,NULL,NULL,NULL,NULL,0,0,0,0,0,0,NULL,NULL,NULL,NULL,NULL,NULL,NULL,NULL,NULL,NULL,NULL,NULL,NULL,NULL,NULL,NULL,NULL,NULL,NULL,NULL,NULL,NULL,NULL,NULL,NULL,NULL,NULL,NULL,NULL,NULL,NULL,NULL,NULL,NULL,NULL,NULL,NULL,NULL,NULL,NULL,NULL,NULL,NULL</v>
      </c>
      <c r="GR68" s="79" t="str">
        <f t="shared" ref="GR68:GR131" si="307">GQ68&amp;","&amp;(IF(OR(LEN(CB68)=0,CB68="?"),"NULL",CB68))</f>
        <v>'0000000000000141',NULL,NULL,NULL,NULL,NULL,NULL,NULL,NULL,NULL,NULL,NULL,NULL,NULL,NULL,NULL,NULL,NULL,NULL,NULL,NULL,NULL,NULL,NULL,NULL,0,0,0,0,0,0,NULL,NULL,NULL,NULL,NULL,NULL,NULL,NULL,NULL,NULL,NULL,NULL,NULL,NULL,NULL,NULL,NULL,NULL,NULL,NULL,NULL,NULL,NULL,NULL,NULL,NULL,NULL,NULL,NULL,NULL,NULL,NULL,NULL,NULL,NULL,NULL,NULL,NULL,NULL,NULL,NULL,NULL,NULL,NULL</v>
      </c>
      <c r="GS68" s="79" t="str">
        <f t="shared" ref="GS68:GS131" si="308">GR68&amp;","&amp;(IF(OR(LEN(CC68)=0,CC68="?"),"NULL",CC68))</f>
        <v>'0000000000000141',NULL,NULL,NULL,NULL,NULL,NULL,NULL,NULL,NULL,NULL,NULL,NULL,NULL,NULL,NULL,NULL,NULL,NULL,NULL,NULL,NULL,NULL,NULL,NULL,0,0,0,0,0,0,NULL,NULL,NULL,NULL,NULL,NULL,NULL,NULL,NULL,NULL,NULL,NULL,NULL,NULL,NULL,NULL,NULL,NULL,NULL,NULL,NULL,NULL,NULL,NULL,NULL,NULL,NULL,NULL,NULL,NULL,NULL,NULL,NULL,NULL,NULL,NULL,NULL,NULL,NULL,NULL,NULL,NULL,NULL,NULL,NULL</v>
      </c>
      <c r="GT68" s="79" t="str">
        <f t="shared" ref="GT68:GT131" si="309">GS68&amp;","&amp;(IF(OR(LEN(CD68)=0,CD68="?"),"NULL",CD68))</f>
        <v>'0000000000000141',NULL,NULL,NULL,NULL,NULL,NULL,NULL,NULL,NULL,NULL,NULL,NULL,NULL,NULL,NULL,NULL,NULL,NULL,NULL,NULL,NULL,NULL,NULL,NULL,0,0,0,0,0,0,NULL,NULL,NULL,NULL,NULL,NULL,NULL,NULL,NULL,NULL,NULL,NULL,NULL,NULL,NULL,NULL,NULL,NULL,NULL,NULL,NULL,NULL,NULL,NULL,NULL,NULL,NULL,NULL,NULL,NULL,NULL,NULL,NULL,NULL,NULL,NULL,NULL,NULL,NULL,NULL,NULL,NULL,NULL,NULL,NULL,NULL</v>
      </c>
      <c r="GU68" s="79" t="str">
        <f t="shared" ref="GU68:GU131" si="310">GT68&amp;","&amp;(IF(OR(LEN(CE68)=0,CE68="?"),"NULL",CE68))</f>
        <v>'0000000000000141',NULL,NULL,NULL,NULL,NULL,NULL,NULL,NULL,NULL,NULL,NULL,NULL,NULL,NULL,NULL,NULL,NULL,NULL,NULL,NULL,NULL,NULL,NULL,NULL,0,0,0,0,0,0,NULL,NULL,NULL,NULL,NULL,NULL,NULL,NULL,NULL,NULL,NULL,NULL,NULL,NULL,NULL,NULL,NULL,NULL,NULL,NULL,NULL,NULL,NULL,NULL,NULL,NULL,NULL,NULL,NULL,NULL,NULL,NULL,NULL,NULL,NULL,NULL,NULL,NULL,NULL,NULL,NULL,NULL,NULL,NULL,NULL,NULL,NULL</v>
      </c>
      <c r="GV68" s="79" t="str">
        <f t="shared" ref="GV68:GV131" si="311">GU68&amp;","&amp;(IF(OR(LEN(CF68)=0,CF68="?"),"NULL",CF68))</f>
        <v>'0000000000000141',NULL,NULL,NULL,NULL,NULL,NULL,NULL,NULL,NULL,NULL,NULL,NULL,NULL,NULL,NULL,NULL,NULL,NULL,NULL,NULL,NULL,NULL,NULL,NULL,0,0,0,0,0,0,NULL,NULL,NULL,NULL,NULL,NULL,NULL,NULL,NULL,NULL,NULL,NULL,NULL,NULL,NULL,NULL,NULL,NULL,NULL,NULL,NULL,NULL,NULL,NULL,NULL,NULL,NULL,NULL,NULL,NULL,NULL,NULL,NULL,NULL,NULL,NULL,NULL,NULL,NULL,NULL,NULL,NULL,NULL,NULL,NULL,NULL,NULL,NULL</v>
      </c>
      <c r="GW68" s="79" t="str">
        <f t="shared" ref="GW68:GW131" si="312">GV68&amp;","&amp;(IF(OR(LEN(CG68)=0,CG68="?"),"NULL",CG68))</f>
        <v>'0000000000000141',NULL,NULL,NULL,NULL,NULL,NULL,NULL,NULL,NULL,NULL,NULL,NULL,NULL,NULL,NULL,NULL,NULL,NULL,NULL,NULL,NULL,NULL,NULL,NULL,0,0,0,0,0,0,NULL,NULL,NULL,NULL,NULL,NULL,NULL,NULL,NULL,NULL,NULL,NULL,NULL,NULL,NULL,NULL,NULL,NULL,NULL,NULL,NULL,NULL,NULL,NULL,NULL,NULL,NULL,NULL,NULL,NULL,NULL,NULL,NULL,NULL,NULL,NULL,NULL,NULL,NULL,NULL,NULL,NULL,NULL,NULL,NULL,NULL,NULL,NULL,NULL</v>
      </c>
      <c r="GX68" s="79" t="str">
        <f t="shared" ref="GX68:GX131" si="313">GW68&amp;","&amp;(IF(OR(LEN(CH68)=0,CH68="?"),"NULL",CH68))</f>
        <v>'0000000000000141',NULL,NULL,NULL,NULL,NULL,NULL,NULL,NULL,NULL,NULL,NULL,NULL,NULL,NULL,NULL,NULL,NULL,NULL,NULL,NULL,NULL,NULL,NULL,NULL,0,0,0,0,0,0,NULL,NULL,NULL,NULL,NULL,NULL,NULL,NULL,NULL,NULL,NULL,NULL,NULL,NULL,NULL,NULL,NULL,NULL,NULL,NULL,NULL,NULL,NULL,NULL,NULL,NULL,NULL,NULL,NULL,NULL,NULL,NULL,NULL,NULL,NULL,NULL,NULL,NULL,NULL,NULL,NULL,NULL,NULL,NULL,NULL,NULL,NULL,NULL,NULL,NULL</v>
      </c>
      <c r="GY68" s="79" t="str">
        <f t="shared" ref="GY68:GY131" si="314">GX68&amp;","&amp;(IF(OR(LEN(CI68)=0,CI68="?"),"NULL",CI68))</f>
        <v>'0000000000000141',NULL,NULL,NULL,NULL,NULL,NULL,NULL,NULL,NULL,NULL,NULL,NULL,NULL,NULL,NULL,NULL,NULL,NULL,NULL,NULL,NULL,NULL,NULL,NULL,0,0,0,0,0,0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Z68" s="79" t="str">
        <f t="shared" ref="GZ68:GZ131" si="315">GY68&amp;","&amp;(IF(OR(LEN(CJ68)=0,CJ68="?"),"NULL",CJ68))</f>
        <v>'0000000000000141',NULL,NULL,NULL,NULL,NULL,NULL,NULL,NULL,NULL,NULL,NULL,NULL,NULL,NULL,NULL,NULL,NULL,NULL,NULL,NULL,NULL,NULL,NULL,NULL,0,0,0,0,0,0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A68" s="79" t="str">
        <f t="shared" ref="HA68:HA131" si="316">GZ68&amp;","&amp;(IF(OR(LEN(CK68)=0,CK68="?"),"NULL",CK68))</f>
        <v>'0000000000000141',NULL,NULL,NULL,NULL,NULL,NULL,NULL,NULL,NULL,NULL,NULL,NULL,NULL,NULL,NULL,NULL,NULL,NULL,NULL,NULL,NULL,NULL,NULL,NULL,0,0,0,0,0,0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B68" s="79" t="str">
        <f t="shared" ref="HB68:HB131" si="317">HA68&amp;","&amp;(IF(OR(LEN(CL68)=0,CL68="?"),"NULL",CL68))</f>
        <v>'0000000000000141',NULL,NULL,NULL,NULL,NULL,NULL,NULL,NULL,NULL,NULL,NULL,NULL,NULL,NULL,NULL,NULL,NULL,NULL,NULL,NULL,NULL,NULL,NULL,NULL,0,0,0,0,0,0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C68" s="79" t="str">
        <f t="shared" ref="HC68:HC131" si="318">HB68&amp;","&amp;(IF(OR(LEN(CM68)=0,CM68="?"),"NULL",CM68))</f>
        <v>'0000000000000141',NULL,NULL,NULL,NULL,NULL,NULL,NULL,NULL,NULL,NULL,NULL,NULL,NULL,NULL,NULL,NULL,NULL,NULL,NULL,NULL,NULL,NULL,NULL,NULL,0,0,0,0,0,0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D68" s="79" t="str">
        <f t="shared" ref="HD68:HD131" si="319">HC68&amp;","&amp;(IF(OR(LEN(CN68)=0,CN68="?"),"NULL",CN68))</f>
        <v>'0000000000000141',NULL,NULL,NULL,NULL,NULL,NULL,NULL,NULL,NULL,NULL,NULL,NULL,NULL,NULL,NULL,NULL,NULL,NULL,NULL,NULL,NULL,NULL,NULL,NULL,0,0,0,0,0,0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E68" s="79" t="str">
        <f t="shared" ref="HE68:HE131" si="320">HD68&amp;","&amp;(IF(OR(LEN(CO68)=0,CO68="?"),"NULL",CO68))</f>
        <v>'0000000000000141',NULL,NULL,NULL,NULL,NULL,NULL,NULL,NULL,NULL,NULL,NULL,NULL,NULL,NULL,NULL,NULL,NULL,NULL,NULL,NULL,NULL,NULL,NULL,NULL,0,0,0,0,0,0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F68" s="79" t="str">
        <f t="shared" ref="HF68:HF131" si="321">HE68&amp;","&amp;(IF(OR(LEN(CP68)=0,CP68="?"),"NULL",CP68))</f>
        <v>'0000000000000141',NULL,NULL,NULL,NULL,NULL,NULL,NULL,NULL,NULL,NULL,NULL,NULL,NULL,NULL,NULL,NULL,NULL,NULL,NULL,NULL,NULL,NULL,NULL,NULL,0,0,0,0,0,0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G68" s="79" t="str">
        <f t="shared" ref="HG68:HG131" si="322">HF68&amp;","&amp;(IF(OR(LEN(CQ68)=0,CQ68="?"),"NULL",CQ68))</f>
        <v>'0000000000000141',NULL,NULL,NULL,NULL,NULL,NULL,NULL,NULL,NULL,NULL,NULL,NULL,NULL,NULL,NULL,NULL,NULL,NULL,NULL,NULL,NULL,NULL,NULL,NULL,0,0,0,0,0,0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H68" s="79" t="str">
        <f t="shared" ref="HH68:HH131" si="323">HG68&amp;","&amp;(IF(OR(LEN(CR68)=0,CR68="?"),"NULL",CR68))</f>
        <v>'0000000000000141',NULL,NULL,NULL,NULL,NULL,NULL,NULL,NULL,NULL,NULL,NULL,NULL,NULL,NULL,NULL,NULL,NULL,NULL,NULL,NULL,NULL,NULL,NULL,NULL,0,0,0,0,0,0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I68" s="79" t="str">
        <f t="shared" ref="HI68:HI131" si="324">HH68&amp;","&amp;(IF(OR(LEN(CS68)=0,CS68="?"),"NULL",CS68))</f>
        <v>'0000000000000141',NULL,NULL,NULL,NULL,NULL,NULL,NULL,NULL,NULL,NULL,NULL,NULL,NULL,NULL,NULL,NULL,NULL,NULL,NULL,NULL,NULL,NULL,NULL,NULL,0,0,0,0,0,0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J68" s="79" t="str">
        <f t="shared" ref="HJ68:HJ131" si="325">HI68&amp;","&amp;(IF(OR(LEN(CT68)=0,CT68="?"),"NULL",CT68))</f>
        <v>'0000000000000141',NULL,NULL,NULL,NULL,NULL,NULL,NULL,NULL,NULL,NULL,NULL,NULL,NULL,NULL,NULL,NULL,NULL,NULL,NULL,NULL,NULL,NULL,NULL,NULL,0,0,0,0,0,0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K68" s="79" t="str">
        <f t="shared" ref="HK68:HK131" si="326">HJ68&amp;","&amp;(IF(OR(LEN(CU68)=0,CU68="?"),"NULL",CU68))</f>
        <v>'0000000000000141',NULL,NULL,NULL,NULL,NULL,NULL,NULL,NULL,NULL,NULL,NULL,NULL,NULL,NULL,NULL,NULL,NULL,NULL,NULL,NULL,NULL,NULL,NULL,NULL,0,0,0,0,0,0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L68" s="79" t="str">
        <f t="shared" ref="HL68:HL131" si="327">HK68&amp;","&amp;(IF(OR(LEN(CV68)=0,CV68="?"),"NULL",CV68))</f>
        <v>'0000000000000141',NULL,NULL,NULL,NULL,NULL,NULL,NULL,NULL,NULL,NULL,NULL,NULL,NULL,NULL,NULL,NULL,NULL,NULL,NULL,NULL,NULL,NULL,NULL,NULL,0,0,0,0,0,0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M68" s="79" t="str">
        <f t="shared" ref="HM68:HO83" si="328">HL68&amp;","&amp;(IF(OR(LEN(CW68)=0,CW68="?"),"NULL",CW68))</f>
        <v>'0000000000000141',NULL,NULL,NULL,NULL,NULL,NULL,NULL,NULL,NULL,NULL,NULL,NULL,NULL,NULL,NULL,NULL,NULL,NULL,NULL,NULL,NULL,NULL,NULL,NULL,0,0,0,0,0,0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N68" s="79" t="str">
        <f t="shared" si="328"/>
        <v>'0000000000000141',NULL,NULL,NULL,NULL,NULL,NULL,NULL,NULL,NULL,NULL,NULL,NULL,NULL,NULL,NULL,NULL,NULL,NULL,NULL,NULL,NULL,NULL,NULL,NULL,0,0,0,0,0,0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O68" s="83" t="str">
        <f t="shared" si="328"/>
        <v>'0000000000000141',NULL,NULL,NULL,NULL,NULL,NULL,NULL,NULL,NULL,NULL,NULL,NULL,NULL,NULL,NULL,NULL,NULL,NULL,NULL,NULL,NULL,NULL,NULL,NULL,0,0,0,0,0,0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P68" s="84" t="str">
        <f t="shared" ref="HP68:HP131" si="329">DT68&amp;HO68&amp;") ;"</f>
        <v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'0000000000000141',NULL,NULL,NULL,NULL,NULL,NULL,NULL,NULL,NULL,NULL,NULL,NULL,NULL,NULL,NULL,NULL,NULL,NULL,NULL,NULL,NULL,NULL,NULL,NULL,0,0,0,0,0,0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) ;</v>
      </c>
    </row>
    <row r="69" spans="2:224" x14ac:dyDescent="0.25">
      <c r="B69" s="43" t="s">
        <v>316</v>
      </c>
      <c r="C69" s="33">
        <v>218</v>
      </c>
      <c r="D69" s="94">
        <v>1000000</v>
      </c>
      <c r="E69" s="85" t="s">
        <v>37</v>
      </c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3"/>
      <c r="AD69" s="33"/>
      <c r="AE69" s="36">
        <v>0</v>
      </c>
      <c r="AF69" s="36">
        <v>0</v>
      </c>
      <c r="AG69" s="36">
        <v>0</v>
      </c>
      <c r="AH69" s="36">
        <v>1700</v>
      </c>
      <c r="AI69" s="36">
        <v>900</v>
      </c>
      <c r="AJ69" s="36">
        <v>500</v>
      </c>
      <c r="AK69" s="36"/>
      <c r="AL69" s="36"/>
      <c r="AM69" s="36"/>
      <c r="AN69" s="36"/>
      <c r="AO69" s="36"/>
      <c r="AP69" s="36"/>
      <c r="AQ69" s="36"/>
      <c r="AR69" s="36"/>
      <c r="AS69" s="36"/>
      <c r="AT69" s="36"/>
      <c r="AU69" s="36"/>
      <c r="AV69" s="36"/>
      <c r="AW69" s="36"/>
      <c r="AX69" s="36"/>
      <c r="AY69" s="36"/>
      <c r="AZ69" s="36"/>
      <c r="BA69" s="36"/>
      <c r="BB69" s="36"/>
      <c r="BC69" s="36"/>
      <c r="BD69" s="36"/>
      <c r="BE69" s="36"/>
      <c r="BF69" s="36"/>
      <c r="BG69" s="36"/>
      <c r="BH69" s="36"/>
      <c r="BI69" s="36"/>
      <c r="BJ69" s="36"/>
      <c r="BK69" s="36"/>
      <c r="BL69" s="36"/>
      <c r="BM69" s="36"/>
      <c r="BN69" s="36"/>
      <c r="BO69" s="36"/>
      <c r="BP69" s="36"/>
      <c r="BQ69" s="36"/>
      <c r="BR69" s="36"/>
      <c r="BS69" s="36"/>
      <c r="BT69" s="36"/>
      <c r="BU69" s="36"/>
      <c r="BV69" s="36"/>
      <c r="BW69" s="36"/>
      <c r="BX69" s="36"/>
      <c r="BY69" s="36"/>
      <c r="BZ69" s="36"/>
      <c r="CA69" s="36"/>
      <c r="CB69" s="36"/>
      <c r="CC69" s="36"/>
      <c r="CD69" s="36"/>
      <c r="CE69" s="36"/>
      <c r="CF69" s="36"/>
      <c r="CG69" s="36"/>
      <c r="CH69" s="36"/>
      <c r="CI69" s="36"/>
      <c r="CJ69" s="36"/>
      <c r="CK69" s="38"/>
      <c r="CL69" s="38"/>
      <c r="CM69" s="38"/>
      <c r="CN69" s="38"/>
      <c r="CO69" s="39"/>
      <c r="CP69" s="39"/>
      <c r="CQ69" s="39"/>
      <c r="CR69" s="39"/>
      <c r="CS69" s="39"/>
      <c r="CT69" s="39"/>
      <c r="CU69" s="39"/>
      <c r="CV69" s="39"/>
      <c r="CW69" s="39"/>
      <c r="CX69" s="39"/>
      <c r="CY69" s="39"/>
      <c r="CZ69" s="36">
        <f>AVERAGE(AH69,AI69,AJ69)</f>
        <v>1033.3333333333333</v>
      </c>
      <c r="DA69" s="36">
        <f>AVERAGE(AE69,AF69,AG69)</f>
        <v>0</v>
      </c>
      <c r="DB69" s="33"/>
      <c r="DC69" s="33"/>
      <c r="DD69" s="33"/>
      <c r="DE69" s="33"/>
      <c r="DF69" s="33"/>
      <c r="DG69" s="33"/>
      <c r="DH69" s="33"/>
      <c r="DI69" s="33"/>
      <c r="DJ69" s="33"/>
      <c r="DK69" s="33"/>
      <c r="DL69" s="33"/>
      <c r="DM69" s="33"/>
      <c r="DN69" s="33"/>
      <c r="DO69" s="33"/>
      <c r="DP69" s="33"/>
      <c r="DQ69" s="33">
        <v>1000000</v>
      </c>
      <c r="DR69" s="33"/>
      <c r="DS69" s="33"/>
      <c r="DT69" s="78" t="str">
        <f t="shared" si="235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</v>
      </c>
      <c r="DU69" s="80" t="str">
        <f t="shared" si="236"/>
        <v>'0000000000000142'</v>
      </c>
      <c r="DV69" s="81" t="str">
        <f t="shared" si="237"/>
        <v>'0000000000000142',NULL</v>
      </c>
      <c r="DW69" s="81" t="str">
        <f t="shared" si="238"/>
        <v>'0000000000000142',NULL,NULL</v>
      </c>
      <c r="DX69" s="81" t="str">
        <f t="shared" si="239"/>
        <v>'0000000000000142',NULL,NULL,NULL</v>
      </c>
      <c r="DY69" s="81" t="str">
        <f t="shared" si="240"/>
        <v>'0000000000000142',NULL,NULL,NULL,NULL</v>
      </c>
      <c r="DZ69" s="81" t="str">
        <f t="shared" si="241"/>
        <v>'0000000000000142',NULL,NULL,NULL,NULL,NULL</v>
      </c>
      <c r="EA69" s="81" t="str">
        <f t="shared" si="242"/>
        <v>'0000000000000142',NULL,NULL,NULL,NULL,NULL,NULL</v>
      </c>
      <c r="EB69" s="81" t="str">
        <f t="shared" si="133"/>
        <v>'0000000000000142',NULL,NULL,NULL,NULL,NULL,NULL,NULL</v>
      </c>
      <c r="EC69" s="79" t="str">
        <f t="shared" ref="EC69:EC132" si="330">EB69&amp;","&amp;(IF(OR(LEN(M69)=0,M69="?"),"NULL",M69))</f>
        <v>'0000000000000142',NULL,NULL,NULL,NULL,NULL,NULL,NULL,NULL</v>
      </c>
      <c r="ED69" s="82"/>
      <c r="EE69" s="79" t="str">
        <f t="shared" si="243"/>
        <v>'0000000000000142',NULL,NULL,NULL,NULL,NULL,NULL,NULL,NULL,NULL</v>
      </c>
      <c r="EF69" s="79" t="str">
        <f t="shared" ref="EF69:EG69" si="331">EE69&amp;","&amp;(IF(OR(LEN(P69)=0,P69="?"),"NULL",P69))</f>
        <v>'0000000000000142',NULL,NULL,NULL,NULL,NULL,NULL,NULL,NULL,NULL,NULL</v>
      </c>
      <c r="EG69" s="79" t="str">
        <f t="shared" si="331"/>
        <v>'0000000000000142',NULL,NULL,NULL,NULL,NULL,NULL,NULL,NULL,NULL,NULL,NULL</v>
      </c>
      <c r="EH69" s="79" t="str">
        <f t="shared" si="245"/>
        <v>'0000000000000142',NULL,NULL,NULL,NULL,NULL,NULL,NULL,NULL,NULL,NULL,NULL,NULL</v>
      </c>
      <c r="EI69" s="79" t="str">
        <f t="shared" si="246"/>
        <v>'0000000000000142',NULL,NULL,NULL,NULL,NULL,NULL,NULL,NULL,NULL,NULL,NULL,NULL,NULL</v>
      </c>
      <c r="EJ69" s="79" t="str">
        <f t="shared" si="247"/>
        <v>'0000000000000142',NULL,NULL,NULL,NULL,NULL,NULL,NULL,NULL,NULL,NULL,NULL,NULL,NULL,NULL</v>
      </c>
      <c r="EK69" s="79" t="str">
        <f t="shared" si="248"/>
        <v>'0000000000000142',NULL,NULL,NULL,NULL,NULL,NULL,NULL,NULL,NULL,NULL,NULL,NULL,NULL,NULL,NULL</v>
      </c>
      <c r="EL69" s="79" t="str">
        <f t="shared" si="249"/>
        <v>'0000000000000142',NULL,NULL,NULL,NULL,NULL,NULL,NULL,NULL,NULL,NULL,NULL,NULL,NULL,NULL,NULL,NULL</v>
      </c>
      <c r="EM69" s="79" t="str">
        <f t="shared" si="250"/>
        <v>'0000000000000142',NULL,NULL,NULL,NULL,NULL,NULL,NULL,NULL,NULL,NULL,NULL,NULL,NULL,NULL,NULL,NULL,NULL</v>
      </c>
      <c r="EN69" s="79" t="str">
        <f t="shared" si="251"/>
        <v>'0000000000000142',NULL,NULL,NULL,NULL,NULL,NULL,NULL,NULL,NULL,NULL,NULL,NULL,NULL,NULL,NULL,NULL,NULL,NULL</v>
      </c>
      <c r="EO69" s="79" t="str">
        <f t="shared" si="252"/>
        <v>'0000000000000142',NULL,NULL,NULL,NULL,NULL,NULL,NULL,NULL,NULL,NULL,NULL,NULL,NULL,NULL,NULL,NULL,NULL,NULL,NULL</v>
      </c>
      <c r="EP69" s="79" t="str">
        <f t="shared" si="253"/>
        <v>'0000000000000142',NULL,NULL,NULL,NULL,NULL,NULL,NULL,NULL,NULL,NULL,NULL,NULL,NULL,NULL,NULL,NULL,NULL,NULL,NULL,NULL</v>
      </c>
      <c r="EQ69" s="79" t="str">
        <f t="shared" si="254"/>
        <v>'0000000000000142',NULL,NULL,NULL,NULL,NULL,NULL,NULL,NULL,NULL,NULL,NULL,NULL,NULL,NULL,NULL,NULL,NULL,NULL,NULL,NULL,NULL</v>
      </c>
      <c r="ER69" s="79" t="str">
        <f t="shared" si="255"/>
        <v>'0000000000000142',NULL,NULL,NULL,NULL,NULL,NULL,NULL,NULL,NULL,NULL,NULL,NULL,NULL,NULL,NULL,NULL,NULL,NULL,NULL,NULL,NULL,NULL</v>
      </c>
      <c r="ES69" s="79" t="str">
        <f t="shared" si="256"/>
        <v>'0000000000000142',NULL,NULL,NULL,NULL,NULL,NULL,NULL,NULL,NULL,NULL,NULL,NULL,NULL,NULL,NULL,NULL,NULL,NULL,NULL,NULL,NULL,NULL,NULL</v>
      </c>
      <c r="ET69" s="79" t="str">
        <f t="shared" si="257"/>
        <v>'0000000000000142',NULL,NULL,NULL,NULL,NULL,NULL,NULL,NULL,NULL,NULL,NULL,NULL,NULL,NULL,NULL,NULL,NULL,NULL,NULL,NULL,NULL,NULL,NULL,NULL</v>
      </c>
      <c r="EU69" s="79" t="str">
        <f t="shared" si="258"/>
        <v>'0000000000000142',NULL,NULL,NULL,NULL,NULL,NULL,NULL,NULL,NULL,NULL,NULL,NULL,NULL,NULL,NULL,NULL,NULL,NULL,NULL,NULL,NULL,NULL,NULL,NULL,0</v>
      </c>
      <c r="EV69" s="79" t="str">
        <f t="shared" si="259"/>
        <v>'0000000000000142',NULL,NULL,NULL,NULL,NULL,NULL,NULL,NULL,NULL,NULL,NULL,NULL,NULL,NULL,NULL,NULL,NULL,NULL,NULL,NULL,NULL,NULL,NULL,NULL,0,0</v>
      </c>
      <c r="EW69" s="79" t="str">
        <f t="shared" si="260"/>
        <v>'0000000000000142',NULL,NULL,NULL,NULL,NULL,NULL,NULL,NULL,NULL,NULL,NULL,NULL,NULL,NULL,NULL,NULL,NULL,NULL,NULL,NULL,NULL,NULL,NULL,NULL,0,0,0</v>
      </c>
      <c r="EX69" s="79" t="str">
        <f t="shared" si="261"/>
        <v>'0000000000000142',NULL,NULL,NULL,NULL,NULL,NULL,NULL,NULL,NULL,NULL,NULL,NULL,NULL,NULL,NULL,NULL,NULL,NULL,NULL,NULL,NULL,NULL,NULL,NULL,0,0,0,1700</v>
      </c>
      <c r="EY69" s="79" t="str">
        <f t="shared" si="262"/>
        <v>'0000000000000142',NULL,NULL,NULL,NULL,NULL,NULL,NULL,NULL,NULL,NULL,NULL,NULL,NULL,NULL,NULL,NULL,NULL,NULL,NULL,NULL,NULL,NULL,NULL,NULL,0,0,0,1700,900</v>
      </c>
      <c r="EZ69" s="79" t="str">
        <f t="shared" si="263"/>
        <v>'0000000000000142',NULL,NULL,NULL,NULL,NULL,NULL,NULL,NULL,NULL,NULL,NULL,NULL,NULL,NULL,NULL,NULL,NULL,NULL,NULL,NULL,NULL,NULL,NULL,NULL,0,0,0,1700,900,500</v>
      </c>
      <c r="FA69" s="79" t="str">
        <f t="shared" si="264"/>
        <v>'0000000000000142',NULL,NULL,NULL,NULL,NULL,NULL,NULL,NULL,NULL,NULL,NULL,NULL,NULL,NULL,NULL,NULL,NULL,NULL,NULL,NULL,NULL,NULL,NULL,NULL,0,0,0,1700,900,500,NULL</v>
      </c>
      <c r="FB69" s="79" t="str">
        <f t="shared" si="265"/>
        <v>'0000000000000142',NULL,NULL,NULL,NULL,NULL,NULL,NULL,NULL,NULL,NULL,NULL,NULL,NULL,NULL,NULL,NULL,NULL,NULL,NULL,NULL,NULL,NULL,NULL,NULL,0,0,0,1700,900,500,NULL,NULL</v>
      </c>
      <c r="FC69" s="79" t="str">
        <f t="shared" si="266"/>
        <v>'0000000000000142',NULL,NULL,NULL,NULL,NULL,NULL,NULL,NULL,NULL,NULL,NULL,NULL,NULL,NULL,NULL,NULL,NULL,NULL,NULL,NULL,NULL,NULL,NULL,NULL,0,0,0,1700,900,500,NULL,NULL,NULL</v>
      </c>
      <c r="FD69" s="79" t="str">
        <f t="shared" si="267"/>
        <v>'0000000000000142',NULL,NULL,NULL,NULL,NULL,NULL,NULL,NULL,NULL,NULL,NULL,NULL,NULL,NULL,NULL,NULL,NULL,NULL,NULL,NULL,NULL,NULL,NULL,NULL,0,0,0,1700,900,500,NULL,NULL,NULL,NULL</v>
      </c>
      <c r="FE69" s="79" t="str">
        <f t="shared" si="268"/>
        <v>'0000000000000142',NULL,NULL,NULL,NULL,NULL,NULL,NULL,NULL,NULL,NULL,NULL,NULL,NULL,NULL,NULL,NULL,NULL,NULL,NULL,NULL,NULL,NULL,NULL,NULL,0,0,0,1700,900,500,NULL,NULL,NULL,NULL,NULL</v>
      </c>
      <c r="FF69" s="79" t="str">
        <f t="shared" si="269"/>
        <v>'0000000000000142',NULL,NULL,NULL,NULL,NULL,NULL,NULL,NULL,NULL,NULL,NULL,NULL,NULL,NULL,NULL,NULL,NULL,NULL,NULL,NULL,NULL,NULL,NULL,NULL,0,0,0,1700,900,500,NULL,NULL,NULL,NULL,NULL,NULL</v>
      </c>
      <c r="FG69" s="79" t="str">
        <f t="shared" si="270"/>
        <v>'0000000000000142',NULL,NULL,NULL,NULL,NULL,NULL,NULL,NULL,NULL,NULL,NULL,NULL,NULL,NULL,NULL,NULL,NULL,NULL,NULL,NULL,NULL,NULL,NULL,NULL,0,0,0,1700,900,500,NULL,NULL,NULL,NULL,NULL,NULL,NULL</v>
      </c>
      <c r="FH69" s="79" t="str">
        <f t="shared" si="271"/>
        <v>'0000000000000142',NULL,NULL,NULL,NULL,NULL,NULL,NULL,NULL,NULL,NULL,NULL,NULL,NULL,NULL,NULL,NULL,NULL,NULL,NULL,NULL,NULL,NULL,NULL,NULL,0,0,0,1700,900,500,NULL,NULL,NULL,NULL,NULL,NULL,NULL,NULL</v>
      </c>
      <c r="FI69" s="79" t="str">
        <f t="shared" si="272"/>
        <v>'0000000000000142',NULL,NULL,NULL,NULL,NULL,NULL,NULL,NULL,NULL,NULL,NULL,NULL,NULL,NULL,NULL,NULL,NULL,NULL,NULL,NULL,NULL,NULL,NULL,NULL,0,0,0,1700,900,500,NULL,NULL,NULL,NULL,NULL,NULL,NULL,NULL,NULL</v>
      </c>
      <c r="FJ69" s="79" t="str">
        <f t="shared" si="273"/>
        <v>'0000000000000142',NULL,NULL,NULL,NULL,NULL,NULL,NULL,NULL,NULL,NULL,NULL,NULL,NULL,NULL,NULL,NULL,NULL,NULL,NULL,NULL,NULL,NULL,NULL,NULL,0,0,0,1700,900,500,NULL,NULL,NULL,NULL,NULL,NULL,NULL,NULL,NULL,NULL</v>
      </c>
      <c r="FK69" s="79" t="str">
        <f t="shared" si="274"/>
        <v>'0000000000000142',NULL,NULL,NULL,NULL,NULL,NULL,NULL,NULL,NULL,NULL,NULL,NULL,NULL,NULL,NULL,NULL,NULL,NULL,NULL,NULL,NULL,NULL,NULL,NULL,0,0,0,1700,900,500,NULL,NULL,NULL,NULL,NULL,NULL,NULL,NULL,NULL,NULL,NULL</v>
      </c>
      <c r="FL69" s="79" t="str">
        <f t="shared" si="275"/>
        <v>'0000000000000142',NULL,NULL,NULL,NULL,NULL,NULL,NULL,NULL,NULL,NULL,NULL,NULL,NULL,NULL,NULL,NULL,NULL,NULL,NULL,NULL,NULL,NULL,NULL,NULL,0,0,0,1700,900,500,NULL,NULL,NULL,NULL,NULL,NULL,NULL,NULL,NULL,NULL,NULL,NULL</v>
      </c>
      <c r="FM69" s="79" t="str">
        <f t="shared" si="276"/>
        <v>'0000000000000142',NULL,NULL,NULL,NULL,NULL,NULL,NULL,NULL,NULL,NULL,NULL,NULL,NULL,NULL,NULL,NULL,NULL,NULL,NULL,NULL,NULL,NULL,NULL,NULL,0,0,0,1700,900,500,NULL,NULL,NULL,NULL,NULL,NULL,NULL,NULL,NULL,NULL,NULL,NULL,NULL</v>
      </c>
      <c r="FN69" s="79" t="str">
        <f t="shared" si="277"/>
        <v>'0000000000000142',NULL,NULL,NULL,NULL,NULL,NULL,NULL,NULL,NULL,NULL,NULL,NULL,NULL,NULL,NULL,NULL,NULL,NULL,NULL,NULL,NULL,NULL,NULL,NULL,0,0,0,1700,900,500,NULL,NULL,NULL,NULL,NULL,NULL,NULL,NULL,NULL,NULL,NULL,NULL,NULL,NULL</v>
      </c>
      <c r="FO69" s="79" t="str">
        <f t="shared" si="278"/>
        <v>'0000000000000142',NULL,NULL,NULL,NULL,NULL,NULL,NULL,NULL,NULL,NULL,NULL,NULL,NULL,NULL,NULL,NULL,NULL,NULL,NULL,NULL,NULL,NULL,NULL,NULL,0,0,0,1700,900,500,NULL,NULL,NULL,NULL,NULL,NULL,NULL,NULL,NULL,NULL,NULL,NULL,NULL,NULL,NULL</v>
      </c>
      <c r="FP69" s="79" t="str">
        <f t="shared" si="279"/>
        <v>'0000000000000142',NULL,NULL,NULL,NULL,NULL,NULL,NULL,NULL,NULL,NULL,NULL,NULL,NULL,NULL,NULL,NULL,NULL,NULL,NULL,NULL,NULL,NULL,NULL,NULL,0,0,0,1700,900,500,NULL,NULL,NULL,NULL,NULL,NULL,NULL,NULL,NULL,NULL,NULL,NULL,NULL,NULL,NULL,NULL</v>
      </c>
      <c r="FQ69" s="79" t="str">
        <f t="shared" si="280"/>
        <v>'0000000000000142',NULL,NULL,NULL,NULL,NULL,NULL,NULL,NULL,NULL,NULL,NULL,NULL,NULL,NULL,NULL,NULL,NULL,NULL,NULL,NULL,NULL,NULL,NULL,NULL,0,0,0,1700,900,500,NULL,NULL,NULL,NULL,NULL,NULL,NULL,NULL,NULL,NULL,NULL,NULL,NULL,NULL,NULL,NULL,NULL</v>
      </c>
      <c r="FR69" s="79" t="str">
        <f t="shared" si="281"/>
        <v>'0000000000000142',NULL,NULL,NULL,NULL,NULL,NULL,NULL,NULL,NULL,NULL,NULL,NULL,NULL,NULL,NULL,NULL,NULL,NULL,NULL,NULL,NULL,NULL,NULL,NULL,0,0,0,1700,900,500,NULL,NULL,NULL,NULL,NULL,NULL,NULL,NULL,NULL,NULL,NULL,NULL,NULL,NULL,NULL,NULL,NULL,NULL</v>
      </c>
      <c r="FS69" s="79" t="str">
        <f t="shared" si="282"/>
        <v>'0000000000000142',NULL,NULL,NULL,NULL,NULL,NULL,NULL,NULL,NULL,NULL,NULL,NULL,NULL,NULL,NULL,NULL,NULL,NULL,NULL,NULL,NULL,NULL,NULL,NULL,0,0,0,1700,900,500,NULL,NULL,NULL,NULL,NULL,NULL,NULL,NULL,NULL,NULL,NULL,NULL,NULL,NULL,NULL,NULL,NULL,NULL,NULL</v>
      </c>
      <c r="FT69" s="79" t="str">
        <f t="shared" si="283"/>
        <v>'0000000000000142',NULL,NULL,NULL,NULL,NULL,NULL,NULL,NULL,NULL,NULL,NULL,NULL,NULL,NULL,NULL,NULL,NULL,NULL,NULL,NULL,NULL,NULL,NULL,NULL,0,0,0,1700,900,500,NULL,NULL,NULL,NULL,NULL,NULL,NULL,NULL,NULL,NULL,NULL,NULL,NULL,NULL,NULL,NULL,NULL,NULL,NULL,NULL</v>
      </c>
      <c r="FU69" s="79" t="str">
        <f t="shared" si="284"/>
        <v>'0000000000000142',NULL,NULL,NULL,NULL,NULL,NULL,NULL,NULL,NULL,NULL,NULL,NULL,NULL,NULL,NULL,NULL,NULL,NULL,NULL,NULL,NULL,NULL,NULL,NULL,0,0,0,1700,900,500,NULL,NULL,NULL,NULL,NULL,NULL,NULL,NULL,NULL,NULL,NULL,NULL,NULL,NULL,NULL,NULL,NULL,NULL,NULL,NULL,NULL</v>
      </c>
      <c r="FV69" s="79" t="str">
        <f t="shared" si="285"/>
        <v>'0000000000000142',NULL,NULL,NULL,NULL,NULL,NULL,NULL,NULL,NULL,NULL,NULL,NULL,NULL,NULL,NULL,NULL,NULL,NULL,NULL,NULL,NULL,NULL,NULL,NULL,0,0,0,1700,900,500,NULL,NULL,NULL,NULL,NULL,NULL,NULL,NULL,NULL,NULL,NULL,NULL,NULL,NULL,NULL,NULL,NULL,NULL,NULL,NULL,NULL,NULL</v>
      </c>
      <c r="FW69" s="79" t="str">
        <f t="shared" si="286"/>
        <v>'0000000000000142',NULL,NULL,NULL,NULL,NULL,NULL,NULL,NULL,NULL,NULL,NULL,NULL,NULL,NULL,NULL,NULL,NULL,NULL,NULL,NULL,NULL,NULL,NULL,NULL,0,0,0,1700,900,500,NULL,NULL,NULL,NULL,NULL,NULL,NULL,NULL,NULL,NULL,NULL,NULL,NULL,NULL,NULL,NULL,NULL,NULL,NULL,NULL,NULL,NULL,NULL</v>
      </c>
      <c r="FX69" s="79" t="str">
        <f t="shared" si="287"/>
        <v>'0000000000000142',NULL,NULL,NULL,NULL,NULL,NULL,NULL,NULL,NULL,NULL,NULL,NULL,NULL,NULL,NULL,NULL,NULL,NULL,NULL,NULL,NULL,NULL,NULL,NULL,0,0,0,1700,900,500,NULL,NULL,NULL,NULL,NULL,NULL,NULL,NULL,NULL,NULL,NULL,NULL,NULL,NULL,NULL,NULL,NULL,NULL,NULL,NULL,NULL,NULL,NULL,NULL</v>
      </c>
      <c r="FY69" s="79" t="str">
        <f t="shared" si="288"/>
        <v>'0000000000000142',NULL,NULL,NULL,NULL,NULL,NULL,NULL,NULL,NULL,NULL,NULL,NULL,NULL,NULL,NULL,NULL,NULL,NULL,NULL,NULL,NULL,NULL,NULL,NULL,0,0,0,1700,900,500,NULL,NULL,NULL,NULL,NULL,NULL,NULL,NULL,NULL,NULL,NULL,NULL,NULL,NULL,NULL,NULL,NULL,NULL,NULL,NULL,NULL,NULL,NULL,NULL,NULL</v>
      </c>
      <c r="FZ69" s="79" t="str">
        <f t="shared" si="289"/>
        <v>'0000000000000142',NULL,NULL,NULL,NULL,NULL,NULL,NULL,NULL,NULL,NULL,NULL,NULL,NULL,NULL,NULL,NULL,NULL,NULL,NULL,NULL,NULL,NULL,NULL,NULL,0,0,0,1700,900,500,NULL,NULL,NULL,NULL,NULL,NULL,NULL,NULL,NULL,NULL,NULL,NULL,NULL,NULL,NULL,NULL,NULL,NULL,NULL,NULL,NULL,NULL,NULL,NULL,NULL,NULL</v>
      </c>
      <c r="GA69" s="79" t="str">
        <f t="shared" si="290"/>
        <v>'0000000000000142',NULL,NULL,NULL,NULL,NULL,NULL,NULL,NULL,NULL,NULL,NULL,NULL,NULL,NULL,NULL,NULL,NULL,NULL,NULL,NULL,NULL,NULL,NULL,NULL,0,0,0,1700,900,500,NULL,NULL,NULL,NULL,NULL,NULL,NULL,NULL,NULL,NULL,NULL,NULL,NULL,NULL,NULL,NULL,NULL,NULL,NULL,NULL,NULL,NULL,NULL,NULL,NULL,NULL,NULL</v>
      </c>
      <c r="GB69" s="79" t="str">
        <f t="shared" si="291"/>
        <v>'0000000000000142',NULL,NULL,NULL,NULL,NULL,NULL,NULL,NULL,NULL,NULL,NULL,NULL,NULL,NULL,NULL,NULL,NULL,NULL,NULL,NULL,NULL,NULL,NULL,NULL,0,0,0,1700,900,500,NULL,NULL,NULL,NULL,NULL,NULL,NULL,NULL,NULL,NULL,NULL,NULL,NULL,NULL,NULL,NULL,NULL,NULL,NULL,NULL,NULL,NULL,NULL,NULL,NULL,NULL,NULL,NULL</v>
      </c>
      <c r="GC69" s="79" t="str">
        <f t="shared" si="292"/>
        <v>'0000000000000142',NULL,NULL,NULL,NULL,NULL,NULL,NULL,NULL,NULL,NULL,NULL,NULL,NULL,NULL,NULL,NULL,NULL,NULL,NULL,NULL,NULL,NULL,NULL,NULL,0,0,0,1700,900,500,NULL,NULL,NULL,NULL,NULL,NULL,NULL,NULL,NULL,NULL,NULL,NULL,NULL,NULL,NULL,NULL,NULL,NULL,NULL,NULL,NULL,NULL,NULL,NULL,NULL,NULL,NULL,NULL,NULL</v>
      </c>
      <c r="GD69" s="79" t="str">
        <f t="shared" si="293"/>
        <v>'0000000000000142',NULL,NULL,NULL,NULL,NULL,NULL,NULL,NULL,NULL,NULL,NULL,NULL,NULL,NULL,NULL,NULL,NULL,NULL,NULL,NULL,NULL,NULL,NULL,NULL,0,0,0,1700,900,500,NULL,NULL,NULL,NULL,NULL,NULL,NULL,NULL,NULL,NULL,NULL,NULL,NULL,NULL,NULL,NULL,NULL,NULL,NULL,NULL,NULL,NULL,NULL,NULL,NULL,NULL,NULL,NULL,NULL,NULL</v>
      </c>
      <c r="GE69" s="79" t="str">
        <f t="shared" si="294"/>
        <v>'0000000000000142',NULL,NULL,NULL,NULL,NULL,NULL,NULL,NULL,NULL,NULL,NULL,NULL,NULL,NULL,NULL,NULL,NULL,NULL,NULL,NULL,NULL,NULL,NULL,NULL,0,0,0,1700,900,500,NULL,NULL,NULL,NULL,NULL,NULL,NULL,NULL,NULL,NULL,NULL,NULL,NULL,NULL,NULL,NULL,NULL,NULL,NULL,NULL,NULL,NULL,NULL,NULL,NULL,NULL,NULL,NULL,NULL,NULL,NULL</v>
      </c>
      <c r="GF69" s="79" t="str">
        <f t="shared" si="295"/>
        <v>'0000000000000142',NULL,NULL,NULL,NULL,NULL,NULL,NULL,NULL,NULL,NULL,NULL,NULL,NULL,NULL,NULL,NULL,NULL,NULL,NULL,NULL,NULL,NULL,NULL,NULL,0,0,0,1700,900,500,NULL,NULL,NULL,NULL,NULL,NULL,NULL,NULL,NULL,NULL,NULL,NULL,NULL,NULL,NULL,NULL,NULL,NULL,NULL,NULL,NULL,NULL,NULL,NULL,NULL,NULL,NULL,NULL,NULL,NULL,NULL,NULL</v>
      </c>
      <c r="GG69" s="79" t="str">
        <f t="shared" si="296"/>
        <v>'0000000000000142',NULL,NULL,NULL,NULL,NULL,NULL,NULL,NULL,NULL,NULL,NULL,NULL,NULL,NULL,NULL,NULL,NULL,NULL,NULL,NULL,NULL,NULL,NULL,NULL,0,0,0,1700,900,500,NULL,NULL,NULL,NULL,NULL,NULL,NULL,NULL,NULL,NULL,NULL,NULL,NULL,NULL,NULL,NULL,NULL,NULL,NULL,NULL,NULL,NULL,NULL,NULL,NULL,NULL,NULL,NULL,NULL,NULL,NULL,NULL,NULL</v>
      </c>
      <c r="GH69" s="79" t="str">
        <f t="shared" si="297"/>
        <v>'0000000000000142',NULL,NULL,NULL,NULL,NULL,NULL,NULL,NULL,NULL,NULL,NULL,NULL,NULL,NULL,NULL,NULL,NULL,NULL,NULL,NULL,NULL,NULL,NULL,NULL,0,0,0,1700,900,500,NULL,NULL,NULL,NULL,NULL,NULL,NULL,NULL,NULL,NULL,NULL,NULL,NULL,NULL,NULL,NULL,NULL,NULL,NULL,NULL,NULL,NULL,NULL,NULL,NULL,NULL,NULL,NULL,NULL,NULL,NULL,NULL,NULL,NULL</v>
      </c>
      <c r="GI69" s="79" t="str">
        <f t="shared" si="298"/>
        <v>'0000000000000142',NULL,NULL,NULL,NULL,NULL,NULL,NULL,NULL,NULL,NULL,NULL,NULL,NULL,NULL,NULL,NULL,NULL,NULL,NULL,NULL,NULL,NULL,NULL,NULL,0,0,0,1700,900,500,NULL,NULL,NULL,NULL,NULL,NULL,NULL,NULL,NULL,NULL,NULL,NULL,NULL,NULL,NULL,NULL,NULL,NULL,NULL,NULL,NULL,NULL,NULL,NULL,NULL,NULL,NULL,NULL,NULL,NULL,NULL,NULL,NULL,NULL,NULL</v>
      </c>
      <c r="GJ69" s="79" t="str">
        <f t="shared" si="299"/>
        <v>'0000000000000142',NULL,NULL,NULL,NULL,NULL,NULL,NULL,NULL,NULL,NULL,NULL,NULL,NULL,NULL,NULL,NULL,NULL,NULL,NULL,NULL,NULL,NULL,NULL,NULL,0,0,0,1700,900,500,NULL,NULL,NULL,NULL,NULL,NULL,NULL,NULL,NULL,NULL,NULL,NULL,NULL,NULL,NULL,NULL,NULL,NULL,NULL,NULL,NULL,NULL,NULL,NULL,NULL,NULL,NULL,NULL,NULL,NULL,NULL,NULL,NULL,NULL,NULL,NULL</v>
      </c>
      <c r="GK69" s="79" t="str">
        <f t="shared" si="300"/>
        <v>'0000000000000142',NULL,NULL,NULL,NULL,NULL,NULL,NULL,NULL,NULL,NULL,NULL,NULL,NULL,NULL,NULL,NULL,NULL,NULL,NULL,NULL,NULL,NULL,NULL,NULL,0,0,0,1700,900,500,NULL,NULL,NULL,NULL,NULL,NULL,NULL,NULL,NULL,NULL,NULL,NULL,NULL,NULL,NULL,NULL,NULL,NULL,NULL,NULL,NULL,NULL,NULL,NULL,NULL,NULL,NULL,NULL,NULL,NULL,NULL,NULL,NULL,NULL,NULL,NULL,NULL</v>
      </c>
      <c r="GL69" s="79" t="str">
        <f t="shared" si="301"/>
        <v>'0000000000000142',NULL,NULL,NULL,NULL,NULL,NULL,NULL,NULL,NULL,NULL,NULL,NULL,NULL,NULL,NULL,NULL,NULL,NULL,NULL,NULL,NULL,NULL,NULL,NULL,0,0,0,1700,900,500,NULL,NULL,NULL,NULL,NULL,NULL,NULL,NULL,NULL,NULL,NULL,NULL,NULL,NULL,NULL,NULL,NULL,NULL,NULL,NULL,NULL,NULL,NULL,NULL,NULL,NULL,NULL,NULL,NULL,NULL,NULL,NULL,NULL,NULL,NULL,NULL,NULL,NULL</v>
      </c>
      <c r="GM69" s="79" t="str">
        <f t="shared" si="302"/>
        <v>'0000000000000142',NULL,NULL,NULL,NULL,NULL,NULL,NULL,NULL,NULL,NULL,NULL,NULL,NULL,NULL,NULL,NULL,NULL,NULL,NULL,NULL,NULL,NULL,NULL,NULL,0,0,0,1700,900,500,NULL,NULL,NULL,NULL,NULL,NULL,NULL,NULL,NULL,NULL,NULL,NULL,NULL,NULL,NULL,NULL,NULL,NULL,NULL,NULL,NULL,NULL,NULL,NULL,NULL,NULL,NULL,NULL,NULL,NULL,NULL,NULL,NULL,NULL,NULL,NULL,NULL,NULL,NULL</v>
      </c>
      <c r="GN69" s="79" t="str">
        <f t="shared" si="303"/>
        <v>'0000000000000142',NULL,NULL,NULL,NULL,NULL,NULL,NULL,NULL,NULL,NULL,NULL,NULL,NULL,NULL,NULL,NULL,NULL,NULL,NULL,NULL,NULL,NULL,NULL,NULL,0,0,0,1700,900,500,NULL,NULL,NULL,NULL,NULL,NULL,NULL,NULL,NULL,NULL,NULL,NULL,NULL,NULL,NULL,NULL,NULL,NULL,NULL,NULL,NULL,NULL,NULL,NULL,NULL,NULL,NULL,NULL,NULL,NULL,NULL,NULL,NULL,NULL,NULL,NULL,NULL,NULL,NULL,NULL</v>
      </c>
      <c r="GO69" s="79" t="str">
        <f t="shared" si="304"/>
        <v>'0000000000000142',NULL,NULL,NULL,NULL,NULL,NULL,NULL,NULL,NULL,NULL,NULL,NULL,NULL,NULL,NULL,NULL,NULL,NULL,NULL,NULL,NULL,NULL,NULL,NULL,0,0,0,1700,900,500,NULL,NULL,NULL,NULL,NULL,NULL,NULL,NULL,NULL,NULL,NULL,NULL,NULL,NULL,NULL,NULL,NULL,NULL,NULL,NULL,NULL,NULL,NULL,NULL,NULL,NULL,NULL,NULL,NULL,NULL,NULL,NULL,NULL,NULL,NULL,NULL,NULL,NULL,NULL,NULL,NULL</v>
      </c>
      <c r="GP69" s="79" t="str">
        <f t="shared" si="305"/>
        <v>'0000000000000142',NULL,NULL,NULL,NULL,NULL,NULL,NULL,NULL,NULL,NULL,NULL,NULL,NULL,NULL,NULL,NULL,NULL,NULL,NULL,NULL,NULL,NULL,NULL,NULL,0,0,0,1700,900,500,NULL,NULL,NULL,NULL,NULL,NULL,NULL,NULL,NULL,NULL,NULL,NULL,NULL,NULL,NULL,NULL,NULL,NULL,NULL,NULL,NULL,NULL,NULL,NULL,NULL,NULL,NULL,NULL,NULL,NULL,NULL,NULL,NULL,NULL,NULL,NULL,NULL,NULL,NULL,NULL,NULL,NULL</v>
      </c>
      <c r="GQ69" s="79" t="str">
        <f t="shared" si="306"/>
        <v>'0000000000000142',NULL,NULL,NULL,NULL,NULL,NULL,NULL,NULL,NULL,NULL,NULL,NULL,NULL,NULL,NULL,NULL,NULL,NULL,NULL,NULL,NULL,NULL,NULL,NULL,0,0,0,1700,900,500,NULL,NULL,NULL,NULL,NULL,NULL,NULL,NULL,NULL,NULL,NULL,NULL,NULL,NULL,NULL,NULL,NULL,NULL,NULL,NULL,NULL,NULL,NULL,NULL,NULL,NULL,NULL,NULL,NULL,NULL,NULL,NULL,NULL,NULL,NULL,NULL,NULL,NULL,NULL,NULL,NULL,NULL,NULL</v>
      </c>
      <c r="GR69" s="79" t="str">
        <f t="shared" si="307"/>
        <v>'0000000000000142',NULL,NULL,NULL,NULL,NULL,NULL,NULL,NULL,NULL,NULL,NULL,NULL,NULL,NULL,NULL,NULL,NULL,NULL,NULL,NULL,NULL,NULL,NULL,NULL,0,0,0,1700,900,500,NULL,NULL,NULL,NULL,NULL,NULL,NULL,NULL,NULL,NULL,NULL,NULL,NULL,NULL,NULL,NULL,NULL,NULL,NULL,NULL,NULL,NULL,NULL,NULL,NULL,NULL,NULL,NULL,NULL,NULL,NULL,NULL,NULL,NULL,NULL,NULL,NULL,NULL,NULL,NULL,NULL,NULL,NULL,NULL</v>
      </c>
      <c r="GS69" s="79" t="str">
        <f t="shared" si="308"/>
        <v>'0000000000000142',NULL,NULL,NULL,NULL,NULL,NULL,NULL,NULL,NULL,NULL,NULL,NULL,NULL,NULL,NULL,NULL,NULL,NULL,NULL,NULL,NULL,NULL,NULL,NULL,0,0,0,1700,900,500,NULL,NULL,NULL,NULL,NULL,NULL,NULL,NULL,NULL,NULL,NULL,NULL,NULL,NULL,NULL,NULL,NULL,NULL,NULL,NULL,NULL,NULL,NULL,NULL,NULL,NULL,NULL,NULL,NULL,NULL,NULL,NULL,NULL,NULL,NULL,NULL,NULL,NULL,NULL,NULL,NULL,NULL,NULL,NULL,NULL</v>
      </c>
      <c r="GT69" s="79" t="str">
        <f t="shared" si="309"/>
        <v>'0000000000000142',NULL,NULL,NULL,NULL,NULL,NULL,NULL,NULL,NULL,NULL,NULL,NULL,NULL,NULL,NULL,NULL,NULL,NULL,NULL,NULL,NULL,NULL,NULL,NULL,0,0,0,1700,900,500,NULL,NULL,NULL,NULL,NULL,NULL,NULL,NULL,NULL,NULL,NULL,NULL,NULL,NULL,NULL,NULL,NULL,NULL,NULL,NULL,NULL,NULL,NULL,NULL,NULL,NULL,NULL,NULL,NULL,NULL,NULL,NULL,NULL,NULL,NULL,NULL,NULL,NULL,NULL,NULL,NULL,NULL,NULL,NULL,NULL,NULL</v>
      </c>
      <c r="GU69" s="79" t="str">
        <f t="shared" si="310"/>
        <v>'0000000000000142',NULL,NULL,NULL,NULL,NULL,NULL,NULL,NULL,NULL,NULL,NULL,NULL,NULL,NULL,NULL,NULL,NULL,NULL,NULL,NULL,NULL,NULL,NULL,NULL,0,0,0,1700,900,500,NULL,NULL,NULL,NULL,NULL,NULL,NULL,NULL,NULL,NULL,NULL,NULL,NULL,NULL,NULL,NULL,NULL,NULL,NULL,NULL,NULL,NULL,NULL,NULL,NULL,NULL,NULL,NULL,NULL,NULL,NULL,NULL,NULL,NULL,NULL,NULL,NULL,NULL,NULL,NULL,NULL,NULL,NULL,NULL,NULL,NULL,NULL</v>
      </c>
      <c r="GV69" s="79" t="str">
        <f t="shared" si="311"/>
        <v>'0000000000000142',NULL,NULL,NULL,NULL,NULL,NULL,NULL,NULL,NULL,NULL,NULL,NULL,NULL,NULL,NULL,NULL,NULL,NULL,NULL,NULL,NULL,NULL,NULL,NULL,0,0,0,1700,900,500,NULL,NULL,NULL,NULL,NULL,NULL,NULL,NULL,NULL,NULL,NULL,NULL,NULL,NULL,NULL,NULL,NULL,NULL,NULL,NULL,NULL,NULL,NULL,NULL,NULL,NULL,NULL,NULL,NULL,NULL,NULL,NULL,NULL,NULL,NULL,NULL,NULL,NULL,NULL,NULL,NULL,NULL,NULL,NULL,NULL,NULL,NULL,NULL</v>
      </c>
      <c r="GW69" s="79" t="str">
        <f t="shared" si="312"/>
        <v>'0000000000000142',NULL,NULL,NULL,NULL,NULL,NULL,NULL,NULL,NULL,NULL,NULL,NULL,NULL,NULL,NULL,NULL,NULL,NULL,NULL,NULL,NULL,NULL,NULL,NULL,0,0,0,1700,900,500,NULL,NULL,NULL,NULL,NULL,NULL,NULL,NULL,NULL,NULL,NULL,NULL,NULL,NULL,NULL,NULL,NULL,NULL,NULL,NULL,NULL,NULL,NULL,NULL,NULL,NULL,NULL,NULL,NULL,NULL,NULL,NULL,NULL,NULL,NULL,NULL,NULL,NULL,NULL,NULL,NULL,NULL,NULL,NULL,NULL,NULL,NULL,NULL,NULL</v>
      </c>
      <c r="GX69" s="79" t="str">
        <f t="shared" si="313"/>
        <v>'0000000000000142',NULL,NULL,NULL,NULL,NULL,NULL,NULL,NULL,NULL,NULL,NULL,NULL,NULL,NULL,NULL,NULL,NULL,NULL,NULL,NULL,NULL,NULL,NULL,NULL,0,0,0,1700,900,500,NULL,NULL,NULL,NULL,NULL,NULL,NULL,NULL,NULL,NULL,NULL,NULL,NULL,NULL,NULL,NULL,NULL,NULL,NULL,NULL,NULL,NULL,NULL,NULL,NULL,NULL,NULL,NULL,NULL,NULL,NULL,NULL,NULL,NULL,NULL,NULL,NULL,NULL,NULL,NULL,NULL,NULL,NULL,NULL,NULL,NULL,NULL,NULL,NULL,NULL</v>
      </c>
      <c r="GY69" s="79" t="str">
        <f t="shared" si="314"/>
        <v>'0000000000000142',NULL,NULL,NULL,NULL,NULL,NULL,NULL,NULL,NULL,NULL,NULL,NULL,NULL,NULL,NULL,NULL,NULL,NULL,NULL,NULL,NULL,NULL,NULL,NULL,0,0,0,1700,900,500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Z69" s="79" t="str">
        <f t="shared" si="315"/>
        <v>'0000000000000142',NULL,NULL,NULL,NULL,NULL,NULL,NULL,NULL,NULL,NULL,NULL,NULL,NULL,NULL,NULL,NULL,NULL,NULL,NULL,NULL,NULL,NULL,NULL,NULL,0,0,0,1700,900,500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A69" s="79" t="str">
        <f t="shared" si="316"/>
        <v>'0000000000000142',NULL,NULL,NULL,NULL,NULL,NULL,NULL,NULL,NULL,NULL,NULL,NULL,NULL,NULL,NULL,NULL,NULL,NULL,NULL,NULL,NULL,NULL,NULL,NULL,0,0,0,1700,900,500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B69" s="79" t="str">
        <f t="shared" si="317"/>
        <v>'0000000000000142',NULL,NULL,NULL,NULL,NULL,NULL,NULL,NULL,NULL,NULL,NULL,NULL,NULL,NULL,NULL,NULL,NULL,NULL,NULL,NULL,NULL,NULL,NULL,NULL,0,0,0,1700,900,500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C69" s="79" t="str">
        <f t="shared" si="318"/>
        <v>'0000000000000142',NULL,NULL,NULL,NULL,NULL,NULL,NULL,NULL,NULL,NULL,NULL,NULL,NULL,NULL,NULL,NULL,NULL,NULL,NULL,NULL,NULL,NULL,NULL,NULL,0,0,0,1700,900,500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D69" s="79" t="str">
        <f t="shared" si="319"/>
        <v>'0000000000000142',NULL,NULL,NULL,NULL,NULL,NULL,NULL,NULL,NULL,NULL,NULL,NULL,NULL,NULL,NULL,NULL,NULL,NULL,NULL,NULL,NULL,NULL,NULL,NULL,0,0,0,1700,900,500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E69" s="79" t="str">
        <f t="shared" si="320"/>
        <v>'0000000000000142',NULL,NULL,NULL,NULL,NULL,NULL,NULL,NULL,NULL,NULL,NULL,NULL,NULL,NULL,NULL,NULL,NULL,NULL,NULL,NULL,NULL,NULL,NULL,NULL,0,0,0,1700,900,500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F69" s="79" t="str">
        <f t="shared" si="321"/>
        <v>'0000000000000142',NULL,NULL,NULL,NULL,NULL,NULL,NULL,NULL,NULL,NULL,NULL,NULL,NULL,NULL,NULL,NULL,NULL,NULL,NULL,NULL,NULL,NULL,NULL,NULL,0,0,0,1700,900,500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G69" s="79" t="str">
        <f t="shared" si="322"/>
        <v>'0000000000000142',NULL,NULL,NULL,NULL,NULL,NULL,NULL,NULL,NULL,NULL,NULL,NULL,NULL,NULL,NULL,NULL,NULL,NULL,NULL,NULL,NULL,NULL,NULL,NULL,0,0,0,1700,900,500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H69" s="79" t="str">
        <f t="shared" si="323"/>
        <v>'0000000000000142',NULL,NULL,NULL,NULL,NULL,NULL,NULL,NULL,NULL,NULL,NULL,NULL,NULL,NULL,NULL,NULL,NULL,NULL,NULL,NULL,NULL,NULL,NULL,NULL,0,0,0,1700,900,500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I69" s="79" t="str">
        <f t="shared" si="324"/>
        <v>'0000000000000142',NULL,NULL,NULL,NULL,NULL,NULL,NULL,NULL,NULL,NULL,NULL,NULL,NULL,NULL,NULL,NULL,NULL,NULL,NULL,NULL,NULL,NULL,NULL,NULL,0,0,0,1700,900,500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J69" s="79" t="str">
        <f t="shared" si="325"/>
        <v>'0000000000000142',NULL,NULL,NULL,NULL,NULL,NULL,NULL,NULL,NULL,NULL,NULL,NULL,NULL,NULL,NULL,NULL,NULL,NULL,NULL,NULL,NULL,NULL,NULL,NULL,0,0,0,1700,900,500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K69" s="79" t="str">
        <f t="shared" si="326"/>
        <v>'0000000000000142',NULL,NULL,NULL,NULL,NULL,NULL,NULL,NULL,NULL,NULL,NULL,NULL,NULL,NULL,NULL,NULL,NULL,NULL,NULL,NULL,NULL,NULL,NULL,NULL,0,0,0,1700,900,500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L69" s="79" t="str">
        <f t="shared" si="327"/>
        <v>'0000000000000142',NULL,NULL,NULL,NULL,NULL,NULL,NULL,NULL,NULL,NULL,NULL,NULL,NULL,NULL,NULL,NULL,NULL,NULL,NULL,NULL,NULL,NULL,NULL,NULL,0,0,0,1700,900,500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M69" s="79" t="str">
        <f t="shared" si="328"/>
        <v>'0000000000000142',NULL,NULL,NULL,NULL,NULL,NULL,NULL,NULL,NULL,NULL,NULL,NULL,NULL,NULL,NULL,NULL,NULL,NULL,NULL,NULL,NULL,NULL,NULL,NULL,0,0,0,1700,900,500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N69" s="79" t="str">
        <f t="shared" ref="HN69:HO69" si="332">HM69&amp;","&amp;(IF(OR(LEN(CX69)=0,CX69="?"),"NULL",CX69))</f>
        <v>'0000000000000142',NULL,NULL,NULL,NULL,NULL,NULL,NULL,NULL,NULL,NULL,NULL,NULL,NULL,NULL,NULL,NULL,NULL,NULL,NULL,NULL,NULL,NULL,NULL,NULL,0,0,0,1700,900,500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O69" s="83" t="str">
        <f t="shared" si="332"/>
        <v>'0000000000000142',NULL,NULL,NULL,NULL,NULL,NULL,NULL,NULL,NULL,NULL,NULL,NULL,NULL,NULL,NULL,NULL,NULL,NULL,NULL,NULL,NULL,NULL,NULL,NULL,0,0,0,1700,900,500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P69" s="84" t="str">
        <f t="shared" si="329"/>
        <v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'0000000000000142',NULL,NULL,NULL,NULL,NULL,NULL,NULL,NULL,NULL,NULL,NULL,NULL,NULL,NULL,NULL,NULL,NULL,NULL,NULL,NULL,NULL,NULL,NULL,NULL,0,0,0,1700,900,500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) ;</v>
      </c>
    </row>
    <row r="70" spans="2:224" s="51" customFormat="1" x14ac:dyDescent="0.25">
      <c r="B70" s="43" t="s">
        <v>317</v>
      </c>
      <c r="C70" s="36">
        <v>218</v>
      </c>
      <c r="D70" s="96">
        <v>0</v>
      </c>
      <c r="E70" s="97"/>
      <c r="F70" s="48"/>
      <c r="G70" s="48"/>
      <c r="H70" s="48"/>
      <c r="I70" s="48"/>
      <c r="J70" s="48"/>
      <c r="K70" s="48"/>
      <c r="L70" s="48"/>
      <c r="M70" s="48"/>
      <c r="N70" s="48"/>
      <c r="O70" s="48"/>
      <c r="P70" s="48"/>
      <c r="Q70" s="48"/>
      <c r="R70" s="48"/>
      <c r="S70" s="48"/>
      <c r="T70" s="48"/>
      <c r="U70" s="48"/>
      <c r="V70" s="48"/>
      <c r="W70" s="48"/>
      <c r="X70" s="48"/>
      <c r="Y70" s="48"/>
      <c r="Z70" s="48"/>
      <c r="AA70" s="48"/>
      <c r="AB70" s="48"/>
      <c r="AC70" s="48"/>
      <c r="AD70" s="48"/>
      <c r="AE70" s="48">
        <v>1700</v>
      </c>
      <c r="AF70" s="48">
        <v>900</v>
      </c>
      <c r="AG70" s="48">
        <v>500</v>
      </c>
      <c r="AH70" s="48">
        <v>0</v>
      </c>
      <c r="AI70" s="48">
        <v>0</v>
      </c>
      <c r="AJ70" s="48">
        <v>0</v>
      </c>
      <c r="AK70" s="48"/>
      <c r="AL70" s="48"/>
      <c r="AM70" s="48"/>
      <c r="AN70" s="48"/>
      <c r="AO70" s="48"/>
      <c r="AP70" s="48"/>
      <c r="AQ70" s="48"/>
      <c r="AR70" s="48"/>
      <c r="AS70" s="48"/>
      <c r="AT70" s="48"/>
      <c r="AU70" s="48"/>
      <c r="AV70" s="48"/>
      <c r="AW70" s="48"/>
      <c r="AX70" s="48"/>
      <c r="AY70" s="48"/>
      <c r="AZ70" s="48"/>
      <c r="BA70" s="48"/>
      <c r="BB70" s="48"/>
      <c r="BC70" s="48"/>
      <c r="BD70" s="48"/>
      <c r="BE70" s="48"/>
      <c r="BF70" s="48"/>
      <c r="BG70" s="48"/>
      <c r="BH70" s="48"/>
      <c r="BI70" s="48"/>
      <c r="BJ70" s="48"/>
      <c r="BK70" s="48"/>
      <c r="BL70" s="48"/>
      <c r="BM70" s="48"/>
      <c r="BN70" s="48"/>
      <c r="BO70" s="48"/>
      <c r="BP70" s="48"/>
      <c r="BQ70" s="48"/>
      <c r="BR70" s="48"/>
      <c r="BS70" s="48"/>
      <c r="BT70" s="48"/>
      <c r="BU70" s="48"/>
      <c r="BV70" s="48"/>
      <c r="BW70" s="48"/>
      <c r="BX70" s="48"/>
      <c r="BY70" s="48"/>
      <c r="BZ70" s="48"/>
      <c r="CA70" s="48"/>
      <c r="CB70" s="48"/>
      <c r="CC70" s="48"/>
      <c r="CD70" s="48"/>
      <c r="CE70" s="48"/>
      <c r="CF70" s="48"/>
      <c r="CG70" s="48"/>
      <c r="CH70" s="48"/>
      <c r="CI70" s="48"/>
      <c r="CJ70" s="48"/>
      <c r="CK70" s="49"/>
      <c r="CL70" s="49"/>
      <c r="CM70" s="49"/>
      <c r="CN70" s="49"/>
      <c r="CO70" s="49"/>
      <c r="CP70" s="49"/>
      <c r="CQ70" s="49"/>
      <c r="CR70" s="49"/>
      <c r="CS70" s="49"/>
      <c r="CT70" s="49"/>
      <c r="CU70" s="49"/>
      <c r="CV70" s="49"/>
      <c r="CW70" s="49"/>
      <c r="CX70" s="49"/>
      <c r="CY70" s="49"/>
      <c r="CZ70" s="36">
        <f>AVERAGE(AH70,AI70,AJ70)</f>
        <v>0</v>
      </c>
      <c r="DA70" s="36">
        <f>AVERAGE(AE70,AF70,AG70)</f>
        <v>1033.3333333333333</v>
      </c>
      <c r="DB70" s="48"/>
      <c r="DC70" s="48"/>
      <c r="DD70" s="48"/>
      <c r="DE70" s="48"/>
      <c r="DF70" s="48"/>
      <c r="DG70" s="48"/>
      <c r="DH70" s="48"/>
      <c r="DI70" s="48"/>
      <c r="DJ70" s="48"/>
      <c r="DK70" s="48"/>
      <c r="DL70" s="48"/>
      <c r="DM70" s="48"/>
      <c r="DN70" s="48"/>
      <c r="DO70" s="48"/>
      <c r="DP70" s="48"/>
      <c r="DQ70" s="48">
        <v>0</v>
      </c>
      <c r="DR70" s="48"/>
      <c r="DS70" s="48"/>
      <c r="DT70" s="78" t="str">
        <f t="shared" si="235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</v>
      </c>
      <c r="DU70" s="80" t="str">
        <f t="shared" si="236"/>
        <v>'0000000000000143'</v>
      </c>
      <c r="DV70" s="81" t="str">
        <f t="shared" si="237"/>
        <v>'0000000000000143',NULL</v>
      </c>
      <c r="DW70" s="81" t="str">
        <f t="shared" si="238"/>
        <v>'0000000000000143',NULL,NULL</v>
      </c>
      <c r="DX70" s="81" t="str">
        <f t="shared" si="239"/>
        <v>'0000000000000143',NULL,NULL,NULL</v>
      </c>
      <c r="DY70" s="81" t="str">
        <f t="shared" si="240"/>
        <v>'0000000000000143',NULL,NULL,NULL,NULL</v>
      </c>
      <c r="DZ70" s="81" t="str">
        <f t="shared" si="241"/>
        <v>'0000000000000143',NULL,NULL,NULL,NULL,NULL</v>
      </c>
      <c r="EA70" s="81" t="str">
        <f t="shared" si="242"/>
        <v>'0000000000000143',NULL,NULL,NULL,NULL,NULL,NULL</v>
      </c>
      <c r="EB70" s="81" t="str">
        <f t="shared" si="133"/>
        <v>'0000000000000143',NULL,NULL,NULL,NULL,NULL,NULL,NULL</v>
      </c>
      <c r="EC70" s="79" t="str">
        <f t="shared" si="330"/>
        <v>'0000000000000143',NULL,NULL,NULL,NULL,NULL,NULL,NULL,NULL</v>
      </c>
      <c r="ED70" s="82"/>
      <c r="EE70" s="79" t="str">
        <f t="shared" si="243"/>
        <v>'0000000000000143',NULL,NULL,NULL,NULL,NULL,NULL,NULL,NULL,NULL</v>
      </c>
      <c r="EF70" s="79" t="str">
        <f t="shared" ref="EF70:EG70" si="333">EE70&amp;","&amp;(IF(OR(LEN(P70)=0,P70="?"),"NULL",P70))</f>
        <v>'0000000000000143',NULL,NULL,NULL,NULL,NULL,NULL,NULL,NULL,NULL,NULL</v>
      </c>
      <c r="EG70" s="79" t="str">
        <f t="shared" si="333"/>
        <v>'0000000000000143',NULL,NULL,NULL,NULL,NULL,NULL,NULL,NULL,NULL,NULL,NULL</v>
      </c>
      <c r="EH70" s="79" t="str">
        <f t="shared" si="245"/>
        <v>'0000000000000143',NULL,NULL,NULL,NULL,NULL,NULL,NULL,NULL,NULL,NULL,NULL,NULL</v>
      </c>
      <c r="EI70" s="79" t="str">
        <f t="shared" si="246"/>
        <v>'0000000000000143',NULL,NULL,NULL,NULL,NULL,NULL,NULL,NULL,NULL,NULL,NULL,NULL,NULL</v>
      </c>
      <c r="EJ70" s="79" t="str">
        <f t="shared" si="247"/>
        <v>'0000000000000143',NULL,NULL,NULL,NULL,NULL,NULL,NULL,NULL,NULL,NULL,NULL,NULL,NULL,NULL</v>
      </c>
      <c r="EK70" s="79" t="str">
        <f t="shared" si="248"/>
        <v>'0000000000000143',NULL,NULL,NULL,NULL,NULL,NULL,NULL,NULL,NULL,NULL,NULL,NULL,NULL,NULL,NULL</v>
      </c>
      <c r="EL70" s="79" t="str">
        <f t="shared" si="249"/>
        <v>'0000000000000143',NULL,NULL,NULL,NULL,NULL,NULL,NULL,NULL,NULL,NULL,NULL,NULL,NULL,NULL,NULL,NULL</v>
      </c>
      <c r="EM70" s="79" t="str">
        <f t="shared" si="250"/>
        <v>'0000000000000143',NULL,NULL,NULL,NULL,NULL,NULL,NULL,NULL,NULL,NULL,NULL,NULL,NULL,NULL,NULL,NULL,NULL</v>
      </c>
      <c r="EN70" s="79" t="str">
        <f t="shared" si="251"/>
        <v>'0000000000000143',NULL,NULL,NULL,NULL,NULL,NULL,NULL,NULL,NULL,NULL,NULL,NULL,NULL,NULL,NULL,NULL,NULL,NULL</v>
      </c>
      <c r="EO70" s="79" t="str">
        <f t="shared" si="252"/>
        <v>'0000000000000143',NULL,NULL,NULL,NULL,NULL,NULL,NULL,NULL,NULL,NULL,NULL,NULL,NULL,NULL,NULL,NULL,NULL,NULL,NULL</v>
      </c>
      <c r="EP70" s="79" t="str">
        <f t="shared" si="253"/>
        <v>'0000000000000143',NULL,NULL,NULL,NULL,NULL,NULL,NULL,NULL,NULL,NULL,NULL,NULL,NULL,NULL,NULL,NULL,NULL,NULL,NULL,NULL</v>
      </c>
      <c r="EQ70" s="79" t="str">
        <f t="shared" si="254"/>
        <v>'0000000000000143',NULL,NULL,NULL,NULL,NULL,NULL,NULL,NULL,NULL,NULL,NULL,NULL,NULL,NULL,NULL,NULL,NULL,NULL,NULL,NULL,NULL</v>
      </c>
      <c r="ER70" s="79" t="str">
        <f t="shared" si="255"/>
        <v>'0000000000000143',NULL,NULL,NULL,NULL,NULL,NULL,NULL,NULL,NULL,NULL,NULL,NULL,NULL,NULL,NULL,NULL,NULL,NULL,NULL,NULL,NULL,NULL</v>
      </c>
      <c r="ES70" s="79" t="str">
        <f t="shared" si="256"/>
        <v>'0000000000000143',NULL,NULL,NULL,NULL,NULL,NULL,NULL,NULL,NULL,NULL,NULL,NULL,NULL,NULL,NULL,NULL,NULL,NULL,NULL,NULL,NULL,NULL,NULL</v>
      </c>
      <c r="ET70" s="79" t="str">
        <f t="shared" si="257"/>
        <v>'0000000000000143',NULL,NULL,NULL,NULL,NULL,NULL,NULL,NULL,NULL,NULL,NULL,NULL,NULL,NULL,NULL,NULL,NULL,NULL,NULL,NULL,NULL,NULL,NULL,NULL</v>
      </c>
      <c r="EU70" s="79" t="str">
        <f t="shared" si="258"/>
        <v>'0000000000000143',NULL,NULL,NULL,NULL,NULL,NULL,NULL,NULL,NULL,NULL,NULL,NULL,NULL,NULL,NULL,NULL,NULL,NULL,NULL,NULL,NULL,NULL,NULL,NULL,1700</v>
      </c>
      <c r="EV70" s="79" t="str">
        <f t="shared" si="259"/>
        <v>'0000000000000143',NULL,NULL,NULL,NULL,NULL,NULL,NULL,NULL,NULL,NULL,NULL,NULL,NULL,NULL,NULL,NULL,NULL,NULL,NULL,NULL,NULL,NULL,NULL,NULL,1700,900</v>
      </c>
      <c r="EW70" s="79" t="str">
        <f t="shared" si="260"/>
        <v>'0000000000000143',NULL,NULL,NULL,NULL,NULL,NULL,NULL,NULL,NULL,NULL,NULL,NULL,NULL,NULL,NULL,NULL,NULL,NULL,NULL,NULL,NULL,NULL,NULL,NULL,1700,900,500</v>
      </c>
      <c r="EX70" s="79" t="str">
        <f t="shared" si="261"/>
        <v>'0000000000000143',NULL,NULL,NULL,NULL,NULL,NULL,NULL,NULL,NULL,NULL,NULL,NULL,NULL,NULL,NULL,NULL,NULL,NULL,NULL,NULL,NULL,NULL,NULL,NULL,1700,900,500,0</v>
      </c>
      <c r="EY70" s="79" t="str">
        <f t="shared" si="262"/>
        <v>'0000000000000143',NULL,NULL,NULL,NULL,NULL,NULL,NULL,NULL,NULL,NULL,NULL,NULL,NULL,NULL,NULL,NULL,NULL,NULL,NULL,NULL,NULL,NULL,NULL,NULL,1700,900,500,0,0</v>
      </c>
      <c r="EZ70" s="79" t="str">
        <f t="shared" si="263"/>
        <v>'0000000000000143',NULL,NULL,NULL,NULL,NULL,NULL,NULL,NULL,NULL,NULL,NULL,NULL,NULL,NULL,NULL,NULL,NULL,NULL,NULL,NULL,NULL,NULL,NULL,NULL,1700,900,500,0,0,0</v>
      </c>
      <c r="FA70" s="79" t="str">
        <f t="shared" si="264"/>
        <v>'0000000000000143',NULL,NULL,NULL,NULL,NULL,NULL,NULL,NULL,NULL,NULL,NULL,NULL,NULL,NULL,NULL,NULL,NULL,NULL,NULL,NULL,NULL,NULL,NULL,NULL,1700,900,500,0,0,0,NULL</v>
      </c>
      <c r="FB70" s="79" t="str">
        <f t="shared" si="265"/>
        <v>'0000000000000143',NULL,NULL,NULL,NULL,NULL,NULL,NULL,NULL,NULL,NULL,NULL,NULL,NULL,NULL,NULL,NULL,NULL,NULL,NULL,NULL,NULL,NULL,NULL,NULL,1700,900,500,0,0,0,NULL,NULL</v>
      </c>
      <c r="FC70" s="79" t="str">
        <f t="shared" si="266"/>
        <v>'0000000000000143',NULL,NULL,NULL,NULL,NULL,NULL,NULL,NULL,NULL,NULL,NULL,NULL,NULL,NULL,NULL,NULL,NULL,NULL,NULL,NULL,NULL,NULL,NULL,NULL,1700,900,500,0,0,0,NULL,NULL,NULL</v>
      </c>
      <c r="FD70" s="79" t="str">
        <f t="shared" si="267"/>
        <v>'0000000000000143',NULL,NULL,NULL,NULL,NULL,NULL,NULL,NULL,NULL,NULL,NULL,NULL,NULL,NULL,NULL,NULL,NULL,NULL,NULL,NULL,NULL,NULL,NULL,NULL,1700,900,500,0,0,0,NULL,NULL,NULL,NULL</v>
      </c>
      <c r="FE70" s="79" t="str">
        <f t="shared" si="268"/>
        <v>'0000000000000143',NULL,NULL,NULL,NULL,NULL,NULL,NULL,NULL,NULL,NULL,NULL,NULL,NULL,NULL,NULL,NULL,NULL,NULL,NULL,NULL,NULL,NULL,NULL,NULL,1700,900,500,0,0,0,NULL,NULL,NULL,NULL,NULL</v>
      </c>
      <c r="FF70" s="79" t="str">
        <f t="shared" si="269"/>
        <v>'0000000000000143',NULL,NULL,NULL,NULL,NULL,NULL,NULL,NULL,NULL,NULL,NULL,NULL,NULL,NULL,NULL,NULL,NULL,NULL,NULL,NULL,NULL,NULL,NULL,NULL,1700,900,500,0,0,0,NULL,NULL,NULL,NULL,NULL,NULL</v>
      </c>
      <c r="FG70" s="79" t="str">
        <f t="shared" si="270"/>
        <v>'0000000000000143',NULL,NULL,NULL,NULL,NULL,NULL,NULL,NULL,NULL,NULL,NULL,NULL,NULL,NULL,NULL,NULL,NULL,NULL,NULL,NULL,NULL,NULL,NULL,NULL,1700,900,500,0,0,0,NULL,NULL,NULL,NULL,NULL,NULL,NULL</v>
      </c>
      <c r="FH70" s="79" t="str">
        <f t="shared" si="271"/>
        <v>'0000000000000143',NULL,NULL,NULL,NULL,NULL,NULL,NULL,NULL,NULL,NULL,NULL,NULL,NULL,NULL,NULL,NULL,NULL,NULL,NULL,NULL,NULL,NULL,NULL,NULL,1700,900,500,0,0,0,NULL,NULL,NULL,NULL,NULL,NULL,NULL,NULL</v>
      </c>
      <c r="FI70" s="79" t="str">
        <f t="shared" si="272"/>
        <v>'0000000000000143',NULL,NULL,NULL,NULL,NULL,NULL,NULL,NULL,NULL,NULL,NULL,NULL,NULL,NULL,NULL,NULL,NULL,NULL,NULL,NULL,NULL,NULL,NULL,NULL,1700,900,500,0,0,0,NULL,NULL,NULL,NULL,NULL,NULL,NULL,NULL,NULL</v>
      </c>
      <c r="FJ70" s="79" t="str">
        <f t="shared" si="273"/>
        <v>'0000000000000143',NULL,NULL,NULL,NULL,NULL,NULL,NULL,NULL,NULL,NULL,NULL,NULL,NULL,NULL,NULL,NULL,NULL,NULL,NULL,NULL,NULL,NULL,NULL,NULL,1700,900,500,0,0,0,NULL,NULL,NULL,NULL,NULL,NULL,NULL,NULL,NULL,NULL</v>
      </c>
      <c r="FK70" s="79" t="str">
        <f t="shared" si="274"/>
        <v>'0000000000000143',NULL,NULL,NULL,NULL,NULL,NULL,NULL,NULL,NULL,NULL,NULL,NULL,NULL,NULL,NULL,NULL,NULL,NULL,NULL,NULL,NULL,NULL,NULL,NULL,1700,900,500,0,0,0,NULL,NULL,NULL,NULL,NULL,NULL,NULL,NULL,NULL,NULL,NULL</v>
      </c>
      <c r="FL70" s="79" t="str">
        <f t="shared" si="275"/>
        <v>'0000000000000143',NULL,NULL,NULL,NULL,NULL,NULL,NULL,NULL,NULL,NULL,NULL,NULL,NULL,NULL,NULL,NULL,NULL,NULL,NULL,NULL,NULL,NULL,NULL,NULL,1700,900,500,0,0,0,NULL,NULL,NULL,NULL,NULL,NULL,NULL,NULL,NULL,NULL,NULL,NULL</v>
      </c>
      <c r="FM70" s="79" t="str">
        <f t="shared" si="276"/>
        <v>'0000000000000143',NULL,NULL,NULL,NULL,NULL,NULL,NULL,NULL,NULL,NULL,NULL,NULL,NULL,NULL,NULL,NULL,NULL,NULL,NULL,NULL,NULL,NULL,NULL,NULL,1700,900,500,0,0,0,NULL,NULL,NULL,NULL,NULL,NULL,NULL,NULL,NULL,NULL,NULL,NULL,NULL</v>
      </c>
      <c r="FN70" s="79" t="str">
        <f t="shared" si="277"/>
        <v>'0000000000000143',NULL,NULL,NULL,NULL,NULL,NULL,NULL,NULL,NULL,NULL,NULL,NULL,NULL,NULL,NULL,NULL,NULL,NULL,NULL,NULL,NULL,NULL,NULL,NULL,1700,900,500,0,0,0,NULL,NULL,NULL,NULL,NULL,NULL,NULL,NULL,NULL,NULL,NULL,NULL,NULL,NULL</v>
      </c>
      <c r="FO70" s="79" t="str">
        <f t="shared" si="278"/>
        <v>'0000000000000143',NULL,NULL,NULL,NULL,NULL,NULL,NULL,NULL,NULL,NULL,NULL,NULL,NULL,NULL,NULL,NULL,NULL,NULL,NULL,NULL,NULL,NULL,NULL,NULL,1700,900,500,0,0,0,NULL,NULL,NULL,NULL,NULL,NULL,NULL,NULL,NULL,NULL,NULL,NULL,NULL,NULL,NULL</v>
      </c>
      <c r="FP70" s="79" t="str">
        <f t="shared" si="279"/>
        <v>'0000000000000143',NULL,NULL,NULL,NULL,NULL,NULL,NULL,NULL,NULL,NULL,NULL,NULL,NULL,NULL,NULL,NULL,NULL,NULL,NULL,NULL,NULL,NULL,NULL,NULL,1700,900,500,0,0,0,NULL,NULL,NULL,NULL,NULL,NULL,NULL,NULL,NULL,NULL,NULL,NULL,NULL,NULL,NULL,NULL</v>
      </c>
      <c r="FQ70" s="79" t="str">
        <f t="shared" si="280"/>
        <v>'0000000000000143',NULL,NULL,NULL,NULL,NULL,NULL,NULL,NULL,NULL,NULL,NULL,NULL,NULL,NULL,NULL,NULL,NULL,NULL,NULL,NULL,NULL,NULL,NULL,NULL,1700,900,500,0,0,0,NULL,NULL,NULL,NULL,NULL,NULL,NULL,NULL,NULL,NULL,NULL,NULL,NULL,NULL,NULL,NULL,NULL</v>
      </c>
      <c r="FR70" s="79" t="str">
        <f t="shared" si="281"/>
        <v>'0000000000000143',NULL,NULL,NULL,NULL,NULL,NULL,NULL,NULL,NULL,NULL,NULL,NULL,NULL,NULL,NULL,NULL,NULL,NULL,NULL,NULL,NULL,NULL,NULL,NULL,1700,900,500,0,0,0,NULL,NULL,NULL,NULL,NULL,NULL,NULL,NULL,NULL,NULL,NULL,NULL,NULL,NULL,NULL,NULL,NULL,NULL</v>
      </c>
      <c r="FS70" s="79" t="str">
        <f t="shared" si="282"/>
        <v>'0000000000000143',NULL,NULL,NULL,NULL,NULL,NULL,NULL,NULL,NULL,NULL,NULL,NULL,NULL,NULL,NULL,NULL,NULL,NULL,NULL,NULL,NULL,NULL,NULL,NULL,1700,900,500,0,0,0,NULL,NULL,NULL,NULL,NULL,NULL,NULL,NULL,NULL,NULL,NULL,NULL,NULL,NULL,NULL,NULL,NULL,NULL,NULL</v>
      </c>
      <c r="FT70" s="79" t="str">
        <f t="shared" si="283"/>
        <v>'0000000000000143',NULL,NULL,NULL,NULL,NULL,NULL,NULL,NULL,NULL,NULL,NULL,NULL,NULL,NULL,NULL,NULL,NULL,NULL,NULL,NULL,NULL,NULL,NULL,NULL,1700,900,500,0,0,0,NULL,NULL,NULL,NULL,NULL,NULL,NULL,NULL,NULL,NULL,NULL,NULL,NULL,NULL,NULL,NULL,NULL,NULL,NULL,NULL</v>
      </c>
      <c r="FU70" s="79" t="str">
        <f t="shared" si="284"/>
        <v>'0000000000000143',NULL,NULL,NULL,NULL,NULL,NULL,NULL,NULL,NULL,NULL,NULL,NULL,NULL,NULL,NULL,NULL,NULL,NULL,NULL,NULL,NULL,NULL,NULL,NULL,1700,900,500,0,0,0,NULL,NULL,NULL,NULL,NULL,NULL,NULL,NULL,NULL,NULL,NULL,NULL,NULL,NULL,NULL,NULL,NULL,NULL,NULL,NULL,NULL</v>
      </c>
      <c r="FV70" s="79" t="str">
        <f t="shared" si="285"/>
        <v>'0000000000000143',NULL,NULL,NULL,NULL,NULL,NULL,NULL,NULL,NULL,NULL,NULL,NULL,NULL,NULL,NULL,NULL,NULL,NULL,NULL,NULL,NULL,NULL,NULL,NULL,1700,900,500,0,0,0,NULL,NULL,NULL,NULL,NULL,NULL,NULL,NULL,NULL,NULL,NULL,NULL,NULL,NULL,NULL,NULL,NULL,NULL,NULL,NULL,NULL,NULL</v>
      </c>
      <c r="FW70" s="79" t="str">
        <f t="shared" si="286"/>
        <v>'0000000000000143',NULL,NULL,NULL,NULL,NULL,NULL,NULL,NULL,NULL,NULL,NULL,NULL,NULL,NULL,NULL,NULL,NULL,NULL,NULL,NULL,NULL,NULL,NULL,NULL,1700,900,500,0,0,0,NULL,NULL,NULL,NULL,NULL,NULL,NULL,NULL,NULL,NULL,NULL,NULL,NULL,NULL,NULL,NULL,NULL,NULL,NULL,NULL,NULL,NULL,NULL</v>
      </c>
      <c r="FX70" s="79" t="str">
        <f t="shared" si="287"/>
        <v>'0000000000000143',NULL,NULL,NULL,NULL,NULL,NULL,NULL,NULL,NULL,NULL,NULL,NULL,NULL,NULL,NULL,NULL,NULL,NULL,NULL,NULL,NULL,NULL,NULL,NULL,1700,900,500,0,0,0,NULL,NULL,NULL,NULL,NULL,NULL,NULL,NULL,NULL,NULL,NULL,NULL,NULL,NULL,NULL,NULL,NULL,NULL,NULL,NULL,NULL,NULL,NULL,NULL</v>
      </c>
      <c r="FY70" s="79" t="str">
        <f t="shared" si="288"/>
        <v>'0000000000000143',NULL,NULL,NULL,NULL,NULL,NULL,NULL,NULL,NULL,NULL,NULL,NULL,NULL,NULL,NULL,NULL,NULL,NULL,NULL,NULL,NULL,NULL,NULL,NULL,1700,900,500,0,0,0,NULL,NULL,NULL,NULL,NULL,NULL,NULL,NULL,NULL,NULL,NULL,NULL,NULL,NULL,NULL,NULL,NULL,NULL,NULL,NULL,NULL,NULL,NULL,NULL,NULL</v>
      </c>
      <c r="FZ70" s="79" t="str">
        <f t="shared" si="289"/>
        <v>'0000000000000143',NULL,NULL,NULL,NULL,NULL,NULL,NULL,NULL,NULL,NULL,NULL,NULL,NULL,NULL,NULL,NULL,NULL,NULL,NULL,NULL,NULL,NULL,NULL,NULL,1700,900,500,0,0,0,NULL,NULL,NULL,NULL,NULL,NULL,NULL,NULL,NULL,NULL,NULL,NULL,NULL,NULL,NULL,NULL,NULL,NULL,NULL,NULL,NULL,NULL,NULL,NULL,NULL,NULL</v>
      </c>
      <c r="GA70" s="79" t="str">
        <f t="shared" si="290"/>
        <v>'0000000000000143',NULL,NULL,NULL,NULL,NULL,NULL,NULL,NULL,NULL,NULL,NULL,NULL,NULL,NULL,NULL,NULL,NULL,NULL,NULL,NULL,NULL,NULL,NULL,NULL,1700,900,500,0,0,0,NULL,NULL,NULL,NULL,NULL,NULL,NULL,NULL,NULL,NULL,NULL,NULL,NULL,NULL,NULL,NULL,NULL,NULL,NULL,NULL,NULL,NULL,NULL,NULL,NULL,NULL,NULL</v>
      </c>
      <c r="GB70" s="79" t="str">
        <f t="shared" si="291"/>
        <v>'0000000000000143',NULL,NULL,NULL,NULL,NULL,NULL,NULL,NULL,NULL,NULL,NULL,NULL,NULL,NULL,NULL,NULL,NULL,NULL,NULL,NULL,NULL,NULL,NULL,NULL,1700,900,500,0,0,0,NULL,NULL,NULL,NULL,NULL,NULL,NULL,NULL,NULL,NULL,NULL,NULL,NULL,NULL,NULL,NULL,NULL,NULL,NULL,NULL,NULL,NULL,NULL,NULL,NULL,NULL,NULL,NULL</v>
      </c>
      <c r="GC70" s="79" t="str">
        <f t="shared" si="292"/>
        <v>'0000000000000143',NULL,NULL,NULL,NULL,NULL,NULL,NULL,NULL,NULL,NULL,NULL,NULL,NULL,NULL,NULL,NULL,NULL,NULL,NULL,NULL,NULL,NULL,NULL,NULL,1700,900,500,0,0,0,NULL,NULL,NULL,NULL,NULL,NULL,NULL,NULL,NULL,NULL,NULL,NULL,NULL,NULL,NULL,NULL,NULL,NULL,NULL,NULL,NULL,NULL,NULL,NULL,NULL,NULL,NULL,NULL,NULL</v>
      </c>
      <c r="GD70" s="79" t="str">
        <f t="shared" si="293"/>
        <v>'0000000000000143',NULL,NULL,NULL,NULL,NULL,NULL,NULL,NULL,NULL,NULL,NULL,NULL,NULL,NULL,NULL,NULL,NULL,NULL,NULL,NULL,NULL,NULL,NULL,NULL,1700,900,500,0,0,0,NULL,NULL,NULL,NULL,NULL,NULL,NULL,NULL,NULL,NULL,NULL,NULL,NULL,NULL,NULL,NULL,NULL,NULL,NULL,NULL,NULL,NULL,NULL,NULL,NULL,NULL,NULL,NULL,NULL,NULL</v>
      </c>
      <c r="GE70" s="79" t="str">
        <f t="shared" si="294"/>
        <v>'0000000000000143',NULL,NULL,NULL,NULL,NULL,NULL,NULL,NULL,NULL,NULL,NULL,NULL,NULL,NULL,NULL,NULL,NULL,NULL,NULL,NULL,NULL,NULL,NULL,NULL,1700,900,500,0,0,0,NULL,NULL,NULL,NULL,NULL,NULL,NULL,NULL,NULL,NULL,NULL,NULL,NULL,NULL,NULL,NULL,NULL,NULL,NULL,NULL,NULL,NULL,NULL,NULL,NULL,NULL,NULL,NULL,NULL,NULL,NULL</v>
      </c>
      <c r="GF70" s="79" t="str">
        <f t="shared" si="295"/>
        <v>'0000000000000143',NULL,NULL,NULL,NULL,NULL,NULL,NULL,NULL,NULL,NULL,NULL,NULL,NULL,NULL,NULL,NULL,NULL,NULL,NULL,NULL,NULL,NULL,NULL,NULL,1700,900,500,0,0,0,NULL,NULL,NULL,NULL,NULL,NULL,NULL,NULL,NULL,NULL,NULL,NULL,NULL,NULL,NULL,NULL,NULL,NULL,NULL,NULL,NULL,NULL,NULL,NULL,NULL,NULL,NULL,NULL,NULL,NULL,NULL,NULL</v>
      </c>
      <c r="GG70" s="79" t="str">
        <f t="shared" si="296"/>
        <v>'0000000000000143',NULL,NULL,NULL,NULL,NULL,NULL,NULL,NULL,NULL,NULL,NULL,NULL,NULL,NULL,NULL,NULL,NULL,NULL,NULL,NULL,NULL,NULL,NULL,NULL,1700,900,500,0,0,0,NULL,NULL,NULL,NULL,NULL,NULL,NULL,NULL,NULL,NULL,NULL,NULL,NULL,NULL,NULL,NULL,NULL,NULL,NULL,NULL,NULL,NULL,NULL,NULL,NULL,NULL,NULL,NULL,NULL,NULL,NULL,NULL,NULL</v>
      </c>
      <c r="GH70" s="79" t="str">
        <f t="shared" si="297"/>
        <v>'0000000000000143',NULL,NULL,NULL,NULL,NULL,NULL,NULL,NULL,NULL,NULL,NULL,NULL,NULL,NULL,NULL,NULL,NULL,NULL,NULL,NULL,NULL,NULL,NULL,NULL,1700,900,500,0,0,0,NULL,NULL,NULL,NULL,NULL,NULL,NULL,NULL,NULL,NULL,NULL,NULL,NULL,NULL,NULL,NULL,NULL,NULL,NULL,NULL,NULL,NULL,NULL,NULL,NULL,NULL,NULL,NULL,NULL,NULL,NULL,NULL,NULL,NULL</v>
      </c>
      <c r="GI70" s="79" t="str">
        <f t="shared" si="298"/>
        <v>'0000000000000143',NULL,NULL,NULL,NULL,NULL,NULL,NULL,NULL,NULL,NULL,NULL,NULL,NULL,NULL,NULL,NULL,NULL,NULL,NULL,NULL,NULL,NULL,NULL,NULL,1700,900,500,0,0,0,NULL,NULL,NULL,NULL,NULL,NULL,NULL,NULL,NULL,NULL,NULL,NULL,NULL,NULL,NULL,NULL,NULL,NULL,NULL,NULL,NULL,NULL,NULL,NULL,NULL,NULL,NULL,NULL,NULL,NULL,NULL,NULL,NULL,NULL,NULL</v>
      </c>
      <c r="GJ70" s="79" t="str">
        <f t="shared" si="299"/>
        <v>'0000000000000143',NULL,NULL,NULL,NULL,NULL,NULL,NULL,NULL,NULL,NULL,NULL,NULL,NULL,NULL,NULL,NULL,NULL,NULL,NULL,NULL,NULL,NULL,NULL,NULL,1700,900,500,0,0,0,NULL,NULL,NULL,NULL,NULL,NULL,NULL,NULL,NULL,NULL,NULL,NULL,NULL,NULL,NULL,NULL,NULL,NULL,NULL,NULL,NULL,NULL,NULL,NULL,NULL,NULL,NULL,NULL,NULL,NULL,NULL,NULL,NULL,NULL,NULL,NULL</v>
      </c>
      <c r="GK70" s="79" t="str">
        <f t="shared" si="300"/>
        <v>'0000000000000143',NULL,NULL,NULL,NULL,NULL,NULL,NULL,NULL,NULL,NULL,NULL,NULL,NULL,NULL,NULL,NULL,NULL,NULL,NULL,NULL,NULL,NULL,NULL,NULL,1700,900,500,0,0,0,NULL,NULL,NULL,NULL,NULL,NULL,NULL,NULL,NULL,NULL,NULL,NULL,NULL,NULL,NULL,NULL,NULL,NULL,NULL,NULL,NULL,NULL,NULL,NULL,NULL,NULL,NULL,NULL,NULL,NULL,NULL,NULL,NULL,NULL,NULL,NULL,NULL</v>
      </c>
      <c r="GL70" s="79" t="str">
        <f t="shared" si="301"/>
        <v>'0000000000000143',NULL,NULL,NULL,NULL,NULL,NULL,NULL,NULL,NULL,NULL,NULL,NULL,NULL,NULL,NULL,NULL,NULL,NULL,NULL,NULL,NULL,NULL,NULL,NULL,1700,900,500,0,0,0,NULL,NULL,NULL,NULL,NULL,NULL,NULL,NULL,NULL,NULL,NULL,NULL,NULL,NULL,NULL,NULL,NULL,NULL,NULL,NULL,NULL,NULL,NULL,NULL,NULL,NULL,NULL,NULL,NULL,NULL,NULL,NULL,NULL,NULL,NULL,NULL,NULL,NULL</v>
      </c>
      <c r="GM70" s="79" t="str">
        <f t="shared" si="302"/>
        <v>'0000000000000143',NULL,NULL,NULL,NULL,NULL,NULL,NULL,NULL,NULL,NULL,NULL,NULL,NULL,NULL,NULL,NULL,NULL,NULL,NULL,NULL,NULL,NULL,NULL,NULL,1700,900,500,0,0,0,NULL,NULL,NULL,NULL,NULL,NULL,NULL,NULL,NULL,NULL,NULL,NULL,NULL,NULL,NULL,NULL,NULL,NULL,NULL,NULL,NULL,NULL,NULL,NULL,NULL,NULL,NULL,NULL,NULL,NULL,NULL,NULL,NULL,NULL,NULL,NULL,NULL,NULL,NULL</v>
      </c>
      <c r="GN70" s="79" t="str">
        <f t="shared" si="303"/>
        <v>'0000000000000143',NULL,NULL,NULL,NULL,NULL,NULL,NULL,NULL,NULL,NULL,NULL,NULL,NULL,NULL,NULL,NULL,NULL,NULL,NULL,NULL,NULL,NULL,NULL,NULL,1700,900,500,0,0,0,NULL,NULL,NULL,NULL,NULL,NULL,NULL,NULL,NULL,NULL,NULL,NULL,NULL,NULL,NULL,NULL,NULL,NULL,NULL,NULL,NULL,NULL,NULL,NULL,NULL,NULL,NULL,NULL,NULL,NULL,NULL,NULL,NULL,NULL,NULL,NULL,NULL,NULL,NULL,NULL</v>
      </c>
      <c r="GO70" s="79" t="str">
        <f t="shared" si="304"/>
        <v>'0000000000000143',NULL,NULL,NULL,NULL,NULL,NULL,NULL,NULL,NULL,NULL,NULL,NULL,NULL,NULL,NULL,NULL,NULL,NULL,NULL,NULL,NULL,NULL,NULL,NULL,1700,900,500,0,0,0,NULL,NULL,NULL,NULL,NULL,NULL,NULL,NULL,NULL,NULL,NULL,NULL,NULL,NULL,NULL,NULL,NULL,NULL,NULL,NULL,NULL,NULL,NULL,NULL,NULL,NULL,NULL,NULL,NULL,NULL,NULL,NULL,NULL,NULL,NULL,NULL,NULL,NULL,NULL,NULL,NULL</v>
      </c>
      <c r="GP70" s="79" t="str">
        <f t="shared" si="305"/>
        <v>'0000000000000143',NULL,NULL,NULL,NULL,NULL,NULL,NULL,NULL,NULL,NULL,NULL,NULL,NULL,NULL,NULL,NULL,NULL,NULL,NULL,NULL,NULL,NULL,NULL,NULL,1700,900,500,0,0,0,NULL,NULL,NULL,NULL,NULL,NULL,NULL,NULL,NULL,NULL,NULL,NULL,NULL,NULL,NULL,NULL,NULL,NULL,NULL,NULL,NULL,NULL,NULL,NULL,NULL,NULL,NULL,NULL,NULL,NULL,NULL,NULL,NULL,NULL,NULL,NULL,NULL,NULL,NULL,NULL,NULL,NULL</v>
      </c>
      <c r="GQ70" s="79" t="str">
        <f t="shared" si="306"/>
        <v>'0000000000000143',NULL,NULL,NULL,NULL,NULL,NULL,NULL,NULL,NULL,NULL,NULL,NULL,NULL,NULL,NULL,NULL,NULL,NULL,NULL,NULL,NULL,NULL,NULL,NULL,1700,900,500,0,0,0,NULL,NULL,NULL,NULL,NULL,NULL,NULL,NULL,NULL,NULL,NULL,NULL,NULL,NULL,NULL,NULL,NULL,NULL,NULL,NULL,NULL,NULL,NULL,NULL,NULL,NULL,NULL,NULL,NULL,NULL,NULL,NULL,NULL,NULL,NULL,NULL,NULL,NULL,NULL,NULL,NULL,NULL,NULL</v>
      </c>
      <c r="GR70" s="79" t="str">
        <f t="shared" si="307"/>
        <v>'0000000000000143',NULL,NULL,NULL,NULL,NULL,NULL,NULL,NULL,NULL,NULL,NULL,NULL,NULL,NULL,NULL,NULL,NULL,NULL,NULL,NULL,NULL,NULL,NULL,NULL,1700,900,500,0,0,0,NULL,NULL,NULL,NULL,NULL,NULL,NULL,NULL,NULL,NULL,NULL,NULL,NULL,NULL,NULL,NULL,NULL,NULL,NULL,NULL,NULL,NULL,NULL,NULL,NULL,NULL,NULL,NULL,NULL,NULL,NULL,NULL,NULL,NULL,NULL,NULL,NULL,NULL,NULL,NULL,NULL,NULL,NULL,NULL</v>
      </c>
      <c r="GS70" s="79" t="str">
        <f t="shared" si="308"/>
        <v>'0000000000000143',NULL,NULL,NULL,NULL,NULL,NULL,NULL,NULL,NULL,NULL,NULL,NULL,NULL,NULL,NULL,NULL,NULL,NULL,NULL,NULL,NULL,NULL,NULL,NULL,1700,900,500,0,0,0,NULL,NULL,NULL,NULL,NULL,NULL,NULL,NULL,NULL,NULL,NULL,NULL,NULL,NULL,NULL,NULL,NULL,NULL,NULL,NULL,NULL,NULL,NULL,NULL,NULL,NULL,NULL,NULL,NULL,NULL,NULL,NULL,NULL,NULL,NULL,NULL,NULL,NULL,NULL,NULL,NULL,NULL,NULL,NULL,NULL</v>
      </c>
      <c r="GT70" s="79" t="str">
        <f t="shared" si="309"/>
        <v>'0000000000000143',NULL,NULL,NULL,NULL,NULL,NULL,NULL,NULL,NULL,NULL,NULL,NULL,NULL,NULL,NULL,NULL,NULL,NULL,NULL,NULL,NULL,NULL,NULL,NULL,1700,900,500,0,0,0,NULL,NULL,NULL,NULL,NULL,NULL,NULL,NULL,NULL,NULL,NULL,NULL,NULL,NULL,NULL,NULL,NULL,NULL,NULL,NULL,NULL,NULL,NULL,NULL,NULL,NULL,NULL,NULL,NULL,NULL,NULL,NULL,NULL,NULL,NULL,NULL,NULL,NULL,NULL,NULL,NULL,NULL,NULL,NULL,NULL,NULL</v>
      </c>
      <c r="GU70" s="79" t="str">
        <f t="shared" si="310"/>
        <v>'0000000000000143',NULL,NULL,NULL,NULL,NULL,NULL,NULL,NULL,NULL,NULL,NULL,NULL,NULL,NULL,NULL,NULL,NULL,NULL,NULL,NULL,NULL,NULL,NULL,NULL,1700,900,500,0,0,0,NULL,NULL,NULL,NULL,NULL,NULL,NULL,NULL,NULL,NULL,NULL,NULL,NULL,NULL,NULL,NULL,NULL,NULL,NULL,NULL,NULL,NULL,NULL,NULL,NULL,NULL,NULL,NULL,NULL,NULL,NULL,NULL,NULL,NULL,NULL,NULL,NULL,NULL,NULL,NULL,NULL,NULL,NULL,NULL,NULL,NULL,NULL</v>
      </c>
      <c r="GV70" s="79" t="str">
        <f t="shared" si="311"/>
        <v>'0000000000000143',NULL,NULL,NULL,NULL,NULL,NULL,NULL,NULL,NULL,NULL,NULL,NULL,NULL,NULL,NULL,NULL,NULL,NULL,NULL,NULL,NULL,NULL,NULL,NULL,1700,900,500,0,0,0,NULL,NULL,NULL,NULL,NULL,NULL,NULL,NULL,NULL,NULL,NULL,NULL,NULL,NULL,NULL,NULL,NULL,NULL,NULL,NULL,NULL,NULL,NULL,NULL,NULL,NULL,NULL,NULL,NULL,NULL,NULL,NULL,NULL,NULL,NULL,NULL,NULL,NULL,NULL,NULL,NULL,NULL,NULL,NULL,NULL,NULL,NULL,NULL</v>
      </c>
      <c r="GW70" s="79" t="str">
        <f t="shared" si="312"/>
        <v>'0000000000000143',NULL,NULL,NULL,NULL,NULL,NULL,NULL,NULL,NULL,NULL,NULL,NULL,NULL,NULL,NULL,NULL,NULL,NULL,NULL,NULL,NULL,NULL,NULL,NULL,1700,900,500,0,0,0,NULL,NULL,NULL,NULL,NULL,NULL,NULL,NULL,NULL,NULL,NULL,NULL,NULL,NULL,NULL,NULL,NULL,NULL,NULL,NULL,NULL,NULL,NULL,NULL,NULL,NULL,NULL,NULL,NULL,NULL,NULL,NULL,NULL,NULL,NULL,NULL,NULL,NULL,NULL,NULL,NULL,NULL,NULL,NULL,NULL,NULL,NULL,NULL,NULL</v>
      </c>
      <c r="GX70" s="79" t="str">
        <f t="shared" si="313"/>
        <v>'0000000000000143',NULL,NULL,NULL,NULL,NULL,NULL,NULL,NULL,NULL,NULL,NULL,NULL,NULL,NULL,NULL,NULL,NULL,NULL,NULL,NULL,NULL,NULL,NULL,NULL,1700,900,500,0,0,0,NULL,NULL,NULL,NULL,NULL,NULL,NULL,NULL,NULL,NULL,NULL,NULL,NULL,NULL,NULL,NULL,NULL,NULL,NULL,NULL,NULL,NULL,NULL,NULL,NULL,NULL,NULL,NULL,NULL,NULL,NULL,NULL,NULL,NULL,NULL,NULL,NULL,NULL,NULL,NULL,NULL,NULL,NULL,NULL,NULL,NULL,NULL,NULL,NULL,NULL</v>
      </c>
      <c r="GY70" s="79" t="str">
        <f t="shared" si="314"/>
        <v>'0000000000000143',NULL,NULL,NULL,NULL,NULL,NULL,NULL,NULL,NULL,NULL,NULL,NULL,NULL,NULL,NULL,NULL,NULL,NULL,NULL,NULL,NULL,NULL,NULL,NULL,1700,900,500,0,0,0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Z70" s="79" t="str">
        <f t="shared" si="315"/>
        <v>'0000000000000143',NULL,NULL,NULL,NULL,NULL,NULL,NULL,NULL,NULL,NULL,NULL,NULL,NULL,NULL,NULL,NULL,NULL,NULL,NULL,NULL,NULL,NULL,NULL,NULL,1700,900,500,0,0,0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A70" s="79" t="str">
        <f t="shared" si="316"/>
        <v>'0000000000000143',NULL,NULL,NULL,NULL,NULL,NULL,NULL,NULL,NULL,NULL,NULL,NULL,NULL,NULL,NULL,NULL,NULL,NULL,NULL,NULL,NULL,NULL,NULL,NULL,1700,900,500,0,0,0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B70" s="79" t="str">
        <f t="shared" si="317"/>
        <v>'0000000000000143',NULL,NULL,NULL,NULL,NULL,NULL,NULL,NULL,NULL,NULL,NULL,NULL,NULL,NULL,NULL,NULL,NULL,NULL,NULL,NULL,NULL,NULL,NULL,NULL,1700,900,500,0,0,0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C70" s="79" t="str">
        <f t="shared" si="318"/>
        <v>'0000000000000143',NULL,NULL,NULL,NULL,NULL,NULL,NULL,NULL,NULL,NULL,NULL,NULL,NULL,NULL,NULL,NULL,NULL,NULL,NULL,NULL,NULL,NULL,NULL,NULL,1700,900,500,0,0,0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D70" s="79" t="str">
        <f t="shared" si="319"/>
        <v>'0000000000000143',NULL,NULL,NULL,NULL,NULL,NULL,NULL,NULL,NULL,NULL,NULL,NULL,NULL,NULL,NULL,NULL,NULL,NULL,NULL,NULL,NULL,NULL,NULL,NULL,1700,900,500,0,0,0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E70" s="79" t="str">
        <f t="shared" si="320"/>
        <v>'0000000000000143',NULL,NULL,NULL,NULL,NULL,NULL,NULL,NULL,NULL,NULL,NULL,NULL,NULL,NULL,NULL,NULL,NULL,NULL,NULL,NULL,NULL,NULL,NULL,NULL,1700,900,500,0,0,0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F70" s="79" t="str">
        <f t="shared" si="321"/>
        <v>'0000000000000143',NULL,NULL,NULL,NULL,NULL,NULL,NULL,NULL,NULL,NULL,NULL,NULL,NULL,NULL,NULL,NULL,NULL,NULL,NULL,NULL,NULL,NULL,NULL,NULL,1700,900,500,0,0,0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G70" s="79" t="str">
        <f t="shared" si="322"/>
        <v>'0000000000000143',NULL,NULL,NULL,NULL,NULL,NULL,NULL,NULL,NULL,NULL,NULL,NULL,NULL,NULL,NULL,NULL,NULL,NULL,NULL,NULL,NULL,NULL,NULL,NULL,1700,900,500,0,0,0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H70" s="79" t="str">
        <f t="shared" si="323"/>
        <v>'0000000000000143',NULL,NULL,NULL,NULL,NULL,NULL,NULL,NULL,NULL,NULL,NULL,NULL,NULL,NULL,NULL,NULL,NULL,NULL,NULL,NULL,NULL,NULL,NULL,NULL,1700,900,500,0,0,0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I70" s="79" t="str">
        <f t="shared" si="324"/>
        <v>'0000000000000143',NULL,NULL,NULL,NULL,NULL,NULL,NULL,NULL,NULL,NULL,NULL,NULL,NULL,NULL,NULL,NULL,NULL,NULL,NULL,NULL,NULL,NULL,NULL,NULL,1700,900,500,0,0,0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J70" s="79" t="str">
        <f t="shared" si="325"/>
        <v>'0000000000000143',NULL,NULL,NULL,NULL,NULL,NULL,NULL,NULL,NULL,NULL,NULL,NULL,NULL,NULL,NULL,NULL,NULL,NULL,NULL,NULL,NULL,NULL,NULL,NULL,1700,900,500,0,0,0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K70" s="79" t="str">
        <f t="shared" si="326"/>
        <v>'0000000000000143',NULL,NULL,NULL,NULL,NULL,NULL,NULL,NULL,NULL,NULL,NULL,NULL,NULL,NULL,NULL,NULL,NULL,NULL,NULL,NULL,NULL,NULL,NULL,NULL,1700,900,500,0,0,0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L70" s="79" t="str">
        <f t="shared" si="327"/>
        <v>'0000000000000143',NULL,NULL,NULL,NULL,NULL,NULL,NULL,NULL,NULL,NULL,NULL,NULL,NULL,NULL,NULL,NULL,NULL,NULL,NULL,NULL,NULL,NULL,NULL,NULL,1700,900,500,0,0,0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M70" s="79" t="str">
        <f t="shared" si="328"/>
        <v>'0000000000000143',NULL,NULL,NULL,NULL,NULL,NULL,NULL,NULL,NULL,NULL,NULL,NULL,NULL,NULL,NULL,NULL,NULL,NULL,NULL,NULL,NULL,NULL,NULL,NULL,1700,900,500,0,0,0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N70" s="79" t="str">
        <f t="shared" ref="HN70:HO70" si="334">HM70&amp;","&amp;(IF(OR(LEN(CX70)=0,CX70="?"),"NULL",CX70))</f>
        <v>'0000000000000143',NULL,NULL,NULL,NULL,NULL,NULL,NULL,NULL,NULL,NULL,NULL,NULL,NULL,NULL,NULL,NULL,NULL,NULL,NULL,NULL,NULL,NULL,NULL,NULL,1700,900,500,0,0,0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O70" s="83" t="str">
        <f t="shared" si="334"/>
        <v>'0000000000000143',NULL,NULL,NULL,NULL,NULL,NULL,NULL,NULL,NULL,NULL,NULL,NULL,NULL,NULL,NULL,NULL,NULL,NULL,NULL,NULL,NULL,NULL,NULL,NULL,1700,900,500,0,0,0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P70" s="84" t="str">
        <f t="shared" si="329"/>
        <v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'0000000000000143',NULL,NULL,NULL,NULL,NULL,NULL,NULL,NULL,NULL,NULL,NULL,NULL,NULL,NULL,NULL,NULL,NULL,NULL,NULL,NULL,NULL,NULL,NULL,NULL,1700,900,500,0,0,0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) ;</v>
      </c>
    </row>
    <row r="71" spans="2:224" x14ac:dyDescent="0.25">
      <c r="B71" s="43" t="s">
        <v>318</v>
      </c>
      <c r="C71" s="33">
        <v>218</v>
      </c>
      <c r="D71" s="94" t="s">
        <v>245</v>
      </c>
      <c r="E71" s="98" t="s">
        <v>38</v>
      </c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3"/>
      <c r="AD71" s="33"/>
      <c r="AE71" s="36" t="s">
        <v>245</v>
      </c>
      <c r="AF71" s="36" t="s">
        <v>245</v>
      </c>
      <c r="AG71" s="36" t="s">
        <v>245</v>
      </c>
      <c r="AH71" s="38">
        <v>800</v>
      </c>
      <c r="AI71" s="38">
        <v>700</v>
      </c>
      <c r="AJ71" s="38">
        <v>900</v>
      </c>
      <c r="AK71" s="38"/>
      <c r="AL71" s="38"/>
      <c r="AM71" s="38"/>
      <c r="AN71" s="38"/>
      <c r="AO71" s="38"/>
      <c r="AP71" s="38"/>
      <c r="AQ71" s="38"/>
      <c r="AR71" s="38"/>
      <c r="AS71" s="38"/>
      <c r="AT71" s="38"/>
      <c r="AU71" s="38"/>
      <c r="AV71" s="38"/>
      <c r="AW71" s="38"/>
      <c r="AX71" s="38"/>
      <c r="AY71" s="38"/>
      <c r="AZ71" s="38"/>
      <c r="BA71" s="38"/>
      <c r="BB71" s="38"/>
      <c r="BC71" s="38"/>
      <c r="BD71" s="38"/>
      <c r="BE71" s="38"/>
      <c r="BF71" s="38"/>
      <c r="BG71" s="38"/>
      <c r="BH71" s="38"/>
      <c r="BI71" s="38"/>
      <c r="BJ71" s="38"/>
      <c r="BK71" s="38"/>
      <c r="BL71" s="38"/>
      <c r="BM71" s="38"/>
      <c r="BN71" s="38"/>
      <c r="BO71" s="38"/>
      <c r="BP71" s="38"/>
      <c r="BQ71" s="38"/>
      <c r="BR71" s="38"/>
      <c r="BS71" s="38"/>
      <c r="BT71" s="38"/>
      <c r="BU71" s="38"/>
      <c r="BV71" s="38"/>
      <c r="BW71" s="38"/>
      <c r="BX71" s="38"/>
      <c r="BY71" s="38"/>
      <c r="BZ71" s="38"/>
      <c r="CA71" s="38"/>
      <c r="CB71" s="38"/>
      <c r="CC71" s="38"/>
      <c r="CD71" s="38"/>
      <c r="CE71" s="38"/>
      <c r="CF71" s="38"/>
      <c r="CG71" s="38"/>
      <c r="CH71" s="38"/>
      <c r="CI71" s="38"/>
      <c r="CJ71" s="38"/>
      <c r="CK71" s="38"/>
      <c r="CL71" s="38"/>
      <c r="CM71" s="38"/>
      <c r="CN71" s="38"/>
      <c r="CO71" s="38"/>
      <c r="CP71" s="38"/>
      <c r="CQ71" s="38"/>
      <c r="CR71" s="38"/>
      <c r="CS71" s="38"/>
      <c r="CT71" s="38"/>
      <c r="CU71" s="38"/>
      <c r="CV71" s="38"/>
      <c r="CW71" s="38"/>
      <c r="CX71" s="38"/>
      <c r="CY71" s="38"/>
      <c r="CZ71" s="33">
        <f>AVERAGE(AH71,AI71,AJ71)</f>
        <v>800</v>
      </c>
      <c r="DA71" s="33" t="s">
        <v>245</v>
      </c>
      <c r="DB71" s="33"/>
      <c r="DC71" s="33"/>
      <c r="DD71" s="33"/>
      <c r="DE71" s="33"/>
      <c r="DF71" s="33"/>
      <c r="DG71" s="33"/>
      <c r="DH71" s="33"/>
      <c r="DI71" s="33"/>
      <c r="DJ71" s="33"/>
      <c r="DK71" s="33"/>
      <c r="DL71" s="33"/>
      <c r="DM71" s="33"/>
      <c r="DN71" s="33"/>
      <c r="DO71" s="33"/>
      <c r="DP71" s="33"/>
      <c r="DQ71" s="33" t="s">
        <v>245</v>
      </c>
      <c r="DR71" s="33" t="s">
        <v>38</v>
      </c>
      <c r="DS71" s="33"/>
      <c r="DT71" s="78" t="str">
        <f t="shared" si="235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</v>
      </c>
      <c r="DU71" s="80" t="str">
        <f t="shared" si="236"/>
        <v>'0000000000000144'</v>
      </c>
      <c r="DV71" s="81" t="str">
        <f t="shared" si="237"/>
        <v>'0000000000000144',NULL</v>
      </c>
      <c r="DW71" s="81" t="str">
        <f t="shared" si="238"/>
        <v>'0000000000000144',NULL,NULL</v>
      </c>
      <c r="DX71" s="81" t="str">
        <f t="shared" si="239"/>
        <v>'0000000000000144',NULL,NULL,NULL</v>
      </c>
      <c r="DY71" s="81" t="str">
        <f t="shared" si="240"/>
        <v>'0000000000000144',NULL,NULL,NULL,NULL</v>
      </c>
      <c r="DZ71" s="81" t="str">
        <f t="shared" si="241"/>
        <v>'0000000000000144',NULL,NULL,NULL,NULL,NULL</v>
      </c>
      <c r="EA71" s="81" t="str">
        <f t="shared" si="242"/>
        <v>'0000000000000144',NULL,NULL,NULL,NULL,NULL,NULL</v>
      </c>
      <c r="EB71" s="81" t="str">
        <f t="shared" si="133"/>
        <v>'0000000000000144',NULL,NULL,NULL,NULL,NULL,NULL,NULL</v>
      </c>
      <c r="EC71" s="79" t="str">
        <f t="shared" si="330"/>
        <v>'0000000000000144',NULL,NULL,NULL,NULL,NULL,NULL,NULL,NULL</v>
      </c>
      <c r="ED71" s="82"/>
      <c r="EE71" s="79" t="str">
        <f t="shared" si="243"/>
        <v>'0000000000000144',NULL,NULL,NULL,NULL,NULL,NULL,NULL,NULL,NULL</v>
      </c>
      <c r="EF71" s="79" t="str">
        <f t="shared" ref="EF71:EG71" si="335">EE71&amp;","&amp;(IF(OR(LEN(P71)=0,P71="?"),"NULL",P71))</f>
        <v>'0000000000000144',NULL,NULL,NULL,NULL,NULL,NULL,NULL,NULL,NULL,NULL</v>
      </c>
      <c r="EG71" s="79" t="str">
        <f t="shared" si="335"/>
        <v>'0000000000000144',NULL,NULL,NULL,NULL,NULL,NULL,NULL,NULL,NULL,NULL,NULL</v>
      </c>
      <c r="EH71" s="79" t="str">
        <f t="shared" si="245"/>
        <v>'0000000000000144',NULL,NULL,NULL,NULL,NULL,NULL,NULL,NULL,NULL,NULL,NULL,NULL</v>
      </c>
      <c r="EI71" s="79" t="str">
        <f t="shared" si="246"/>
        <v>'0000000000000144',NULL,NULL,NULL,NULL,NULL,NULL,NULL,NULL,NULL,NULL,NULL,NULL,NULL</v>
      </c>
      <c r="EJ71" s="79" t="str">
        <f t="shared" si="247"/>
        <v>'0000000000000144',NULL,NULL,NULL,NULL,NULL,NULL,NULL,NULL,NULL,NULL,NULL,NULL,NULL,NULL</v>
      </c>
      <c r="EK71" s="79" t="str">
        <f t="shared" si="248"/>
        <v>'0000000000000144',NULL,NULL,NULL,NULL,NULL,NULL,NULL,NULL,NULL,NULL,NULL,NULL,NULL,NULL,NULL</v>
      </c>
      <c r="EL71" s="79" t="str">
        <f t="shared" si="249"/>
        <v>'0000000000000144',NULL,NULL,NULL,NULL,NULL,NULL,NULL,NULL,NULL,NULL,NULL,NULL,NULL,NULL,NULL,NULL</v>
      </c>
      <c r="EM71" s="79" t="str">
        <f t="shared" si="250"/>
        <v>'0000000000000144',NULL,NULL,NULL,NULL,NULL,NULL,NULL,NULL,NULL,NULL,NULL,NULL,NULL,NULL,NULL,NULL,NULL</v>
      </c>
      <c r="EN71" s="79" t="str">
        <f t="shared" si="251"/>
        <v>'0000000000000144',NULL,NULL,NULL,NULL,NULL,NULL,NULL,NULL,NULL,NULL,NULL,NULL,NULL,NULL,NULL,NULL,NULL,NULL</v>
      </c>
      <c r="EO71" s="79" t="str">
        <f t="shared" si="252"/>
        <v>'0000000000000144',NULL,NULL,NULL,NULL,NULL,NULL,NULL,NULL,NULL,NULL,NULL,NULL,NULL,NULL,NULL,NULL,NULL,NULL,NULL</v>
      </c>
      <c r="EP71" s="79" t="str">
        <f t="shared" si="253"/>
        <v>'0000000000000144',NULL,NULL,NULL,NULL,NULL,NULL,NULL,NULL,NULL,NULL,NULL,NULL,NULL,NULL,NULL,NULL,NULL,NULL,NULL,NULL</v>
      </c>
      <c r="EQ71" s="79" t="str">
        <f t="shared" si="254"/>
        <v>'0000000000000144',NULL,NULL,NULL,NULL,NULL,NULL,NULL,NULL,NULL,NULL,NULL,NULL,NULL,NULL,NULL,NULL,NULL,NULL,NULL,NULL,NULL</v>
      </c>
      <c r="ER71" s="79" t="str">
        <f t="shared" si="255"/>
        <v>'0000000000000144',NULL,NULL,NULL,NULL,NULL,NULL,NULL,NULL,NULL,NULL,NULL,NULL,NULL,NULL,NULL,NULL,NULL,NULL,NULL,NULL,NULL,NULL</v>
      </c>
      <c r="ES71" s="79" t="str">
        <f t="shared" si="256"/>
        <v>'0000000000000144',NULL,NULL,NULL,NULL,NULL,NULL,NULL,NULL,NULL,NULL,NULL,NULL,NULL,NULL,NULL,NULL,NULL,NULL,NULL,NULL,NULL,NULL,NULL</v>
      </c>
      <c r="ET71" s="79" t="str">
        <f t="shared" si="257"/>
        <v>'0000000000000144',NULL,NULL,NULL,NULL,NULL,NULL,NULL,NULL,NULL,NULL,NULL,NULL,NULL,NULL,NULL,NULL,NULL,NULL,NULL,NULL,NULL,NULL,NULL,NULL</v>
      </c>
      <c r="EU71" s="79" t="str">
        <f t="shared" si="258"/>
        <v>'0000000000000144',NULL,NULL,NULL,NULL,NULL,NULL,NULL,NULL,NULL,NULL,NULL,NULL,NULL,NULL,NULL,NULL,NULL,NULL,NULL,NULL,NULL,NULL,NULL,NULL,NULL</v>
      </c>
      <c r="EV71" s="79" t="str">
        <f t="shared" si="259"/>
        <v>'0000000000000144',NULL,NULL,NULL,NULL,NULL,NULL,NULL,NULL,NULL,NULL,NULL,NULL,NULL,NULL,NULL,NULL,NULL,NULL,NULL,NULL,NULL,NULL,NULL,NULL,NULL,NULL</v>
      </c>
      <c r="EW71" s="79" t="str">
        <f t="shared" si="260"/>
        <v>'0000000000000144',NULL,NULL,NULL,NULL,NULL,NULL,NULL,NULL,NULL,NULL,NULL,NULL,NULL,NULL,NULL,NULL,NULL,NULL,NULL,NULL,NULL,NULL,NULL,NULL,NULL,NULL,NULL</v>
      </c>
      <c r="EX71" s="79" t="str">
        <f t="shared" si="261"/>
        <v>'0000000000000144',NULL,NULL,NULL,NULL,NULL,NULL,NULL,NULL,NULL,NULL,NULL,NULL,NULL,NULL,NULL,NULL,NULL,NULL,NULL,NULL,NULL,NULL,NULL,NULL,NULL,NULL,NULL,800</v>
      </c>
      <c r="EY71" s="79" t="str">
        <f t="shared" si="262"/>
        <v>'0000000000000144',NULL,NULL,NULL,NULL,NULL,NULL,NULL,NULL,NULL,NULL,NULL,NULL,NULL,NULL,NULL,NULL,NULL,NULL,NULL,NULL,NULL,NULL,NULL,NULL,NULL,NULL,NULL,800,700</v>
      </c>
      <c r="EZ71" s="79" t="str">
        <f t="shared" si="263"/>
        <v>'0000000000000144',NULL,NULL,NULL,NULL,NULL,NULL,NULL,NULL,NULL,NULL,NULL,NULL,NULL,NULL,NULL,NULL,NULL,NULL,NULL,NULL,NULL,NULL,NULL,NULL,NULL,NULL,NULL,800,700,900</v>
      </c>
      <c r="FA71" s="79" t="str">
        <f t="shared" si="264"/>
        <v>'0000000000000144',NULL,NULL,NULL,NULL,NULL,NULL,NULL,NULL,NULL,NULL,NULL,NULL,NULL,NULL,NULL,NULL,NULL,NULL,NULL,NULL,NULL,NULL,NULL,NULL,NULL,NULL,NULL,800,700,900,NULL</v>
      </c>
      <c r="FB71" s="79" t="str">
        <f t="shared" si="265"/>
        <v>'0000000000000144',NULL,NULL,NULL,NULL,NULL,NULL,NULL,NULL,NULL,NULL,NULL,NULL,NULL,NULL,NULL,NULL,NULL,NULL,NULL,NULL,NULL,NULL,NULL,NULL,NULL,NULL,NULL,800,700,900,NULL,NULL</v>
      </c>
      <c r="FC71" s="79" t="str">
        <f t="shared" si="266"/>
        <v>'0000000000000144',NULL,NULL,NULL,NULL,NULL,NULL,NULL,NULL,NULL,NULL,NULL,NULL,NULL,NULL,NULL,NULL,NULL,NULL,NULL,NULL,NULL,NULL,NULL,NULL,NULL,NULL,NULL,800,700,900,NULL,NULL,NULL</v>
      </c>
      <c r="FD71" s="79" t="str">
        <f t="shared" si="267"/>
        <v>'0000000000000144',NULL,NULL,NULL,NULL,NULL,NULL,NULL,NULL,NULL,NULL,NULL,NULL,NULL,NULL,NULL,NULL,NULL,NULL,NULL,NULL,NULL,NULL,NULL,NULL,NULL,NULL,NULL,800,700,900,NULL,NULL,NULL,NULL</v>
      </c>
      <c r="FE71" s="79" t="str">
        <f t="shared" si="268"/>
        <v>'0000000000000144',NULL,NULL,NULL,NULL,NULL,NULL,NULL,NULL,NULL,NULL,NULL,NULL,NULL,NULL,NULL,NULL,NULL,NULL,NULL,NULL,NULL,NULL,NULL,NULL,NULL,NULL,NULL,800,700,900,NULL,NULL,NULL,NULL,NULL</v>
      </c>
      <c r="FF71" s="79" t="str">
        <f t="shared" si="269"/>
        <v>'0000000000000144',NULL,NULL,NULL,NULL,NULL,NULL,NULL,NULL,NULL,NULL,NULL,NULL,NULL,NULL,NULL,NULL,NULL,NULL,NULL,NULL,NULL,NULL,NULL,NULL,NULL,NULL,NULL,800,700,900,NULL,NULL,NULL,NULL,NULL,NULL</v>
      </c>
      <c r="FG71" s="79" t="str">
        <f t="shared" si="270"/>
        <v>'0000000000000144',NULL,NULL,NULL,NULL,NULL,NULL,NULL,NULL,NULL,NULL,NULL,NULL,NULL,NULL,NULL,NULL,NULL,NULL,NULL,NULL,NULL,NULL,NULL,NULL,NULL,NULL,NULL,800,700,900,NULL,NULL,NULL,NULL,NULL,NULL,NULL</v>
      </c>
      <c r="FH71" s="79" t="str">
        <f t="shared" si="271"/>
        <v>'0000000000000144',NULL,NULL,NULL,NULL,NULL,NULL,NULL,NULL,NULL,NULL,NULL,NULL,NULL,NULL,NULL,NULL,NULL,NULL,NULL,NULL,NULL,NULL,NULL,NULL,NULL,NULL,NULL,800,700,900,NULL,NULL,NULL,NULL,NULL,NULL,NULL,NULL</v>
      </c>
      <c r="FI71" s="79" t="str">
        <f t="shared" si="272"/>
        <v>'0000000000000144',NULL,NULL,NULL,NULL,NULL,NULL,NULL,NULL,NULL,NULL,NULL,NULL,NULL,NULL,NULL,NULL,NULL,NULL,NULL,NULL,NULL,NULL,NULL,NULL,NULL,NULL,NULL,800,700,900,NULL,NULL,NULL,NULL,NULL,NULL,NULL,NULL,NULL</v>
      </c>
      <c r="FJ71" s="79" t="str">
        <f t="shared" si="273"/>
        <v>'0000000000000144',NULL,NULL,NULL,NULL,NULL,NULL,NULL,NULL,NULL,NULL,NULL,NULL,NULL,NULL,NULL,NULL,NULL,NULL,NULL,NULL,NULL,NULL,NULL,NULL,NULL,NULL,NULL,800,700,900,NULL,NULL,NULL,NULL,NULL,NULL,NULL,NULL,NULL,NULL</v>
      </c>
      <c r="FK71" s="79" t="str">
        <f t="shared" si="274"/>
        <v>'0000000000000144',NULL,NULL,NULL,NULL,NULL,NULL,NULL,NULL,NULL,NULL,NULL,NULL,NULL,NULL,NULL,NULL,NULL,NULL,NULL,NULL,NULL,NULL,NULL,NULL,NULL,NULL,NULL,800,700,900,NULL,NULL,NULL,NULL,NULL,NULL,NULL,NULL,NULL,NULL,NULL</v>
      </c>
      <c r="FL71" s="79" t="str">
        <f t="shared" si="275"/>
        <v>'0000000000000144',NULL,NULL,NULL,NULL,NULL,NULL,NULL,NULL,NULL,NULL,NULL,NULL,NULL,NULL,NULL,NULL,NULL,NULL,NULL,NULL,NULL,NULL,NULL,NULL,NULL,NULL,NULL,800,700,900,NULL,NULL,NULL,NULL,NULL,NULL,NULL,NULL,NULL,NULL,NULL,NULL</v>
      </c>
      <c r="FM71" s="79" t="str">
        <f t="shared" si="276"/>
        <v>'0000000000000144',NULL,NULL,NULL,NULL,NULL,NULL,NULL,NULL,NULL,NULL,NULL,NULL,NULL,NULL,NULL,NULL,NULL,NULL,NULL,NULL,NULL,NULL,NULL,NULL,NULL,NULL,NULL,800,700,900,NULL,NULL,NULL,NULL,NULL,NULL,NULL,NULL,NULL,NULL,NULL,NULL,NULL</v>
      </c>
      <c r="FN71" s="79" t="str">
        <f t="shared" si="277"/>
        <v>'0000000000000144',NULL,NULL,NULL,NULL,NULL,NULL,NULL,NULL,NULL,NULL,NULL,NULL,NULL,NULL,NULL,NULL,NULL,NULL,NULL,NULL,NULL,NULL,NULL,NULL,NULL,NULL,NULL,800,700,900,NULL,NULL,NULL,NULL,NULL,NULL,NULL,NULL,NULL,NULL,NULL,NULL,NULL,NULL</v>
      </c>
      <c r="FO71" s="79" t="str">
        <f t="shared" si="278"/>
        <v>'0000000000000144',NULL,NULL,NULL,NULL,NULL,NULL,NULL,NULL,NULL,NULL,NULL,NULL,NULL,NULL,NULL,NULL,NULL,NULL,NULL,NULL,NULL,NULL,NULL,NULL,NULL,NULL,NULL,800,700,900,NULL,NULL,NULL,NULL,NULL,NULL,NULL,NULL,NULL,NULL,NULL,NULL,NULL,NULL,NULL</v>
      </c>
      <c r="FP71" s="79" t="str">
        <f t="shared" si="279"/>
        <v>'0000000000000144',NULL,NULL,NULL,NULL,NULL,NULL,NULL,NULL,NULL,NULL,NULL,NULL,NULL,NULL,NULL,NULL,NULL,NULL,NULL,NULL,NULL,NULL,NULL,NULL,NULL,NULL,NULL,800,700,900,NULL,NULL,NULL,NULL,NULL,NULL,NULL,NULL,NULL,NULL,NULL,NULL,NULL,NULL,NULL,NULL</v>
      </c>
      <c r="FQ71" s="79" t="str">
        <f t="shared" si="280"/>
        <v>'0000000000000144',NULL,NULL,NULL,NULL,NULL,NULL,NULL,NULL,NULL,NULL,NULL,NULL,NULL,NULL,NULL,NULL,NULL,NULL,NULL,NULL,NULL,NULL,NULL,NULL,NULL,NULL,NULL,800,700,900,NULL,NULL,NULL,NULL,NULL,NULL,NULL,NULL,NULL,NULL,NULL,NULL,NULL,NULL,NULL,NULL,NULL</v>
      </c>
      <c r="FR71" s="79" t="str">
        <f t="shared" si="281"/>
        <v>'0000000000000144',NULL,NULL,NULL,NULL,NULL,NULL,NULL,NULL,NULL,NULL,NULL,NULL,NULL,NULL,NULL,NULL,NULL,NULL,NULL,NULL,NULL,NULL,NULL,NULL,NULL,NULL,NULL,800,700,900,NULL,NULL,NULL,NULL,NULL,NULL,NULL,NULL,NULL,NULL,NULL,NULL,NULL,NULL,NULL,NULL,NULL,NULL</v>
      </c>
      <c r="FS71" s="79" t="str">
        <f t="shared" si="282"/>
        <v>'0000000000000144',NULL,NULL,NULL,NULL,NULL,NULL,NULL,NULL,NULL,NULL,NULL,NULL,NULL,NULL,NULL,NULL,NULL,NULL,NULL,NULL,NULL,NULL,NULL,NULL,NULL,NULL,NULL,800,700,900,NULL,NULL,NULL,NULL,NULL,NULL,NULL,NULL,NULL,NULL,NULL,NULL,NULL,NULL,NULL,NULL,NULL,NULL,NULL</v>
      </c>
      <c r="FT71" s="79" t="str">
        <f t="shared" si="283"/>
        <v>'0000000000000144',NULL,NULL,NULL,NULL,NULL,NULL,NULL,NULL,NULL,NULL,NULL,NULL,NULL,NULL,NULL,NULL,NULL,NULL,NULL,NULL,NULL,NULL,NULL,NULL,NULL,NULL,NULL,800,700,900,NULL,NULL,NULL,NULL,NULL,NULL,NULL,NULL,NULL,NULL,NULL,NULL,NULL,NULL,NULL,NULL,NULL,NULL,NULL,NULL</v>
      </c>
      <c r="FU71" s="79" t="str">
        <f t="shared" si="284"/>
        <v>'0000000000000144',NULL,NULL,NULL,NULL,NULL,NULL,NULL,NULL,NULL,NULL,NULL,NULL,NULL,NULL,NULL,NULL,NULL,NULL,NULL,NULL,NULL,NULL,NULL,NULL,NULL,NULL,NULL,800,700,900,NULL,NULL,NULL,NULL,NULL,NULL,NULL,NULL,NULL,NULL,NULL,NULL,NULL,NULL,NULL,NULL,NULL,NULL,NULL,NULL,NULL</v>
      </c>
      <c r="FV71" s="79" t="str">
        <f t="shared" si="285"/>
        <v>'0000000000000144',NULL,NULL,NULL,NULL,NULL,NULL,NULL,NULL,NULL,NULL,NULL,NULL,NULL,NULL,NULL,NULL,NULL,NULL,NULL,NULL,NULL,NULL,NULL,NULL,NULL,NULL,NULL,800,700,900,NULL,NULL,NULL,NULL,NULL,NULL,NULL,NULL,NULL,NULL,NULL,NULL,NULL,NULL,NULL,NULL,NULL,NULL,NULL,NULL,NULL,NULL</v>
      </c>
      <c r="FW71" s="79" t="str">
        <f t="shared" si="286"/>
        <v>'0000000000000144',NULL,NULL,NULL,NULL,NULL,NULL,NULL,NULL,NULL,NULL,NULL,NULL,NULL,NULL,NULL,NULL,NULL,NULL,NULL,NULL,NULL,NULL,NULL,NULL,NULL,NULL,NULL,800,700,900,NULL,NULL,NULL,NULL,NULL,NULL,NULL,NULL,NULL,NULL,NULL,NULL,NULL,NULL,NULL,NULL,NULL,NULL,NULL,NULL,NULL,NULL,NULL</v>
      </c>
      <c r="FX71" s="79" t="str">
        <f t="shared" si="287"/>
        <v>'0000000000000144',NULL,NULL,NULL,NULL,NULL,NULL,NULL,NULL,NULL,NULL,NULL,NULL,NULL,NULL,NULL,NULL,NULL,NULL,NULL,NULL,NULL,NULL,NULL,NULL,NULL,NULL,NULL,800,700,900,NULL,NULL,NULL,NULL,NULL,NULL,NULL,NULL,NULL,NULL,NULL,NULL,NULL,NULL,NULL,NULL,NULL,NULL,NULL,NULL,NULL,NULL,NULL,NULL</v>
      </c>
      <c r="FY71" s="79" t="str">
        <f t="shared" si="288"/>
        <v>'0000000000000144',NULL,NULL,NULL,NULL,NULL,NULL,NULL,NULL,NULL,NULL,NULL,NULL,NULL,NULL,NULL,NULL,NULL,NULL,NULL,NULL,NULL,NULL,NULL,NULL,NULL,NULL,NULL,800,700,900,NULL,NULL,NULL,NULL,NULL,NULL,NULL,NULL,NULL,NULL,NULL,NULL,NULL,NULL,NULL,NULL,NULL,NULL,NULL,NULL,NULL,NULL,NULL,NULL,NULL</v>
      </c>
      <c r="FZ71" s="79" t="str">
        <f t="shared" si="289"/>
        <v>'0000000000000144',NULL,NULL,NULL,NULL,NULL,NULL,NULL,NULL,NULL,NULL,NULL,NULL,NULL,NULL,NULL,NULL,NULL,NULL,NULL,NULL,NULL,NULL,NULL,NULL,NULL,NULL,NULL,800,700,900,NULL,NULL,NULL,NULL,NULL,NULL,NULL,NULL,NULL,NULL,NULL,NULL,NULL,NULL,NULL,NULL,NULL,NULL,NULL,NULL,NULL,NULL,NULL,NULL,NULL,NULL</v>
      </c>
      <c r="GA71" s="79" t="str">
        <f t="shared" si="290"/>
        <v>'0000000000000144',NULL,NULL,NULL,NULL,NULL,NULL,NULL,NULL,NULL,NULL,NULL,NULL,NULL,NULL,NULL,NULL,NULL,NULL,NULL,NULL,NULL,NULL,NULL,NULL,NULL,NULL,NULL,800,700,900,NULL,NULL,NULL,NULL,NULL,NULL,NULL,NULL,NULL,NULL,NULL,NULL,NULL,NULL,NULL,NULL,NULL,NULL,NULL,NULL,NULL,NULL,NULL,NULL,NULL,NULL,NULL</v>
      </c>
      <c r="GB71" s="79" t="str">
        <f t="shared" si="291"/>
        <v>'0000000000000144',NULL,NULL,NULL,NULL,NULL,NULL,NULL,NULL,NULL,NULL,NULL,NULL,NULL,NULL,NULL,NULL,NULL,NULL,NULL,NULL,NULL,NULL,NULL,NULL,NULL,NULL,NULL,800,700,900,NULL,NULL,NULL,NULL,NULL,NULL,NULL,NULL,NULL,NULL,NULL,NULL,NULL,NULL,NULL,NULL,NULL,NULL,NULL,NULL,NULL,NULL,NULL,NULL,NULL,NULL,NULL,NULL</v>
      </c>
      <c r="GC71" s="79" t="str">
        <f t="shared" si="292"/>
        <v>'0000000000000144',NULL,NULL,NULL,NULL,NULL,NULL,NULL,NULL,NULL,NULL,NULL,NULL,NULL,NULL,NULL,NULL,NULL,NULL,NULL,NULL,NULL,NULL,NULL,NULL,NULL,NULL,NULL,800,700,900,NULL,NULL,NULL,NULL,NULL,NULL,NULL,NULL,NULL,NULL,NULL,NULL,NULL,NULL,NULL,NULL,NULL,NULL,NULL,NULL,NULL,NULL,NULL,NULL,NULL,NULL,NULL,NULL,NULL</v>
      </c>
      <c r="GD71" s="79" t="str">
        <f t="shared" si="293"/>
        <v>'0000000000000144',NULL,NULL,NULL,NULL,NULL,NULL,NULL,NULL,NULL,NULL,NULL,NULL,NULL,NULL,NULL,NULL,NULL,NULL,NULL,NULL,NULL,NULL,NULL,NULL,NULL,NULL,NULL,800,700,900,NULL,NULL,NULL,NULL,NULL,NULL,NULL,NULL,NULL,NULL,NULL,NULL,NULL,NULL,NULL,NULL,NULL,NULL,NULL,NULL,NULL,NULL,NULL,NULL,NULL,NULL,NULL,NULL,NULL,NULL</v>
      </c>
      <c r="GE71" s="79" t="str">
        <f t="shared" si="294"/>
        <v>'0000000000000144',NULL,NULL,NULL,NULL,NULL,NULL,NULL,NULL,NULL,NULL,NULL,NULL,NULL,NULL,NULL,NULL,NULL,NULL,NULL,NULL,NULL,NULL,NULL,NULL,NULL,NULL,NULL,800,700,900,NULL,NULL,NULL,NULL,NULL,NULL,NULL,NULL,NULL,NULL,NULL,NULL,NULL,NULL,NULL,NULL,NULL,NULL,NULL,NULL,NULL,NULL,NULL,NULL,NULL,NULL,NULL,NULL,NULL,NULL,NULL</v>
      </c>
      <c r="GF71" s="79" t="str">
        <f t="shared" si="295"/>
        <v>'0000000000000144',NULL,NULL,NULL,NULL,NULL,NULL,NULL,NULL,NULL,NULL,NULL,NULL,NULL,NULL,NULL,NULL,NULL,NULL,NULL,NULL,NULL,NULL,NULL,NULL,NULL,NULL,NULL,800,700,900,NULL,NULL,NULL,NULL,NULL,NULL,NULL,NULL,NULL,NULL,NULL,NULL,NULL,NULL,NULL,NULL,NULL,NULL,NULL,NULL,NULL,NULL,NULL,NULL,NULL,NULL,NULL,NULL,NULL,NULL,NULL,NULL</v>
      </c>
      <c r="GG71" s="79" t="str">
        <f t="shared" si="296"/>
        <v>'0000000000000144',NULL,NULL,NULL,NULL,NULL,NULL,NULL,NULL,NULL,NULL,NULL,NULL,NULL,NULL,NULL,NULL,NULL,NULL,NULL,NULL,NULL,NULL,NULL,NULL,NULL,NULL,NULL,800,700,900,NULL,NULL,NULL,NULL,NULL,NULL,NULL,NULL,NULL,NULL,NULL,NULL,NULL,NULL,NULL,NULL,NULL,NULL,NULL,NULL,NULL,NULL,NULL,NULL,NULL,NULL,NULL,NULL,NULL,NULL,NULL,NULL,NULL</v>
      </c>
      <c r="GH71" s="79" t="str">
        <f t="shared" si="297"/>
        <v>'0000000000000144',NULL,NULL,NULL,NULL,NULL,NULL,NULL,NULL,NULL,NULL,NULL,NULL,NULL,NULL,NULL,NULL,NULL,NULL,NULL,NULL,NULL,NULL,NULL,NULL,NULL,NULL,NULL,800,700,900,NULL,NULL,NULL,NULL,NULL,NULL,NULL,NULL,NULL,NULL,NULL,NULL,NULL,NULL,NULL,NULL,NULL,NULL,NULL,NULL,NULL,NULL,NULL,NULL,NULL,NULL,NULL,NULL,NULL,NULL,NULL,NULL,NULL,NULL</v>
      </c>
      <c r="GI71" s="79" t="str">
        <f t="shared" si="298"/>
        <v>'0000000000000144',NULL,NULL,NULL,NULL,NULL,NULL,NULL,NULL,NULL,NULL,NULL,NULL,NULL,NULL,NULL,NULL,NULL,NULL,NULL,NULL,NULL,NULL,NULL,NULL,NULL,NULL,NULL,800,700,900,NULL,NULL,NULL,NULL,NULL,NULL,NULL,NULL,NULL,NULL,NULL,NULL,NULL,NULL,NULL,NULL,NULL,NULL,NULL,NULL,NULL,NULL,NULL,NULL,NULL,NULL,NULL,NULL,NULL,NULL,NULL,NULL,NULL,NULL,NULL</v>
      </c>
      <c r="GJ71" s="79" t="str">
        <f t="shared" si="299"/>
        <v>'0000000000000144',NULL,NULL,NULL,NULL,NULL,NULL,NULL,NULL,NULL,NULL,NULL,NULL,NULL,NULL,NULL,NULL,NULL,NULL,NULL,NULL,NULL,NULL,NULL,NULL,NULL,NULL,NULL,800,700,900,NULL,NULL,NULL,NULL,NULL,NULL,NULL,NULL,NULL,NULL,NULL,NULL,NULL,NULL,NULL,NULL,NULL,NULL,NULL,NULL,NULL,NULL,NULL,NULL,NULL,NULL,NULL,NULL,NULL,NULL,NULL,NULL,NULL,NULL,NULL,NULL</v>
      </c>
      <c r="GK71" s="79" t="str">
        <f t="shared" si="300"/>
        <v>'0000000000000144',NULL,NULL,NULL,NULL,NULL,NULL,NULL,NULL,NULL,NULL,NULL,NULL,NULL,NULL,NULL,NULL,NULL,NULL,NULL,NULL,NULL,NULL,NULL,NULL,NULL,NULL,NULL,800,700,900,NULL,NULL,NULL,NULL,NULL,NULL,NULL,NULL,NULL,NULL,NULL,NULL,NULL,NULL,NULL,NULL,NULL,NULL,NULL,NULL,NULL,NULL,NULL,NULL,NULL,NULL,NULL,NULL,NULL,NULL,NULL,NULL,NULL,NULL,NULL,NULL,NULL</v>
      </c>
      <c r="GL71" s="79" t="str">
        <f t="shared" si="301"/>
        <v>'0000000000000144',NULL,NULL,NULL,NULL,NULL,NULL,NULL,NULL,NULL,NULL,NULL,NULL,NULL,NULL,NULL,NULL,NULL,NULL,NULL,NULL,NULL,NULL,NULL,NULL,NULL,NULL,NULL,800,700,900,NULL,NULL,NULL,NULL,NULL,NULL,NULL,NULL,NULL,NULL,NULL,NULL,NULL,NULL,NULL,NULL,NULL,NULL,NULL,NULL,NULL,NULL,NULL,NULL,NULL,NULL,NULL,NULL,NULL,NULL,NULL,NULL,NULL,NULL,NULL,NULL,NULL,NULL</v>
      </c>
      <c r="GM71" s="79" t="str">
        <f t="shared" si="302"/>
        <v>'0000000000000144',NULL,NULL,NULL,NULL,NULL,NULL,NULL,NULL,NULL,NULL,NULL,NULL,NULL,NULL,NULL,NULL,NULL,NULL,NULL,NULL,NULL,NULL,NULL,NULL,NULL,NULL,NULL,800,700,900,NULL,NULL,NULL,NULL,NULL,NULL,NULL,NULL,NULL,NULL,NULL,NULL,NULL,NULL,NULL,NULL,NULL,NULL,NULL,NULL,NULL,NULL,NULL,NULL,NULL,NULL,NULL,NULL,NULL,NULL,NULL,NULL,NULL,NULL,NULL,NULL,NULL,NULL,NULL</v>
      </c>
      <c r="GN71" s="79" t="str">
        <f t="shared" si="303"/>
        <v>'0000000000000144',NULL,NULL,NULL,NULL,NULL,NULL,NULL,NULL,NULL,NULL,NULL,NULL,NULL,NULL,NULL,NULL,NULL,NULL,NULL,NULL,NULL,NULL,NULL,NULL,NULL,NULL,NULL,800,700,900,NULL,NULL,NULL,NULL,NULL,NULL,NULL,NULL,NULL,NULL,NULL,NULL,NULL,NULL,NULL,NULL,NULL,NULL,NULL,NULL,NULL,NULL,NULL,NULL,NULL,NULL,NULL,NULL,NULL,NULL,NULL,NULL,NULL,NULL,NULL,NULL,NULL,NULL,NULL,NULL</v>
      </c>
      <c r="GO71" s="79" t="str">
        <f t="shared" si="304"/>
        <v>'0000000000000144',NULL,NULL,NULL,NULL,NULL,NULL,NULL,NULL,NULL,NULL,NULL,NULL,NULL,NULL,NULL,NULL,NULL,NULL,NULL,NULL,NULL,NULL,NULL,NULL,NULL,NULL,NULL,800,700,900,NULL,NULL,NULL,NULL,NULL,NULL,NULL,NULL,NULL,NULL,NULL,NULL,NULL,NULL,NULL,NULL,NULL,NULL,NULL,NULL,NULL,NULL,NULL,NULL,NULL,NULL,NULL,NULL,NULL,NULL,NULL,NULL,NULL,NULL,NULL,NULL,NULL,NULL,NULL,NULL,NULL</v>
      </c>
      <c r="GP71" s="79" t="str">
        <f t="shared" si="305"/>
        <v>'0000000000000144',NULL,NULL,NULL,NULL,NULL,NULL,NULL,NULL,NULL,NULL,NULL,NULL,NULL,NULL,NULL,NULL,NULL,NULL,NULL,NULL,NULL,NULL,NULL,NULL,NULL,NULL,NULL,800,700,900,NULL,NULL,NULL,NULL,NULL,NULL,NULL,NULL,NULL,NULL,NULL,NULL,NULL,NULL,NULL,NULL,NULL,NULL,NULL,NULL,NULL,NULL,NULL,NULL,NULL,NULL,NULL,NULL,NULL,NULL,NULL,NULL,NULL,NULL,NULL,NULL,NULL,NULL,NULL,NULL,NULL,NULL</v>
      </c>
      <c r="GQ71" s="79" t="str">
        <f t="shared" si="306"/>
        <v>'0000000000000144',NULL,NULL,NULL,NULL,NULL,NULL,NULL,NULL,NULL,NULL,NULL,NULL,NULL,NULL,NULL,NULL,NULL,NULL,NULL,NULL,NULL,NULL,NULL,NULL,NULL,NULL,NULL,800,700,900,NULL,NULL,NULL,NULL,NULL,NULL,NULL,NULL,NULL,NULL,NULL,NULL,NULL,NULL,NULL,NULL,NULL,NULL,NULL,NULL,NULL,NULL,NULL,NULL,NULL,NULL,NULL,NULL,NULL,NULL,NULL,NULL,NULL,NULL,NULL,NULL,NULL,NULL,NULL,NULL,NULL,NULL,NULL</v>
      </c>
      <c r="GR71" s="79" t="str">
        <f t="shared" si="307"/>
        <v>'0000000000000144',NULL,NULL,NULL,NULL,NULL,NULL,NULL,NULL,NULL,NULL,NULL,NULL,NULL,NULL,NULL,NULL,NULL,NULL,NULL,NULL,NULL,NULL,NULL,NULL,NULL,NULL,NULL,800,700,900,NULL,NULL,NULL,NULL,NULL,NULL,NULL,NULL,NULL,NULL,NULL,NULL,NULL,NULL,NULL,NULL,NULL,NULL,NULL,NULL,NULL,NULL,NULL,NULL,NULL,NULL,NULL,NULL,NULL,NULL,NULL,NULL,NULL,NULL,NULL,NULL,NULL,NULL,NULL,NULL,NULL,NULL,NULL,NULL</v>
      </c>
      <c r="GS71" s="79" t="str">
        <f t="shared" si="308"/>
        <v>'0000000000000144',NULL,NULL,NULL,NULL,NULL,NULL,NULL,NULL,NULL,NULL,NULL,NULL,NULL,NULL,NULL,NULL,NULL,NULL,NULL,NULL,NULL,NULL,NULL,NULL,NULL,NULL,NULL,800,700,900,NULL,NULL,NULL,NULL,NULL,NULL,NULL,NULL,NULL,NULL,NULL,NULL,NULL,NULL,NULL,NULL,NULL,NULL,NULL,NULL,NULL,NULL,NULL,NULL,NULL,NULL,NULL,NULL,NULL,NULL,NULL,NULL,NULL,NULL,NULL,NULL,NULL,NULL,NULL,NULL,NULL,NULL,NULL,NULL,NULL</v>
      </c>
      <c r="GT71" s="79" t="str">
        <f t="shared" si="309"/>
        <v>'0000000000000144',NULL,NULL,NULL,NULL,NULL,NULL,NULL,NULL,NULL,NULL,NULL,NULL,NULL,NULL,NULL,NULL,NULL,NULL,NULL,NULL,NULL,NULL,NULL,NULL,NULL,NULL,NULL,800,700,900,NULL,NULL,NULL,NULL,NULL,NULL,NULL,NULL,NULL,NULL,NULL,NULL,NULL,NULL,NULL,NULL,NULL,NULL,NULL,NULL,NULL,NULL,NULL,NULL,NULL,NULL,NULL,NULL,NULL,NULL,NULL,NULL,NULL,NULL,NULL,NULL,NULL,NULL,NULL,NULL,NULL,NULL,NULL,NULL,NULL,NULL</v>
      </c>
      <c r="GU71" s="79" t="str">
        <f t="shared" si="310"/>
        <v>'0000000000000144',NULL,NULL,NULL,NULL,NULL,NULL,NULL,NULL,NULL,NULL,NULL,NULL,NULL,NULL,NULL,NULL,NULL,NULL,NULL,NULL,NULL,NULL,NULL,NULL,NULL,NULL,NULL,800,700,900,NULL,NULL,NULL,NULL,NULL,NULL,NULL,NULL,NULL,NULL,NULL,NULL,NULL,NULL,NULL,NULL,NULL,NULL,NULL,NULL,NULL,NULL,NULL,NULL,NULL,NULL,NULL,NULL,NULL,NULL,NULL,NULL,NULL,NULL,NULL,NULL,NULL,NULL,NULL,NULL,NULL,NULL,NULL,NULL,NULL,NULL,NULL</v>
      </c>
      <c r="GV71" s="79" t="str">
        <f t="shared" si="311"/>
        <v>'0000000000000144',NULL,NULL,NULL,NULL,NULL,NULL,NULL,NULL,NULL,NULL,NULL,NULL,NULL,NULL,NULL,NULL,NULL,NULL,NULL,NULL,NULL,NULL,NULL,NULL,NULL,NULL,NULL,800,700,900,NULL,NULL,NULL,NULL,NULL,NULL,NULL,NULL,NULL,NULL,NULL,NULL,NULL,NULL,NULL,NULL,NULL,NULL,NULL,NULL,NULL,NULL,NULL,NULL,NULL,NULL,NULL,NULL,NULL,NULL,NULL,NULL,NULL,NULL,NULL,NULL,NULL,NULL,NULL,NULL,NULL,NULL,NULL,NULL,NULL,NULL,NULL,NULL</v>
      </c>
      <c r="GW71" s="79" t="str">
        <f t="shared" si="312"/>
        <v>'0000000000000144',NULL,NULL,NULL,NULL,NULL,NULL,NULL,NULL,NULL,NULL,NULL,NULL,NULL,NULL,NULL,NULL,NULL,NULL,NULL,NULL,NULL,NULL,NULL,NULL,NULL,NULL,NULL,800,700,900,NULL,NULL,NULL,NULL,NULL,NULL,NULL,NULL,NULL,NULL,NULL,NULL,NULL,NULL,NULL,NULL,NULL,NULL,NULL,NULL,NULL,NULL,NULL,NULL,NULL,NULL,NULL,NULL,NULL,NULL,NULL,NULL,NULL,NULL,NULL,NULL,NULL,NULL,NULL,NULL,NULL,NULL,NULL,NULL,NULL,NULL,NULL,NULL,NULL</v>
      </c>
      <c r="GX71" s="79" t="str">
        <f t="shared" si="313"/>
        <v>'0000000000000144',NULL,NULL,NULL,NULL,NULL,NULL,NULL,NULL,NULL,NULL,NULL,NULL,NULL,NULL,NULL,NULL,NULL,NULL,NULL,NULL,NULL,NULL,NULL,NULL,NULL,NULL,NULL,800,700,900,NULL,NULL,NULL,NULL,NULL,NULL,NULL,NULL,NULL,NULL,NULL,NULL,NULL,NULL,NULL,NULL,NULL,NULL,NULL,NULL,NULL,NULL,NULL,NULL,NULL,NULL,NULL,NULL,NULL,NULL,NULL,NULL,NULL,NULL,NULL,NULL,NULL,NULL,NULL,NULL,NULL,NULL,NULL,NULL,NULL,NULL,NULL,NULL,NULL,NULL</v>
      </c>
      <c r="GY71" s="79" t="str">
        <f t="shared" si="314"/>
        <v>'0000000000000144',NULL,NULL,NULL,NULL,NULL,NULL,NULL,NULL,NULL,NULL,NULL,NULL,NULL,NULL,NULL,NULL,NULL,NULL,NULL,NULL,NULL,NULL,NULL,NULL,NULL,NULL,NULL,800,700,900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Z71" s="79" t="str">
        <f t="shared" si="315"/>
        <v>'0000000000000144',NULL,NULL,NULL,NULL,NULL,NULL,NULL,NULL,NULL,NULL,NULL,NULL,NULL,NULL,NULL,NULL,NULL,NULL,NULL,NULL,NULL,NULL,NULL,NULL,NULL,NULL,NULL,800,700,900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A71" s="79" t="str">
        <f t="shared" si="316"/>
        <v>'0000000000000144',NULL,NULL,NULL,NULL,NULL,NULL,NULL,NULL,NULL,NULL,NULL,NULL,NULL,NULL,NULL,NULL,NULL,NULL,NULL,NULL,NULL,NULL,NULL,NULL,NULL,NULL,NULL,800,700,900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B71" s="79" t="str">
        <f t="shared" si="317"/>
        <v>'0000000000000144',NULL,NULL,NULL,NULL,NULL,NULL,NULL,NULL,NULL,NULL,NULL,NULL,NULL,NULL,NULL,NULL,NULL,NULL,NULL,NULL,NULL,NULL,NULL,NULL,NULL,NULL,NULL,800,700,900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C71" s="79" t="str">
        <f t="shared" si="318"/>
        <v>'0000000000000144',NULL,NULL,NULL,NULL,NULL,NULL,NULL,NULL,NULL,NULL,NULL,NULL,NULL,NULL,NULL,NULL,NULL,NULL,NULL,NULL,NULL,NULL,NULL,NULL,NULL,NULL,NULL,800,700,900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D71" s="79" t="str">
        <f t="shared" si="319"/>
        <v>'0000000000000144',NULL,NULL,NULL,NULL,NULL,NULL,NULL,NULL,NULL,NULL,NULL,NULL,NULL,NULL,NULL,NULL,NULL,NULL,NULL,NULL,NULL,NULL,NULL,NULL,NULL,NULL,NULL,800,700,900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E71" s="79" t="str">
        <f t="shared" si="320"/>
        <v>'0000000000000144',NULL,NULL,NULL,NULL,NULL,NULL,NULL,NULL,NULL,NULL,NULL,NULL,NULL,NULL,NULL,NULL,NULL,NULL,NULL,NULL,NULL,NULL,NULL,NULL,NULL,NULL,NULL,800,700,900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F71" s="79" t="str">
        <f t="shared" si="321"/>
        <v>'0000000000000144',NULL,NULL,NULL,NULL,NULL,NULL,NULL,NULL,NULL,NULL,NULL,NULL,NULL,NULL,NULL,NULL,NULL,NULL,NULL,NULL,NULL,NULL,NULL,NULL,NULL,NULL,NULL,800,700,900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G71" s="79" t="str">
        <f t="shared" si="322"/>
        <v>'0000000000000144',NULL,NULL,NULL,NULL,NULL,NULL,NULL,NULL,NULL,NULL,NULL,NULL,NULL,NULL,NULL,NULL,NULL,NULL,NULL,NULL,NULL,NULL,NULL,NULL,NULL,NULL,NULL,800,700,900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H71" s="79" t="str">
        <f t="shared" si="323"/>
        <v>'0000000000000144',NULL,NULL,NULL,NULL,NULL,NULL,NULL,NULL,NULL,NULL,NULL,NULL,NULL,NULL,NULL,NULL,NULL,NULL,NULL,NULL,NULL,NULL,NULL,NULL,NULL,NULL,NULL,800,700,900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I71" s="79" t="str">
        <f t="shared" si="324"/>
        <v>'0000000000000144',NULL,NULL,NULL,NULL,NULL,NULL,NULL,NULL,NULL,NULL,NULL,NULL,NULL,NULL,NULL,NULL,NULL,NULL,NULL,NULL,NULL,NULL,NULL,NULL,NULL,NULL,NULL,800,700,900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J71" s="79" t="str">
        <f t="shared" si="325"/>
        <v>'0000000000000144',NULL,NULL,NULL,NULL,NULL,NULL,NULL,NULL,NULL,NULL,NULL,NULL,NULL,NULL,NULL,NULL,NULL,NULL,NULL,NULL,NULL,NULL,NULL,NULL,NULL,NULL,NULL,800,700,900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K71" s="79" t="str">
        <f t="shared" si="326"/>
        <v>'0000000000000144',NULL,NULL,NULL,NULL,NULL,NULL,NULL,NULL,NULL,NULL,NULL,NULL,NULL,NULL,NULL,NULL,NULL,NULL,NULL,NULL,NULL,NULL,NULL,NULL,NULL,NULL,NULL,800,700,900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L71" s="79" t="str">
        <f t="shared" si="327"/>
        <v>'0000000000000144',NULL,NULL,NULL,NULL,NULL,NULL,NULL,NULL,NULL,NULL,NULL,NULL,NULL,NULL,NULL,NULL,NULL,NULL,NULL,NULL,NULL,NULL,NULL,NULL,NULL,NULL,NULL,800,700,900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M71" s="79" t="str">
        <f t="shared" si="328"/>
        <v>'0000000000000144',NULL,NULL,NULL,NULL,NULL,NULL,NULL,NULL,NULL,NULL,NULL,NULL,NULL,NULL,NULL,NULL,NULL,NULL,NULL,NULL,NULL,NULL,NULL,NULL,NULL,NULL,NULL,800,700,900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N71" s="79" t="str">
        <f t="shared" ref="HN71:HO71" si="336">HM71&amp;","&amp;(IF(OR(LEN(CX71)=0,CX71="?"),"NULL",CX71))</f>
        <v>'0000000000000144',NULL,NULL,NULL,NULL,NULL,NULL,NULL,NULL,NULL,NULL,NULL,NULL,NULL,NULL,NULL,NULL,NULL,NULL,NULL,NULL,NULL,NULL,NULL,NULL,NULL,NULL,NULL,800,700,900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O71" s="83" t="str">
        <f t="shared" si="336"/>
        <v>'0000000000000144',NULL,NULL,NULL,NULL,NULL,NULL,NULL,NULL,NULL,NULL,NULL,NULL,NULL,NULL,NULL,NULL,NULL,NULL,NULL,NULL,NULL,NULL,NULL,NULL,NULL,NULL,NULL,800,700,900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P71" s="84" t="str">
        <f t="shared" si="329"/>
        <v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'0000000000000144',NULL,NULL,NULL,NULL,NULL,NULL,NULL,NULL,NULL,NULL,NULL,NULL,NULL,NULL,NULL,NULL,NULL,NULL,NULL,NULL,NULL,NULL,NULL,NULL,NULL,NULL,NULL,800,700,900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) ;</v>
      </c>
    </row>
    <row r="72" spans="2:224" x14ac:dyDescent="0.25">
      <c r="B72" s="43" t="s">
        <v>319</v>
      </c>
      <c r="C72" s="33">
        <v>218</v>
      </c>
      <c r="D72" s="94" t="s">
        <v>245</v>
      </c>
      <c r="E72" s="98" t="s">
        <v>39</v>
      </c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33"/>
      <c r="AE72" s="38">
        <v>400</v>
      </c>
      <c r="AF72" s="38">
        <v>300</v>
      </c>
      <c r="AG72" s="38">
        <v>700</v>
      </c>
      <c r="AH72" s="38" t="s">
        <v>245</v>
      </c>
      <c r="AI72" s="38" t="s">
        <v>245</v>
      </c>
      <c r="AJ72" s="38" t="s">
        <v>245</v>
      </c>
      <c r="AK72" s="38"/>
      <c r="AL72" s="38"/>
      <c r="AM72" s="38"/>
      <c r="AN72" s="38"/>
      <c r="AO72" s="38"/>
      <c r="AP72" s="38"/>
      <c r="AQ72" s="38"/>
      <c r="AR72" s="38"/>
      <c r="AS72" s="38"/>
      <c r="AT72" s="38"/>
      <c r="AU72" s="38"/>
      <c r="AV72" s="38"/>
      <c r="AW72" s="38"/>
      <c r="AX72" s="38"/>
      <c r="AY72" s="38"/>
      <c r="AZ72" s="38"/>
      <c r="BA72" s="38"/>
      <c r="BB72" s="38"/>
      <c r="BC72" s="38"/>
      <c r="BD72" s="38"/>
      <c r="BE72" s="38"/>
      <c r="BF72" s="38"/>
      <c r="BG72" s="38"/>
      <c r="BH72" s="38"/>
      <c r="BI72" s="38"/>
      <c r="BJ72" s="38"/>
      <c r="BK72" s="38"/>
      <c r="BL72" s="38"/>
      <c r="BM72" s="38"/>
      <c r="BN72" s="38"/>
      <c r="BO72" s="38"/>
      <c r="BP72" s="38"/>
      <c r="BQ72" s="38"/>
      <c r="BR72" s="38"/>
      <c r="BS72" s="38"/>
      <c r="BT72" s="38"/>
      <c r="BU72" s="38"/>
      <c r="BV72" s="38"/>
      <c r="BW72" s="38"/>
      <c r="BX72" s="38"/>
      <c r="BY72" s="38"/>
      <c r="BZ72" s="38"/>
      <c r="CA72" s="38"/>
      <c r="CB72" s="38"/>
      <c r="CC72" s="38"/>
      <c r="CD72" s="38"/>
      <c r="CE72" s="38"/>
      <c r="CF72" s="38"/>
      <c r="CG72" s="38"/>
      <c r="CH72" s="38"/>
      <c r="CI72" s="38"/>
      <c r="CJ72" s="38"/>
      <c r="CK72" s="38"/>
      <c r="CL72" s="38"/>
      <c r="CM72" s="38"/>
      <c r="CN72" s="38"/>
      <c r="CO72" s="38"/>
      <c r="CP72" s="38"/>
      <c r="CQ72" s="38"/>
      <c r="CR72" s="38"/>
      <c r="CS72" s="38"/>
      <c r="CT72" s="38"/>
      <c r="CU72" s="38"/>
      <c r="CV72" s="38"/>
      <c r="CW72" s="38"/>
      <c r="CX72" s="38"/>
      <c r="CY72" s="38"/>
      <c r="CZ72" s="33" t="s">
        <v>245</v>
      </c>
      <c r="DA72" s="33">
        <f t="shared" ref="DA72:DA79" si="337">AVERAGE(AE72,AF72,AG72)</f>
        <v>466.66666666666669</v>
      </c>
      <c r="DB72" s="33"/>
      <c r="DC72" s="33"/>
      <c r="DD72" s="33"/>
      <c r="DE72" s="33"/>
      <c r="DF72" s="33"/>
      <c r="DG72" s="33"/>
      <c r="DH72" s="33"/>
      <c r="DI72" s="33"/>
      <c r="DJ72" s="33"/>
      <c r="DK72" s="33"/>
      <c r="DL72" s="33"/>
      <c r="DM72" s="33"/>
      <c r="DN72" s="33"/>
      <c r="DO72" s="33"/>
      <c r="DP72" s="33"/>
      <c r="DQ72" s="33" t="s">
        <v>245</v>
      </c>
      <c r="DR72" s="33" t="s">
        <v>39</v>
      </c>
      <c r="DS72" s="33"/>
      <c r="DT72" s="78" t="str">
        <f t="shared" si="235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</v>
      </c>
      <c r="DU72" s="80" t="str">
        <f t="shared" si="236"/>
        <v>'0000000000000145'</v>
      </c>
      <c r="DV72" s="81" t="str">
        <f t="shared" si="237"/>
        <v>'0000000000000145',NULL</v>
      </c>
      <c r="DW72" s="81" t="str">
        <f t="shared" si="238"/>
        <v>'0000000000000145',NULL,NULL</v>
      </c>
      <c r="DX72" s="81" t="str">
        <f t="shared" si="239"/>
        <v>'0000000000000145',NULL,NULL,NULL</v>
      </c>
      <c r="DY72" s="81" t="str">
        <f t="shared" si="240"/>
        <v>'0000000000000145',NULL,NULL,NULL,NULL</v>
      </c>
      <c r="DZ72" s="81" t="str">
        <f t="shared" si="241"/>
        <v>'0000000000000145',NULL,NULL,NULL,NULL,NULL</v>
      </c>
      <c r="EA72" s="81" t="str">
        <f t="shared" si="242"/>
        <v>'0000000000000145',NULL,NULL,NULL,NULL,NULL,NULL</v>
      </c>
      <c r="EB72" s="81" t="str">
        <f t="shared" si="133"/>
        <v>'0000000000000145',NULL,NULL,NULL,NULL,NULL,NULL,NULL</v>
      </c>
      <c r="EC72" s="79" t="str">
        <f t="shared" si="330"/>
        <v>'0000000000000145',NULL,NULL,NULL,NULL,NULL,NULL,NULL,NULL</v>
      </c>
      <c r="ED72" s="82"/>
      <c r="EE72" s="79" t="str">
        <f t="shared" si="243"/>
        <v>'0000000000000145',NULL,NULL,NULL,NULL,NULL,NULL,NULL,NULL,NULL</v>
      </c>
      <c r="EF72" s="79" t="str">
        <f t="shared" ref="EF72:EG72" si="338">EE72&amp;","&amp;(IF(OR(LEN(P72)=0,P72="?"),"NULL",P72))</f>
        <v>'0000000000000145',NULL,NULL,NULL,NULL,NULL,NULL,NULL,NULL,NULL,NULL</v>
      </c>
      <c r="EG72" s="79" t="str">
        <f t="shared" si="338"/>
        <v>'0000000000000145',NULL,NULL,NULL,NULL,NULL,NULL,NULL,NULL,NULL,NULL,NULL</v>
      </c>
      <c r="EH72" s="79" t="str">
        <f t="shared" si="245"/>
        <v>'0000000000000145',NULL,NULL,NULL,NULL,NULL,NULL,NULL,NULL,NULL,NULL,NULL,NULL</v>
      </c>
      <c r="EI72" s="79" t="str">
        <f t="shared" si="246"/>
        <v>'0000000000000145',NULL,NULL,NULL,NULL,NULL,NULL,NULL,NULL,NULL,NULL,NULL,NULL,NULL</v>
      </c>
      <c r="EJ72" s="79" t="str">
        <f t="shared" si="247"/>
        <v>'0000000000000145',NULL,NULL,NULL,NULL,NULL,NULL,NULL,NULL,NULL,NULL,NULL,NULL,NULL,NULL</v>
      </c>
      <c r="EK72" s="79" t="str">
        <f t="shared" si="248"/>
        <v>'0000000000000145',NULL,NULL,NULL,NULL,NULL,NULL,NULL,NULL,NULL,NULL,NULL,NULL,NULL,NULL,NULL</v>
      </c>
      <c r="EL72" s="79" t="str">
        <f t="shared" si="249"/>
        <v>'0000000000000145',NULL,NULL,NULL,NULL,NULL,NULL,NULL,NULL,NULL,NULL,NULL,NULL,NULL,NULL,NULL,NULL</v>
      </c>
      <c r="EM72" s="79" t="str">
        <f t="shared" si="250"/>
        <v>'0000000000000145',NULL,NULL,NULL,NULL,NULL,NULL,NULL,NULL,NULL,NULL,NULL,NULL,NULL,NULL,NULL,NULL,NULL</v>
      </c>
      <c r="EN72" s="79" t="str">
        <f t="shared" si="251"/>
        <v>'0000000000000145',NULL,NULL,NULL,NULL,NULL,NULL,NULL,NULL,NULL,NULL,NULL,NULL,NULL,NULL,NULL,NULL,NULL,NULL</v>
      </c>
      <c r="EO72" s="79" t="str">
        <f t="shared" si="252"/>
        <v>'0000000000000145',NULL,NULL,NULL,NULL,NULL,NULL,NULL,NULL,NULL,NULL,NULL,NULL,NULL,NULL,NULL,NULL,NULL,NULL,NULL</v>
      </c>
      <c r="EP72" s="79" t="str">
        <f t="shared" si="253"/>
        <v>'0000000000000145',NULL,NULL,NULL,NULL,NULL,NULL,NULL,NULL,NULL,NULL,NULL,NULL,NULL,NULL,NULL,NULL,NULL,NULL,NULL,NULL</v>
      </c>
      <c r="EQ72" s="79" t="str">
        <f t="shared" si="254"/>
        <v>'0000000000000145',NULL,NULL,NULL,NULL,NULL,NULL,NULL,NULL,NULL,NULL,NULL,NULL,NULL,NULL,NULL,NULL,NULL,NULL,NULL,NULL,NULL</v>
      </c>
      <c r="ER72" s="79" t="str">
        <f t="shared" si="255"/>
        <v>'0000000000000145',NULL,NULL,NULL,NULL,NULL,NULL,NULL,NULL,NULL,NULL,NULL,NULL,NULL,NULL,NULL,NULL,NULL,NULL,NULL,NULL,NULL,NULL</v>
      </c>
      <c r="ES72" s="79" t="str">
        <f t="shared" si="256"/>
        <v>'0000000000000145',NULL,NULL,NULL,NULL,NULL,NULL,NULL,NULL,NULL,NULL,NULL,NULL,NULL,NULL,NULL,NULL,NULL,NULL,NULL,NULL,NULL,NULL,NULL</v>
      </c>
      <c r="ET72" s="79" t="str">
        <f t="shared" si="257"/>
        <v>'0000000000000145',NULL,NULL,NULL,NULL,NULL,NULL,NULL,NULL,NULL,NULL,NULL,NULL,NULL,NULL,NULL,NULL,NULL,NULL,NULL,NULL,NULL,NULL,NULL,NULL</v>
      </c>
      <c r="EU72" s="79" t="str">
        <f t="shared" si="258"/>
        <v>'0000000000000145',NULL,NULL,NULL,NULL,NULL,NULL,NULL,NULL,NULL,NULL,NULL,NULL,NULL,NULL,NULL,NULL,NULL,NULL,NULL,NULL,NULL,NULL,NULL,NULL,400</v>
      </c>
      <c r="EV72" s="79" t="str">
        <f t="shared" si="259"/>
        <v>'0000000000000145',NULL,NULL,NULL,NULL,NULL,NULL,NULL,NULL,NULL,NULL,NULL,NULL,NULL,NULL,NULL,NULL,NULL,NULL,NULL,NULL,NULL,NULL,NULL,NULL,400,300</v>
      </c>
      <c r="EW72" s="79" t="str">
        <f t="shared" si="260"/>
        <v>'0000000000000145',NULL,NULL,NULL,NULL,NULL,NULL,NULL,NULL,NULL,NULL,NULL,NULL,NULL,NULL,NULL,NULL,NULL,NULL,NULL,NULL,NULL,NULL,NULL,NULL,400,300,700</v>
      </c>
      <c r="EX72" s="79" t="str">
        <f t="shared" si="261"/>
        <v>'0000000000000145',NULL,NULL,NULL,NULL,NULL,NULL,NULL,NULL,NULL,NULL,NULL,NULL,NULL,NULL,NULL,NULL,NULL,NULL,NULL,NULL,NULL,NULL,NULL,NULL,400,300,700,NULL</v>
      </c>
      <c r="EY72" s="79" t="str">
        <f t="shared" si="262"/>
        <v>'0000000000000145',NULL,NULL,NULL,NULL,NULL,NULL,NULL,NULL,NULL,NULL,NULL,NULL,NULL,NULL,NULL,NULL,NULL,NULL,NULL,NULL,NULL,NULL,NULL,NULL,400,300,700,NULL,NULL</v>
      </c>
      <c r="EZ72" s="79" t="str">
        <f t="shared" si="263"/>
        <v>'0000000000000145',NULL,NULL,NULL,NULL,NULL,NULL,NULL,NULL,NULL,NULL,NULL,NULL,NULL,NULL,NULL,NULL,NULL,NULL,NULL,NULL,NULL,NULL,NULL,NULL,400,300,700,NULL,NULL,NULL</v>
      </c>
      <c r="FA72" s="79" t="str">
        <f t="shared" si="264"/>
        <v>'0000000000000145',NULL,NULL,NULL,NULL,NULL,NULL,NULL,NULL,NULL,NULL,NULL,NULL,NULL,NULL,NULL,NULL,NULL,NULL,NULL,NULL,NULL,NULL,NULL,NULL,400,300,700,NULL,NULL,NULL,NULL</v>
      </c>
      <c r="FB72" s="79" t="str">
        <f t="shared" si="265"/>
        <v>'0000000000000145',NULL,NULL,NULL,NULL,NULL,NULL,NULL,NULL,NULL,NULL,NULL,NULL,NULL,NULL,NULL,NULL,NULL,NULL,NULL,NULL,NULL,NULL,NULL,NULL,400,300,700,NULL,NULL,NULL,NULL,NULL</v>
      </c>
      <c r="FC72" s="79" t="str">
        <f t="shared" si="266"/>
        <v>'0000000000000145',NULL,NULL,NULL,NULL,NULL,NULL,NULL,NULL,NULL,NULL,NULL,NULL,NULL,NULL,NULL,NULL,NULL,NULL,NULL,NULL,NULL,NULL,NULL,NULL,400,300,700,NULL,NULL,NULL,NULL,NULL,NULL</v>
      </c>
      <c r="FD72" s="79" t="str">
        <f t="shared" si="267"/>
        <v>'0000000000000145',NULL,NULL,NULL,NULL,NULL,NULL,NULL,NULL,NULL,NULL,NULL,NULL,NULL,NULL,NULL,NULL,NULL,NULL,NULL,NULL,NULL,NULL,NULL,NULL,400,300,700,NULL,NULL,NULL,NULL,NULL,NULL,NULL</v>
      </c>
      <c r="FE72" s="79" t="str">
        <f t="shared" si="268"/>
        <v>'0000000000000145',NULL,NULL,NULL,NULL,NULL,NULL,NULL,NULL,NULL,NULL,NULL,NULL,NULL,NULL,NULL,NULL,NULL,NULL,NULL,NULL,NULL,NULL,NULL,NULL,400,300,700,NULL,NULL,NULL,NULL,NULL,NULL,NULL,NULL</v>
      </c>
      <c r="FF72" s="79" t="str">
        <f t="shared" si="269"/>
        <v>'0000000000000145',NULL,NULL,NULL,NULL,NULL,NULL,NULL,NULL,NULL,NULL,NULL,NULL,NULL,NULL,NULL,NULL,NULL,NULL,NULL,NULL,NULL,NULL,NULL,NULL,400,300,700,NULL,NULL,NULL,NULL,NULL,NULL,NULL,NULL,NULL</v>
      </c>
      <c r="FG72" s="79" t="str">
        <f t="shared" si="270"/>
        <v>'0000000000000145',NULL,NULL,NULL,NULL,NULL,NULL,NULL,NULL,NULL,NULL,NULL,NULL,NULL,NULL,NULL,NULL,NULL,NULL,NULL,NULL,NULL,NULL,NULL,NULL,400,300,700,NULL,NULL,NULL,NULL,NULL,NULL,NULL,NULL,NULL,NULL</v>
      </c>
      <c r="FH72" s="79" t="str">
        <f t="shared" si="271"/>
        <v>'0000000000000145',NULL,NULL,NULL,NULL,NULL,NULL,NULL,NULL,NULL,NULL,NULL,NULL,NULL,NULL,NULL,NULL,NULL,NULL,NULL,NULL,NULL,NULL,NULL,NULL,400,300,700,NULL,NULL,NULL,NULL,NULL,NULL,NULL,NULL,NULL,NULL,NULL</v>
      </c>
      <c r="FI72" s="79" t="str">
        <f t="shared" si="272"/>
        <v>'0000000000000145',NULL,NULL,NULL,NULL,NULL,NULL,NULL,NULL,NULL,NULL,NULL,NULL,NULL,NULL,NULL,NULL,NULL,NULL,NULL,NULL,NULL,NULL,NULL,NULL,400,300,700,NULL,NULL,NULL,NULL,NULL,NULL,NULL,NULL,NULL,NULL,NULL,NULL</v>
      </c>
      <c r="FJ72" s="79" t="str">
        <f t="shared" si="273"/>
        <v>'0000000000000145',NULL,NULL,NULL,NULL,NULL,NULL,NULL,NULL,NULL,NULL,NULL,NULL,NULL,NULL,NULL,NULL,NULL,NULL,NULL,NULL,NULL,NULL,NULL,NULL,400,300,700,NULL,NULL,NULL,NULL,NULL,NULL,NULL,NULL,NULL,NULL,NULL,NULL,NULL</v>
      </c>
      <c r="FK72" s="79" t="str">
        <f t="shared" si="274"/>
        <v>'0000000000000145',NULL,NULL,NULL,NULL,NULL,NULL,NULL,NULL,NULL,NULL,NULL,NULL,NULL,NULL,NULL,NULL,NULL,NULL,NULL,NULL,NULL,NULL,NULL,NULL,400,300,700,NULL,NULL,NULL,NULL,NULL,NULL,NULL,NULL,NULL,NULL,NULL,NULL,NULL,NULL</v>
      </c>
      <c r="FL72" s="79" t="str">
        <f t="shared" si="275"/>
        <v>'0000000000000145',NULL,NULL,NULL,NULL,NULL,NULL,NULL,NULL,NULL,NULL,NULL,NULL,NULL,NULL,NULL,NULL,NULL,NULL,NULL,NULL,NULL,NULL,NULL,NULL,400,300,700,NULL,NULL,NULL,NULL,NULL,NULL,NULL,NULL,NULL,NULL,NULL,NULL,NULL,NULL,NULL</v>
      </c>
      <c r="FM72" s="79" t="str">
        <f t="shared" si="276"/>
        <v>'0000000000000145',NULL,NULL,NULL,NULL,NULL,NULL,NULL,NULL,NULL,NULL,NULL,NULL,NULL,NULL,NULL,NULL,NULL,NULL,NULL,NULL,NULL,NULL,NULL,NULL,400,300,700,NULL,NULL,NULL,NULL,NULL,NULL,NULL,NULL,NULL,NULL,NULL,NULL,NULL,NULL,NULL,NULL</v>
      </c>
      <c r="FN72" s="79" t="str">
        <f t="shared" si="277"/>
        <v>'0000000000000145',NULL,NULL,NULL,NULL,NULL,NULL,NULL,NULL,NULL,NULL,NULL,NULL,NULL,NULL,NULL,NULL,NULL,NULL,NULL,NULL,NULL,NULL,NULL,NULL,400,300,700,NULL,NULL,NULL,NULL,NULL,NULL,NULL,NULL,NULL,NULL,NULL,NULL,NULL,NULL,NULL,NULL,NULL</v>
      </c>
      <c r="FO72" s="79" t="str">
        <f t="shared" si="278"/>
        <v>'0000000000000145',NULL,NULL,NULL,NULL,NULL,NULL,NULL,NULL,NULL,NULL,NULL,NULL,NULL,NULL,NULL,NULL,NULL,NULL,NULL,NULL,NULL,NULL,NULL,NULL,400,300,700,NULL,NULL,NULL,NULL,NULL,NULL,NULL,NULL,NULL,NULL,NULL,NULL,NULL,NULL,NULL,NULL,NULL,NULL</v>
      </c>
      <c r="FP72" s="79" t="str">
        <f t="shared" si="279"/>
        <v>'0000000000000145',NULL,NULL,NULL,NULL,NULL,NULL,NULL,NULL,NULL,NULL,NULL,NULL,NULL,NULL,NULL,NULL,NULL,NULL,NULL,NULL,NULL,NULL,NULL,NULL,400,300,700,NULL,NULL,NULL,NULL,NULL,NULL,NULL,NULL,NULL,NULL,NULL,NULL,NULL,NULL,NULL,NULL,NULL,NULL,NULL</v>
      </c>
      <c r="FQ72" s="79" t="str">
        <f t="shared" si="280"/>
        <v>'0000000000000145',NULL,NULL,NULL,NULL,NULL,NULL,NULL,NULL,NULL,NULL,NULL,NULL,NULL,NULL,NULL,NULL,NULL,NULL,NULL,NULL,NULL,NULL,NULL,NULL,400,300,700,NULL,NULL,NULL,NULL,NULL,NULL,NULL,NULL,NULL,NULL,NULL,NULL,NULL,NULL,NULL,NULL,NULL,NULL,NULL,NULL</v>
      </c>
      <c r="FR72" s="79" t="str">
        <f t="shared" si="281"/>
        <v>'0000000000000145',NULL,NULL,NULL,NULL,NULL,NULL,NULL,NULL,NULL,NULL,NULL,NULL,NULL,NULL,NULL,NULL,NULL,NULL,NULL,NULL,NULL,NULL,NULL,NULL,400,300,700,NULL,NULL,NULL,NULL,NULL,NULL,NULL,NULL,NULL,NULL,NULL,NULL,NULL,NULL,NULL,NULL,NULL,NULL,NULL,NULL,NULL</v>
      </c>
      <c r="FS72" s="79" t="str">
        <f t="shared" si="282"/>
        <v>'0000000000000145',NULL,NULL,NULL,NULL,NULL,NULL,NULL,NULL,NULL,NULL,NULL,NULL,NULL,NULL,NULL,NULL,NULL,NULL,NULL,NULL,NULL,NULL,NULL,NULL,400,300,700,NULL,NULL,NULL,NULL,NULL,NULL,NULL,NULL,NULL,NULL,NULL,NULL,NULL,NULL,NULL,NULL,NULL,NULL,NULL,NULL,NULL,NULL</v>
      </c>
      <c r="FT72" s="79" t="str">
        <f t="shared" si="283"/>
        <v>'0000000000000145',NULL,NULL,NULL,NULL,NULL,NULL,NULL,NULL,NULL,NULL,NULL,NULL,NULL,NULL,NULL,NULL,NULL,NULL,NULL,NULL,NULL,NULL,NULL,NULL,400,300,700,NULL,NULL,NULL,NULL,NULL,NULL,NULL,NULL,NULL,NULL,NULL,NULL,NULL,NULL,NULL,NULL,NULL,NULL,NULL,NULL,NULL,NULL,NULL</v>
      </c>
      <c r="FU72" s="79" t="str">
        <f t="shared" si="284"/>
        <v>'0000000000000145',NULL,NULL,NULL,NULL,NULL,NULL,NULL,NULL,NULL,NULL,NULL,NULL,NULL,NULL,NULL,NULL,NULL,NULL,NULL,NULL,NULL,NULL,NULL,NULL,400,300,700,NULL,NULL,NULL,NULL,NULL,NULL,NULL,NULL,NULL,NULL,NULL,NULL,NULL,NULL,NULL,NULL,NULL,NULL,NULL,NULL,NULL,NULL,NULL,NULL</v>
      </c>
      <c r="FV72" s="79" t="str">
        <f t="shared" si="285"/>
        <v>'0000000000000145',NULL,NULL,NULL,NULL,NULL,NULL,NULL,NULL,NULL,NULL,NULL,NULL,NULL,NULL,NULL,NULL,NULL,NULL,NULL,NULL,NULL,NULL,NULL,NULL,400,300,700,NULL,NULL,NULL,NULL,NULL,NULL,NULL,NULL,NULL,NULL,NULL,NULL,NULL,NULL,NULL,NULL,NULL,NULL,NULL,NULL,NULL,NULL,NULL,NULL,NULL</v>
      </c>
      <c r="FW72" s="79" t="str">
        <f t="shared" si="286"/>
        <v>'0000000000000145',NULL,NULL,NULL,NULL,NULL,NULL,NULL,NULL,NULL,NULL,NULL,NULL,NULL,NULL,NULL,NULL,NULL,NULL,NULL,NULL,NULL,NULL,NULL,NULL,400,300,700,NULL,NULL,NULL,NULL,NULL,NULL,NULL,NULL,NULL,NULL,NULL,NULL,NULL,NULL,NULL,NULL,NULL,NULL,NULL,NULL,NULL,NULL,NULL,NULL,NULL,NULL</v>
      </c>
      <c r="FX72" s="79" t="str">
        <f t="shared" si="287"/>
        <v>'0000000000000145',NULL,NULL,NULL,NULL,NULL,NULL,NULL,NULL,NULL,NULL,NULL,NULL,NULL,NULL,NULL,NULL,NULL,NULL,NULL,NULL,NULL,NULL,NULL,NULL,400,300,700,NULL,NULL,NULL,NULL,NULL,NULL,NULL,NULL,NULL,NULL,NULL,NULL,NULL,NULL,NULL,NULL,NULL,NULL,NULL,NULL,NULL,NULL,NULL,NULL,NULL,NULL,NULL</v>
      </c>
      <c r="FY72" s="79" t="str">
        <f t="shared" si="288"/>
        <v>'0000000000000145',NULL,NULL,NULL,NULL,NULL,NULL,NULL,NULL,NULL,NULL,NULL,NULL,NULL,NULL,NULL,NULL,NULL,NULL,NULL,NULL,NULL,NULL,NULL,NULL,400,300,700,NULL,NULL,NULL,NULL,NULL,NULL,NULL,NULL,NULL,NULL,NULL,NULL,NULL,NULL,NULL,NULL,NULL,NULL,NULL,NULL,NULL,NULL,NULL,NULL,NULL,NULL,NULL,NULL</v>
      </c>
      <c r="FZ72" s="79" t="str">
        <f t="shared" si="289"/>
        <v>'0000000000000145',NULL,NULL,NULL,NULL,NULL,NULL,NULL,NULL,NULL,NULL,NULL,NULL,NULL,NULL,NULL,NULL,NULL,NULL,NULL,NULL,NULL,NULL,NULL,NULL,400,300,700,NULL,NULL,NULL,NULL,NULL,NULL,NULL,NULL,NULL,NULL,NULL,NULL,NULL,NULL,NULL,NULL,NULL,NULL,NULL,NULL,NULL,NULL,NULL,NULL,NULL,NULL,NULL,NULL,NULL</v>
      </c>
      <c r="GA72" s="79" t="str">
        <f t="shared" si="290"/>
        <v>'0000000000000145',NULL,NULL,NULL,NULL,NULL,NULL,NULL,NULL,NULL,NULL,NULL,NULL,NULL,NULL,NULL,NULL,NULL,NULL,NULL,NULL,NULL,NULL,NULL,NULL,400,300,700,NULL,NULL,NULL,NULL,NULL,NULL,NULL,NULL,NULL,NULL,NULL,NULL,NULL,NULL,NULL,NULL,NULL,NULL,NULL,NULL,NULL,NULL,NULL,NULL,NULL,NULL,NULL,NULL,NULL,NULL</v>
      </c>
      <c r="GB72" s="79" t="str">
        <f t="shared" si="291"/>
        <v>'0000000000000145',NULL,NULL,NULL,NULL,NULL,NULL,NULL,NULL,NULL,NULL,NULL,NULL,NULL,NULL,NULL,NULL,NULL,NULL,NULL,NULL,NULL,NULL,NULL,NULL,400,300,700,NULL,NULL,NULL,NULL,NULL,NULL,NULL,NULL,NULL,NULL,NULL,NULL,NULL,NULL,NULL,NULL,NULL,NULL,NULL,NULL,NULL,NULL,NULL,NULL,NULL,NULL,NULL,NULL,NULL,NULL,NULL</v>
      </c>
      <c r="GC72" s="79" t="str">
        <f t="shared" si="292"/>
        <v>'0000000000000145',NULL,NULL,NULL,NULL,NULL,NULL,NULL,NULL,NULL,NULL,NULL,NULL,NULL,NULL,NULL,NULL,NULL,NULL,NULL,NULL,NULL,NULL,NULL,NULL,400,300,700,NULL,NULL,NULL,NULL,NULL,NULL,NULL,NULL,NULL,NULL,NULL,NULL,NULL,NULL,NULL,NULL,NULL,NULL,NULL,NULL,NULL,NULL,NULL,NULL,NULL,NULL,NULL,NULL,NULL,NULL,NULL,NULL</v>
      </c>
      <c r="GD72" s="79" t="str">
        <f t="shared" si="293"/>
        <v>'0000000000000145',NULL,NULL,NULL,NULL,NULL,NULL,NULL,NULL,NULL,NULL,NULL,NULL,NULL,NULL,NULL,NULL,NULL,NULL,NULL,NULL,NULL,NULL,NULL,NULL,400,300,700,NULL,NULL,NULL,NULL,NULL,NULL,NULL,NULL,NULL,NULL,NULL,NULL,NULL,NULL,NULL,NULL,NULL,NULL,NULL,NULL,NULL,NULL,NULL,NULL,NULL,NULL,NULL,NULL,NULL,NULL,NULL,NULL,NULL</v>
      </c>
      <c r="GE72" s="79" t="str">
        <f t="shared" si="294"/>
        <v>'0000000000000145',NULL,NULL,NULL,NULL,NULL,NULL,NULL,NULL,NULL,NULL,NULL,NULL,NULL,NULL,NULL,NULL,NULL,NULL,NULL,NULL,NULL,NULL,NULL,NULL,400,300,700,NULL,NULL,NULL,NULL,NULL,NULL,NULL,NULL,NULL,NULL,NULL,NULL,NULL,NULL,NULL,NULL,NULL,NULL,NULL,NULL,NULL,NULL,NULL,NULL,NULL,NULL,NULL,NULL,NULL,NULL,NULL,NULL,NULL,NULL</v>
      </c>
      <c r="GF72" s="79" t="str">
        <f t="shared" si="295"/>
        <v>'0000000000000145',NULL,NULL,NULL,NULL,NULL,NULL,NULL,NULL,NULL,NULL,NULL,NULL,NULL,NULL,NULL,NULL,NULL,NULL,NULL,NULL,NULL,NULL,NULL,NULL,400,300,700,NULL,NULL,NULL,NULL,NULL,NULL,NULL,NULL,NULL,NULL,NULL,NULL,NULL,NULL,NULL,NULL,NULL,NULL,NULL,NULL,NULL,NULL,NULL,NULL,NULL,NULL,NULL,NULL,NULL,NULL,NULL,NULL,NULL,NULL,NULL</v>
      </c>
      <c r="GG72" s="79" t="str">
        <f t="shared" si="296"/>
        <v>'0000000000000145',NULL,NULL,NULL,NULL,NULL,NULL,NULL,NULL,NULL,NULL,NULL,NULL,NULL,NULL,NULL,NULL,NULL,NULL,NULL,NULL,NULL,NULL,NULL,NULL,400,300,700,NULL,NULL,NULL,NULL,NULL,NULL,NULL,NULL,NULL,NULL,NULL,NULL,NULL,NULL,NULL,NULL,NULL,NULL,NULL,NULL,NULL,NULL,NULL,NULL,NULL,NULL,NULL,NULL,NULL,NULL,NULL,NULL,NULL,NULL,NULL,NULL</v>
      </c>
      <c r="GH72" s="79" t="str">
        <f t="shared" si="297"/>
        <v>'0000000000000145',NULL,NULL,NULL,NULL,NULL,NULL,NULL,NULL,NULL,NULL,NULL,NULL,NULL,NULL,NULL,NULL,NULL,NULL,NULL,NULL,NULL,NULL,NULL,NULL,400,300,700,NULL,NULL,NULL,NULL,NULL,NULL,NULL,NULL,NULL,NULL,NULL,NULL,NULL,NULL,NULL,NULL,NULL,NULL,NULL,NULL,NULL,NULL,NULL,NULL,NULL,NULL,NULL,NULL,NULL,NULL,NULL,NULL,NULL,NULL,NULL,NULL,NULL</v>
      </c>
      <c r="GI72" s="79" t="str">
        <f t="shared" si="298"/>
        <v>'0000000000000145',NULL,NULL,NULL,NULL,NULL,NULL,NULL,NULL,NULL,NULL,NULL,NULL,NULL,NULL,NULL,NULL,NULL,NULL,NULL,NULL,NULL,NULL,NULL,NULL,400,300,700,NULL,NULL,NULL,NULL,NULL,NULL,NULL,NULL,NULL,NULL,NULL,NULL,NULL,NULL,NULL,NULL,NULL,NULL,NULL,NULL,NULL,NULL,NULL,NULL,NULL,NULL,NULL,NULL,NULL,NULL,NULL,NULL,NULL,NULL,NULL,NULL,NULL,NULL</v>
      </c>
      <c r="GJ72" s="79" t="str">
        <f t="shared" si="299"/>
        <v>'0000000000000145',NULL,NULL,NULL,NULL,NULL,NULL,NULL,NULL,NULL,NULL,NULL,NULL,NULL,NULL,NULL,NULL,NULL,NULL,NULL,NULL,NULL,NULL,NULL,NULL,400,300,700,NULL,NULL,NULL,NULL,NULL,NULL,NULL,NULL,NULL,NULL,NULL,NULL,NULL,NULL,NULL,NULL,NULL,NULL,NULL,NULL,NULL,NULL,NULL,NULL,NULL,NULL,NULL,NULL,NULL,NULL,NULL,NULL,NULL,NULL,NULL,NULL,NULL,NULL,NULL</v>
      </c>
      <c r="GK72" s="79" t="str">
        <f t="shared" si="300"/>
        <v>'0000000000000145',NULL,NULL,NULL,NULL,NULL,NULL,NULL,NULL,NULL,NULL,NULL,NULL,NULL,NULL,NULL,NULL,NULL,NULL,NULL,NULL,NULL,NULL,NULL,NULL,400,300,700,NULL,NULL,NULL,NULL,NULL,NULL,NULL,NULL,NULL,NULL,NULL,NULL,NULL,NULL,NULL,NULL,NULL,NULL,NULL,NULL,NULL,NULL,NULL,NULL,NULL,NULL,NULL,NULL,NULL,NULL,NULL,NULL,NULL,NULL,NULL,NULL,NULL,NULL,NULL,NULL</v>
      </c>
      <c r="GL72" s="79" t="str">
        <f t="shared" si="301"/>
        <v>'0000000000000145',NULL,NULL,NULL,NULL,NULL,NULL,NULL,NULL,NULL,NULL,NULL,NULL,NULL,NULL,NULL,NULL,NULL,NULL,NULL,NULL,NULL,NULL,NULL,NULL,400,300,700,NULL,NULL,NULL,NULL,NULL,NULL,NULL,NULL,NULL,NULL,NULL,NULL,NULL,NULL,NULL,NULL,NULL,NULL,NULL,NULL,NULL,NULL,NULL,NULL,NULL,NULL,NULL,NULL,NULL,NULL,NULL,NULL,NULL,NULL,NULL,NULL,NULL,NULL,NULL,NULL,NULL</v>
      </c>
      <c r="GM72" s="79" t="str">
        <f t="shared" si="302"/>
        <v>'0000000000000145',NULL,NULL,NULL,NULL,NULL,NULL,NULL,NULL,NULL,NULL,NULL,NULL,NULL,NULL,NULL,NULL,NULL,NULL,NULL,NULL,NULL,NULL,NULL,NULL,400,300,700,NULL,NULL,NULL,NULL,NULL,NULL,NULL,NULL,NULL,NULL,NULL,NULL,NULL,NULL,NULL,NULL,NULL,NULL,NULL,NULL,NULL,NULL,NULL,NULL,NULL,NULL,NULL,NULL,NULL,NULL,NULL,NULL,NULL,NULL,NULL,NULL,NULL,NULL,NULL,NULL,NULL,NULL</v>
      </c>
      <c r="GN72" s="79" t="str">
        <f t="shared" si="303"/>
        <v>'0000000000000145',NULL,NULL,NULL,NULL,NULL,NULL,NULL,NULL,NULL,NULL,NULL,NULL,NULL,NULL,NULL,NULL,NULL,NULL,NULL,NULL,NULL,NULL,NULL,NULL,400,300,700,NULL,NULL,NULL,NULL,NULL,NULL,NULL,NULL,NULL,NULL,NULL,NULL,NULL,NULL,NULL,NULL,NULL,NULL,NULL,NULL,NULL,NULL,NULL,NULL,NULL,NULL,NULL,NULL,NULL,NULL,NULL,NULL,NULL,NULL,NULL,NULL,NULL,NULL,NULL,NULL,NULL,NULL,NULL</v>
      </c>
      <c r="GO72" s="79" t="str">
        <f t="shared" si="304"/>
        <v>'0000000000000145',NULL,NULL,NULL,NULL,NULL,NULL,NULL,NULL,NULL,NULL,NULL,NULL,NULL,NULL,NULL,NULL,NULL,NULL,NULL,NULL,NULL,NULL,NULL,NULL,400,300,700,NULL,NULL,NULL,NULL,NULL,NULL,NULL,NULL,NULL,NULL,NULL,NULL,NULL,NULL,NULL,NULL,NULL,NULL,NULL,NULL,NULL,NULL,NULL,NULL,NULL,NULL,NULL,NULL,NULL,NULL,NULL,NULL,NULL,NULL,NULL,NULL,NULL,NULL,NULL,NULL,NULL,NULL,NULL,NULL</v>
      </c>
      <c r="GP72" s="79" t="str">
        <f t="shared" si="305"/>
        <v>'0000000000000145',NULL,NULL,NULL,NULL,NULL,NULL,NULL,NULL,NULL,NULL,NULL,NULL,NULL,NULL,NULL,NULL,NULL,NULL,NULL,NULL,NULL,NULL,NULL,NULL,400,300,700,NULL,NULL,NULL,NULL,NULL,NULL,NULL,NULL,NULL,NULL,NULL,NULL,NULL,NULL,NULL,NULL,NULL,NULL,NULL,NULL,NULL,NULL,NULL,NULL,NULL,NULL,NULL,NULL,NULL,NULL,NULL,NULL,NULL,NULL,NULL,NULL,NULL,NULL,NULL,NULL,NULL,NULL,NULL,NULL,NULL</v>
      </c>
      <c r="GQ72" s="79" t="str">
        <f t="shared" si="306"/>
        <v>'0000000000000145',NULL,NULL,NULL,NULL,NULL,NULL,NULL,NULL,NULL,NULL,NULL,NULL,NULL,NULL,NULL,NULL,NULL,NULL,NULL,NULL,NULL,NULL,NULL,NULL,400,300,700,NULL,NULL,NULL,NULL,NULL,NULL,NULL,NULL,NULL,NULL,NULL,NULL,NULL,NULL,NULL,NULL,NULL,NULL,NULL,NULL,NULL,NULL,NULL,NULL,NULL,NULL,NULL,NULL,NULL,NULL,NULL,NULL,NULL,NULL,NULL,NULL,NULL,NULL,NULL,NULL,NULL,NULL,NULL,NULL,NULL,NULL</v>
      </c>
      <c r="GR72" s="79" t="str">
        <f t="shared" si="307"/>
        <v>'0000000000000145',NULL,NULL,NULL,NULL,NULL,NULL,NULL,NULL,NULL,NULL,NULL,NULL,NULL,NULL,NULL,NULL,NULL,NULL,NULL,NULL,NULL,NULL,NULL,NULL,400,300,700,NULL,NULL,NULL,NULL,NULL,NULL,NULL,NULL,NULL,NULL,NULL,NULL,NULL,NULL,NULL,NULL,NULL,NULL,NULL,NULL,NULL,NULL,NULL,NULL,NULL,NULL,NULL,NULL,NULL,NULL,NULL,NULL,NULL,NULL,NULL,NULL,NULL,NULL,NULL,NULL,NULL,NULL,NULL,NULL,NULL,NULL,NULL</v>
      </c>
      <c r="GS72" s="79" t="str">
        <f t="shared" si="308"/>
        <v>'0000000000000145',NULL,NULL,NULL,NULL,NULL,NULL,NULL,NULL,NULL,NULL,NULL,NULL,NULL,NULL,NULL,NULL,NULL,NULL,NULL,NULL,NULL,NULL,NULL,NULL,400,300,700,NULL,NULL,NULL,NULL,NULL,NULL,NULL,NULL,NULL,NULL,NULL,NULL,NULL,NULL,NULL,NULL,NULL,NULL,NULL,NULL,NULL,NULL,NULL,NULL,NULL,NULL,NULL,NULL,NULL,NULL,NULL,NULL,NULL,NULL,NULL,NULL,NULL,NULL,NULL,NULL,NULL,NULL,NULL,NULL,NULL,NULL,NULL,NULL</v>
      </c>
      <c r="GT72" s="79" t="str">
        <f t="shared" si="309"/>
        <v>'0000000000000145',NULL,NULL,NULL,NULL,NULL,NULL,NULL,NULL,NULL,NULL,NULL,NULL,NULL,NULL,NULL,NULL,NULL,NULL,NULL,NULL,NULL,NULL,NULL,NULL,400,300,700,NULL,NULL,NULL,NULL,NULL,NULL,NULL,NULL,NULL,NULL,NULL,NULL,NULL,NULL,NULL,NULL,NULL,NULL,NULL,NULL,NULL,NULL,NULL,NULL,NULL,NULL,NULL,NULL,NULL,NULL,NULL,NULL,NULL,NULL,NULL,NULL,NULL,NULL,NULL,NULL,NULL,NULL,NULL,NULL,NULL,NULL,NULL,NULL,NULL</v>
      </c>
      <c r="GU72" s="79" t="str">
        <f t="shared" si="310"/>
        <v>'0000000000000145',NULL,NULL,NULL,NULL,NULL,NULL,NULL,NULL,NULL,NULL,NULL,NULL,NULL,NULL,NULL,NULL,NULL,NULL,NULL,NULL,NULL,NULL,NULL,NULL,400,300,700,NULL,NULL,NULL,NULL,NULL,NULL,NULL,NULL,NULL,NULL,NULL,NULL,NULL,NULL,NULL,NULL,NULL,NULL,NULL,NULL,NULL,NULL,NULL,NULL,NULL,NULL,NULL,NULL,NULL,NULL,NULL,NULL,NULL,NULL,NULL,NULL,NULL,NULL,NULL,NULL,NULL,NULL,NULL,NULL,NULL,NULL,NULL,NULL,NULL,NULL</v>
      </c>
      <c r="GV72" s="79" t="str">
        <f t="shared" si="311"/>
        <v>'0000000000000145',NULL,NULL,NULL,NULL,NULL,NULL,NULL,NULL,NULL,NULL,NULL,NULL,NULL,NULL,NULL,NULL,NULL,NULL,NULL,NULL,NULL,NULL,NULL,NULL,400,300,700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W72" s="79" t="str">
        <f t="shared" si="312"/>
        <v>'0000000000000145',NULL,NULL,NULL,NULL,NULL,NULL,NULL,NULL,NULL,NULL,NULL,NULL,NULL,NULL,NULL,NULL,NULL,NULL,NULL,NULL,NULL,NULL,NULL,NULL,400,300,700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X72" s="79" t="str">
        <f t="shared" si="313"/>
        <v>'0000000000000145',NULL,NULL,NULL,NULL,NULL,NULL,NULL,NULL,NULL,NULL,NULL,NULL,NULL,NULL,NULL,NULL,NULL,NULL,NULL,NULL,NULL,NULL,NULL,NULL,400,300,700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Y72" s="79" t="str">
        <f t="shared" si="314"/>
        <v>'0000000000000145',NULL,NULL,NULL,NULL,NULL,NULL,NULL,NULL,NULL,NULL,NULL,NULL,NULL,NULL,NULL,NULL,NULL,NULL,NULL,NULL,NULL,NULL,NULL,NULL,400,300,700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Z72" s="79" t="str">
        <f t="shared" si="315"/>
        <v>'0000000000000145',NULL,NULL,NULL,NULL,NULL,NULL,NULL,NULL,NULL,NULL,NULL,NULL,NULL,NULL,NULL,NULL,NULL,NULL,NULL,NULL,NULL,NULL,NULL,NULL,400,300,700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A72" s="79" t="str">
        <f t="shared" si="316"/>
        <v>'0000000000000145',NULL,NULL,NULL,NULL,NULL,NULL,NULL,NULL,NULL,NULL,NULL,NULL,NULL,NULL,NULL,NULL,NULL,NULL,NULL,NULL,NULL,NULL,NULL,NULL,400,300,700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B72" s="79" t="str">
        <f t="shared" si="317"/>
        <v>'0000000000000145',NULL,NULL,NULL,NULL,NULL,NULL,NULL,NULL,NULL,NULL,NULL,NULL,NULL,NULL,NULL,NULL,NULL,NULL,NULL,NULL,NULL,NULL,NULL,NULL,400,300,700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C72" s="79" t="str">
        <f t="shared" si="318"/>
        <v>'0000000000000145',NULL,NULL,NULL,NULL,NULL,NULL,NULL,NULL,NULL,NULL,NULL,NULL,NULL,NULL,NULL,NULL,NULL,NULL,NULL,NULL,NULL,NULL,NULL,NULL,400,300,700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D72" s="79" t="str">
        <f t="shared" si="319"/>
        <v>'0000000000000145',NULL,NULL,NULL,NULL,NULL,NULL,NULL,NULL,NULL,NULL,NULL,NULL,NULL,NULL,NULL,NULL,NULL,NULL,NULL,NULL,NULL,NULL,NULL,NULL,400,300,700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E72" s="79" t="str">
        <f t="shared" si="320"/>
        <v>'0000000000000145',NULL,NULL,NULL,NULL,NULL,NULL,NULL,NULL,NULL,NULL,NULL,NULL,NULL,NULL,NULL,NULL,NULL,NULL,NULL,NULL,NULL,NULL,NULL,NULL,400,300,700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F72" s="79" t="str">
        <f t="shared" si="321"/>
        <v>'0000000000000145',NULL,NULL,NULL,NULL,NULL,NULL,NULL,NULL,NULL,NULL,NULL,NULL,NULL,NULL,NULL,NULL,NULL,NULL,NULL,NULL,NULL,NULL,NULL,NULL,400,300,700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G72" s="79" t="str">
        <f t="shared" si="322"/>
        <v>'0000000000000145',NULL,NULL,NULL,NULL,NULL,NULL,NULL,NULL,NULL,NULL,NULL,NULL,NULL,NULL,NULL,NULL,NULL,NULL,NULL,NULL,NULL,NULL,NULL,NULL,400,300,700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H72" s="79" t="str">
        <f t="shared" si="323"/>
        <v>'0000000000000145',NULL,NULL,NULL,NULL,NULL,NULL,NULL,NULL,NULL,NULL,NULL,NULL,NULL,NULL,NULL,NULL,NULL,NULL,NULL,NULL,NULL,NULL,NULL,NULL,400,300,700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I72" s="79" t="str">
        <f t="shared" si="324"/>
        <v>'0000000000000145',NULL,NULL,NULL,NULL,NULL,NULL,NULL,NULL,NULL,NULL,NULL,NULL,NULL,NULL,NULL,NULL,NULL,NULL,NULL,NULL,NULL,NULL,NULL,NULL,400,300,700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J72" s="79" t="str">
        <f t="shared" si="325"/>
        <v>'0000000000000145',NULL,NULL,NULL,NULL,NULL,NULL,NULL,NULL,NULL,NULL,NULL,NULL,NULL,NULL,NULL,NULL,NULL,NULL,NULL,NULL,NULL,NULL,NULL,NULL,400,300,700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K72" s="79" t="str">
        <f t="shared" si="326"/>
        <v>'0000000000000145',NULL,NULL,NULL,NULL,NULL,NULL,NULL,NULL,NULL,NULL,NULL,NULL,NULL,NULL,NULL,NULL,NULL,NULL,NULL,NULL,NULL,NULL,NULL,NULL,400,300,700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L72" s="79" t="str">
        <f t="shared" si="327"/>
        <v>'0000000000000145',NULL,NULL,NULL,NULL,NULL,NULL,NULL,NULL,NULL,NULL,NULL,NULL,NULL,NULL,NULL,NULL,NULL,NULL,NULL,NULL,NULL,NULL,NULL,NULL,400,300,700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M72" s="79" t="str">
        <f t="shared" si="328"/>
        <v>'0000000000000145',NULL,NULL,NULL,NULL,NULL,NULL,NULL,NULL,NULL,NULL,NULL,NULL,NULL,NULL,NULL,NULL,NULL,NULL,NULL,NULL,NULL,NULL,NULL,NULL,400,300,700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N72" s="79" t="str">
        <f t="shared" ref="HN72:HO72" si="339">HM72&amp;","&amp;(IF(OR(LEN(CX72)=0,CX72="?"),"NULL",CX72))</f>
        <v>'0000000000000145',NULL,NULL,NULL,NULL,NULL,NULL,NULL,NULL,NULL,NULL,NULL,NULL,NULL,NULL,NULL,NULL,NULL,NULL,NULL,NULL,NULL,NULL,NULL,NULL,400,300,700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O72" s="83" t="str">
        <f t="shared" si="339"/>
        <v>'0000000000000145',NULL,NULL,NULL,NULL,NULL,NULL,NULL,NULL,NULL,NULL,NULL,NULL,NULL,NULL,NULL,NULL,NULL,NULL,NULL,NULL,NULL,NULL,NULL,NULL,400,300,700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P72" s="84" t="str">
        <f t="shared" si="329"/>
        <v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'0000000000000145',NULL,NULL,NULL,NULL,NULL,NULL,NULL,NULL,NULL,NULL,NULL,NULL,NULL,NULL,NULL,NULL,NULL,NULL,NULL,NULL,NULL,NULL,NULL,NULL,400,300,700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) ;</v>
      </c>
    </row>
    <row r="73" spans="2:224" x14ac:dyDescent="0.25">
      <c r="B73" s="43" t="s">
        <v>320</v>
      </c>
      <c r="C73" s="33">
        <v>218</v>
      </c>
      <c r="D73" s="94" t="s">
        <v>245</v>
      </c>
      <c r="E73" s="95" t="s">
        <v>40</v>
      </c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8">
        <v>-500</v>
      </c>
      <c r="AF73" s="38">
        <v>300</v>
      </c>
      <c r="AG73" s="38">
        <v>200</v>
      </c>
      <c r="AH73" s="38">
        <v>-800</v>
      </c>
      <c r="AI73" s="38">
        <v>700</v>
      </c>
      <c r="AJ73" s="38">
        <v>-900</v>
      </c>
      <c r="AK73" s="38"/>
      <c r="AL73" s="38"/>
      <c r="AM73" s="38"/>
      <c r="AN73" s="38"/>
      <c r="AO73" s="38"/>
      <c r="AP73" s="38"/>
      <c r="AQ73" s="38"/>
      <c r="AR73" s="38"/>
      <c r="AS73" s="38"/>
      <c r="AT73" s="38"/>
      <c r="AU73" s="38"/>
      <c r="AV73" s="38"/>
      <c r="AW73" s="38"/>
      <c r="AX73" s="38"/>
      <c r="AY73" s="38"/>
      <c r="AZ73" s="38"/>
      <c r="BA73" s="38"/>
      <c r="BB73" s="38"/>
      <c r="BC73" s="38"/>
      <c r="BD73" s="38"/>
      <c r="BE73" s="38"/>
      <c r="BF73" s="38"/>
      <c r="BG73" s="38"/>
      <c r="BH73" s="38"/>
      <c r="BI73" s="38"/>
      <c r="BJ73" s="38"/>
      <c r="BK73" s="38"/>
      <c r="BL73" s="38"/>
      <c r="BM73" s="38"/>
      <c r="BN73" s="38"/>
      <c r="BO73" s="38"/>
      <c r="BP73" s="38"/>
      <c r="BQ73" s="38"/>
      <c r="BR73" s="38"/>
      <c r="BS73" s="38"/>
      <c r="BT73" s="38"/>
      <c r="BU73" s="38"/>
      <c r="BV73" s="38"/>
      <c r="BW73" s="38"/>
      <c r="BX73" s="38"/>
      <c r="BY73" s="38"/>
      <c r="BZ73" s="38"/>
      <c r="CA73" s="38"/>
      <c r="CB73" s="38"/>
      <c r="CC73" s="38"/>
      <c r="CD73" s="38"/>
      <c r="CE73" s="38"/>
      <c r="CF73" s="38"/>
      <c r="CG73" s="38"/>
      <c r="CH73" s="38"/>
      <c r="CI73" s="38"/>
      <c r="CJ73" s="38"/>
      <c r="CK73" s="38"/>
      <c r="CL73" s="38"/>
      <c r="CM73" s="38"/>
      <c r="CN73" s="38"/>
      <c r="CO73" s="39"/>
      <c r="CP73" s="39"/>
      <c r="CQ73" s="39"/>
      <c r="CR73" s="39"/>
      <c r="CS73" s="39"/>
      <c r="CT73" s="39"/>
      <c r="CU73" s="39"/>
      <c r="CV73" s="39"/>
      <c r="CW73" s="39"/>
      <c r="CX73" s="39"/>
      <c r="CY73" s="39"/>
      <c r="CZ73" s="33">
        <f t="shared" ref="CZ73:CZ78" si="340">AVERAGE(AH73,AI73,AJ73)</f>
        <v>-333.33333333333331</v>
      </c>
      <c r="DA73" s="33">
        <f t="shared" si="337"/>
        <v>0</v>
      </c>
      <c r="DB73" s="33"/>
      <c r="DC73" s="33"/>
      <c r="DD73" s="33"/>
      <c r="DE73" s="33"/>
      <c r="DF73" s="33"/>
      <c r="DG73" s="33"/>
      <c r="DH73" s="33"/>
      <c r="DI73" s="33"/>
      <c r="DJ73" s="33"/>
      <c r="DK73" s="33"/>
      <c r="DL73" s="33"/>
      <c r="DM73" s="33"/>
      <c r="DN73" s="33"/>
      <c r="DO73" s="33"/>
      <c r="DP73" s="33"/>
      <c r="DQ73" s="33" t="s">
        <v>245</v>
      </c>
      <c r="DR73" s="33" t="s">
        <v>40</v>
      </c>
      <c r="DS73" s="33"/>
      <c r="DT73" s="78" t="str">
        <f t="shared" si="235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</v>
      </c>
      <c r="DU73" s="80" t="str">
        <f t="shared" si="236"/>
        <v>'0000000000000146'</v>
      </c>
      <c r="DV73" s="81" t="str">
        <f t="shared" si="237"/>
        <v>'0000000000000146',NULL</v>
      </c>
      <c r="DW73" s="81" t="str">
        <f t="shared" si="238"/>
        <v>'0000000000000146',NULL,NULL</v>
      </c>
      <c r="DX73" s="81" t="str">
        <f t="shared" si="239"/>
        <v>'0000000000000146',NULL,NULL,NULL</v>
      </c>
      <c r="DY73" s="81" t="str">
        <f t="shared" si="240"/>
        <v>'0000000000000146',NULL,NULL,NULL,NULL</v>
      </c>
      <c r="DZ73" s="81" t="str">
        <f t="shared" si="241"/>
        <v>'0000000000000146',NULL,NULL,NULL,NULL,NULL</v>
      </c>
      <c r="EA73" s="81" t="str">
        <f t="shared" si="242"/>
        <v>'0000000000000146',NULL,NULL,NULL,NULL,NULL,NULL</v>
      </c>
      <c r="EB73" s="81" t="str">
        <f t="shared" si="133"/>
        <v>'0000000000000146',NULL,NULL,NULL,NULL,NULL,NULL,NULL</v>
      </c>
      <c r="EC73" s="79" t="str">
        <f t="shared" si="330"/>
        <v>'0000000000000146',NULL,NULL,NULL,NULL,NULL,NULL,NULL,NULL</v>
      </c>
      <c r="ED73" s="82"/>
      <c r="EE73" s="79" t="str">
        <f t="shared" si="243"/>
        <v>'0000000000000146',NULL,NULL,NULL,NULL,NULL,NULL,NULL,NULL,NULL</v>
      </c>
      <c r="EF73" s="79" t="str">
        <f t="shared" ref="EF73:EG73" si="341">EE73&amp;","&amp;(IF(OR(LEN(P73)=0,P73="?"),"NULL",P73))</f>
        <v>'0000000000000146',NULL,NULL,NULL,NULL,NULL,NULL,NULL,NULL,NULL,NULL</v>
      </c>
      <c r="EG73" s="79" t="str">
        <f t="shared" si="341"/>
        <v>'0000000000000146',NULL,NULL,NULL,NULL,NULL,NULL,NULL,NULL,NULL,NULL,NULL</v>
      </c>
      <c r="EH73" s="79" t="str">
        <f t="shared" si="245"/>
        <v>'0000000000000146',NULL,NULL,NULL,NULL,NULL,NULL,NULL,NULL,NULL,NULL,NULL,NULL</v>
      </c>
      <c r="EI73" s="79" t="str">
        <f t="shared" si="246"/>
        <v>'0000000000000146',NULL,NULL,NULL,NULL,NULL,NULL,NULL,NULL,NULL,NULL,NULL,NULL,NULL</v>
      </c>
      <c r="EJ73" s="79" t="str">
        <f t="shared" si="247"/>
        <v>'0000000000000146',NULL,NULL,NULL,NULL,NULL,NULL,NULL,NULL,NULL,NULL,NULL,NULL,NULL,NULL</v>
      </c>
      <c r="EK73" s="79" t="str">
        <f t="shared" si="248"/>
        <v>'0000000000000146',NULL,NULL,NULL,NULL,NULL,NULL,NULL,NULL,NULL,NULL,NULL,NULL,NULL,NULL,NULL</v>
      </c>
      <c r="EL73" s="79" t="str">
        <f t="shared" si="249"/>
        <v>'0000000000000146',NULL,NULL,NULL,NULL,NULL,NULL,NULL,NULL,NULL,NULL,NULL,NULL,NULL,NULL,NULL,NULL</v>
      </c>
      <c r="EM73" s="79" t="str">
        <f t="shared" si="250"/>
        <v>'0000000000000146',NULL,NULL,NULL,NULL,NULL,NULL,NULL,NULL,NULL,NULL,NULL,NULL,NULL,NULL,NULL,NULL,NULL</v>
      </c>
      <c r="EN73" s="79" t="str">
        <f t="shared" si="251"/>
        <v>'0000000000000146',NULL,NULL,NULL,NULL,NULL,NULL,NULL,NULL,NULL,NULL,NULL,NULL,NULL,NULL,NULL,NULL,NULL,NULL</v>
      </c>
      <c r="EO73" s="79" t="str">
        <f t="shared" si="252"/>
        <v>'0000000000000146',NULL,NULL,NULL,NULL,NULL,NULL,NULL,NULL,NULL,NULL,NULL,NULL,NULL,NULL,NULL,NULL,NULL,NULL,NULL</v>
      </c>
      <c r="EP73" s="79" t="str">
        <f t="shared" si="253"/>
        <v>'0000000000000146',NULL,NULL,NULL,NULL,NULL,NULL,NULL,NULL,NULL,NULL,NULL,NULL,NULL,NULL,NULL,NULL,NULL,NULL,NULL,NULL</v>
      </c>
      <c r="EQ73" s="79" t="str">
        <f t="shared" si="254"/>
        <v>'0000000000000146',NULL,NULL,NULL,NULL,NULL,NULL,NULL,NULL,NULL,NULL,NULL,NULL,NULL,NULL,NULL,NULL,NULL,NULL,NULL,NULL,NULL</v>
      </c>
      <c r="ER73" s="79" t="str">
        <f t="shared" si="255"/>
        <v>'0000000000000146',NULL,NULL,NULL,NULL,NULL,NULL,NULL,NULL,NULL,NULL,NULL,NULL,NULL,NULL,NULL,NULL,NULL,NULL,NULL,NULL,NULL,NULL</v>
      </c>
      <c r="ES73" s="79" t="str">
        <f t="shared" si="256"/>
        <v>'0000000000000146',NULL,NULL,NULL,NULL,NULL,NULL,NULL,NULL,NULL,NULL,NULL,NULL,NULL,NULL,NULL,NULL,NULL,NULL,NULL,NULL,NULL,NULL,NULL</v>
      </c>
      <c r="ET73" s="79" t="str">
        <f t="shared" si="257"/>
        <v>'0000000000000146',NULL,NULL,NULL,NULL,NULL,NULL,NULL,NULL,NULL,NULL,NULL,NULL,NULL,NULL,NULL,NULL,NULL,NULL,NULL,NULL,NULL,NULL,NULL,NULL</v>
      </c>
      <c r="EU73" s="79" t="str">
        <f t="shared" si="258"/>
        <v>'0000000000000146',NULL,NULL,NULL,NULL,NULL,NULL,NULL,NULL,NULL,NULL,NULL,NULL,NULL,NULL,NULL,NULL,NULL,NULL,NULL,NULL,NULL,NULL,NULL,NULL,-500</v>
      </c>
      <c r="EV73" s="79" t="str">
        <f t="shared" si="259"/>
        <v>'0000000000000146',NULL,NULL,NULL,NULL,NULL,NULL,NULL,NULL,NULL,NULL,NULL,NULL,NULL,NULL,NULL,NULL,NULL,NULL,NULL,NULL,NULL,NULL,NULL,NULL,-500,300</v>
      </c>
      <c r="EW73" s="79" t="str">
        <f t="shared" si="260"/>
        <v>'0000000000000146',NULL,NULL,NULL,NULL,NULL,NULL,NULL,NULL,NULL,NULL,NULL,NULL,NULL,NULL,NULL,NULL,NULL,NULL,NULL,NULL,NULL,NULL,NULL,NULL,-500,300,200</v>
      </c>
      <c r="EX73" s="79" t="str">
        <f t="shared" si="261"/>
        <v>'0000000000000146',NULL,NULL,NULL,NULL,NULL,NULL,NULL,NULL,NULL,NULL,NULL,NULL,NULL,NULL,NULL,NULL,NULL,NULL,NULL,NULL,NULL,NULL,NULL,NULL,-500,300,200,-800</v>
      </c>
      <c r="EY73" s="79" t="str">
        <f t="shared" si="262"/>
        <v>'0000000000000146',NULL,NULL,NULL,NULL,NULL,NULL,NULL,NULL,NULL,NULL,NULL,NULL,NULL,NULL,NULL,NULL,NULL,NULL,NULL,NULL,NULL,NULL,NULL,NULL,-500,300,200,-800,700</v>
      </c>
      <c r="EZ73" s="79" t="str">
        <f t="shared" si="263"/>
        <v>'0000000000000146',NULL,NULL,NULL,NULL,NULL,NULL,NULL,NULL,NULL,NULL,NULL,NULL,NULL,NULL,NULL,NULL,NULL,NULL,NULL,NULL,NULL,NULL,NULL,NULL,-500,300,200,-800,700,-900</v>
      </c>
      <c r="FA73" s="79" t="str">
        <f t="shared" si="264"/>
        <v>'0000000000000146',NULL,NULL,NULL,NULL,NULL,NULL,NULL,NULL,NULL,NULL,NULL,NULL,NULL,NULL,NULL,NULL,NULL,NULL,NULL,NULL,NULL,NULL,NULL,NULL,-500,300,200,-800,700,-900,NULL</v>
      </c>
      <c r="FB73" s="79" t="str">
        <f t="shared" si="265"/>
        <v>'0000000000000146',NULL,NULL,NULL,NULL,NULL,NULL,NULL,NULL,NULL,NULL,NULL,NULL,NULL,NULL,NULL,NULL,NULL,NULL,NULL,NULL,NULL,NULL,NULL,NULL,-500,300,200,-800,700,-900,NULL,NULL</v>
      </c>
      <c r="FC73" s="79" t="str">
        <f t="shared" si="266"/>
        <v>'0000000000000146',NULL,NULL,NULL,NULL,NULL,NULL,NULL,NULL,NULL,NULL,NULL,NULL,NULL,NULL,NULL,NULL,NULL,NULL,NULL,NULL,NULL,NULL,NULL,NULL,-500,300,200,-800,700,-900,NULL,NULL,NULL</v>
      </c>
      <c r="FD73" s="79" t="str">
        <f t="shared" si="267"/>
        <v>'0000000000000146',NULL,NULL,NULL,NULL,NULL,NULL,NULL,NULL,NULL,NULL,NULL,NULL,NULL,NULL,NULL,NULL,NULL,NULL,NULL,NULL,NULL,NULL,NULL,NULL,-500,300,200,-800,700,-900,NULL,NULL,NULL,NULL</v>
      </c>
      <c r="FE73" s="79" t="str">
        <f t="shared" si="268"/>
        <v>'0000000000000146',NULL,NULL,NULL,NULL,NULL,NULL,NULL,NULL,NULL,NULL,NULL,NULL,NULL,NULL,NULL,NULL,NULL,NULL,NULL,NULL,NULL,NULL,NULL,NULL,-500,300,200,-800,700,-900,NULL,NULL,NULL,NULL,NULL</v>
      </c>
      <c r="FF73" s="79" t="str">
        <f t="shared" si="269"/>
        <v>'0000000000000146',NULL,NULL,NULL,NULL,NULL,NULL,NULL,NULL,NULL,NULL,NULL,NULL,NULL,NULL,NULL,NULL,NULL,NULL,NULL,NULL,NULL,NULL,NULL,NULL,-500,300,200,-800,700,-900,NULL,NULL,NULL,NULL,NULL,NULL</v>
      </c>
      <c r="FG73" s="79" t="str">
        <f t="shared" si="270"/>
        <v>'0000000000000146',NULL,NULL,NULL,NULL,NULL,NULL,NULL,NULL,NULL,NULL,NULL,NULL,NULL,NULL,NULL,NULL,NULL,NULL,NULL,NULL,NULL,NULL,NULL,NULL,-500,300,200,-800,700,-900,NULL,NULL,NULL,NULL,NULL,NULL,NULL</v>
      </c>
      <c r="FH73" s="79" t="str">
        <f t="shared" si="271"/>
        <v>'0000000000000146',NULL,NULL,NULL,NULL,NULL,NULL,NULL,NULL,NULL,NULL,NULL,NULL,NULL,NULL,NULL,NULL,NULL,NULL,NULL,NULL,NULL,NULL,NULL,NULL,-500,300,200,-800,700,-900,NULL,NULL,NULL,NULL,NULL,NULL,NULL,NULL</v>
      </c>
      <c r="FI73" s="79" t="str">
        <f t="shared" si="272"/>
        <v>'0000000000000146',NULL,NULL,NULL,NULL,NULL,NULL,NULL,NULL,NULL,NULL,NULL,NULL,NULL,NULL,NULL,NULL,NULL,NULL,NULL,NULL,NULL,NULL,NULL,NULL,-500,300,200,-800,700,-900,NULL,NULL,NULL,NULL,NULL,NULL,NULL,NULL,NULL</v>
      </c>
      <c r="FJ73" s="79" t="str">
        <f t="shared" si="273"/>
        <v>'0000000000000146',NULL,NULL,NULL,NULL,NULL,NULL,NULL,NULL,NULL,NULL,NULL,NULL,NULL,NULL,NULL,NULL,NULL,NULL,NULL,NULL,NULL,NULL,NULL,NULL,-500,300,200,-800,700,-900,NULL,NULL,NULL,NULL,NULL,NULL,NULL,NULL,NULL,NULL</v>
      </c>
      <c r="FK73" s="79" t="str">
        <f t="shared" si="274"/>
        <v>'0000000000000146',NULL,NULL,NULL,NULL,NULL,NULL,NULL,NULL,NULL,NULL,NULL,NULL,NULL,NULL,NULL,NULL,NULL,NULL,NULL,NULL,NULL,NULL,NULL,NULL,-500,300,200,-800,700,-900,NULL,NULL,NULL,NULL,NULL,NULL,NULL,NULL,NULL,NULL,NULL</v>
      </c>
      <c r="FL73" s="79" t="str">
        <f t="shared" si="275"/>
        <v>'0000000000000146',NULL,NULL,NULL,NULL,NULL,NULL,NULL,NULL,NULL,NULL,NULL,NULL,NULL,NULL,NULL,NULL,NULL,NULL,NULL,NULL,NULL,NULL,NULL,NULL,-500,300,200,-800,700,-900,NULL,NULL,NULL,NULL,NULL,NULL,NULL,NULL,NULL,NULL,NULL,NULL</v>
      </c>
      <c r="FM73" s="79" t="str">
        <f t="shared" si="276"/>
        <v>'0000000000000146',NULL,NULL,NULL,NULL,NULL,NULL,NULL,NULL,NULL,NULL,NULL,NULL,NULL,NULL,NULL,NULL,NULL,NULL,NULL,NULL,NULL,NULL,NULL,NULL,-500,300,200,-800,700,-900,NULL,NULL,NULL,NULL,NULL,NULL,NULL,NULL,NULL,NULL,NULL,NULL,NULL</v>
      </c>
      <c r="FN73" s="79" t="str">
        <f t="shared" si="277"/>
        <v>'0000000000000146',NULL,NULL,NULL,NULL,NULL,NULL,NULL,NULL,NULL,NULL,NULL,NULL,NULL,NULL,NULL,NULL,NULL,NULL,NULL,NULL,NULL,NULL,NULL,NULL,-500,300,200,-800,700,-900,NULL,NULL,NULL,NULL,NULL,NULL,NULL,NULL,NULL,NULL,NULL,NULL,NULL,NULL</v>
      </c>
      <c r="FO73" s="79" t="str">
        <f t="shared" si="278"/>
        <v>'0000000000000146',NULL,NULL,NULL,NULL,NULL,NULL,NULL,NULL,NULL,NULL,NULL,NULL,NULL,NULL,NULL,NULL,NULL,NULL,NULL,NULL,NULL,NULL,NULL,NULL,-500,300,200,-800,700,-900,NULL,NULL,NULL,NULL,NULL,NULL,NULL,NULL,NULL,NULL,NULL,NULL,NULL,NULL,NULL</v>
      </c>
      <c r="FP73" s="79" t="str">
        <f t="shared" si="279"/>
        <v>'0000000000000146',NULL,NULL,NULL,NULL,NULL,NULL,NULL,NULL,NULL,NULL,NULL,NULL,NULL,NULL,NULL,NULL,NULL,NULL,NULL,NULL,NULL,NULL,NULL,NULL,-500,300,200,-800,700,-900,NULL,NULL,NULL,NULL,NULL,NULL,NULL,NULL,NULL,NULL,NULL,NULL,NULL,NULL,NULL,NULL</v>
      </c>
      <c r="FQ73" s="79" t="str">
        <f t="shared" si="280"/>
        <v>'0000000000000146',NULL,NULL,NULL,NULL,NULL,NULL,NULL,NULL,NULL,NULL,NULL,NULL,NULL,NULL,NULL,NULL,NULL,NULL,NULL,NULL,NULL,NULL,NULL,NULL,-500,300,200,-800,700,-900,NULL,NULL,NULL,NULL,NULL,NULL,NULL,NULL,NULL,NULL,NULL,NULL,NULL,NULL,NULL,NULL,NULL</v>
      </c>
      <c r="FR73" s="79" t="str">
        <f t="shared" si="281"/>
        <v>'0000000000000146',NULL,NULL,NULL,NULL,NULL,NULL,NULL,NULL,NULL,NULL,NULL,NULL,NULL,NULL,NULL,NULL,NULL,NULL,NULL,NULL,NULL,NULL,NULL,NULL,-500,300,200,-800,700,-900,NULL,NULL,NULL,NULL,NULL,NULL,NULL,NULL,NULL,NULL,NULL,NULL,NULL,NULL,NULL,NULL,NULL,NULL</v>
      </c>
      <c r="FS73" s="79" t="str">
        <f t="shared" si="282"/>
        <v>'0000000000000146',NULL,NULL,NULL,NULL,NULL,NULL,NULL,NULL,NULL,NULL,NULL,NULL,NULL,NULL,NULL,NULL,NULL,NULL,NULL,NULL,NULL,NULL,NULL,NULL,-500,300,200,-800,700,-900,NULL,NULL,NULL,NULL,NULL,NULL,NULL,NULL,NULL,NULL,NULL,NULL,NULL,NULL,NULL,NULL,NULL,NULL,NULL</v>
      </c>
      <c r="FT73" s="79" t="str">
        <f t="shared" si="283"/>
        <v>'0000000000000146',NULL,NULL,NULL,NULL,NULL,NULL,NULL,NULL,NULL,NULL,NULL,NULL,NULL,NULL,NULL,NULL,NULL,NULL,NULL,NULL,NULL,NULL,NULL,NULL,-500,300,200,-800,700,-900,NULL,NULL,NULL,NULL,NULL,NULL,NULL,NULL,NULL,NULL,NULL,NULL,NULL,NULL,NULL,NULL,NULL,NULL,NULL,NULL</v>
      </c>
      <c r="FU73" s="79" t="str">
        <f t="shared" si="284"/>
        <v>'0000000000000146',NULL,NULL,NULL,NULL,NULL,NULL,NULL,NULL,NULL,NULL,NULL,NULL,NULL,NULL,NULL,NULL,NULL,NULL,NULL,NULL,NULL,NULL,NULL,NULL,-500,300,200,-800,700,-900,NULL,NULL,NULL,NULL,NULL,NULL,NULL,NULL,NULL,NULL,NULL,NULL,NULL,NULL,NULL,NULL,NULL,NULL,NULL,NULL,NULL</v>
      </c>
      <c r="FV73" s="79" t="str">
        <f t="shared" si="285"/>
        <v>'0000000000000146',NULL,NULL,NULL,NULL,NULL,NULL,NULL,NULL,NULL,NULL,NULL,NULL,NULL,NULL,NULL,NULL,NULL,NULL,NULL,NULL,NULL,NULL,NULL,NULL,-500,300,200,-800,700,-900,NULL,NULL,NULL,NULL,NULL,NULL,NULL,NULL,NULL,NULL,NULL,NULL,NULL,NULL,NULL,NULL,NULL,NULL,NULL,NULL,NULL,NULL</v>
      </c>
      <c r="FW73" s="79" t="str">
        <f t="shared" si="286"/>
        <v>'0000000000000146',NULL,NULL,NULL,NULL,NULL,NULL,NULL,NULL,NULL,NULL,NULL,NULL,NULL,NULL,NULL,NULL,NULL,NULL,NULL,NULL,NULL,NULL,NULL,NULL,-500,300,200,-800,700,-900,NULL,NULL,NULL,NULL,NULL,NULL,NULL,NULL,NULL,NULL,NULL,NULL,NULL,NULL,NULL,NULL,NULL,NULL,NULL,NULL,NULL,NULL,NULL</v>
      </c>
      <c r="FX73" s="79" t="str">
        <f t="shared" si="287"/>
        <v>'0000000000000146',NULL,NULL,NULL,NULL,NULL,NULL,NULL,NULL,NULL,NULL,NULL,NULL,NULL,NULL,NULL,NULL,NULL,NULL,NULL,NULL,NULL,NULL,NULL,NULL,-500,300,200,-800,700,-900,NULL,NULL,NULL,NULL,NULL,NULL,NULL,NULL,NULL,NULL,NULL,NULL,NULL,NULL,NULL,NULL,NULL,NULL,NULL,NULL,NULL,NULL,NULL,NULL</v>
      </c>
      <c r="FY73" s="79" t="str">
        <f t="shared" si="288"/>
        <v>'0000000000000146',NULL,NULL,NULL,NULL,NULL,NULL,NULL,NULL,NULL,NULL,NULL,NULL,NULL,NULL,NULL,NULL,NULL,NULL,NULL,NULL,NULL,NULL,NULL,NULL,-500,300,200,-800,700,-900,NULL,NULL,NULL,NULL,NULL,NULL,NULL,NULL,NULL,NULL,NULL,NULL,NULL,NULL,NULL,NULL,NULL,NULL,NULL,NULL,NULL,NULL,NULL,NULL,NULL</v>
      </c>
      <c r="FZ73" s="79" t="str">
        <f t="shared" si="289"/>
        <v>'0000000000000146',NULL,NULL,NULL,NULL,NULL,NULL,NULL,NULL,NULL,NULL,NULL,NULL,NULL,NULL,NULL,NULL,NULL,NULL,NULL,NULL,NULL,NULL,NULL,NULL,-500,300,200,-800,700,-900,NULL,NULL,NULL,NULL,NULL,NULL,NULL,NULL,NULL,NULL,NULL,NULL,NULL,NULL,NULL,NULL,NULL,NULL,NULL,NULL,NULL,NULL,NULL,NULL,NULL,NULL</v>
      </c>
      <c r="GA73" s="79" t="str">
        <f t="shared" si="290"/>
        <v>'0000000000000146',NULL,NULL,NULL,NULL,NULL,NULL,NULL,NULL,NULL,NULL,NULL,NULL,NULL,NULL,NULL,NULL,NULL,NULL,NULL,NULL,NULL,NULL,NULL,NULL,-500,300,200,-800,700,-900,NULL,NULL,NULL,NULL,NULL,NULL,NULL,NULL,NULL,NULL,NULL,NULL,NULL,NULL,NULL,NULL,NULL,NULL,NULL,NULL,NULL,NULL,NULL,NULL,NULL,NULL,NULL</v>
      </c>
      <c r="GB73" s="79" t="str">
        <f t="shared" si="291"/>
        <v>'0000000000000146',NULL,NULL,NULL,NULL,NULL,NULL,NULL,NULL,NULL,NULL,NULL,NULL,NULL,NULL,NULL,NULL,NULL,NULL,NULL,NULL,NULL,NULL,NULL,NULL,-500,300,200,-800,700,-900,NULL,NULL,NULL,NULL,NULL,NULL,NULL,NULL,NULL,NULL,NULL,NULL,NULL,NULL,NULL,NULL,NULL,NULL,NULL,NULL,NULL,NULL,NULL,NULL,NULL,NULL,NULL,NULL</v>
      </c>
      <c r="GC73" s="79" t="str">
        <f t="shared" si="292"/>
        <v>'0000000000000146',NULL,NULL,NULL,NULL,NULL,NULL,NULL,NULL,NULL,NULL,NULL,NULL,NULL,NULL,NULL,NULL,NULL,NULL,NULL,NULL,NULL,NULL,NULL,NULL,-500,300,200,-800,700,-900,NULL,NULL,NULL,NULL,NULL,NULL,NULL,NULL,NULL,NULL,NULL,NULL,NULL,NULL,NULL,NULL,NULL,NULL,NULL,NULL,NULL,NULL,NULL,NULL,NULL,NULL,NULL,NULL,NULL</v>
      </c>
      <c r="GD73" s="79" t="str">
        <f t="shared" si="293"/>
        <v>'0000000000000146',NULL,NULL,NULL,NULL,NULL,NULL,NULL,NULL,NULL,NULL,NULL,NULL,NULL,NULL,NULL,NULL,NULL,NULL,NULL,NULL,NULL,NULL,NULL,NULL,-500,300,200,-800,700,-900,NULL,NULL,NULL,NULL,NULL,NULL,NULL,NULL,NULL,NULL,NULL,NULL,NULL,NULL,NULL,NULL,NULL,NULL,NULL,NULL,NULL,NULL,NULL,NULL,NULL,NULL,NULL,NULL,NULL,NULL</v>
      </c>
      <c r="GE73" s="79" t="str">
        <f t="shared" si="294"/>
        <v>'0000000000000146',NULL,NULL,NULL,NULL,NULL,NULL,NULL,NULL,NULL,NULL,NULL,NULL,NULL,NULL,NULL,NULL,NULL,NULL,NULL,NULL,NULL,NULL,NULL,NULL,-500,300,200,-800,700,-900,NULL,NULL,NULL,NULL,NULL,NULL,NULL,NULL,NULL,NULL,NULL,NULL,NULL,NULL,NULL,NULL,NULL,NULL,NULL,NULL,NULL,NULL,NULL,NULL,NULL,NULL,NULL,NULL,NULL,NULL,NULL</v>
      </c>
      <c r="GF73" s="79" t="str">
        <f t="shared" si="295"/>
        <v>'0000000000000146',NULL,NULL,NULL,NULL,NULL,NULL,NULL,NULL,NULL,NULL,NULL,NULL,NULL,NULL,NULL,NULL,NULL,NULL,NULL,NULL,NULL,NULL,NULL,NULL,-500,300,200,-800,700,-900,NULL,NULL,NULL,NULL,NULL,NULL,NULL,NULL,NULL,NULL,NULL,NULL,NULL,NULL,NULL,NULL,NULL,NULL,NULL,NULL,NULL,NULL,NULL,NULL,NULL,NULL,NULL,NULL,NULL,NULL,NULL,NULL</v>
      </c>
      <c r="GG73" s="79" t="str">
        <f t="shared" si="296"/>
        <v>'0000000000000146',NULL,NULL,NULL,NULL,NULL,NULL,NULL,NULL,NULL,NULL,NULL,NULL,NULL,NULL,NULL,NULL,NULL,NULL,NULL,NULL,NULL,NULL,NULL,NULL,-500,300,200,-800,700,-900,NULL,NULL,NULL,NULL,NULL,NULL,NULL,NULL,NULL,NULL,NULL,NULL,NULL,NULL,NULL,NULL,NULL,NULL,NULL,NULL,NULL,NULL,NULL,NULL,NULL,NULL,NULL,NULL,NULL,NULL,NULL,NULL,NULL</v>
      </c>
      <c r="GH73" s="79" t="str">
        <f t="shared" si="297"/>
        <v>'0000000000000146',NULL,NULL,NULL,NULL,NULL,NULL,NULL,NULL,NULL,NULL,NULL,NULL,NULL,NULL,NULL,NULL,NULL,NULL,NULL,NULL,NULL,NULL,NULL,NULL,-500,300,200,-800,700,-900,NULL,NULL,NULL,NULL,NULL,NULL,NULL,NULL,NULL,NULL,NULL,NULL,NULL,NULL,NULL,NULL,NULL,NULL,NULL,NULL,NULL,NULL,NULL,NULL,NULL,NULL,NULL,NULL,NULL,NULL,NULL,NULL,NULL,NULL</v>
      </c>
      <c r="GI73" s="79" t="str">
        <f t="shared" si="298"/>
        <v>'0000000000000146',NULL,NULL,NULL,NULL,NULL,NULL,NULL,NULL,NULL,NULL,NULL,NULL,NULL,NULL,NULL,NULL,NULL,NULL,NULL,NULL,NULL,NULL,NULL,NULL,-500,300,200,-800,700,-900,NULL,NULL,NULL,NULL,NULL,NULL,NULL,NULL,NULL,NULL,NULL,NULL,NULL,NULL,NULL,NULL,NULL,NULL,NULL,NULL,NULL,NULL,NULL,NULL,NULL,NULL,NULL,NULL,NULL,NULL,NULL,NULL,NULL,NULL,NULL</v>
      </c>
      <c r="GJ73" s="79" t="str">
        <f t="shared" si="299"/>
        <v>'0000000000000146',NULL,NULL,NULL,NULL,NULL,NULL,NULL,NULL,NULL,NULL,NULL,NULL,NULL,NULL,NULL,NULL,NULL,NULL,NULL,NULL,NULL,NULL,NULL,NULL,-500,300,200,-800,700,-900,NULL,NULL,NULL,NULL,NULL,NULL,NULL,NULL,NULL,NULL,NULL,NULL,NULL,NULL,NULL,NULL,NULL,NULL,NULL,NULL,NULL,NULL,NULL,NULL,NULL,NULL,NULL,NULL,NULL,NULL,NULL,NULL,NULL,NULL,NULL,NULL</v>
      </c>
      <c r="GK73" s="79" t="str">
        <f t="shared" si="300"/>
        <v>'0000000000000146',NULL,NULL,NULL,NULL,NULL,NULL,NULL,NULL,NULL,NULL,NULL,NULL,NULL,NULL,NULL,NULL,NULL,NULL,NULL,NULL,NULL,NULL,NULL,NULL,-500,300,200,-800,700,-900,NULL,NULL,NULL,NULL,NULL,NULL,NULL,NULL,NULL,NULL,NULL,NULL,NULL,NULL,NULL,NULL,NULL,NULL,NULL,NULL,NULL,NULL,NULL,NULL,NULL,NULL,NULL,NULL,NULL,NULL,NULL,NULL,NULL,NULL,NULL,NULL,NULL</v>
      </c>
      <c r="GL73" s="79" t="str">
        <f t="shared" si="301"/>
        <v>'0000000000000146',NULL,NULL,NULL,NULL,NULL,NULL,NULL,NULL,NULL,NULL,NULL,NULL,NULL,NULL,NULL,NULL,NULL,NULL,NULL,NULL,NULL,NULL,NULL,NULL,-500,300,200,-800,700,-900,NULL,NULL,NULL,NULL,NULL,NULL,NULL,NULL,NULL,NULL,NULL,NULL,NULL,NULL,NULL,NULL,NULL,NULL,NULL,NULL,NULL,NULL,NULL,NULL,NULL,NULL,NULL,NULL,NULL,NULL,NULL,NULL,NULL,NULL,NULL,NULL,NULL,NULL</v>
      </c>
      <c r="GM73" s="79" t="str">
        <f t="shared" si="302"/>
        <v>'0000000000000146',NULL,NULL,NULL,NULL,NULL,NULL,NULL,NULL,NULL,NULL,NULL,NULL,NULL,NULL,NULL,NULL,NULL,NULL,NULL,NULL,NULL,NULL,NULL,NULL,-500,300,200,-800,700,-900,NULL,NULL,NULL,NULL,NULL,NULL,NULL,NULL,NULL,NULL,NULL,NULL,NULL,NULL,NULL,NULL,NULL,NULL,NULL,NULL,NULL,NULL,NULL,NULL,NULL,NULL,NULL,NULL,NULL,NULL,NULL,NULL,NULL,NULL,NULL,NULL,NULL,NULL,NULL</v>
      </c>
      <c r="GN73" s="79" t="str">
        <f t="shared" si="303"/>
        <v>'0000000000000146',NULL,NULL,NULL,NULL,NULL,NULL,NULL,NULL,NULL,NULL,NULL,NULL,NULL,NULL,NULL,NULL,NULL,NULL,NULL,NULL,NULL,NULL,NULL,NULL,-500,300,200,-800,700,-900,NULL,NULL,NULL,NULL,NULL,NULL,NULL,NULL,NULL,NULL,NULL,NULL,NULL,NULL,NULL,NULL,NULL,NULL,NULL,NULL,NULL,NULL,NULL,NULL,NULL,NULL,NULL,NULL,NULL,NULL,NULL,NULL,NULL,NULL,NULL,NULL,NULL,NULL,NULL,NULL</v>
      </c>
      <c r="GO73" s="79" t="str">
        <f t="shared" si="304"/>
        <v>'0000000000000146',NULL,NULL,NULL,NULL,NULL,NULL,NULL,NULL,NULL,NULL,NULL,NULL,NULL,NULL,NULL,NULL,NULL,NULL,NULL,NULL,NULL,NULL,NULL,NULL,-500,300,200,-800,700,-900,NULL,NULL,NULL,NULL,NULL,NULL,NULL,NULL,NULL,NULL,NULL,NULL,NULL,NULL,NULL,NULL,NULL,NULL,NULL,NULL,NULL,NULL,NULL,NULL,NULL,NULL,NULL,NULL,NULL,NULL,NULL,NULL,NULL,NULL,NULL,NULL,NULL,NULL,NULL,NULL,NULL</v>
      </c>
      <c r="GP73" s="79" t="str">
        <f t="shared" si="305"/>
        <v>'0000000000000146',NULL,NULL,NULL,NULL,NULL,NULL,NULL,NULL,NULL,NULL,NULL,NULL,NULL,NULL,NULL,NULL,NULL,NULL,NULL,NULL,NULL,NULL,NULL,NULL,-500,300,200,-800,700,-900,NULL,NULL,NULL,NULL,NULL,NULL,NULL,NULL,NULL,NULL,NULL,NULL,NULL,NULL,NULL,NULL,NULL,NULL,NULL,NULL,NULL,NULL,NULL,NULL,NULL,NULL,NULL,NULL,NULL,NULL,NULL,NULL,NULL,NULL,NULL,NULL,NULL,NULL,NULL,NULL,NULL,NULL</v>
      </c>
      <c r="GQ73" s="79" t="str">
        <f t="shared" si="306"/>
        <v>'0000000000000146',NULL,NULL,NULL,NULL,NULL,NULL,NULL,NULL,NULL,NULL,NULL,NULL,NULL,NULL,NULL,NULL,NULL,NULL,NULL,NULL,NULL,NULL,NULL,NULL,-500,300,200,-800,700,-900,NULL,NULL,NULL,NULL,NULL,NULL,NULL,NULL,NULL,NULL,NULL,NULL,NULL,NULL,NULL,NULL,NULL,NULL,NULL,NULL,NULL,NULL,NULL,NULL,NULL,NULL,NULL,NULL,NULL,NULL,NULL,NULL,NULL,NULL,NULL,NULL,NULL,NULL,NULL,NULL,NULL,NULL,NULL</v>
      </c>
      <c r="GR73" s="79" t="str">
        <f t="shared" si="307"/>
        <v>'0000000000000146',NULL,NULL,NULL,NULL,NULL,NULL,NULL,NULL,NULL,NULL,NULL,NULL,NULL,NULL,NULL,NULL,NULL,NULL,NULL,NULL,NULL,NULL,NULL,NULL,-500,300,200,-800,700,-900,NULL,NULL,NULL,NULL,NULL,NULL,NULL,NULL,NULL,NULL,NULL,NULL,NULL,NULL,NULL,NULL,NULL,NULL,NULL,NULL,NULL,NULL,NULL,NULL,NULL,NULL,NULL,NULL,NULL,NULL,NULL,NULL,NULL,NULL,NULL,NULL,NULL,NULL,NULL,NULL,NULL,NULL,NULL,NULL</v>
      </c>
      <c r="GS73" s="79" t="str">
        <f t="shared" si="308"/>
        <v>'0000000000000146',NULL,NULL,NULL,NULL,NULL,NULL,NULL,NULL,NULL,NULL,NULL,NULL,NULL,NULL,NULL,NULL,NULL,NULL,NULL,NULL,NULL,NULL,NULL,NULL,-500,300,200,-800,700,-900,NULL,NULL,NULL,NULL,NULL,NULL,NULL,NULL,NULL,NULL,NULL,NULL,NULL,NULL,NULL,NULL,NULL,NULL,NULL,NULL,NULL,NULL,NULL,NULL,NULL,NULL,NULL,NULL,NULL,NULL,NULL,NULL,NULL,NULL,NULL,NULL,NULL,NULL,NULL,NULL,NULL,NULL,NULL,NULL,NULL</v>
      </c>
      <c r="GT73" s="79" t="str">
        <f t="shared" si="309"/>
        <v>'0000000000000146',NULL,NULL,NULL,NULL,NULL,NULL,NULL,NULL,NULL,NULL,NULL,NULL,NULL,NULL,NULL,NULL,NULL,NULL,NULL,NULL,NULL,NULL,NULL,NULL,-500,300,200,-800,700,-900,NULL,NULL,NULL,NULL,NULL,NULL,NULL,NULL,NULL,NULL,NULL,NULL,NULL,NULL,NULL,NULL,NULL,NULL,NULL,NULL,NULL,NULL,NULL,NULL,NULL,NULL,NULL,NULL,NULL,NULL,NULL,NULL,NULL,NULL,NULL,NULL,NULL,NULL,NULL,NULL,NULL,NULL,NULL,NULL,NULL,NULL</v>
      </c>
      <c r="GU73" s="79" t="str">
        <f t="shared" si="310"/>
        <v>'0000000000000146',NULL,NULL,NULL,NULL,NULL,NULL,NULL,NULL,NULL,NULL,NULL,NULL,NULL,NULL,NULL,NULL,NULL,NULL,NULL,NULL,NULL,NULL,NULL,NULL,-500,300,200,-800,700,-900,NULL,NULL,NULL,NULL,NULL,NULL,NULL,NULL,NULL,NULL,NULL,NULL,NULL,NULL,NULL,NULL,NULL,NULL,NULL,NULL,NULL,NULL,NULL,NULL,NULL,NULL,NULL,NULL,NULL,NULL,NULL,NULL,NULL,NULL,NULL,NULL,NULL,NULL,NULL,NULL,NULL,NULL,NULL,NULL,NULL,NULL,NULL</v>
      </c>
      <c r="GV73" s="79" t="str">
        <f t="shared" si="311"/>
        <v>'0000000000000146',NULL,NULL,NULL,NULL,NULL,NULL,NULL,NULL,NULL,NULL,NULL,NULL,NULL,NULL,NULL,NULL,NULL,NULL,NULL,NULL,NULL,NULL,NULL,NULL,-500,300,200,-800,700,-900,NULL,NULL,NULL,NULL,NULL,NULL,NULL,NULL,NULL,NULL,NULL,NULL,NULL,NULL,NULL,NULL,NULL,NULL,NULL,NULL,NULL,NULL,NULL,NULL,NULL,NULL,NULL,NULL,NULL,NULL,NULL,NULL,NULL,NULL,NULL,NULL,NULL,NULL,NULL,NULL,NULL,NULL,NULL,NULL,NULL,NULL,NULL,NULL</v>
      </c>
      <c r="GW73" s="79" t="str">
        <f t="shared" si="312"/>
        <v>'0000000000000146',NULL,NULL,NULL,NULL,NULL,NULL,NULL,NULL,NULL,NULL,NULL,NULL,NULL,NULL,NULL,NULL,NULL,NULL,NULL,NULL,NULL,NULL,NULL,NULL,-500,300,200,-800,700,-900,NULL,NULL,NULL,NULL,NULL,NULL,NULL,NULL,NULL,NULL,NULL,NULL,NULL,NULL,NULL,NULL,NULL,NULL,NULL,NULL,NULL,NULL,NULL,NULL,NULL,NULL,NULL,NULL,NULL,NULL,NULL,NULL,NULL,NULL,NULL,NULL,NULL,NULL,NULL,NULL,NULL,NULL,NULL,NULL,NULL,NULL,NULL,NULL,NULL</v>
      </c>
      <c r="GX73" s="79" t="str">
        <f t="shared" si="313"/>
        <v>'0000000000000146',NULL,NULL,NULL,NULL,NULL,NULL,NULL,NULL,NULL,NULL,NULL,NULL,NULL,NULL,NULL,NULL,NULL,NULL,NULL,NULL,NULL,NULL,NULL,NULL,-500,300,200,-800,700,-900,NULL,NULL,NULL,NULL,NULL,NULL,NULL,NULL,NULL,NULL,NULL,NULL,NULL,NULL,NULL,NULL,NULL,NULL,NULL,NULL,NULL,NULL,NULL,NULL,NULL,NULL,NULL,NULL,NULL,NULL,NULL,NULL,NULL,NULL,NULL,NULL,NULL,NULL,NULL,NULL,NULL,NULL,NULL,NULL,NULL,NULL,NULL,NULL,NULL,NULL</v>
      </c>
      <c r="GY73" s="79" t="str">
        <f t="shared" si="314"/>
        <v>'0000000000000146',NULL,NULL,NULL,NULL,NULL,NULL,NULL,NULL,NULL,NULL,NULL,NULL,NULL,NULL,NULL,NULL,NULL,NULL,NULL,NULL,NULL,NULL,NULL,NULL,-500,300,200,-800,700,-900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Z73" s="79" t="str">
        <f t="shared" si="315"/>
        <v>'0000000000000146',NULL,NULL,NULL,NULL,NULL,NULL,NULL,NULL,NULL,NULL,NULL,NULL,NULL,NULL,NULL,NULL,NULL,NULL,NULL,NULL,NULL,NULL,NULL,NULL,-500,300,200,-800,700,-900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A73" s="79" t="str">
        <f t="shared" si="316"/>
        <v>'0000000000000146',NULL,NULL,NULL,NULL,NULL,NULL,NULL,NULL,NULL,NULL,NULL,NULL,NULL,NULL,NULL,NULL,NULL,NULL,NULL,NULL,NULL,NULL,NULL,NULL,-500,300,200,-800,700,-900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B73" s="79" t="str">
        <f t="shared" si="317"/>
        <v>'0000000000000146',NULL,NULL,NULL,NULL,NULL,NULL,NULL,NULL,NULL,NULL,NULL,NULL,NULL,NULL,NULL,NULL,NULL,NULL,NULL,NULL,NULL,NULL,NULL,NULL,-500,300,200,-800,700,-900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C73" s="79" t="str">
        <f t="shared" si="318"/>
        <v>'0000000000000146',NULL,NULL,NULL,NULL,NULL,NULL,NULL,NULL,NULL,NULL,NULL,NULL,NULL,NULL,NULL,NULL,NULL,NULL,NULL,NULL,NULL,NULL,NULL,NULL,-500,300,200,-800,700,-900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D73" s="79" t="str">
        <f t="shared" si="319"/>
        <v>'0000000000000146',NULL,NULL,NULL,NULL,NULL,NULL,NULL,NULL,NULL,NULL,NULL,NULL,NULL,NULL,NULL,NULL,NULL,NULL,NULL,NULL,NULL,NULL,NULL,NULL,-500,300,200,-800,700,-900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E73" s="79" t="str">
        <f t="shared" si="320"/>
        <v>'0000000000000146',NULL,NULL,NULL,NULL,NULL,NULL,NULL,NULL,NULL,NULL,NULL,NULL,NULL,NULL,NULL,NULL,NULL,NULL,NULL,NULL,NULL,NULL,NULL,NULL,-500,300,200,-800,700,-900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F73" s="79" t="str">
        <f t="shared" si="321"/>
        <v>'0000000000000146',NULL,NULL,NULL,NULL,NULL,NULL,NULL,NULL,NULL,NULL,NULL,NULL,NULL,NULL,NULL,NULL,NULL,NULL,NULL,NULL,NULL,NULL,NULL,NULL,-500,300,200,-800,700,-900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G73" s="79" t="str">
        <f t="shared" si="322"/>
        <v>'0000000000000146',NULL,NULL,NULL,NULL,NULL,NULL,NULL,NULL,NULL,NULL,NULL,NULL,NULL,NULL,NULL,NULL,NULL,NULL,NULL,NULL,NULL,NULL,NULL,NULL,-500,300,200,-800,700,-900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H73" s="79" t="str">
        <f t="shared" si="323"/>
        <v>'0000000000000146',NULL,NULL,NULL,NULL,NULL,NULL,NULL,NULL,NULL,NULL,NULL,NULL,NULL,NULL,NULL,NULL,NULL,NULL,NULL,NULL,NULL,NULL,NULL,NULL,-500,300,200,-800,700,-900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I73" s="79" t="str">
        <f t="shared" si="324"/>
        <v>'0000000000000146',NULL,NULL,NULL,NULL,NULL,NULL,NULL,NULL,NULL,NULL,NULL,NULL,NULL,NULL,NULL,NULL,NULL,NULL,NULL,NULL,NULL,NULL,NULL,NULL,-500,300,200,-800,700,-900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J73" s="79" t="str">
        <f t="shared" si="325"/>
        <v>'0000000000000146',NULL,NULL,NULL,NULL,NULL,NULL,NULL,NULL,NULL,NULL,NULL,NULL,NULL,NULL,NULL,NULL,NULL,NULL,NULL,NULL,NULL,NULL,NULL,NULL,-500,300,200,-800,700,-900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K73" s="79" t="str">
        <f t="shared" si="326"/>
        <v>'0000000000000146',NULL,NULL,NULL,NULL,NULL,NULL,NULL,NULL,NULL,NULL,NULL,NULL,NULL,NULL,NULL,NULL,NULL,NULL,NULL,NULL,NULL,NULL,NULL,NULL,-500,300,200,-800,700,-900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L73" s="79" t="str">
        <f t="shared" si="327"/>
        <v>'0000000000000146',NULL,NULL,NULL,NULL,NULL,NULL,NULL,NULL,NULL,NULL,NULL,NULL,NULL,NULL,NULL,NULL,NULL,NULL,NULL,NULL,NULL,NULL,NULL,NULL,-500,300,200,-800,700,-900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M73" s="79" t="str">
        <f t="shared" si="328"/>
        <v>'0000000000000146',NULL,NULL,NULL,NULL,NULL,NULL,NULL,NULL,NULL,NULL,NULL,NULL,NULL,NULL,NULL,NULL,NULL,NULL,NULL,NULL,NULL,NULL,NULL,NULL,-500,300,200,-800,700,-900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N73" s="79" t="str">
        <f t="shared" ref="HN73:HO73" si="342">HM73&amp;","&amp;(IF(OR(LEN(CX73)=0,CX73="?"),"NULL",CX73))</f>
        <v>'0000000000000146',NULL,NULL,NULL,NULL,NULL,NULL,NULL,NULL,NULL,NULL,NULL,NULL,NULL,NULL,NULL,NULL,NULL,NULL,NULL,NULL,NULL,NULL,NULL,NULL,-500,300,200,-800,700,-900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O73" s="83" t="str">
        <f t="shared" si="342"/>
        <v>'0000000000000146',NULL,NULL,NULL,NULL,NULL,NULL,NULL,NULL,NULL,NULL,NULL,NULL,NULL,NULL,NULL,NULL,NULL,NULL,NULL,NULL,NULL,NULL,NULL,NULL,-500,300,200,-800,700,-900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P73" s="84" t="str">
        <f t="shared" si="329"/>
        <v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'0000000000000146',NULL,NULL,NULL,NULL,NULL,NULL,NULL,NULL,NULL,NULL,NULL,NULL,NULL,NULL,NULL,NULL,NULL,NULL,NULL,NULL,NULL,NULL,NULL,NULL,-500,300,200,-800,700,-900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) ;</v>
      </c>
    </row>
    <row r="74" spans="2:224" x14ac:dyDescent="0.25">
      <c r="B74" s="43" t="s">
        <v>321</v>
      </c>
      <c r="C74" s="33">
        <v>218</v>
      </c>
      <c r="D74" s="94" t="s">
        <v>245</v>
      </c>
      <c r="E74" s="95" t="s">
        <v>58</v>
      </c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8">
        <v>-500</v>
      </c>
      <c r="AF74" s="38">
        <v>300</v>
      </c>
      <c r="AG74" s="38">
        <v>100</v>
      </c>
      <c r="AH74" s="38">
        <v>-800</v>
      </c>
      <c r="AI74" s="38">
        <v>200</v>
      </c>
      <c r="AJ74" s="38">
        <v>50</v>
      </c>
      <c r="AK74" s="38"/>
      <c r="AL74" s="38"/>
      <c r="AM74" s="38"/>
      <c r="AN74" s="38"/>
      <c r="AO74" s="38"/>
      <c r="AP74" s="38"/>
      <c r="AQ74" s="38"/>
      <c r="AR74" s="38"/>
      <c r="AS74" s="38"/>
      <c r="AT74" s="38"/>
      <c r="AU74" s="38"/>
      <c r="AV74" s="38"/>
      <c r="AW74" s="38"/>
      <c r="AX74" s="38"/>
      <c r="AY74" s="38"/>
      <c r="AZ74" s="38"/>
      <c r="BA74" s="38"/>
      <c r="BB74" s="38"/>
      <c r="BC74" s="38"/>
      <c r="BD74" s="38"/>
      <c r="BE74" s="38"/>
      <c r="BF74" s="38"/>
      <c r="BG74" s="38"/>
      <c r="BH74" s="38"/>
      <c r="BI74" s="38"/>
      <c r="BJ74" s="38"/>
      <c r="BK74" s="38"/>
      <c r="BL74" s="38"/>
      <c r="BM74" s="38"/>
      <c r="BN74" s="38"/>
      <c r="BO74" s="38"/>
      <c r="BP74" s="38"/>
      <c r="BQ74" s="38"/>
      <c r="BR74" s="38"/>
      <c r="BS74" s="38"/>
      <c r="BT74" s="38"/>
      <c r="BU74" s="38"/>
      <c r="BV74" s="38"/>
      <c r="BW74" s="38"/>
      <c r="BX74" s="38"/>
      <c r="BY74" s="38"/>
      <c r="BZ74" s="38"/>
      <c r="CA74" s="38"/>
      <c r="CB74" s="38"/>
      <c r="CC74" s="38"/>
      <c r="CD74" s="38"/>
      <c r="CE74" s="38"/>
      <c r="CF74" s="38"/>
      <c r="CG74" s="38"/>
      <c r="CH74" s="38"/>
      <c r="CI74" s="38"/>
      <c r="CJ74" s="38"/>
      <c r="CK74" s="38"/>
      <c r="CL74" s="38"/>
      <c r="CM74" s="38"/>
      <c r="CN74" s="38"/>
      <c r="CO74" s="39"/>
      <c r="CP74" s="39"/>
      <c r="CQ74" s="39"/>
      <c r="CR74" s="39"/>
      <c r="CS74" s="39"/>
      <c r="CT74" s="39"/>
      <c r="CU74" s="39"/>
      <c r="CV74" s="39"/>
      <c r="CW74" s="39"/>
      <c r="CX74" s="39"/>
      <c r="CY74" s="39"/>
      <c r="CZ74" s="33">
        <f t="shared" si="340"/>
        <v>-183.33333333333334</v>
      </c>
      <c r="DA74" s="33">
        <f t="shared" si="337"/>
        <v>-33.333333333333336</v>
      </c>
      <c r="DB74" s="33"/>
      <c r="DC74" s="33"/>
      <c r="DD74" s="33"/>
      <c r="DE74" s="33"/>
      <c r="DF74" s="33"/>
      <c r="DG74" s="33"/>
      <c r="DH74" s="33"/>
      <c r="DI74" s="33"/>
      <c r="DJ74" s="33"/>
      <c r="DK74" s="33"/>
      <c r="DL74" s="33"/>
      <c r="DM74" s="33"/>
      <c r="DN74" s="33"/>
      <c r="DO74" s="33"/>
      <c r="DP74" s="33"/>
      <c r="DQ74" s="33" t="s">
        <v>245</v>
      </c>
      <c r="DR74" s="33" t="s">
        <v>58</v>
      </c>
      <c r="DS74" s="33"/>
      <c r="DT74" s="78" t="str">
        <f t="shared" si="235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</v>
      </c>
      <c r="DU74" s="80" t="str">
        <f t="shared" si="236"/>
        <v>'0000000000000147'</v>
      </c>
      <c r="DV74" s="81" t="str">
        <f t="shared" si="237"/>
        <v>'0000000000000147',NULL</v>
      </c>
      <c r="DW74" s="81" t="str">
        <f t="shared" si="238"/>
        <v>'0000000000000147',NULL,NULL</v>
      </c>
      <c r="DX74" s="81" t="str">
        <f t="shared" si="239"/>
        <v>'0000000000000147',NULL,NULL,NULL</v>
      </c>
      <c r="DY74" s="81" t="str">
        <f t="shared" si="240"/>
        <v>'0000000000000147',NULL,NULL,NULL,NULL</v>
      </c>
      <c r="DZ74" s="81" t="str">
        <f t="shared" si="241"/>
        <v>'0000000000000147',NULL,NULL,NULL,NULL,NULL</v>
      </c>
      <c r="EA74" s="81" t="str">
        <f t="shared" si="242"/>
        <v>'0000000000000147',NULL,NULL,NULL,NULL,NULL,NULL</v>
      </c>
      <c r="EB74" s="81" t="str">
        <f t="shared" si="133"/>
        <v>'0000000000000147',NULL,NULL,NULL,NULL,NULL,NULL,NULL</v>
      </c>
      <c r="EC74" s="79" t="str">
        <f t="shared" si="330"/>
        <v>'0000000000000147',NULL,NULL,NULL,NULL,NULL,NULL,NULL,NULL</v>
      </c>
      <c r="ED74" s="82"/>
      <c r="EE74" s="79" t="str">
        <f t="shared" si="243"/>
        <v>'0000000000000147',NULL,NULL,NULL,NULL,NULL,NULL,NULL,NULL,NULL</v>
      </c>
      <c r="EF74" s="79" t="str">
        <f t="shared" ref="EF74:EG74" si="343">EE74&amp;","&amp;(IF(OR(LEN(P74)=0,P74="?"),"NULL",P74))</f>
        <v>'0000000000000147',NULL,NULL,NULL,NULL,NULL,NULL,NULL,NULL,NULL,NULL</v>
      </c>
      <c r="EG74" s="79" t="str">
        <f t="shared" si="343"/>
        <v>'0000000000000147',NULL,NULL,NULL,NULL,NULL,NULL,NULL,NULL,NULL,NULL,NULL</v>
      </c>
      <c r="EH74" s="79" t="str">
        <f t="shared" si="245"/>
        <v>'0000000000000147',NULL,NULL,NULL,NULL,NULL,NULL,NULL,NULL,NULL,NULL,NULL,NULL</v>
      </c>
      <c r="EI74" s="79" t="str">
        <f t="shared" si="246"/>
        <v>'0000000000000147',NULL,NULL,NULL,NULL,NULL,NULL,NULL,NULL,NULL,NULL,NULL,NULL,NULL</v>
      </c>
      <c r="EJ74" s="79" t="str">
        <f t="shared" si="247"/>
        <v>'0000000000000147',NULL,NULL,NULL,NULL,NULL,NULL,NULL,NULL,NULL,NULL,NULL,NULL,NULL,NULL</v>
      </c>
      <c r="EK74" s="79" t="str">
        <f t="shared" si="248"/>
        <v>'0000000000000147',NULL,NULL,NULL,NULL,NULL,NULL,NULL,NULL,NULL,NULL,NULL,NULL,NULL,NULL,NULL</v>
      </c>
      <c r="EL74" s="79" t="str">
        <f t="shared" si="249"/>
        <v>'0000000000000147',NULL,NULL,NULL,NULL,NULL,NULL,NULL,NULL,NULL,NULL,NULL,NULL,NULL,NULL,NULL,NULL</v>
      </c>
      <c r="EM74" s="79" t="str">
        <f t="shared" si="250"/>
        <v>'0000000000000147',NULL,NULL,NULL,NULL,NULL,NULL,NULL,NULL,NULL,NULL,NULL,NULL,NULL,NULL,NULL,NULL,NULL</v>
      </c>
      <c r="EN74" s="79" t="str">
        <f t="shared" si="251"/>
        <v>'0000000000000147',NULL,NULL,NULL,NULL,NULL,NULL,NULL,NULL,NULL,NULL,NULL,NULL,NULL,NULL,NULL,NULL,NULL,NULL</v>
      </c>
      <c r="EO74" s="79" t="str">
        <f t="shared" si="252"/>
        <v>'0000000000000147',NULL,NULL,NULL,NULL,NULL,NULL,NULL,NULL,NULL,NULL,NULL,NULL,NULL,NULL,NULL,NULL,NULL,NULL,NULL</v>
      </c>
      <c r="EP74" s="79" t="str">
        <f t="shared" si="253"/>
        <v>'0000000000000147',NULL,NULL,NULL,NULL,NULL,NULL,NULL,NULL,NULL,NULL,NULL,NULL,NULL,NULL,NULL,NULL,NULL,NULL,NULL,NULL</v>
      </c>
      <c r="EQ74" s="79" t="str">
        <f t="shared" si="254"/>
        <v>'0000000000000147',NULL,NULL,NULL,NULL,NULL,NULL,NULL,NULL,NULL,NULL,NULL,NULL,NULL,NULL,NULL,NULL,NULL,NULL,NULL,NULL,NULL</v>
      </c>
      <c r="ER74" s="79" t="str">
        <f t="shared" si="255"/>
        <v>'0000000000000147',NULL,NULL,NULL,NULL,NULL,NULL,NULL,NULL,NULL,NULL,NULL,NULL,NULL,NULL,NULL,NULL,NULL,NULL,NULL,NULL,NULL,NULL</v>
      </c>
      <c r="ES74" s="79" t="str">
        <f t="shared" si="256"/>
        <v>'0000000000000147',NULL,NULL,NULL,NULL,NULL,NULL,NULL,NULL,NULL,NULL,NULL,NULL,NULL,NULL,NULL,NULL,NULL,NULL,NULL,NULL,NULL,NULL,NULL</v>
      </c>
      <c r="ET74" s="79" t="str">
        <f t="shared" si="257"/>
        <v>'0000000000000147',NULL,NULL,NULL,NULL,NULL,NULL,NULL,NULL,NULL,NULL,NULL,NULL,NULL,NULL,NULL,NULL,NULL,NULL,NULL,NULL,NULL,NULL,NULL,NULL</v>
      </c>
      <c r="EU74" s="79" t="str">
        <f t="shared" si="258"/>
        <v>'0000000000000147',NULL,NULL,NULL,NULL,NULL,NULL,NULL,NULL,NULL,NULL,NULL,NULL,NULL,NULL,NULL,NULL,NULL,NULL,NULL,NULL,NULL,NULL,NULL,NULL,-500</v>
      </c>
      <c r="EV74" s="79" t="str">
        <f t="shared" si="259"/>
        <v>'0000000000000147',NULL,NULL,NULL,NULL,NULL,NULL,NULL,NULL,NULL,NULL,NULL,NULL,NULL,NULL,NULL,NULL,NULL,NULL,NULL,NULL,NULL,NULL,NULL,NULL,-500,300</v>
      </c>
      <c r="EW74" s="79" t="str">
        <f t="shared" si="260"/>
        <v>'0000000000000147',NULL,NULL,NULL,NULL,NULL,NULL,NULL,NULL,NULL,NULL,NULL,NULL,NULL,NULL,NULL,NULL,NULL,NULL,NULL,NULL,NULL,NULL,NULL,NULL,-500,300,100</v>
      </c>
      <c r="EX74" s="79" t="str">
        <f t="shared" si="261"/>
        <v>'0000000000000147',NULL,NULL,NULL,NULL,NULL,NULL,NULL,NULL,NULL,NULL,NULL,NULL,NULL,NULL,NULL,NULL,NULL,NULL,NULL,NULL,NULL,NULL,NULL,NULL,-500,300,100,-800</v>
      </c>
      <c r="EY74" s="79" t="str">
        <f t="shared" si="262"/>
        <v>'0000000000000147',NULL,NULL,NULL,NULL,NULL,NULL,NULL,NULL,NULL,NULL,NULL,NULL,NULL,NULL,NULL,NULL,NULL,NULL,NULL,NULL,NULL,NULL,NULL,NULL,-500,300,100,-800,200</v>
      </c>
      <c r="EZ74" s="79" t="str">
        <f t="shared" si="263"/>
        <v>'0000000000000147',NULL,NULL,NULL,NULL,NULL,NULL,NULL,NULL,NULL,NULL,NULL,NULL,NULL,NULL,NULL,NULL,NULL,NULL,NULL,NULL,NULL,NULL,NULL,NULL,-500,300,100,-800,200,50</v>
      </c>
      <c r="FA74" s="79" t="str">
        <f t="shared" si="264"/>
        <v>'0000000000000147',NULL,NULL,NULL,NULL,NULL,NULL,NULL,NULL,NULL,NULL,NULL,NULL,NULL,NULL,NULL,NULL,NULL,NULL,NULL,NULL,NULL,NULL,NULL,NULL,-500,300,100,-800,200,50,NULL</v>
      </c>
      <c r="FB74" s="79" t="str">
        <f t="shared" si="265"/>
        <v>'0000000000000147',NULL,NULL,NULL,NULL,NULL,NULL,NULL,NULL,NULL,NULL,NULL,NULL,NULL,NULL,NULL,NULL,NULL,NULL,NULL,NULL,NULL,NULL,NULL,NULL,-500,300,100,-800,200,50,NULL,NULL</v>
      </c>
      <c r="FC74" s="79" t="str">
        <f t="shared" si="266"/>
        <v>'0000000000000147',NULL,NULL,NULL,NULL,NULL,NULL,NULL,NULL,NULL,NULL,NULL,NULL,NULL,NULL,NULL,NULL,NULL,NULL,NULL,NULL,NULL,NULL,NULL,NULL,-500,300,100,-800,200,50,NULL,NULL,NULL</v>
      </c>
      <c r="FD74" s="79" t="str">
        <f t="shared" si="267"/>
        <v>'0000000000000147',NULL,NULL,NULL,NULL,NULL,NULL,NULL,NULL,NULL,NULL,NULL,NULL,NULL,NULL,NULL,NULL,NULL,NULL,NULL,NULL,NULL,NULL,NULL,NULL,-500,300,100,-800,200,50,NULL,NULL,NULL,NULL</v>
      </c>
      <c r="FE74" s="79" t="str">
        <f t="shared" si="268"/>
        <v>'0000000000000147',NULL,NULL,NULL,NULL,NULL,NULL,NULL,NULL,NULL,NULL,NULL,NULL,NULL,NULL,NULL,NULL,NULL,NULL,NULL,NULL,NULL,NULL,NULL,NULL,-500,300,100,-800,200,50,NULL,NULL,NULL,NULL,NULL</v>
      </c>
      <c r="FF74" s="79" t="str">
        <f t="shared" si="269"/>
        <v>'0000000000000147',NULL,NULL,NULL,NULL,NULL,NULL,NULL,NULL,NULL,NULL,NULL,NULL,NULL,NULL,NULL,NULL,NULL,NULL,NULL,NULL,NULL,NULL,NULL,NULL,-500,300,100,-800,200,50,NULL,NULL,NULL,NULL,NULL,NULL</v>
      </c>
      <c r="FG74" s="79" t="str">
        <f t="shared" si="270"/>
        <v>'0000000000000147',NULL,NULL,NULL,NULL,NULL,NULL,NULL,NULL,NULL,NULL,NULL,NULL,NULL,NULL,NULL,NULL,NULL,NULL,NULL,NULL,NULL,NULL,NULL,NULL,-500,300,100,-800,200,50,NULL,NULL,NULL,NULL,NULL,NULL,NULL</v>
      </c>
      <c r="FH74" s="79" t="str">
        <f t="shared" si="271"/>
        <v>'0000000000000147',NULL,NULL,NULL,NULL,NULL,NULL,NULL,NULL,NULL,NULL,NULL,NULL,NULL,NULL,NULL,NULL,NULL,NULL,NULL,NULL,NULL,NULL,NULL,NULL,-500,300,100,-800,200,50,NULL,NULL,NULL,NULL,NULL,NULL,NULL,NULL</v>
      </c>
      <c r="FI74" s="79" t="str">
        <f t="shared" si="272"/>
        <v>'0000000000000147',NULL,NULL,NULL,NULL,NULL,NULL,NULL,NULL,NULL,NULL,NULL,NULL,NULL,NULL,NULL,NULL,NULL,NULL,NULL,NULL,NULL,NULL,NULL,NULL,-500,300,100,-800,200,50,NULL,NULL,NULL,NULL,NULL,NULL,NULL,NULL,NULL</v>
      </c>
      <c r="FJ74" s="79" t="str">
        <f t="shared" si="273"/>
        <v>'0000000000000147',NULL,NULL,NULL,NULL,NULL,NULL,NULL,NULL,NULL,NULL,NULL,NULL,NULL,NULL,NULL,NULL,NULL,NULL,NULL,NULL,NULL,NULL,NULL,NULL,-500,300,100,-800,200,50,NULL,NULL,NULL,NULL,NULL,NULL,NULL,NULL,NULL,NULL</v>
      </c>
      <c r="FK74" s="79" t="str">
        <f t="shared" si="274"/>
        <v>'0000000000000147',NULL,NULL,NULL,NULL,NULL,NULL,NULL,NULL,NULL,NULL,NULL,NULL,NULL,NULL,NULL,NULL,NULL,NULL,NULL,NULL,NULL,NULL,NULL,NULL,-500,300,100,-800,200,50,NULL,NULL,NULL,NULL,NULL,NULL,NULL,NULL,NULL,NULL,NULL</v>
      </c>
      <c r="FL74" s="79" t="str">
        <f t="shared" si="275"/>
        <v>'0000000000000147',NULL,NULL,NULL,NULL,NULL,NULL,NULL,NULL,NULL,NULL,NULL,NULL,NULL,NULL,NULL,NULL,NULL,NULL,NULL,NULL,NULL,NULL,NULL,NULL,-500,300,100,-800,200,50,NULL,NULL,NULL,NULL,NULL,NULL,NULL,NULL,NULL,NULL,NULL,NULL</v>
      </c>
      <c r="FM74" s="79" t="str">
        <f t="shared" si="276"/>
        <v>'0000000000000147',NULL,NULL,NULL,NULL,NULL,NULL,NULL,NULL,NULL,NULL,NULL,NULL,NULL,NULL,NULL,NULL,NULL,NULL,NULL,NULL,NULL,NULL,NULL,NULL,-500,300,100,-800,200,50,NULL,NULL,NULL,NULL,NULL,NULL,NULL,NULL,NULL,NULL,NULL,NULL,NULL</v>
      </c>
      <c r="FN74" s="79" t="str">
        <f t="shared" si="277"/>
        <v>'0000000000000147',NULL,NULL,NULL,NULL,NULL,NULL,NULL,NULL,NULL,NULL,NULL,NULL,NULL,NULL,NULL,NULL,NULL,NULL,NULL,NULL,NULL,NULL,NULL,NULL,-500,300,100,-800,200,50,NULL,NULL,NULL,NULL,NULL,NULL,NULL,NULL,NULL,NULL,NULL,NULL,NULL,NULL</v>
      </c>
      <c r="FO74" s="79" t="str">
        <f t="shared" si="278"/>
        <v>'0000000000000147',NULL,NULL,NULL,NULL,NULL,NULL,NULL,NULL,NULL,NULL,NULL,NULL,NULL,NULL,NULL,NULL,NULL,NULL,NULL,NULL,NULL,NULL,NULL,NULL,-500,300,100,-800,200,50,NULL,NULL,NULL,NULL,NULL,NULL,NULL,NULL,NULL,NULL,NULL,NULL,NULL,NULL,NULL</v>
      </c>
      <c r="FP74" s="79" t="str">
        <f t="shared" si="279"/>
        <v>'0000000000000147',NULL,NULL,NULL,NULL,NULL,NULL,NULL,NULL,NULL,NULL,NULL,NULL,NULL,NULL,NULL,NULL,NULL,NULL,NULL,NULL,NULL,NULL,NULL,NULL,-500,300,100,-800,200,50,NULL,NULL,NULL,NULL,NULL,NULL,NULL,NULL,NULL,NULL,NULL,NULL,NULL,NULL,NULL,NULL</v>
      </c>
      <c r="FQ74" s="79" t="str">
        <f t="shared" si="280"/>
        <v>'0000000000000147',NULL,NULL,NULL,NULL,NULL,NULL,NULL,NULL,NULL,NULL,NULL,NULL,NULL,NULL,NULL,NULL,NULL,NULL,NULL,NULL,NULL,NULL,NULL,NULL,-500,300,100,-800,200,50,NULL,NULL,NULL,NULL,NULL,NULL,NULL,NULL,NULL,NULL,NULL,NULL,NULL,NULL,NULL,NULL,NULL</v>
      </c>
      <c r="FR74" s="79" t="str">
        <f t="shared" si="281"/>
        <v>'0000000000000147',NULL,NULL,NULL,NULL,NULL,NULL,NULL,NULL,NULL,NULL,NULL,NULL,NULL,NULL,NULL,NULL,NULL,NULL,NULL,NULL,NULL,NULL,NULL,NULL,-500,300,100,-800,200,50,NULL,NULL,NULL,NULL,NULL,NULL,NULL,NULL,NULL,NULL,NULL,NULL,NULL,NULL,NULL,NULL,NULL,NULL</v>
      </c>
      <c r="FS74" s="79" t="str">
        <f t="shared" si="282"/>
        <v>'0000000000000147',NULL,NULL,NULL,NULL,NULL,NULL,NULL,NULL,NULL,NULL,NULL,NULL,NULL,NULL,NULL,NULL,NULL,NULL,NULL,NULL,NULL,NULL,NULL,NULL,-500,300,100,-800,200,50,NULL,NULL,NULL,NULL,NULL,NULL,NULL,NULL,NULL,NULL,NULL,NULL,NULL,NULL,NULL,NULL,NULL,NULL,NULL</v>
      </c>
      <c r="FT74" s="79" t="str">
        <f t="shared" si="283"/>
        <v>'0000000000000147',NULL,NULL,NULL,NULL,NULL,NULL,NULL,NULL,NULL,NULL,NULL,NULL,NULL,NULL,NULL,NULL,NULL,NULL,NULL,NULL,NULL,NULL,NULL,NULL,-500,300,100,-800,200,50,NULL,NULL,NULL,NULL,NULL,NULL,NULL,NULL,NULL,NULL,NULL,NULL,NULL,NULL,NULL,NULL,NULL,NULL,NULL,NULL</v>
      </c>
      <c r="FU74" s="79" t="str">
        <f t="shared" si="284"/>
        <v>'0000000000000147',NULL,NULL,NULL,NULL,NULL,NULL,NULL,NULL,NULL,NULL,NULL,NULL,NULL,NULL,NULL,NULL,NULL,NULL,NULL,NULL,NULL,NULL,NULL,NULL,-500,300,100,-800,200,50,NULL,NULL,NULL,NULL,NULL,NULL,NULL,NULL,NULL,NULL,NULL,NULL,NULL,NULL,NULL,NULL,NULL,NULL,NULL,NULL,NULL</v>
      </c>
      <c r="FV74" s="79" t="str">
        <f t="shared" si="285"/>
        <v>'0000000000000147',NULL,NULL,NULL,NULL,NULL,NULL,NULL,NULL,NULL,NULL,NULL,NULL,NULL,NULL,NULL,NULL,NULL,NULL,NULL,NULL,NULL,NULL,NULL,NULL,-500,300,100,-800,200,50,NULL,NULL,NULL,NULL,NULL,NULL,NULL,NULL,NULL,NULL,NULL,NULL,NULL,NULL,NULL,NULL,NULL,NULL,NULL,NULL,NULL,NULL</v>
      </c>
      <c r="FW74" s="79" t="str">
        <f t="shared" si="286"/>
        <v>'0000000000000147',NULL,NULL,NULL,NULL,NULL,NULL,NULL,NULL,NULL,NULL,NULL,NULL,NULL,NULL,NULL,NULL,NULL,NULL,NULL,NULL,NULL,NULL,NULL,NULL,-500,300,100,-800,200,50,NULL,NULL,NULL,NULL,NULL,NULL,NULL,NULL,NULL,NULL,NULL,NULL,NULL,NULL,NULL,NULL,NULL,NULL,NULL,NULL,NULL,NULL,NULL</v>
      </c>
      <c r="FX74" s="79" t="str">
        <f t="shared" si="287"/>
        <v>'0000000000000147',NULL,NULL,NULL,NULL,NULL,NULL,NULL,NULL,NULL,NULL,NULL,NULL,NULL,NULL,NULL,NULL,NULL,NULL,NULL,NULL,NULL,NULL,NULL,NULL,-500,300,100,-800,200,50,NULL,NULL,NULL,NULL,NULL,NULL,NULL,NULL,NULL,NULL,NULL,NULL,NULL,NULL,NULL,NULL,NULL,NULL,NULL,NULL,NULL,NULL,NULL,NULL</v>
      </c>
      <c r="FY74" s="79" t="str">
        <f t="shared" si="288"/>
        <v>'0000000000000147',NULL,NULL,NULL,NULL,NULL,NULL,NULL,NULL,NULL,NULL,NULL,NULL,NULL,NULL,NULL,NULL,NULL,NULL,NULL,NULL,NULL,NULL,NULL,NULL,-500,300,100,-800,200,50,NULL,NULL,NULL,NULL,NULL,NULL,NULL,NULL,NULL,NULL,NULL,NULL,NULL,NULL,NULL,NULL,NULL,NULL,NULL,NULL,NULL,NULL,NULL,NULL,NULL</v>
      </c>
      <c r="FZ74" s="79" t="str">
        <f t="shared" si="289"/>
        <v>'0000000000000147',NULL,NULL,NULL,NULL,NULL,NULL,NULL,NULL,NULL,NULL,NULL,NULL,NULL,NULL,NULL,NULL,NULL,NULL,NULL,NULL,NULL,NULL,NULL,NULL,-500,300,100,-800,200,50,NULL,NULL,NULL,NULL,NULL,NULL,NULL,NULL,NULL,NULL,NULL,NULL,NULL,NULL,NULL,NULL,NULL,NULL,NULL,NULL,NULL,NULL,NULL,NULL,NULL,NULL</v>
      </c>
      <c r="GA74" s="79" t="str">
        <f t="shared" si="290"/>
        <v>'0000000000000147',NULL,NULL,NULL,NULL,NULL,NULL,NULL,NULL,NULL,NULL,NULL,NULL,NULL,NULL,NULL,NULL,NULL,NULL,NULL,NULL,NULL,NULL,NULL,NULL,-500,300,100,-800,200,50,NULL,NULL,NULL,NULL,NULL,NULL,NULL,NULL,NULL,NULL,NULL,NULL,NULL,NULL,NULL,NULL,NULL,NULL,NULL,NULL,NULL,NULL,NULL,NULL,NULL,NULL,NULL</v>
      </c>
      <c r="GB74" s="79" t="str">
        <f t="shared" si="291"/>
        <v>'0000000000000147',NULL,NULL,NULL,NULL,NULL,NULL,NULL,NULL,NULL,NULL,NULL,NULL,NULL,NULL,NULL,NULL,NULL,NULL,NULL,NULL,NULL,NULL,NULL,NULL,-500,300,100,-800,200,50,NULL,NULL,NULL,NULL,NULL,NULL,NULL,NULL,NULL,NULL,NULL,NULL,NULL,NULL,NULL,NULL,NULL,NULL,NULL,NULL,NULL,NULL,NULL,NULL,NULL,NULL,NULL,NULL</v>
      </c>
      <c r="GC74" s="79" t="str">
        <f t="shared" si="292"/>
        <v>'0000000000000147',NULL,NULL,NULL,NULL,NULL,NULL,NULL,NULL,NULL,NULL,NULL,NULL,NULL,NULL,NULL,NULL,NULL,NULL,NULL,NULL,NULL,NULL,NULL,NULL,-500,300,100,-800,200,50,NULL,NULL,NULL,NULL,NULL,NULL,NULL,NULL,NULL,NULL,NULL,NULL,NULL,NULL,NULL,NULL,NULL,NULL,NULL,NULL,NULL,NULL,NULL,NULL,NULL,NULL,NULL,NULL,NULL</v>
      </c>
      <c r="GD74" s="79" t="str">
        <f t="shared" si="293"/>
        <v>'0000000000000147',NULL,NULL,NULL,NULL,NULL,NULL,NULL,NULL,NULL,NULL,NULL,NULL,NULL,NULL,NULL,NULL,NULL,NULL,NULL,NULL,NULL,NULL,NULL,NULL,-500,300,100,-800,200,50,NULL,NULL,NULL,NULL,NULL,NULL,NULL,NULL,NULL,NULL,NULL,NULL,NULL,NULL,NULL,NULL,NULL,NULL,NULL,NULL,NULL,NULL,NULL,NULL,NULL,NULL,NULL,NULL,NULL,NULL</v>
      </c>
      <c r="GE74" s="79" t="str">
        <f t="shared" si="294"/>
        <v>'0000000000000147',NULL,NULL,NULL,NULL,NULL,NULL,NULL,NULL,NULL,NULL,NULL,NULL,NULL,NULL,NULL,NULL,NULL,NULL,NULL,NULL,NULL,NULL,NULL,NULL,-500,300,100,-800,200,50,NULL,NULL,NULL,NULL,NULL,NULL,NULL,NULL,NULL,NULL,NULL,NULL,NULL,NULL,NULL,NULL,NULL,NULL,NULL,NULL,NULL,NULL,NULL,NULL,NULL,NULL,NULL,NULL,NULL,NULL,NULL</v>
      </c>
      <c r="GF74" s="79" t="str">
        <f t="shared" si="295"/>
        <v>'0000000000000147',NULL,NULL,NULL,NULL,NULL,NULL,NULL,NULL,NULL,NULL,NULL,NULL,NULL,NULL,NULL,NULL,NULL,NULL,NULL,NULL,NULL,NULL,NULL,NULL,-500,300,100,-800,200,50,NULL,NULL,NULL,NULL,NULL,NULL,NULL,NULL,NULL,NULL,NULL,NULL,NULL,NULL,NULL,NULL,NULL,NULL,NULL,NULL,NULL,NULL,NULL,NULL,NULL,NULL,NULL,NULL,NULL,NULL,NULL,NULL</v>
      </c>
      <c r="GG74" s="79" t="str">
        <f t="shared" si="296"/>
        <v>'0000000000000147',NULL,NULL,NULL,NULL,NULL,NULL,NULL,NULL,NULL,NULL,NULL,NULL,NULL,NULL,NULL,NULL,NULL,NULL,NULL,NULL,NULL,NULL,NULL,NULL,-500,300,100,-800,200,50,NULL,NULL,NULL,NULL,NULL,NULL,NULL,NULL,NULL,NULL,NULL,NULL,NULL,NULL,NULL,NULL,NULL,NULL,NULL,NULL,NULL,NULL,NULL,NULL,NULL,NULL,NULL,NULL,NULL,NULL,NULL,NULL,NULL</v>
      </c>
      <c r="GH74" s="79" t="str">
        <f t="shared" si="297"/>
        <v>'0000000000000147',NULL,NULL,NULL,NULL,NULL,NULL,NULL,NULL,NULL,NULL,NULL,NULL,NULL,NULL,NULL,NULL,NULL,NULL,NULL,NULL,NULL,NULL,NULL,NULL,-500,300,100,-800,200,50,NULL,NULL,NULL,NULL,NULL,NULL,NULL,NULL,NULL,NULL,NULL,NULL,NULL,NULL,NULL,NULL,NULL,NULL,NULL,NULL,NULL,NULL,NULL,NULL,NULL,NULL,NULL,NULL,NULL,NULL,NULL,NULL,NULL,NULL</v>
      </c>
      <c r="GI74" s="79" t="str">
        <f t="shared" si="298"/>
        <v>'0000000000000147',NULL,NULL,NULL,NULL,NULL,NULL,NULL,NULL,NULL,NULL,NULL,NULL,NULL,NULL,NULL,NULL,NULL,NULL,NULL,NULL,NULL,NULL,NULL,NULL,-500,300,100,-800,200,50,NULL,NULL,NULL,NULL,NULL,NULL,NULL,NULL,NULL,NULL,NULL,NULL,NULL,NULL,NULL,NULL,NULL,NULL,NULL,NULL,NULL,NULL,NULL,NULL,NULL,NULL,NULL,NULL,NULL,NULL,NULL,NULL,NULL,NULL,NULL</v>
      </c>
      <c r="GJ74" s="79" t="str">
        <f t="shared" si="299"/>
        <v>'0000000000000147',NULL,NULL,NULL,NULL,NULL,NULL,NULL,NULL,NULL,NULL,NULL,NULL,NULL,NULL,NULL,NULL,NULL,NULL,NULL,NULL,NULL,NULL,NULL,NULL,-500,300,100,-800,200,50,NULL,NULL,NULL,NULL,NULL,NULL,NULL,NULL,NULL,NULL,NULL,NULL,NULL,NULL,NULL,NULL,NULL,NULL,NULL,NULL,NULL,NULL,NULL,NULL,NULL,NULL,NULL,NULL,NULL,NULL,NULL,NULL,NULL,NULL,NULL,NULL</v>
      </c>
      <c r="GK74" s="79" t="str">
        <f t="shared" si="300"/>
        <v>'0000000000000147',NULL,NULL,NULL,NULL,NULL,NULL,NULL,NULL,NULL,NULL,NULL,NULL,NULL,NULL,NULL,NULL,NULL,NULL,NULL,NULL,NULL,NULL,NULL,NULL,-500,300,100,-800,200,50,NULL,NULL,NULL,NULL,NULL,NULL,NULL,NULL,NULL,NULL,NULL,NULL,NULL,NULL,NULL,NULL,NULL,NULL,NULL,NULL,NULL,NULL,NULL,NULL,NULL,NULL,NULL,NULL,NULL,NULL,NULL,NULL,NULL,NULL,NULL,NULL,NULL</v>
      </c>
      <c r="GL74" s="79" t="str">
        <f t="shared" si="301"/>
        <v>'0000000000000147',NULL,NULL,NULL,NULL,NULL,NULL,NULL,NULL,NULL,NULL,NULL,NULL,NULL,NULL,NULL,NULL,NULL,NULL,NULL,NULL,NULL,NULL,NULL,NULL,-500,300,100,-800,200,50,NULL,NULL,NULL,NULL,NULL,NULL,NULL,NULL,NULL,NULL,NULL,NULL,NULL,NULL,NULL,NULL,NULL,NULL,NULL,NULL,NULL,NULL,NULL,NULL,NULL,NULL,NULL,NULL,NULL,NULL,NULL,NULL,NULL,NULL,NULL,NULL,NULL,NULL</v>
      </c>
      <c r="GM74" s="79" t="str">
        <f t="shared" si="302"/>
        <v>'0000000000000147',NULL,NULL,NULL,NULL,NULL,NULL,NULL,NULL,NULL,NULL,NULL,NULL,NULL,NULL,NULL,NULL,NULL,NULL,NULL,NULL,NULL,NULL,NULL,NULL,-500,300,100,-800,200,50,NULL,NULL,NULL,NULL,NULL,NULL,NULL,NULL,NULL,NULL,NULL,NULL,NULL,NULL,NULL,NULL,NULL,NULL,NULL,NULL,NULL,NULL,NULL,NULL,NULL,NULL,NULL,NULL,NULL,NULL,NULL,NULL,NULL,NULL,NULL,NULL,NULL,NULL,NULL</v>
      </c>
      <c r="GN74" s="79" t="str">
        <f t="shared" si="303"/>
        <v>'0000000000000147',NULL,NULL,NULL,NULL,NULL,NULL,NULL,NULL,NULL,NULL,NULL,NULL,NULL,NULL,NULL,NULL,NULL,NULL,NULL,NULL,NULL,NULL,NULL,NULL,-500,300,100,-800,200,50,NULL,NULL,NULL,NULL,NULL,NULL,NULL,NULL,NULL,NULL,NULL,NULL,NULL,NULL,NULL,NULL,NULL,NULL,NULL,NULL,NULL,NULL,NULL,NULL,NULL,NULL,NULL,NULL,NULL,NULL,NULL,NULL,NULL,NULL,NULL,NULL,NULL,NULL,NULL,NULL</v>
      </c>
      <c r="GO74" s="79" t="str">
        <f t="shared" si="304"/>
        <v>'0000000000000147',NULL,NULL,NULL,NULL,NULL,NULL,NULL,NULL,NULL,NULL,NULL,NULL,NULL,NULL,NULL,NULL,NULL,NULL,NULL,NULL,NULL,NULL,NULL,NULL,-500,300,100,-800,200,50,NULL,NULL,NULL,NULL,NULL,NULL,NULL,NULL,NULL,NULL,NULL,NULL,NULL,NULL,NULL,NULL,NULL,NULL,NULL,NULL,NULL,NULL,NULL,NULL,NULL,NULL,NULL,NULL,NULL,NULL,NULL,NULL,NULL,NULL,NULL,NULL,NULL,NULL,NULL,NULL,NULL</v>
      </c>
      <c r="GP74" s="79" t="str">
        <f t="shared" si="305"/>
        <v>'0000000000000147',NULL,NULL,NULL,NULL,NULL,NULL,NULL,NULL,NULL,NULL,NULL,NULL,NULL,NULL,NULL,NULL,NULL,NULL,NULL,NULL,NULL,NULL,NULL,NULL,-500,300,100,-800,200,50,NULL,NULL,NULL,NULL,NULL,NULL,NULL,NULL,NULL,NULL,NULL,NULL,NULL,NULL,NULL,NULL,NULL,NULL,NULL,NULL,NULL,NULL,NULL,NULL,NULL,NULL,NULL,NULL,NULL,NULL,NULL,NULL,NULL,NULL,NULL,NULL,NULL,NULL,NULL,NULL,NULL,NULL</v>
      </c>
      <c r="GQ74" s="79" t="str">
        <f t="shared" si="306"/>
        <v>'0000000000000147',NULL,NULL,NULL,NULL,NULL,NULL,NULL,NULL,NULL,NULL,NULL,NULL,NULL,NULL,NULL,NULL,NULL,NULL,NULL,NULL,NULL,NULL,NULL,NULL,-500,300,100,-800,200,50,NULL,NULL,NULL,NULL,NULL,NULL,NULL,NULL,NULL,NULL,NULL,NULL,NULL,NULL,NULL,NULL,NULL,NULL,NULL,NULL,NULL,NULL,NULL,NULL,NULL,NULL,NULL,NULL,NULL,NULL,NULL,NULL,NULL,NULL,NULL,NULL,NULL,NULL,NULL,NULL,NULL,NULL,NULL</v>
      </c>
      <c r="GR74" s="79" t="str">
        <f t="shared" si="307"/>
        <v>'0000000000000147',NULL,NULL,NULL,NULL,NULL,NULL,NULL,NULL,NULL,NULL,NULL,NULL,NULL,NULL,NULL,NULL,NULL,NULL,NULL,NULL,NULL,NULL,NULL,NULL,-500,300,100,-800,200,50,NULL,NULL,NULL,NULL,NULL,NULL,NULL,NULL,NULL,NULL,NULL,NULL,NULL,NULL,NULL,NULL,NULL,NULL,NULL,NULL,NULL,NULL,NULL,NULL,NULL,NULL,NULL,NULL,NULL,NULL,NULL,NULL,NULL,NULL,NULL,NULL,NULL,NULL,NULL,NULL,NULL,NULL,NULL,NULL</v>
      </c>
      <c r="GS74" s="79" t="str">
        <f t="shared" si="308"/>
        <v>'0000000000000147',NULL,NULL,NULL,NULL,NULL,NULL,NULL,NULL,NULL,NULL,NULL,NULL,NULL,NULL,NULL,NULL,NULL,NULL,NULL,NULL,NULL,NULL,NULL,NULL,-500,300,100,-800,200,50,NULL,NULL,NULL,NULL,NULL,NULL,NULL,NULL,NULL,NULL,NULL,NULL,NULL,NULL,NULL,NULL,NULL,NULL,NULL,NULL,NULL,NULL,NULL,NULL,NULL,NULL,NULL,NULL,NULL,NULL,NULL,NULL,NULL,NULL,NULL,NULL,NULL,NULL,NULL,NULL,NULL,NULL,NULL,NULL,NULL</v>
      </c>
      <c r="GT74" s="79" t="str">
        <f t="shared" si="309"/>
        <v>'0000000000000147',NULL,NULL,NULL,NULL,NULL,NULL,NULL,NULL,NULL,NULL,NULL,NULL,NULL,NULL,NULL,NULL,NULL,NULL,NULL,NULL,NULL,NULL,NULL,NULL,-500,300,100,-800,200,50,NULL,NULL,NULL,NULL,NULL,NULL,NULL,NULL,NULL,NULL,NULL,NULL,NULL,NULL,NULL,NULL,NULL,NULL,NULL,NULL,NULL,NULL,NULL,NULL,NULL,NULL,NULL,NULL,NULL,NULL,NULL,NULL,NULL,NULL,NULL,NULL,NULL,NULL,NULL,NULL,NULL,NULL,NULL,NULL,NULL,NULL</v>
      </c>
      <c r="GU74" s="79" t="str">
        <f t="shared" si="310"/>
        <v>'0000000000000147',NULL,NULL,NULL,NULL,NULL,NULL,NULL,NULL,NULL,NULL,NULL,NULL,NULL,NULL,NULL,NULL,NULL,NULL,NULL,NULL,NULL,NULL,NULL,NULL,-500,300,100,-800,200,50,NULL,NULL,NULL,NULL,NULL,NULL,NULL,NULL,NULL,NULL,NULL,NULL,NULL,NULL,NULL,NULL,NULL,NULL,NULL,NULL,NULL,NULL,NULL,NULL,NULL,NULL,NULL,NULL,NULL,NULL,NULL,NULL,NULL,NULL,NULL,NULL,NULL,NULL,NULL,NULL,NULL,NULL,NULL,NULL,NULL,NULL,NULL</v>
      </c>
      <c r="GV74" s="79" t="str">
        <f t="shared" si="311"/>
        <v>'0000000000000147',NULL,NULL,NULL,NULL,NULL,NULL,NULL,NULL,NULL,NULL,NULL,NULL,NULL,NULL,NULL,NULL,NULL,NULL,NULL,NULL,NULL,NULL,NULL,NULL,-500,300,100,-800,200,50,NULL,NULL,NULL,NULL,NULL,NULL,NULL,NULL,NULL,NULL,NULL,NULL,NULL,NULL,NULL,NULL,NULL,NULL,NULL,NULL,NULL,NULL,NULL,NULL,NULL,NULL,NULL,NULL,NULL,NULL,NULL,NULL,NULL,NULL,NULL,NULL,NULL,NULL,NULL,NULL,NULL,NULL,NULL,NULL,NULL,NULL,NULL,NULL</v>
      </c>
      <c r="GW74" s="79" t="str">
        <f t="shared" si="312"/>
        <v>'0000000000000147',NULL,NULL,NULL,NULL,NULL,NULL,NULL,NULL,NULL,NULL,NULL,NULL,NULL,NULL,NULL,NULL,NULL,NULL,NULL,NULL,NULL,NULL,NULL,NULL,-500,300,100,-800,200,50,NULL,NULL,NULL,NULL,NULL,NULL,NULL,NULL,NULL,NULL,NULL,NULL,NULL,NULL,NULL,NULL,NULL,NULL,NULL,NULL,NULL,NULL,NULL,NULL,NULL,NULL,NULL,NULL,NULL,NULL,NULL,NULL,NULL,NULL,NULL,NULL,NULL,NULL,NULL,NULL,NULL,NULL,NULL,NULL,NULL,NULL,NULL,NULL,NULL</v>
      </c>
      <c r="GX74" s="79" t="str">
        <f t="shared" si="313"/>
        <v>'0000000000000147',NULL,NULL,NULL,NULL,NULL,NULL,NULL,NULL,NULL,NULL,NULL,NULL,NULL,NULL,NULL,NULL,NULL,NULL,NULL,NULL,NULL,NULL,NULL,NULL,-500,300,100,-800,200,50,NULL,NULL,NULL,NULL,NULL,NULL,NULL,NULL,NULL,NULL,NULL,NULL,NULL,NULL,NULL,NULL,NULL,NULL,NULL,NULL,NULL,NULL,NULL,NULL,NULL,NULL,NULL,NULL,NULL,NULL,NULL,NULL,NULL,NULL,NULL,NULL,NULL,NULL,NULL,NULL,NULL,NULL,NULL,NULL,NULL,NULL,NULL,NULL,NULL,NULL</v>
      </c>
      <c r="GY74" s="79" t="str">
        <f t="shared" si="314"/>
        <v>'0000000000000147',NULL,NULL,NULL,NULL,NULL,NULL,NULL,NULL,NULL,NULL,NULL,NULL,NULL,NULL,NULL,NULL,NULL,NULL,NULL,NULL,NULL,NULL,NULL,NULL,-500,300,100,-800,200,50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Z74" s="79" t="str">
        <f t="shared" si="315"/>
        <v>'0000000000000147',NULL,NULL,NULL,NULL,NULL,NULL,NULL,NULL,NULL,NULL,NULL,NULL,NULL,NULL,NULL,NULL,NULL,NULL,NULL,NULL,NULL,NULL,NULL,NULL,-500,300,100,-800,200,50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A74" s="79" t="str">
        <f t="shared" si="316"/>
        <v>'0000000000000147',NULL,NULL,NULL,NULL,NULL,NULL,NULL,NULL,NULL,NULL,NULL,NULL,NULL,NULL,NULL,NULL,NULL,NULL,NULL,NULL,NULL,NULL,NULL,NULL,-500,300,100,-800,200,50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B74" s="79" t="str">
        <f t="shared" si="317"/>
        <v>'0000000000000147',NULL,NULL,NULL,NULL,NULL,NULL,NULL,NULL,NULL,NULL,NULL,NULL,NULL,NULL,NULL,NULL,NULL,NULL,NULL,NULL,NULL,NULL,NULL,NULL,-500,300,100,-800,200,50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C74" s="79" t="str">
        <f t="shared" si="318"/>
        <v>'0000000000000147',NULL,NULL,NULL,NULL,NULL,NULL,NULL,NULL,NULL,NULL,NULL,NULL,NULL,NULL,NULL,NULL,NULL,NULL,NULL,NULL,NULL,NULL,NULL,NULL,-500,300,100,-800,200,50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D74" s="79" t="str">
        <f t="shared" si="319"/>
        <v>'0000000000000147',NULL,NULL,NULL,NULL,NULL,NULL,NULL,NULL,NULL,NULL,NULL,NULL,NULL,NULL,NULL,NULL,NULL,NULL,NULL,NULL,NULL,NULL,NULL,NULL,-500,300,100,-800,200,50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E74" s="79" t="str">
        <f t="shared" si="320"/>
        <v>'0000000000000147',NULL,NULL,NULL,NULL,NULL,NULL,NULL,NULL,NULL,NULL,NULL,NULL,NULL,NULL,NULL,NULL,NULL,NULL,NULL,NULL,NULL,NULL,NULL,NULL,-500,300,100,-800,200,50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F74" s="79" t="str">
        <f t="shared" si="321"/>
        <v>'0000000000000147',NULL,NULL,NULL,NULL,NULL,NULL,NULL,NULL,NULL,NULL,NULL,NULL,NULL,NULL,NULL,NULL,NULL,NULL,NULL,NULL,NULL,NULL,NULL,NULL,-500,300,100,-800,200,50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G74" s="79" t="str">
        <f t="shared" si="322"/>
        <v>'0000000000000147',NULL,NULL,NULL,NULL,NULL,NULL,NULL,NULL,NULL,NULL,NULL,NULL,NULL,NULL,NULL,NULL,NULL,NULL,NULL,NULL,NULL,NULL,NULL,NULL,-500,300,100,-800,200,50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H74" s="79" t="str">
        <f t="shared" si="323"/>
        <v>'0000000000000147',NULL,NULL,NULL,NULL,NULL,NULL,NULL,NULL,NULL,NULL,NULL,NULL,NULL,NULL,NULL,NULL,NULL,NULL,NULL,NULL,NULL,NULL,NULL,NULL,-500,300,100,-800,200,50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I74" s="79" t="str">
        <f t="shared" si="324"/>
        <v>'0000000000000147',NULL,NULL,NULL,NULL,NULL,NULL,NULL,NULL,NULL,NULL,NULL,NULL,NULL,NULL,NULL,NULL,NULL,NULL,NULL,NULL,NULL,NULL,NULL,NULL,-500,300,100,-800,200,50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J74" s="79" t="str">
        <f t="shared" si="325"/>
        <v>'0000000000000147',NULL,NULL,NULL,NULL,NULL,NULL,NULL,NULL,NULL,NULL,NULL,NULL,NULL,NULL,NULL,NULL,NULL,NULL,NULL,NULL,NULL,NULL,NULL,NULL,-500,300,100,-800,200,50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K74" s="79" t="str">
        <f t="shared" si="326"/>
        <v>'0000000000000147',NULL,NULL,NULL,NULL,NULL,NULL,NULL,NULL,NULL,NULL,NULL,NULL,NULL,NULL,NULL,NULL,NULL,NULL,NULL,NULL,NULL,NULL,NULL,NULL,-500,300,100,-800,200,50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L74" s="79" t="str">
        <f t="shared" si="327"/>
        <v>'0000000000000147',NULL,NULL,NULL,NULL,NULL,NULL,NULL,NULL,NULL,NULL,NULL,NULL,NULL,NULL,NULL,NULL,NULL,NULL,NULL,NULL,NULL,NULL,NULL,NULL,-500,300,100,-800,200,50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M74" s="79" t="str">
        <f t="shared" si="328"/>
        <v>'0000000000000147',NULL,NULL,NULL,NULL,NULL,NULL,NULL,NULL,NULL,NULL,NULL,NULL,NULL,NULL,NULL,NULL,NULL,NULL,NULL,NULL,NULL,NULL,NULL,NULL,-500,300,100,-800,200,50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N74" s="79" t="str">
        <f t="shared" ref="HN74:HO74" si="344">HM74&amp;","&amp;(IF(OR(LEN(CX74)=0,CX74="?"),"NULL",CX74))</f>
        <v>'0000000000000147',NULL,NULL,NULL,NULL,NULL,NULL,NULL,NULL,NULL,NULL,NULL,NULL,NULL,NULL,NULL,NULL,NULL,NULL,NULL,NULL,NULL,NULL,NULL,NULL,-500,300,100,-800,200,50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O74" s="83" t="str">
        <f t="shared" si="344"/>
        <v>'0000000000000147',NULL,NULL,NULL,NULL,NULL,NULL,NULL,NULL,NULL,NULL,NULL,NULL,NULL,NULL,NULL,NULL,NULL,NULL,NULL,NULL,NULL,NULL,NULL,NULL,-500,300,100,-800,200,50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P74" s="84" t="str">
        <f t="shared" si="329"/>
        <v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'0000000000000147',NULL,NULL,NULL,NULL,NULL,NULL,NULL,NULL,NULL,NULL,NULL,NULL,NULL,NULL,NULL,NULL,NULL,NULL,NULL,NULL,NULL,NULL,NULL,NULL,-500,300,100,-800,200,50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) ;</v>
      </c>
    </row>
    <row r="75" spans="2:224" x14ac:dyDescent="0.25">
      <c r="B75" s="43" t="s">
        <v>322</v>
      </c>
      <c r="C75" s="33">
        <v>218</v>
      </c>
      <c r="D75" s="94" t="s">
        <v>245</v>
      </c>
      <c r="E75" s="95" t="s">
        <v>40</v>
      </c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8">
        <v>500</v>
      </c>
      <c r="AF75" s="38">
        <v>300</v>
      </c>
      <c r="AG75" s="38">
        <v>100</v>
      </c>
      <c r="AH75" s="38">
        <v>-800</v>
      </c>
      <c r="AI75" s="38">
        <v>700</v>
      </c>
      <c r="AJ75" s="38">
        <v>-900</v>
      </c>
      <c r="AK75" s="38"/>
      <c r="AL75" s="38"/>
      <c r="AM75" s="38"/>
      <c r="AN75" s="38"/>
      <c r="AO75" s="38"/>
      <c r="AP75" s="38"/>
      <c r="AQ75" s="38"/>
      <c r="AR75" s="38"/>
      <c r="AS75" s="38"/>
      <c r="AT75" s="38"/>
      <c r="AU75" s="38"/>
      <c r="AV75" s="38"/>
      <c r="AW75" s="38"/>
      <c r="AX75" s="38"/>
      <c r="AY75" s="38"/>
      <c r="AZ75" s="38"/>
      <c r="BA75" s="38"/>
      <c r="BB75" s="38"/>
      <c r="BC75" s="38"/>
      <c r="BD75" s="38"/>
      <c r="BE75" s="38"/>
      <c r="BF75" s="38"/>
      <c r="BG75" s="38"/>
      <c r="BH75" s="38"/>
      <c r="BI75" s="38"/>
      <c r="BJ75" s="38"/>
      <c r="BK75" s="38"/>
      <c r="BL75" s="38"/>
      <c r="BM75" s="38"/>
      <c r="BN75" s="38"/>
      <c r="BO75" s="38"/>
      <c r="BP75" s="38"/>
      <c r="BQ75" s="38"/>
      <c r="BR75" s="38"/>
      <c r="BS75" s="38"/>
      <c r="BT75" s="38"/>
      <c r="BU75" s="38"/>
      <c r="BV75" s="38"/>
      <c r="BW75" s="38"/>
      <c r="BX75" s="38"/>
      <c r="BY75" s="38"/>
      <c r="BZ75" s="38"/>
      <c r="CA75" s="38"/>
      <c r="CB75" s="38"/>
      <c r="CC75" s="38"/>
      <c r="CD75" s="38"/>
      <c r="CE75" s="38"/>
      <c r="CF75" s="38"/>
      <c r="CG75" s="38"/>
      <c r="CH75" s="38"/>
      <c r="CI75" s="38"/>
      <c r="CJ75" s="38"/>
      <c r="CK75" s="38"/>
      <c r="CL75" s="38"/>
      <c r="CM75" s="38"/>
      <c r="CN75" s="38"/>
      <c r="CO75" s="39"/>
      <c r="CP75" s="39"/>
      <c r="CQ75" s="39"/>
      <c r="CR75" s="39"/>
      <c r="CS75" s="39"/>
      <c r="CT75" s="39"/>
      <c r="CU75" s="39"/>
      <c r="CV75" s="39"/>
      <c r="CW75" s="39"/>
      <c r="CX75" s="39"/>
      <c r="CY75" s="39"/>
      <c r="CZ75" s="33">
        <f t="shared" si="340"/>
        <v>-333.33333333333331</v>
      </c>
      <c r="DA75" s="33">
        <f t="shared" si="337"/>
        <v>300</v>
      </c>
      <c r="DB75" s="33"/>
      <c r="DC75" s="33"/>
      <c r="DD75" s="33"/>
      <c r="DE75" s="33"/>
      <c r="DF75" s="33"/>
      <c r="DG75" s="33"/>
      <c r="DH75" s="33"/>
      <c r="DI75" s="33"/>
      <c r="DJ75" s="33"/>
      <c r="DK75" s="33"/>
      <c r="DL75" s="33"/>
      <c r="DM75" s="33"/>
      <c r="DN75" s="33"/>
      <c r="DO75" s="33"/>
      <c r="DP75" s="33"/>
      <c r="DQ75" s="33" t="s">
        <v>245</v>
      </c>
      <c r="DR75" s="33" t="s">
        <v>40</v>
      </c>
      <c r="DS75" s="33"/>
      <c r="DT75" s="78" t="str">
        <f t="shared" si="235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</v>
      </c>
      <c r="DU75" s="80" t="str">
        <f t="shared" si="236"/>
        <v>'0000000000000148'</v>
      </c>
      <c r="DV75" s="81" t="str">
        <f t="shared" si="237"/>
        <v>'0000000000000148',NULL</v>
      </c>
      <c r="DW75" s="81" t="str">
        <f t="shared" si="238"/>
        <v>'0000000000000148',NULL,NULL</v>
      </c>
      <c r="DX75" s="81" t="str">
        <f t="shared" si="239"/>
        <v>'0000000000000148',NULL,NULL,NULL</v>
      </c>
      <c r="DY75" s="81" t="str">
        <f t="shared" si="240"/>
        <v>'0000000000000148',NULL,NULL,NULL,NULL</v>
      </c>
      <c r="DZ75" s="81" t="str">
        <f t="shared" si="241"/>
        <v>'0000000000000148',NULL,NULL,NULL,NULL,NULL</v>
      </c>
      <c r="EA75" s="81" t="str">
        <f t="shared" si="242"/>
        <v>'0000000000000148',NULL,NULL,NULL,NULL,NULL,NULL</v>
      </c>
      <c r="EB75" s="81" t="str">
        <f t="shared" si="133"/>
        <v>'0000000000000148',NULL,NULL,NULL,NULL,NULL,NULL,NULL</v>
      </c>
      <c r="EC75" s="79" t="str">
        <f t="shared" si="330"/>
        <v>'0000000000000148',NULL,NULL,NULL,NULL,NULL,NULL,NULL,NULL</v>
      </c>
      <c r="ED75" s="82"/>
      <c r="EE75" s="79" t="str">
        <f t="shared" si="243"/>
        <v>'0000000000000148',NULL,NULL,NULL,NULL,NULL,NULL,NULL,NULL,NULL</v>
      </c>
      <c r="EF75" s="79" t="str">
        <f t="shared" ref="EF75:EG75" si="345">EE75&amp;","&amp;(IF(OR(LEN(P75)=0,P75="?"),"NULL",P75))</f>
        <v>'0000000000000148',NULL,NULL,NULL,NULL,NULL,NULL,NULL,NULL,NULL,NULL</v>
      </c>
      <c r="EG75" s="79" t="str">
        <f t="shared" si="345"/>
        <v>'0000000000000148',NULL,NULL,NULL,NULL,NULL,NULL,NULL,NULL,NULL,NULL,NULL</v>
      </c>
      <c r="EH75" s="79" t="str">
        <f t="shared" si="245"/>
        <v>'0000000000000148',NULL,NULL,NULL,NULL,NULL,NULL,NULL,NULL,NULL,NULL,NULL,NULL</v>
      </c>
      <c r="EI75" s="79" t="str">
        <f t="shared" si="246"/>
        <v>'0000000000000148',NULL,NULL,NULL,NULL,NULL,NULL,NULL,NULL,NULL,NULL,NULL,NULL,NULL</v>
      </c>
      <c r="EJ75" s="79" t="str">
        <f t="shared" si="247"/>
        <v>'0000000000000148',NULL,NULL,NULL,NULL,NULL,NULL,NULL,NULL,NULL,NULL,NULL,NULL,NULL,NULL</v>
      </c>
      <c r="EK75" s="79" t="str">
        <f t="shared" si="248"/>
        <v>'0000000000000148',NULL,NULL,NULL,NULL,NULL,NULL,NULL,NULL,NULL,NULL,NULL,NULL,NULL,NULL,NULL</v>
      </c>
      <c r="EL75" s="79" t="str">
        <f t="shared" si="249"/>
        <v>'0000000000000148',NULL,NULL,NULL,NULL,NULL,NULL,NULL,NULL,NULL,NULL,NULL,NULL,NULL,NULL,NULL,NULL</v>
      </c>
      <c r="EM75" s="79" t="str">
        <f t="shared" si="250"/>
        <v>'0000000000000148',NULL,NULL,NULL,NULL,NULL,NULL,NULL,NULL,NULL,NULL,NULL,NULL,NULL,NULL,NULL,NULL,NULL</v>
      </c>
      <c r="EN75" s="79" t="str">
        <f t="shared" si="251"/>
        <v>'0000000000000148',NULL,NULL,NULL,NULL,NULL,NULL,NULL,NULL,NULL,NULL,NULL,NULL,NULL,NULL,NULL,NULL,NULL,NULL</v>
      </c>
      <c r="EO75" s="79" t="str">
        <f t="shared" si="252"/>
        <v>'0000000000000148',NULL,NULL,NULL,NULL,NULL,NULL,NULL,NULL,NULL,NULL,NULL,NULL,NULL,NULL,NULL,NULL,NULL,NULL,NULL</v>
      </c>
      <c r="EP75" s="79" t="str">
        <f t="shared" si="253"/>
        <v>'0000000000000148',NULL,NULL,NULL,NULL,NULL,NULL,NULL,NULL,NULL,NULL,NULL,NULL,NULL,NULL,NULL,NULL,NULL,NULL,NULL,NULL</v>
      </c>
      <c r="EQ75" s="79" t="str">
        <f t="shared" si="254"/>
        <v>'0000000000000148',NULL,NULL,NULL,NULL,NULL,NULL,NULL,NULL,NULL,NULL,NULL,NULL,NULL,NULL,NULL,NULL,NULL,NULL,NULL,NULL,NULL</v>
      </c>
      <c r="ER75" s="79" t="str">
        <f t="shared" si="255"/>
        <v>'0000000000000148',NULL,NULL,NULL,NULL,NULL,NULL,NULL,NULL,NULL,NULL,NULL,NULL,NULL,NULL,NULL,NULL,NULL,NULL,NULL,NULL,NULL,NULL</v>
      </c>
      <c r="ES75" s="79" t="str">
        <f t="shared" si="256"/>
        <v>'0000000000000148',NULL,NULL,NULL,NULL,NULL,NULL,NULL,NULL,NULL,NULL,NULL,NULL,NULL,NULL,NULL,NULL,NULL,NULL,NULL,NULL,NULL,NULL,NULL</v>
      </c>
      <c r="ET75" s="79" t="str">
        <f t="shared" si="257"/>
        <v>'0000000000000148',NULL,NULL,NULL,NULL,NULL,NULL,NULL,NULL,NULL,NULL,NULL,NULL,NULL,NULL,NULL,NULL,NULL,NULL,NULL,NULL,NULL,NULL,NULL,NULL</v>
      </c>
      <c r="EU75" s="79" t="str">
        <f t="shared" si="258"/>
        <v>'0000000000000148',NULL,NULL,NULL,NULL,NULL,NULL,NULL,NULL,NULL,NULL,NULL,NULL,NULL,NULL,NULL,NULL,NULL,NULL,NULL,NULL,NULL,NULL,NULL,NULL,500</v>
      </c>
      <c r="EV75" s="79" t="str">
        <f t="shared" si="259"/>
        <v>'0000000000000148',NULL,NULL,NULL,NULL,NULL,NULL,NULL,NULL,NULL,NULL,NULL,NULL,NULL,NULL,NULL,NULL,NULL,NULL,NULL,NULL,NULL,NULL,NULL,NULL,500,300</v>
      </c>
      <c r="EW75" s="79" t="str">
        <f t="shared" si="260"/>
        <v>'0000000000000148',NULL,NULL,NULL,NULL,NULL,NULL,NULL,NULL,NULL,NULL,NULL,NULL,NULL,NULL,NULL,NULL,NULL,NULL,NULL,NULL,NULL,NULL,NULL,NULL,500,300,100</v>
      </c>
      <c r="EX75" s="79" t="str">
        <f t="shared" si="261"/>
        <v>'0000000000000148',NULL,NULL,NULL,NULL,NULL,NULL,NULL,NULL,NULL,NULL,NULL,NULL,NULL,NULL,NULL,NULL,NULL,NULL,NULL,NULL,NULL,NULL,NULL,NULL,500,300,100,-800</v>
      </c>
      <c r="EY75" s="79" t="str">
        <f t="shared" si="262"/>
        <v>'0000000000000148',NULL,NULL,NULL,NULL,NULL,NULL,NULL,NULL,NULL,NULL,NULL,NULL,NULL,NULL,NULL,NULL,NULL,NULL,NULL,NULL,NULL,NULL,NULL,NULL,500,300,100,-800,700</v>
      </c>
      <c r="EZ75" s="79" t="str">
        <f t="shared" si="263"/>
        <v>'0000000000000148',NULL,NULL,NULL,NULL,NULL,NULL,NULL,NULL,NULL,NULL,NULL,NULL,NULL,NULL,NULL,NULL,NULL,NULL,NULL,NULL,NULL,NULL,NULL,NULL,500,300,100,-800,700,-900</v>
      </c>
      <c r="FA75" s="79" t="str">
        <f t="shared" si="264"/>
        <v>'0000000000000148',NULL,NULL,NULL,NULL,NULL,NULL,NULL,NULL,NULL,NULL,NULL,NULL,NULL,NULL,NULL,NULL,NULL,NULL,NULL,NULL,NULL,NULL,NULL,NULL,500,300,100,-800,700,-900,NULL</v>
      </c>
      <c r="FB75" s="79" t="str">
        <f t="shared" si="265"/>
        <v>'0000000000000148',NULL,NULL,NULL,NULL,NULL,NULL,NULL,NULL,NULL,NULL,NULL,NULL,NULL,NULL,NULL,NULL,NULL,NULL,NULL,NULL,NULL,NULL,NULL,NULL,500,300,100,-800,700,-900,NULL,NULL</v>
      </c>
      <c r="FC75" s="79" t="str">
        <f t="shared" si="266"/>
        <v>'0000000000000148',NULL,NULL,NULL,NULL,NULL,NULL,NULL,NULL,NULL,NULL,NULL,NULL,NULL,NULL,NULL,NULL,NULL,NULL,NULL,NULL,NULL,NULL,NULL,NULL,500,300,100,-800,700,-900,NULL,NULL,NULL</v>
      </c>
      <c r="FD75" s="79" t="str">
        <f t="shared" si="267"/>
        <v>'0000000000000148',NULL,NULL,NULL,NULL,NULL,NULL,NULL,NULL,NULL,NULL,NULL,NULL,NULL,NULL,NULL,NULL,NULL,NULL,NULL,NULL,NULL,NULL,NULL,NULL,500,300,100,-800,700,-900,NULL,NULL,NULL,NULL</v>
      </c>
      <c r="FE75" s="79" t="str">
        <f t="shared" si="268"/>
        <v>'0000000000000148',NULL,NULL,NULL,NULL,NULL,NULL,NULL,NULL,NULL,NULL,NULL,NULL,NULL,NULL,NULL,NULL,NULL,NULL,NULL,NULL,NULL,NULL,NULL,NULL,500,300,100,-800,700,-900,NULL,NULL,NULL,NULL,NULL</v>
      </c>
      <c r="FF75" s="79" t="str">
        <f t="shared" si="269"/>
        <v>'0000000000000148',NULL,NULL,NULL,NULL,NULL,NULL,NULL,NULL,NULL,NULL,NULL,NULL,NULL,NULL,NULL,NULL,NULL,NULL,NULL,NULL,NULL,NULL,NULL,NULL,500,300,100,-800,700,-900,NULL,NULL,NULL,NULL,NULL,NULL</v>
      </c>
      <c r="FG75" s="79" t="str">
        <f t="shared" si="270"/>
        <v>'0000000000000148',NULL,NULL,NULL,NULL,NULL,NULL,NULL,NULL,NULL,NULL,NULL,NULL,NULL,NULL,NULL,NULL,NULL,NULL,NULL,NULL,NULL,NULL,NULL,NULL,500,300,100,-800,700,-900,NULL,NULL,NULL,NULL,NULL,NULL,NULL</v>
      </c>
      <c r="FH75" s="79" t="str">
        <f t="shared" si="271"/>
        <v>'0000000000000148',NULL,NULL,NULL,NULL,NULL,NULL,NULL,NULL,NULL,NULL,NULL,NULL,NULL,NULL,NULL,NULL,NULL,NULL,NULL,NULL,NULL,NULL,NULL,NULL,500,300,100,-800,700,-900,NULL,NULL,NULL,NULL,NULL,NULL,NULL,NULL</v>
      </c>
      <c r="FI75" s="79" t="str">
        <f t="shared" si="272"/>
        <v>'0000000000000148',NULL,NULL,NULL,NULL,NULL,NULL,NULL,NULL,NULL,NULL,NULL,NULL,NULL,NULL,NULL,NULL,NULL,NULL,NULL,NULL,NULL,NULL,NULL,NULL,500,300,100,-800,700,-900,NULL,NULL,NULL,NULL,NULL,NULL,NULL,NULL,NULL</v>
      </c>
      <c r="FJ75" s="79" t="str">
        <f t="shared" si="273"/>
        <v>'0000000000000148',NULL,NULL,NULL,NULL,NULL,NULL,NULL,NULL,NULL,NULL,NULL,NULL,NULL,NULL,NULL,NULL,NULL,NULL,NULL,NULL,NULL,NULL,NULL,NULL,500,300,100,-800,700,-900,NULL,NULL,NULL,NULL,NULL,NULL,NULL,NULL,NULL,NULL</v>
      </c>
      <c r="FK75" s="79" t="str">
        <f t="shared" si="274"/>
        <v>'0000000000000148',NULL,NULL,NULL,NULL,NULL,NULL,NULL,NULL,NULL,NULL,NULL,NULL,NULL,NULL,NULL,NULL,NULL,NULL,NULL,NULL,NULL,NULL,NULL,NULL,500,300,100,-800,700,-900,NULL,NULL,NULL,NULL,NULL,NULL,NULL,NULL,NULL,NULL,NULL</v>
      </c>
      <c r="FL75" s="79" t="str">
        <f t="shared" si="275"/>
        <v>'0000000000000148',NULL,NULL,NULL,NULL,NULL,NULL,NULL,NULL,NULL,NULL,NULL,NULL,NULL,NULL,NULL,NULL,NULL,NULL,NULL,NULL,NULL,NULL,NULL,NULL,500,300,100,-800,700,-900,NULL,NULL,NULL,NULL,NULL,NULL,NULL,NULL,NULL,NULL,NULL,NULL</v>
      </c>
      <c r="FM75" s="79" t="str">
        <f t="shared" si="276"/>
        <v>'0000000000000148',NULL,NULL,NULL,NULL,NULL,NULL,NULL,NULL,NULL,NULL,NULL,NULL,NULL,NULL,NULL,NULL,NULL,NULL,NULL,NULL,NULL,NULL,NULL,NULL,500,300,100,-800,700,-900,NULL,NULL,NULL,NULL,NULL,NULL,NULL,NULL,NULL,NULL,NULL,NULL,NULL</v>
      </c>
      <c r="FN75" s="79" t="str">
        <f t="shared" si="277"/>
        <v>'0000000000000148',NULL,NULL,NULL,NULL,NULL,NULL,NULL,NULL,NULL,NULL,NULL,NULL,NULL,NULL,NULL,NULL,NULL,NULL,NULL,NULL,NULL,NULL,NULL,NULL,500,300,100,-800,700,-900,NULL,NULL,NULL,NULL,NULL,NULL,NULL,NULL,NULL,NULL,NULL,NULL,NULL,NULL</v>
      </c>
      <c r="FO75" s="79" t="str">
        <f t="shared" si="278"/>
        <v>'0000000000000148',NULL,NULL,NULL,NULL,NULL,NULL,NULL,NULL,NULL,NULL,NULL,NULL,NULL,NULL,NULL,NULL,NULL,NULL,NULL,NULL,NULL,NULL,NULL,NULL,500,300,100,-800,700,-900,NULL,NULL,NULL,NULL,NULL,NULL,NULL,NULL,NULL,NULL,NULL,NULL,NULL,NULL,NULL</v>
      </c>
      <c r="FP75" s="79" t="str">
        <f t="shared" si="279"/>
        <v>'0000000000000148',NULL,NULL,NULL,NULL,NULL,NULL,NULL,NULL,NULL,NULL,NULL,NULL,NULL,NULL,NULL,NULL,NULL,NULL,NULL,NULL,NULL,NULL,NULL,NULL,500,300,100,-800,700,-900,NULL,NULL,NULL,NULL,NULL,NULL,NULL,NULL,NULL,NULL,NULL,NULL,NULL,NULL,NULL,NULL</v>
      </c>
      <c r="FQ75" s="79" t="str">
        <f t="shared" si="280"/>
        <v>'0000000000000148',NULL,NULL,NULL,NULL,NULL,NULL,NULL,NULL,NULL,NULL,NULL,NULL,NULL,NULL,NULL,NULL,NULL,NULL,NULL,NULL,NULL,NULL,NULL,NULL,500,300,100,-800,700,-900,NULL,NULL,NULL,NULL,NULL,NULL,NULL,NULL,NULL,NULL,NULL,NULL,NULL,NULL,NULL,NULL,NULL</v>
      </c>
      <c r="FR75" s="79" t="str">
        <f t="shared" si="281"/>
        <v>'0000000000000148',NULL,NULL,NULL,NULL,NULL,NULL,NULL,NULL,NULL,NULL,NULL,NULL,NULL,NULL,NULL,NULL,NULL,NULL,NULL,NULL,NULL,NULL,NULL,NULL,500,300,100,-800,700,-900,NULL,NULL,NULL,NULL,NULL,NULL,NULL,NULL,NULL,NULL,NULL,NULL,NULL,NULL,NULL,NULL,NULL,NULL</v>
      </c>
      <c r="FS75" s="79" t="str">
        <f t="shared" si="282"/>
        <v>'0000000000000148',NULL,NULL,NULL,NULL,NULL,NULL,NULL,NULL,NULL,NULL,NULL,NULL,NULL,NULL,NULL,NULL,NULL,NULL,NULL,NULL,NULL,NULL,NULL,NULL,500,300,100,-800,700,-900,NULL,NULL,NULL,NULL,NULL,NULL,NULL,NULL,NULL,NULL,NULL,NULL,NULL,NULL,NULL,NULL,NULL,NULL,NULL</v>
      </c>
      <c r="FT75" s="79" t="str">
        <f t="shared" si="283"/>
        <v>'0000000000000148',NULL,NULL,NULL,NULL,NULL,NULL,NULL,NULL,NULL,NULL,NULL,NULL,NULL,NULL,NULL,NULL,NULL,NULL,NULL,NULL,NULL,NULL,NULL,NULL,500,300,100,-800,700,-900,NULL,NULL,NULL,NULL,NULL,NULL,NULL,NULL,NULL,NULL,NULL,NULL,NULL,NULL,NULL,NULL,NULL,NULL,NULL,NULL</v>
      </c>
      <c r="FU75" s="79" t="str">
        <f t="shared" si="284"/>
        <v>'0000000000000148',NULL,NULL,NULL,NULL,NULL,NULL,NULL,NULL,NULL,NULL,NULL,NULL,NULL,NULL,NULL,NULL,NULL,NULL,NULL,NULL,NULL,NULL,NULL,NULL,500,300,100,-800,700,-900,NULL,NULL,NULL,NULL,NULL,NULL,NULL,NULL,NULL,NULL,NULL,NULL,NULL,NULL,NULL,NULL,NULL,NULL,NULL,NULL,NULL</v>
      </c>
      <c r="FV75" s="79" t="str">
        <f t="shared" si="285"/>
        <v>'0000000000000148',NULL,NULL,NULL,NULL,NULL,NULL,NULL,NULL,NULL,NULL,NULL,NULL,NULL,NULL,NULL,NULL,NULL,NULL,NULL,NULL,NULL,NULL,NULL,NULL,500,300,100,-800,700,-900,NULL,NULL,NULL,NULL,NULL,NULL,NULL,NULL,NULL,NULL,NULL,NULL,NULL,NULL,NULL,NULL,NULL,NULL,NULL,NULL,NULL,NULL</v>
      </c>
      <c r="FW75" s="79" t="str">
        <f t="shared" si="286"/>
        <v>'0000000000000148',NULL,NULL,NULL,NULL,NULL,NULL,NULL,NULL,NULL,NULL,NULL,NULL,NULL,NULL,NULL,NULL,NULL,NULL,NULL,NULL,NULL,NULL,NULL,NULL,500,300,100,-800,700,-900,NULL,NULL,NULL,NULL,NULL,NULL,NULL,NULL,NULL,NULL,NULL,NULL,NULL,NULL,NULL,NULL,NULL,NULL,NULL,NULL,NULL,NULL,NULL</v>
      </c>
      <c r="FX75" s="79" t="str">
        <f t="shared" si="287"/>
        <v>'0000000000000148',NULL,NULL,NULL,NULL,NULL,NULL,NULL,NULL,NULL,NULL,NULL,NULL,NULL,NULL,NULL,NULL,NULL,NULL,NULL,NULL,NULL,NULL,NULL,NULL,500,300,100,-800,700,-900,NULL,NULL,NULL,NULL,NULL,NULL,NULL,NULL,NULL,NULL,NULL,NULL,NULL,NULL,NULL,NULL,NULL,NULL,NULL,NULL,NULL,NULL,NULL,NULL</v>
      </c>
      <c r="FY75" s="79" t="str">
        <f t="shared" si="288"/>
        <v>'0000000000000148',NULL,NULL,NULL,NULL,NULL,NULL,NULL,NULL,NULL,NULL,NULL,NULL,NULL,NULL,NULL,NULL,NULL,NULL,NULL,NULL,NULL,NULL,NULL,NULL,500,300,100,-800,700,-900,NULL,NULL,NULL,NULL,NULL,NULL,NULL,NULL,NULL,NULL,NULL,NULL,NULL,NULL,NULL,NULL,NULL,NULL,NULL,NULL,NULL,NULL,NULL,NULL,NULL</v>
      </c>
      <c r="FZ75" s="79" t="str">
        <f t="shared" si="289"/>
        <v>'0000000000000148',NULL,NULL,NULL,NULL,NULL,NULL,NULL,NULL,NULL,NULL,NULL,NULL,NULL,NULL,NULL,NULL,NULL,NULL,NULL,NULL,NULL,NULL,NULL,NULL,500,300,100,-800,700,-900,NULL,NULL,NULL,NULL,NULL,NULL,NULL,NULL,NULL,NULL,NULL,NULL,NULL,NULL,NULL,NULL,NULL,NULL,NULL,NULL,NULL,NULL,NULL,NULL,NULL,NULL</v>
      </c>
      <c r="GA75" s="79" t="str">
        <f t="shared" si="290"/>
        <v>'0000000000000148',NULL,NULL,NULL,NULL,NULL,NULL,NULL,NULL,NULL,NULL,NULL,NULL,NULL,NULL,NULL,NULL,NULL,NULL,NULL,NULL,NULL,NULL,NULL,NULL,500,300,100,-800,700,-900,NULL,NULL,NULL,NULL,NULL,NULL,NULL,NULL,NULL,NULL,NULL,NULL,NULL,NULL,NULL,NULL,NULL,NULL,NULL,NULL,NULL,NULL,NULL,NULL,NULL,NULL,NULL</v>
      </c>
      <c r="GB75" s="79" t="str">
        <f t="shared" si="291"/>
        <v>'0000000000000148',NULL,NULL,NULL,NULL,NULL,NULL,NULL,NULL,NULL,NULL,NULL,NULL,NULL,NULL,NULL,NULL,NULL,NULL,NULL,NULL,NULL,NULL,NULL,NULL,500,300,100,-800,700,-900,NULL,NULL,NULL,NULL,NULL,NULL,NULL,NULL,NULL,NULL,NULL,NULL,NULL,NULL,NULL,NULL,NULL,NULL,NULL,NULL,NULL,NULL,NULL,NULL,NULL,NULL,NULL,NULL</v>
      </c>
      <c r="GC75" s="79" t="str">
        <f t="shared" si="292"/>
        <v>'0000000000000148',NULL,NULL,NULL,NULL,NULL,NULL,NULL,NULL,NULL,NULL,NULL,NULL,NULL,NULL,NULL,NULL,NULL,NULL,NULL,NULL,NULL,NULL,NULL,NULL,500,300,100,-800,700,-900,NULL,NULL,NULL,NULL,NULL,NULL,NULL,NULL,NULL,NULL,NULL,NULL,NULL,NULL,NULL,NULL,NULL,NULL,NULL,NULL,NULL,NULL,NULL,NULL,NULL,NULL,NULL,NULL,NULL</v>
      </c>
      <c r="GD75" s="79" t="str">
        <f t="shared" si="293"/>
        <v>'0000000000000148',NULL,NULL,NULL,NULL,NULL,NULL,NULL,NULL,NULL,NULL,NULL,NULL,NULL,NULL,NULL,NULL,NULL,NULL,NULL,NULL,NULL,NULL,NULL,NULL,500,300,100,-800,700,-900,NULL,NULL,NULL,NULL,NULL,NULL,NULL,NULL,NULL,NULL,NULL,NULL,NULL,NULL,NULL,NULL,NULL,NULL,NULL,NULL,NULL,NULL,NULL,NULL,NULL,NULL,NULL,NULL,NULL,NULL</v>
      </c>
      <c r="GE75" s="79" t="str">
        <f t="shared" si="294"/>
        <v>'0000000000000148',NULL,NULL,NULL,NULL,NULL,NULL,NULL,NULL,NULL,NULL,NULL,NULL,NULL,NULL,NULL,NULL,NULL,NULL,NULL,NULL,NULL,NULL,NULL,NULL,500,300,100,-800,700,-900,NULL,NULL,NULL,NULL,NULL,NULL,NULL,NULL,NULL,NULL,NULL,NULL,NULL,NULL,NULL,NULL,NULL,NULL,NULL,NULL,NULL,NULL,NULL,NULL,NULL,NULL,NULL,NULL,NULL,NULL,NULL</v>
      </c>
      <c r="GF75" s="79" t="str">
        <f t="shared" si="295"/>
        <v>'0000000000000148',NULL,NULL,NULL,NULL,NULL,NULL,NULL,NULL,NULL,NULL,NULL,NULL,NULL,NULL,NULL,NULL,NULL,NULL,NULL,NULL,NULL,NULL,NULL,NULL,500,300,100,-800,700,-900,NULL,NULL,NULL,NULL,NULL,NULL,NULL,NULL,NULL,NULL,NULL,NULL,NULL,NULL,NULL,NULL,NULL,NULL,NULL,NULL,NULL,NULL,NULL,NULL,NULL,NULL,NULL,NULL,NULL,NULL,NULL,NULL</v>
      </c>
      <c r="GG75" s="79" t="str">
        <f t="shared" si="296"/>
        <v>'0000000000000148',NULL,NULL,NULL,NULL,NULL,NULL,NULL,NULL,NULL,NULL,NULL,NULL,NULL,NULL,NULL,NULL,NULL,NULL,NULL,NULL,NULL,NULL,NULL,NULL,500,300,100,-800,700,-900,NULL,NULL,NULL,NULL,NULL,NULL,NULL,NULL,NULL,NULL,NULL,NULL,NULL,NULL,NULL,NULL,NULL,NULL,NULL,NULL,NULL,NULL,NULL,NULL,NULL,NULL,NULL,NULL,NULL,NULL,NULL,NULL,NULL</v>
      </c>
      <c r="GH75" s="79" t="str">
        <f t="shared" si="297"/>
        <v>'0000000000000148',NULL,NULL,NULL,NULL,NULL,NULL,NULL,NULL,NULL,NULL,NULL,NULL,NULL,NULL,NULL,NULL,NULL,NULL,NULL,NULL,NULL,NULL,NULL,NULL,500,300,100,-800,700,-900,NULL,NULL,NULL,NULL,NULL,NULL,NULL,NULL,NULL,NULL,NULL,NULL,NULL,NULL,NULL,NULL,NULL,NULL,NULL,NULL,NULL,NULL,NULL,NULL,NULL,NULL,NULL,NULL,NULL,NULL,NULL,NULL,NULL,NULL</v>
      </c>
      <c r="GI75" s="79" t="str">
        <f t="shared" si="298"/>
        <v>'0000000000000148',NULL,NULL,NULL,NULL,NULL,NULL,NULL,NULL,NULL,NULL,NULL,NULL,NULL,NULL,NULL,NULL,NULL,NULL,NULL,NULL,NULL,NULL,NULL,NULL,500,300,100,-800,700,-900,NULL,NULL,NULL,NULL,NULL,NULL,NULL,NULL,NULL,NULL,NULL,NULL,NULL,NULL,NULL,NULL,NULL,NULL,NULL,NULL,NULL,NULL,NULL,NULL,NULL,NULL,NULL,NULL,NULL,NULL,NULL,NULL,NULL,NULL,NULL</v>
      </c>
      <c r="GJ75" s="79" t="str">
        <f t="shared" si="299"/>
        <v>'0000000000000148',NULL,NULL,NULL,NULL,NULL,NULL,NULL,NULL,NULL,NULL,NULL,NULL,NULL,NULL,NULL,NULL,NULL,NULL,NULL,NULL,NULL,NULL,NULL,NULL,500,300,100,-800,700,-900,NULL,NULL,NULL,NULL,NULL,NULL,NULL,NULL,NULL,NULL,NULL,NULL,NULL,NULL,NULL,NULL,NULL,NULL,NULL,NULL,NULL,NULL,NULL,NULL,NULL,NULL,NULL,NULL,NULL,NULL,NULL,NULL,NULL,NULL,NULL,NULL</v>
      </c>
      <c r="GK75" s="79" t="str">
        <f t="shared" si="300"/>
        <v>'0000000000000148',NULL,NULL,NULL,NULL,NULL,NULL,NULL,NULL,NULL,NULL,NULL,NULL,NULL,NULL,NULL,NULL,NULL,NULL,NULL,NULL,NULL,NULL,NULL,NULL,500,300,100,-800,700,-900,NULL,NULL,NULL,NULL,NULL,NULL,NULL,NULL,NULL,NULL,NULL,NULL,NULL,NULL,NULL,NULL,NULL,NULL,NULL,NULL,NULL,NULL,NULL,NULL,NULL,NULL,NULL,NULL,NULL,NULL,NULL,NULL,NULL,NULL,NULL,NULL,NULL</v>
      </c>
      <c r="GL75" s="79" t="str">
        <f t="shared" si="301"/>
        <v>'0000000000000148',NULL,NULL,NULL,NULL,NULL,NULL,NULL,NULL,NULL,NULL,NULL,NULL,NULL,NULL,NULL,NULL,NULL,NULL,NULL,NULL,NULL,NULL,NULL,NULL,500,300,100,-800,700,-900,NULL,NULL,NULL,NULL,NULL,NULL,NULL,NULL,NULL,NULL,NULL,NULL,NULL,NULL,NULL,NULL,NULL,NULL,NULL,NULL,NULL,NULL,NULL,NULL,NULL,NULL,NULL,NULL,NULL,NULL,NULL,NULL,NULL,NULL,NULL,NULL,NULL,NULL</v>
      </c>
      <c r="GM75" s="79" t="str">
        <f t="shared" si="302"/>
        <v>'0000000000000148',NULL,NULL,NULL,NULL,NULL,NULL,NULL,NULL,NULL,NULL,NULL,NULL,NULL,NULL,NULL,NULL,NULL,NULL,NULL,NULL,NULL,NULL,NULL,NULL,500,300,100,-800,700,-900,NULL,NULL,NULL,NULL,NULL,NULL,NULL,NULL,NULL,NULL,NULL,NULL,NULL,NULL,NULL,NULL,NULL,NULL,NULL,NULL,NULL,NULL,NULL,NULL,NULL,NULL,NULL,NULL,NULL,NULL,NULL,NULL,NULL,NULL,NULL,NULL,NULL,NULL,NULL</v>
      </c>
      <c r="GN75" s="79" t="str">
        <f t="shared" si="303"/>
        <v>'0000000000000148',NULL,NULL,NULL,NULL,NULL,NULL,NULL,NULL,NULL,NULL,NULL,NULL,NULL,NULL,NULL,NULL,NULL,NULL,NULL,NULL,NULL,NULL,NULL,NULL,500,300,100,-800,700,-900,NULL,NULL,NULL,NULL,NULL,NULL,NULL,NULL,NULL,NULL,NULL,NULL,NULL,NULL,NULL,NULL,NULL,NULL,NULL,NULL,NULL,NULL,NULL,NULL,NULL,NULL,NULL,NULL,NULL,NULL,NULL,NULL,NULL,NULL,NULL,NULL,NULL,NULL,NULL,NULL</v>
      </c>
      <c r="GO75" s="79" t="str">
        <f t="shared" si="304"/>
        <v>'0000000000000148',NULL,NULL,NULL,NULL,NULL,NULL,NULL,NULL,NULL,NULL,NULL,NULL,NULL,NULL,NULL,NULL,NULL,NULL,NULL,NULL,NULL,NULL,NULL,NULL,500,300,100,-800,700,-900,NULL,NULL,NULL,NULL,NULL,NULL,NULL,NULL,NULL,NULL,NULL,NULL,NULL,NULL,NULL,NULL,NULL,NULL,NULL,NULL,NULL,NULL,NULL,NULL,NULL,NULL,NULL,NULL,NULL,NULL,NULL,NULL,NULL,NULL,NULL,NULL,NULL,NULL,NULL,NULL,NULL</v>
      </c>
      <c r="GP75" s="79" t="str">
        <f t="shared" si="305"/>
        <v>'0000000000000148',NULL,NULL,NULL,NULL,NULL,NULL,NULL,NULL,NULL,NULL,NULL,NULL,NULL,NULL,NULL,NULL,NULL,NULL,NULL,NULL,NULL,NULL,NULL,NULL,500,300,100,-800,700,-900,NULL,NULL,NULL,NULL,NULL,NULL,NULL,NULL,NULL,NULL,NULL,NULL,NULL,NULL,NULL,NULL,NULL,NULL,NULL,NULL,NULL,NULL,NULL,NULL,NULL,NULL,NULL,NULL,NULL,NULL,NULL,NULL,NULL,NULL,NULL,NULL,NULL,NULL,NULL,NULL,NULL,NULL</v>
      </c>
      <c r="GQ75" s="79" t="str">
        <f t="shared" si="306"/>
        <v>'0000000000000148',NULL,NULL,NULL,NULL,NULL,NULL,NULL,NULL,NULL,NULL,NULL,NULL,NULL,NULL,NULL,NULL,NULL,NULL,NULL,NULL,NULL,NULL,NULL,NULL,500,300,100,-800,700,-900,NULL,NULL,NULL,NULL,NULL,NULL,NULL,NULL,NULL,NULL,NULL,NULL,NULL,NULL,NULL,NULL,NULL,NULL,NULL,NULL,NULL,NULL,NULL,NULL,NULL,NULL,NULL,NULL,NULL,NULL,NULL,NULL,NULL,NULL,NULL,NULL,NULL,NULL,NULL,NULL,NULL,NULL,NULL</v>
      </c>
      <c r="GR75" s="79" t="str">
        <f t="shared" si="307"/>
        <v>'0000000000000148',NULL,NULL,NULL,NULL,NULL,NULL,NULL,NULL,NULL,NULL,NULL,NULL,NULL,NULL,NULL,NULL,NULL,NULL,NULL,NULL,NULL,NULL,NULL,NULL,500,300,100,-800,700,-900,NULL,NULL,NULL,NULL,NULL,NULL,NULL,NULL,NULL,NULL,NULL,NULL,NULL,NULL,NULL,NULL,NULL,NULL,NULL,NULL,NULL,NULL,NULL,NULL,NULL,NULL,NULL,NULL,NULL,NULL,NULL,NULL,NULL,NULL,NULL,NULL,NULL,NULL,NULL,NULL,NULL,NULL,NULL,NULL</v>
      </c>
      <c r="GS75" s="79" t="str">
        <f t="shared" si="308"/>
        <v>'0000000000000148',NULL,NULL,NULL,NULL,NULL,NULL,NULL,NULL,NULL,NULL,NULL,NULL,NULL,NULL,NULL,NULL,NULL,NULL,NULL,NULL,NULL,NULL,NULL,NULL,500,300,100,-800,700,-900,NULL,NULL,NULL,NULL,NULL,NULL,NULL,NULL,NULL,NULL,NULL,NULL,NULL,NULL,NULL,NULL,NULL,NULL,NULL,NULL,NULL,NULL,NULL,NULL,NULL,NULL,NULL,NULL,NULL,NULL,NULL,NULL,NULL,NULL,NULL,NULL,NULL,NULL,NULL,NULL,NULL,NULL,NULL,NULL,NULL</v>
      </c>
      <c r="GT75" s="79" t="str">
        <f t="shared" si="309"/>
        <v>'0000000000000148',NULL,NULL,NULL,NULL,NULL,NULL,NULL,NULL,NULL,NULL,NULL,NULL,NULL,NULL,NULL,NULL,NULL,NULL,NULL,NULL,NULL,NULL,NULL,NULL,500,300,100,-800,700,-900,NULL,NULL,NULL,NULL,NULL,NULL,NULL,NULL,NULL,NULL,NULL,NULL,NULL,NULL,NULL,NULL,NULL,NULL,NULL,NULL,NULL,NULL,NULL,NULL,NULL,NULL,NULL,NULL,NULL,NULL,NULL,NULL,NULL,NULL,NULL,NULL,NULL,NULL,NULL,NULL,NULL,NULL,NULL,NULL,NULL,NULL</v>
      </c>
      <c r="GU75" s="79" t="str">
        <f t="shared" si="310"/>
        <v>'0000000000000148',NULL,NULL,NULL,NULL,NULL,NULL,NULL,NULL,NULL,NULL,NULL,NULL,NULL,NULL,NULL,NULL,NULL,NULL,NULL,NULL,NULL,NULL,NULL,NULL,500,300,100,-800,700,-900,NULL,NULL,NULL,NULL,NULL,NULL,NULL,NULL,NULL,NULL,NULL,NULL,NULL,NULL,NULL,NULL,NULL,NULL,NULL,NULL,NULL,NULL,NULL,NULL,NULL,NULL,NULL,NULL,NULL,NULL,NULL,NULL,NULL,NULL,NULL,NULL,NULL,NULL,NULL,NULL,NULL,NULL,NULL,NULL,NULL,NULL,NULL</v>
      </c>
      <c r="GV75" s="79" t="str">
        <f t="shared" si="311"/>
        <v>'0000000000000148',NULL,NULL,NULL,NULL,NULL,NULL,NULL,NULL,NULL,NULL,NULL,NULL,NULL,NULL,NULL,NULL,NULL,NULL,NULL,NULL,NULL,NULL,NULL,NULL,500,300,100,-800,700,-900,NULL,NULL,NULL,NULL,NULL,NULL,NULL,NULL,NULL,NULL,NULL,NULL,NULL,NULL,NULL,NULL,NULL,NULL,NULL,NULL,NULL,NULL,NULL,NULL,NULL,NULL,NULL,NULL,NULL,NULL,NULL,NULL,NULL,NULL,NULL,NULL,NULL,NULL,NULL,NULL,NULL,NULL,NULL,NULL,NULL,NULL,NULL,NULL</v>
      </c>
      <c r="GW75" s="79" t="str">
        <f t="shared" si="312"/>
        <v>'0000000000000148',NULL,NULL,NULL,NULL,NULL,NULL,NULL,NULL,NULL,NULL,NULL,NULL,NULL,NULL,NULL,NULL,NULL,NULL,NULL,NULL,NULL,NULL,NULL,NULL,500,300,100,-800,700,-900,NULL,NULL,NULL,NULL,NULL,NULL,NULL,NULL,NULL,NULL,NULL,NULL,NULL,NULL,NULL,NULL,NULL,NULL,NULL,NULL,NULL,NULL,NULL,NULL,NULL,NULL,NULL,NULL,NULL,NULL,NULL,NULL,NULL,NULL,NULL,NULL,NULL,NULL,NULL,NULL,NULL,NULL,NULL,NULL,NULL,NULL,NULL,NULL,NULL</v>
      </c>
      <c r="GX75" s="79" t="str">
        <f t="shared" si="313"/>
        <v>'0000000000000148',NULL,NULL,NULL,NULL,NULL,NULL,NULL,NULL,NULL,NULL,NULL,NULL,NULL,NULL,NULL,NULL,NULL,NULL,NULL,NULL,NULL,NULL,NULL,NULL,500,300,100,-800,700,-900,NULL,NULL,NULL,NULL,NULL,NULL,NULL,NULL,NULL,NULL,NULL,NULL,NULL,NULL,NULL,NULL,NULL,NULL,NULL,NULL,NULL,NULL,NULL,NULL,NULL,NULL,NULL,NULL,NULL,NULL,NULL,NULL,NULL,NULL,NULL,NULL,NULL,NULL,NULL,NULL,NULL,NULL,NULL,NULL,NULL,NULL,NULL,NULL,NULL,NULL</v>
      </c>
      <c r="GY75" s="79" t="str">
        <f t="shared" si="314"/>
        <v>'0000000000000148',NULL,NULL,NULL,NULL,NULL,NULL,NULL,NULL,NULL,NULL,NULL,NULL,NULL,NULL,NULL,NULL,NULL,NULL,NULL,NULL,NULL,NULL,NULL,NULL,500,300,100,-800,700,-900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Z75" s="79" t="str">
        <f t="shared" si="315"/>
        <v>'0000000000000148',NULL,NULL,NULL,NULL,NULL,NULL,NULL,NULL,NULL,NULL,NULL,NULL,NULL,NULL,NULL,NULL,NULL,NULL,NULL,NULL,NULL,NULL,NULL,NULL,500,300,100,-800,700,-900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A75" s="79" t="str">
        <f t="shared" si="316"/>
        <v>'0000000000000148',NULL,NULL,NULL,NULL,NULL,NULL,NULL,NULL,NULL,NULL,NULL,NULL,NULL,NULL,NULL,NULL,NULL,NULL,NULL,NULL,NULL,NULL,NULL,NULL,500,300,100,-800,700,-900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B75" s="79" t="str">
        <f t="shared" si="317"/>
        <v>'0000000000000148',NULL,NULL,NULL,NULL,NULL,NULL,NULL,NULL,NULL,NULL,NULL,NULL,NULL,NULL,NULL,NULL,NULL,NULL,NULL,NULL,NULL,NULL,NULL,NULL,500,300,100,-800,700,-900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C75" s="79" t="str">
        <f t="shared" si="318"/>
        <v>'0000000000000148',NULL,NULL,NULL,NULL,NULL,NULL,NULL,NULL,NULL,NULL,NULL,NULL,NULL,NULL,NULL,NULL,NULL,NULL,NULL,NULL,NULL,NULL,NULL,NULL,500,300,100,-800,700,-900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D75" s="79" t="str">
        <f t="shared" si="319"/>
        <v>'0000000000000148',NULL,NULL,NULL,NULL,NULL,NULL,NULL,NULL,NULL,NULL,NULL,NULL,NULL,NULL,NULL,NULL,NULL,NULL,NULL,NULL,NULL,NULL,NULL,NULL,500,300,100,-800,700,-900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E75" s="79" t="str">
        <f t="shared" si="320"/>
        <v>'0000000000000148',NULL,NULL,NULL,NULL,NULL,NULL,NULL,NULL,NULL,NULL,NULL,NULL,NULL,NULL,NULL,NULL,NULL,NULL,NULL,NULL,NULL,NULL,NULL,NULL,500,300,100,-800,700,-900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F75" s="79" t="str">
        <f t="shared" si="321"/>
        <v>'0000000000000148',NULL,NULL,NULL,NULL,NULL,NULL,NULL,NULL,NULL,NULL,NULL,NULL,NULL,NULL,NULL,NULL,NULL,NULL,NULL,NULL,NULL,NULL,NULL,NULL,500,300,100,-800,700,-900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G75" s="79" t="str">
        <f t="shared" si="322"/>
        <v>'0000000000000148',NULL,NULL,NULL,NULL,NULL,NULL,NULL,NULL,NULL,NULL,NULL,NULL,NULL,NULL,NULL,NULL,NULL,NULL,NULL,NULL,NULL,NULL,NULL,NULL,500,300,100,-800,700,-900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H75" s="79" t="str">
        <f t="shared" si="323"/>
        <v>'0000000000000148',NULL,NULL,NULL,NULL,NULL,NULL,NULL,NULL,NULL,NULL,NULL,NULL,NULL,NULL,NULL,NULL,NULL,NULL,NULL,NULL,NULL,NULL,NULL,NULL,500,300,100,-800,700,-900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I75" s="79" t="str">
        <f t="shared" si="324"/>
        <v>'0000000000000148',NULL,NULL,NULL,NULL,NULL,NULL,NULL,NULL,NULL,NULL,NULL,NULL,NULL,NULL,NULL,NULL,NULL,NULL,NULL,NULL,NULL,NULL,NULL,NULL,500,300,100,-800,700,-900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J75" s="79" t="str">
        <f t="shared" si="325"/>
        <v>'0000000000000148',NULL,NULL,NULL,NULL,NULL,NULL,NULL,NULL,NULL,NULL,NULL,NULL,NULL,NULL,NULL,NULL,NULL,NULL,NULL,NULL,NULL,NULL,NULL,NULL,500,300,100,-800,700,-900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K75" s="79" t="str">
        <f t="shared" si="326"/>
        <v>'0000000000000148',NULL,NULL,NULL,NULL,NULL,NULL,NULL,NULL,NULL,NULL,NULL,NULL,NULL,NULL,NULL,NULL,NULL,NULL,NULL,NULL,NULL,NULL,NULL,NULL,500,300,100,-800,700,-900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L75" s="79" t="str">
        <f t="shared" si="327"/>
        <v>'0000000000000148',NULL,NULL,NULL,NULL,NULL,NULL,NULL,NULL,NULL,NULL,NULL,NULL,NULL,NULL,NULL,NULL,NULL,NULL,NULL,NULL,NULL,NULL,NULL,NULL,500,300,100,-800,700,-900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M75" s="79" t="str">
        <f t="shared" si="328"/>
        <v>'0000000000000148',NULL,NULL,NULL,NULL,NULL,NULL,NULL,NULL,NULL,NULL,NULL,NULL,NULL,NULL,NULL,NULL,NULL,NULL,NULL,NULL,NULL,NULL,NULL,NULL,500,300,100,-800,700,-900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N75" s="79" t="str">
        <f t="shared" ref="HN75:HO75" si="346">HM75&amp;","&amp;(IF(OR(LEN(CX75)=0,CX75="?"),"NULL",CX75))</f>
        <v>'0000000000000148',NULL,NULL,NULL,NULL,NULL,NULL,NULL,NULL,NULL,NULL,NULL,NULL,NULL,NULL,NULL,NULL,NULL,NULL,NULL,NULL,NULL,NULL,NULL,NULL,500,300,100,-800,700,-900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O75" s="83" t="str">
        <f t="shared" si="346"/>
        <v>'0000000000000148',NULL,NULL,NULL,NULL,NULL,NULL,NULL,NULL,NULL,NULL,NULL,NULL,NULL,NULL,NULL,NULL,NULL,NULL,NULL,NULL,NULL,NULL,NULL,NULL,500,300,100,-800,700,-900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P75" s="84" t="str">
        <f t="shared" si="329"/>
        <v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'0000000000000148',NULL,NULL,NULL,NULL,NULL,NULL,NULL,NULL,NULL,NULL,NULL,NULL,NULL,NULL,NULL,NULL,NULL,NULL,NULL,NULL,NULL,NULL,NULL,NULL,500,300,100,-800,700,-900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) ;</v>
      </c>
    </row>
    <row r="76" spans="2:224" x14ac:dyDescent="0.25">
      <c r="B76" s="43" t="s">
        <v>323</v>
      </c>
      <c r="C76" s="33">
        <v>218</v>
      </c>
      <c r="D76" s="94" t="s">
        <v>245</v>
      </c>
      <c r="E76" s="95" t="s">
        <v>41</v>
      </c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8">
        <v>-500</v>
      </c>
      <c r="AF76" s="38">
        <v>300</v>
      </c>
      <c r="AG76" s="38">
        <v>100</v>
      </c>
      <c r="AH76" s="38">
        <v>500</v>
      </c>
      <c r="AI76" s="38">
        <v>300</v>
      </c>
      <c r="AJ76" s="38">
        <v>100</v>
      </c>
      <c r="AK76" s="38"/>
      <c r="AL76" s="38"/>
      <c r="AM76" s="38"/>
      <c r="AN76" s="38"/>
      <c r="AO76" s="38"/>
      <c r="AP76" s="38"/>
      <c r="AQ76" s="38"/>
      <c r="AR76" s="38"/>
      <c r="AS76" s="38"/>
      <c r="AT76" s="38"/>
      <c r="AU76" s="38"/>
      <c r="AV76" s="38"/>
      <c r="AW76" s="38"/>
      <c r="AX76" s="38"/>
      <c r="AY76" s="38"/>
      <c r="AZ76" s="38"/>
      <c r="BA76" s="38"/>
      <c r="BB76" s="38"/>
      <c r="BC76" s="38"/>
      <c r="BD76" s="38"/>
      <c r="BE76" s="38"/>
      <c r="BF76" s="38"/>
      <c r="BG76" s="38"/>
      <c r="BH76" s="38"/>
      <c r="BI76" s="38"/>
      <c r="BJ76" s="38"/>
      <c r="BK76" s="38"/>
      <c r="BL76" s="38"/>
      <c r="BM76" s="38"/>
      <c r="BN76" s="38"/>
      <c r="BO76" s="38"/>
      <c r="BP76" s="38"/>
      <c r="BQ76" s="38"/>
      <c r="BR76" s="38"/>
      <c r="BS76" s="38"/>
      <c r="BT76" s="38"/>
      <c r="BU76" s="38"/>
      <c r="BV76" s="38"/>
      <c r="BW76" s="38"/>
      <c r="BX76" s="38"/>
      <c r="BY76" s="38"/>
      <c r="BZ76" s="38"/>
      <c r="CA76" s="38"/>
      <c r="CB76" s="38"/>
      <c r="CC76" s="38"/>
      <c r="CD76" s="38"/>
      <c r="CE76" s="38"/>
      <c r="CF76" s="38"/>
      <c r="CG76" s="38"/>
      <c r="CH76" s="38"/>
      <c r="CI76" s="38"/>
      <c r="CJ76" s="38"/>
      <c r="CK76" s="38"/>
      <c r="CL76" s="38"/>
      <c r="CM76" s="38"/>
      <c r="CN76" s="38"/>
      <c r="CO76" s="39"/>
      <c r="CP76" s="39"/>
      <c r="CQ76" s="39"/>
      <c r="CR76" s="39"/>
      <c r="CS76" s="39"/>
      <c r="CT76" s="39"/>
      <c r="CU76" s="39"/>
      <c r="CV76" s="39"/>
      <c r="CW76" s="39"/>
      <c r="CX76" s="39"/>
      <c r="CY76" s="39"/>
      <c r="CZ76" s="33">
        <f t="shared" si="340"/>
        <v>300</v>
      </c>
      <c r="DA76" s="33">
        <f t="shared" si="337"/>
        <v>-33.333333333333336</v>
      </c>
      <c r="DB76" s="33"/>
      <c r="DC76" s="33"/>
      <c r="DD76" s="33"/>
      <c r="DE76" s="33"/>
      <c r="DF76" s="33"/>
      <c r="DG76" s="33"/>
      <c r="DH76" s="33"/>
      <c r="DI76" s="33"/>
      <c r="DJ76" s="33"/>
      <c r="DK76" s="33"/>
      <c r="DL76" s="33"/>
      <c r="DM76" s="33"/>
      <c r="DN76" s="33"/>
      <c r="DO76" s="33"/>
      <c r="DP76" s="33"/>
      <c r="DQ76" s="33" t="s">
        <v>245</v>
      </c>
      <c r="DR76" s="33" t="s">
        <v>41</v>
      </c>
      <c r="DS76" s="33"/>
      <c r="DT76" s="78" t="str">
        <f t="shared" si="235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</v>
      </c>
      <c r="DU76" s="80" t="str">
        <f t="shared" si="236"/>
        <v>'0000000000000149'</v>
      </c>
      <c r="DV76" s="81" t="str">
        <f t="shared" si="237"/>
        <v>'0000000000000149',NULL</v>
      </c>
      <c r="DW76" s="81" t="str">
        <f t="shared" si="238"/>
        <v>'0000000000000149',NULL,NULL</v>
      </c>
      <c r="DX76" s="81" t="str">
        <f t="shared" si="239"/>
        <v>'0000000000000149',NULL,NULL,NULL</v>
      </c>
      <c r="DY76" s="81" t="str">
        <f t="shared" si="240"/>
        <v>'0000000000000149',NULL,NULL,NULL,NULL</v>
      </c>
      <c r="DZ76" s="81" t="str">
        <f t="shared" si="241"/>
        <v>'0000000000000149',NULL,NULL,NULL,NULL,NULL</v>
      </c>
      <c r="EA76" s="81" t="str">
        <f t="shared" si="242"/>
        <v>'0000000000000149',NULL,NULL,NULL,NULL,NULL,NULL</v>
      </c>
      <c r="EB76" s="81" t="str">
        <f t="shared" si="133"/>
        <v>'0000000000000149',NULL,NULL,NULL,NULL,NULL,NULL,NULL</v>
      </c>
      <c r="EC76" s="79" t="str">
        <f t="shared" si="330"/>
        <v>'0000000000000149',NULL,NULL,NULL,NULL,NULL,NULL,NULL,NULL</v>
      </c>
      <c r="ED76" s="82"/>
      <c r="EE76" s="79" t="str">
        <f t="shared" si="243"/>
        <v>'0000000000000149',NULL,NULL,NULL,NULL,NULL,NULL,NULL,NULL,NULL</v>
      </c>
      <c r="EF76" s="79" t="str">
        <f t="shared" ref="EF76:EG76" si="347">EE76&amp;","&amp;(IF(OR(LEN(P76)=0,P76="?"),"NULL",P76))</f>
        <v>'0000000000000149',NULL,NULL,NULL,NULL,NULL,NULL,NULL,NULL,NULL,NULL</v>
      </c>
      <c r="EG76" s="79" t="str">
        <f t="shared" si="347"/>
        <v>'0000000000000149',NULL,NULL,NULL,NULL,NULL,NULL,NULL,NULL,NULL,NULL,NULL</v>
      </c>
      <c r="EH76" s="79" t="str">
        <f t="shared" si="245"/>
        <v>'0000000000000149',NULL,NULL,NULL,NULL,NULL,NULL,NULL,NULL,NULL,NULL,NULL,NULL</v>
      </c>
      <c r="EI76" s="79" t="str">
        <f t="shared" si="246"/>
        <v>'0000000000000149',NULL,NULL,NULL,NULL,NULL,NULL,NULL,NULL,NULL,NULL,NULL,NULL,NULL</v>
      </c>
      <c r="EJ76" s="79" t="str">
        <f t="shared" si="247"/>
        <v>'0000000000000149',NULL,NULL,NULL,NULL,NULL,NULL,NULL,NULL,NULL,NULL,NULL,NULL,NULL,NULL</v>
      </c>
      <c r="EK76" s="79" t="str">
        <f t="shared" si="248"/>
        <v>'0000000000000149',NULL,NULL,NULL,NULL,NULL,NULL,NULL,NULL,NULL,NULL,NULL,NULL,NULL,NULL,NULL</v>
      </c>
      <c r="EL76" s="79" t="str">
        <f t="shared" si="249"/>
        <v>'0000000000000149',NULL,NULL,NULL,NULL,NULL,NULL,NULL,NULL,NULL,NULL,NULL,NULL,NULL,NULL,NULL,NULL</v>
      </c>
      <c r="EM76" s="79" t="str">
        <f t="shared" si="250"/>
        <v>'0000000000000149',NULL,NULL,NULL,NULL,NULL,NULL,NULL,NULL,NULL,NULL,NULL,NULL,NULL,NULL,NULL,NULL,NULL</v>
      </c>
      <c r="EN76" s="79" t="str">
        <f t="shared" si="251"/>
        <v>'0000000000000149',NULL,NULL,NULL,NULL,NULL,NULL,NULL,NULL,NULL,NULL,NULL,NULL,NULL,NULL,NULL,NULL,NULL,NULL</v>
      </c>
      <c r="EO76" s="79" t="str">
        <f t="shared" si="252"/>
        <v>'0000000000000149',NULL,NULL,NULL,NULL,NULL,NULL,NULL,NULL,NULL,NULL,NULL,NULL,NULL,NULL,NULL,NULL,NULL,NULL,NULL</v>
      </c>
      <c r="EP76" s="79" t="str">
        <f t="shared" si="253"/>
        <v>'0000000000000149',NULL,NULL,NULL,NULL,NULL,NULL,NULL,NULL,NULL,NULL,NULL,NULL,NULL,NULL,NULL,NULL,NULL,NULL,NULL,NULL</v>
      </c>
      <c r="EQ76" s="79" t="str">
        <f t="shared" si="254"/>
        <v>'0000000000000149',NULL,NULL,NULL,NULL,NULL,NULL,NULL,NULL,NULL,NULL,NULL,NULL,NULL,NULL,NULL,NULL,NULL,NULL,NULL,NULL,NULL</v>
      </c>
      <c r="ER76" s="79" t="str">
        <f t="shared" si="255"/>
        <v>'0000000000000149',NULL,NULL,NULL,NULL,NULL,NULL,NULL,NULL,NULL,NULL,NULL,NULL,NULL,NULL,NULL,NULL,NULL,NULL,NULL,NULL,NULL,NULL</v>
      </c>
      <c r="ES76" s="79" t="str">
        <f t="shared" si="256"/>
        <v>'0000000000000149',NULL,NULL,NULL,NULL,NULL,NULL,NULL,NULL,NULL,NULL,NULL,NULL,NULL,NULL,NULL,NULL,NULL,NULL,NULL,NULL,NULL,NULL,NULL</v>
      </c>
      <c r="ET76" s="79" t="str">
        <f t="shared" si="257"/>
        <v>'0000000000000149',NULL,NULL,NULL,NULL,NULL,NULL,NULL,NULL,NULL,NULL,NULL,NULL,NULL,NULL,NULL,NULL,NULL,NULL,NULL,NULL,NULL,NULL,NULL,NULL</v>
      </c>
      <c r="EU76" s="79" t="str">
        <f t="shared" si="258"/>
        <v>'0000000000000149',NULL,NULL,NULL,NULL,NULL,NULL,NULL,NULL,NULL,NULL,NULL,NULL,NULL,NULL,NULL,NULL,NULL,NULL,NULL,NULL,NULL,NULL,NULL,NULL,-500</v>
      </c>
      <c r="EV76" s="79" t="str">
        <f t="shared" si="259"/>
        <v>'0000000000000149',NULL,NULL,NULL,NULL,NULL,NULL,NULL,NULL,NULL,NULL,NULL,NULL,NULL,NULL,NULL,NULL,NULL,NULL,NULL,NULL,NULL,NULL,NULL,NULL,-500,300</v>
      </c>
      <c r="EW76" s="79" t="str">
        <f t="shared" si="260"/>
        <v>'0000000000000149',NULL,NULL,NULL,NULL,NULL,NULL,NULL,NULL,NULL,NULL,NULL,NULL,NULL,NULL,NULL,NULL,NULL,NULL,NULL,NULL,NULL,NULL,NULL,NULL,-500,300,100</v>
      </c>
      <c r="EX76" s="79" t="str">
        <f t="shared" si="261"/>
        <v>'0000000000000149',NULL,NULL,NULL,NULL,NULL,NULL,NULL,NULL,NULL,NULL,NULL,NULL,NULL,NULL,NULL,NULL,NULL,NULL,NULL,NULL,NULL,NULL,NULL,NULL,-500,300,100,500</v>
      </c>
      <c r="EY76" s="79" t="str">
        <f t="shared" si="262"/>
        <v>'0000000000000149',NULL,NULL,NULL,NULL,NULL,NULL,NULL,NULL,NULL,NULL,NULL,NULL,NULL,NULL,NULL,NULL,NULL,NULL,NULL,NULL,NULL,NULL,NULL,NULL,-500,300,100,500,300</v>
      </c>
      <c r="EZ76" s="79" t="str">
        <f t="shared" si="263"/>
        <v>'0000000000000149',NULL,NULL,NULL,NULL,NULL,NULL,NULL,NULL,NULL,NULL,NULL,NULL,NULL,NULL,NULL,NULL,NULL,NULL,NULL,NULL,NULL,NULL,NULL,NULL,-500,300,100,500,300,100</v>
      </c>
      <c r="FA76" s="79" t="str">
        <f t="shared" si="264"/>
        <v>'0000000000000149',NULL,NULL,NULL,NULL,NULL,NULL,NULL,NULL,NULL,NULL,NULL,NULL,NULL,NULL,NULL,NULL,NULL,NULL,NULL,NULL,NULL,NULL,NULL,NULL,-500,300,100,500,300,100,NULL</v>
      </c>
      <c r="FB76" s="79" t="str">
        <f t="shared" si="265"/>
        <v>'0000000000000149',NULL,NULL,NULL,NULL,NULL,NULL,NULL,NULL,NULL,NULL,NULL,NULL,NULL,NULL,NULL,NULL,NULL,NULL,NULL,NULL,NULL,NULL,NULL,NULL,-500,300,100,500,300,100,NULL,NULL</v>
      </c>
      <c r="FC76" s="79" t="str">
        <f t="shared" si="266"/>
        <v>'0000000000000149',NULL,NULL,NULL,NULL,NULL,NULL,NULL,NULL,NULL,NULL,NULL,NULL,NULL,NULL,NULL,NULL,NULL,NULL,NULL,NULL,NULL,NULL,NULL,NULL,-500,300,100,500,300,100,NULL,NULL,NULL</v>
      </c>
      <c r="FD76" s="79" t="str">
        <f t="shared" si="267"/>
        <v>'0000000000000149',NULL,NULL,NULL,NULL,NULL,NULL,NULL,NULL,NULL,NULL,NULL,NULL,NULL,NULL,NULL,NULL,NULL,NULL,NULL,NULL,NULL,NULL,NULL,NULL,-500,300,100,500,300,100,NULL,NULL,NULL,NULL</v>
      </c>
      <c r="FE76" s="79" t="str">
        <f t="shared" si="268"/>
        <v>'0000000000000149',NULL,NULL,NULL,NULL,NULL,NULL,NULL,NULL,NULL,NULL,NULL,NULL,NULL,NULL,NULL,NULL,NULL,NULL,NULL,NULL,NULL,NULL,NULL,NULL,-500,300,100,500,300,100,NULL,NULL,NULL,NULL,NULL</v>
      </c>
      <c r="FF76" s="79" t="str">
        <f t="shared" si="269"/>
        <v>'0000000000000149',NULL,NULL,NULL,NULL,NULL,NULL,NULL,NULL,NULL,NULL,NULL,NULL,NULL,NULL,NULL,NULL,NULL,NULL,NULL,NULL,NULL,NULL,NULL,NULL,-500,300,100,500,300,100,NULL,NULL,NULL,NULL,NULL,NULL</v>
      </c>
      <c r="FG76" s="79" t="str">
        <f t="shared" si="270"/>
        <v>'0000000000000149',NULL,NULL,NULL,NULL,NULL,NULL,NULL,NULL,NULL,NULL,NULL,NULL,NULL,NULL,NULL,NULL,NULL,NULL,NULL,NULL,NULL,NULL,NULL,NULL,-500,300,100,500,300,100,NULL,NULL,NULL,NULL,NULL,NULL,NULL</v>
      </c>
      <c r="FH76" s="79" t="str">
        <f t="shared" si="271"/>
        <v>'0000000000000149',NULL,NULL,NULL,NULL,NULL,NULL,NULL,NULL,NULL,NULL,NULL,NULL,NULL,NULL,NULL,NULL,NULL,NULL,NULL,NULL,NULL,NULL,NULL,NULL,-500,300,100,500,300,100,NULL,NULL,NULL,NULL,NULL,NULL,NULL,NULL</v>
      </c>
      <c r="FI76" s="79" t="str">
        <f t="shared" si="272"/>
        <v>'0000000000000149',NULL,NULL,NULL,NULL,NULL,NULL,NULL,NULL,NULL,NULL,NULL,NULL,NULL,NULL,NULL,NULL,NULL,NULL,NULL,NULL,NULL,NULL,NULL,NULL,-500,300,100,500,300,100,NULL,NULL,NULL,NULL,NULL,NULL,NULL,NULL,NULL</v>
      </c>
      <c r="FJ76" s="79" t="str">
        <f t="shared" si="273"/>
        <v>'0000000000000149',NULL,NULL,NULL,NULL,NULL,NULL,NULL,NULL,NULL,NULL,NULL,NULL,NULL,NULL,NULL,NULL,NULL,NULL,NULL,NULL,NULL,NULL,NULL,NULL,-500,300,100,500,300,100,NULL,NULL,NULL,NULL,NULL,NULL,NULL,NULL,NULL,NULL</v>
      </c>
      <c r="FK76" s="79" t="str">
        <f t="shared" si="274"/>
        <v>'0000000000000149',NULL,NULL,NULL,NULL,NULL,NULL,NULL,NULL,NULL,NULL,NULL,NULL,NULL,NULL,NULL,NULL,NULL,NULL,NULL,NULL,NULL,NULL,NULL,NULL,-500,300,100,500,300,100,NULL,NULL,NULL,NULL,NULL,NULL,NULL,NULL,NULL,NULL,NULL</v>
      </c>
      <c r="FL76" s="79" t="str">
        <f t="shared" si="275"/>
        <v>'0000000000000149',NULL,NULL,NULL,NULL,NULL,NULL,NULL,NULL,NULL,NULL,NULL,NULL,NULL,NULL,NULL,NULL,NULL,NULL,NULL,NULL,NULL,NULL,NULL,NULL,-500,300,100,500,300,100,NULL,NULL,NULL,NULL,NULL,NULL,NULL,NULL,NULL,NULL,NULL,NULL</v>
      </c>
      <c r="FM76" s="79" t="str">
        <f t="shared" si="276"/>
        <v>'0000000000000149',NULL,NULL,NULL,NULL,NULL,NULL,NULL,NULL,NULL,NULL,NULL,NULL,NULL,NULL,NULL,NULL,NULL,NULL,NULL,NULL,NULL,NULL,NULL,NULL,-500,300,100,500,300,100,NULL,NULL,NULL,NULL,NULL,NULL,NULL,NULL,NULL,NULL,NULL,NULL,NULL</v>
      </c>
      <c r="FN76" s="79" t="str">
        <f t="shared" si="277"/>
        <v>'0000000000000149',NULL,NULL,NULL,NULL,NULL,NULL,NULL,NULL,NULL,NULL,NULL,NULL,NULL,NULL,NULL,NULL,NULL,NULL,NULL,NULL,NULL,NULL,NULL,NULL,-500,300,100,500,300,100,NULL,NULL,NULL,NULL,NULL,NULL,NULL,NULL,NULL,NULL,NULL,NULL,NULL,NULL</v>
      </c>
      <c r="FO76" s="79" t="str">
        <f t="shared" si="278"/>
        <v>'0000000000000149',NULL,NULL,NULL,NULL,NULL,NULL,NULL,NULL,NULL,NULL,NULL,NULL,NULL,NULL,NULL,NULL,NULL,NULL,NULL,NULL,NULL,NULL,NULL,NULL,-500,300,100,500,300,100,NULL,NULL,NULL,NULL,NULL,NULL,NULL,NULL,NULL,NULL,NULL,NULL,NULL,NULL,NULL</v>
      </c>
      <c r="FP76" s="79" t="str">
        <f t="shared" si="279"/>
        <v>'0000000000000149',NULL,NULL,NULL,NULL,NULL,NULL,NULL,NULL,NULL,NULL,NULL,NULL,NULL,NULL,NULL,NULL,NULL,NULL,NULL,NULL,NULL,NULL,NULL,NULL,-500,300,100,500,300,100,NULL,NULL,NULL,NULL,NULL,NULL,NULL,NULL,NULL,NULL,NULL,NULL,NULL,NULL,NULL,NULL</v>
      </c>
      <c r="FQ76" s="79" t="str">
        <f t="shared" si="280"/>
        <v>'0000000000000149',NULL,NULL,NULL,NULL,NULL,NULL,NULL,NULL,NULL,NULL,NULL,NULL,NULL,NULL,NULL,NULL,NULL,NULL,NULL,NULL,NULL,NULL,NULL,NULL,-500,300,100,500,300,100,NULL,NULL,NULL,NULL,NULL,NULL,NULL,NULL,NULL,NULL,NULL,NULL,NULL,NULL,NULL,NULL,NULL</v>
      </c>
      <c r="FR76" s="79" t="str">
        <f t="shared" si="281"/>
        <v>'0000000000000149',NULL,NULL,NULL,NULL,NULL,NULL,NULL,NULL,NULL,NULL,NULL,NULL,NULL,NULL,NULL,NULL,NULL,NULL,NULL,NULL,NULL,NULL,NULL,NULL,-500,300,100,500,300,100,NULL,NULL,NULL,NULL,NULL,NULL,NULL,NULL,NULL,NULL,NULL,NULL,NULL,NULL,NULL,NULL,NULL,NULL</v>
      </c>
      <c r="FS76" s="79" t="str">
        <f t="shared" si="282"/>
        <v>'0000000000000149',NULL,NULL,NULL,NULL,NULL,NULL,NULL,NULL,NULL,NULL,NULL,NULL,NULL,NULL,NULL,NULL,NULL,NULL,NULL,NULL,NULL,NULL,NULL,NULL,-500,300,100,500,300,100,NULL,NULL,NULL,NULL,NULL,NULL,NULL,NULL,NULL,NULL,NULL,NULL,NULL,NULL,NULL,NULL,NULL,NULL,NULL</v>
      </c>
      <c r="FT76" s="79" t="str">
        <f t="shared" si="283"/>
        <v>'0000000000000149',NULL,NULL,NULL,NULL,NULL,NULL,NULL,NULL,NULL,NULL,NULL,NULL,NULL,NULL,NULL,NULL,NULL,NULL,NULL,NULL,NULL,NULL,NULL,NULL,-500,300,100,500,300,100,NULL,NULL,NULL,NULL,NULL,NULL,NULL,NULL,NULL,NULL,NULL,NULL,NULL,NULL,NULL,NULL,NULL,NULL,NULL,NULL</v>
      </c>
      <c r="FU76" s="79" t="str">
        <f t="shared" si="284"/>
        <v>'0000000000000149',NULL,NULL,NULL,NULL,NULL,NULL,NULL,NULL,NULL,NULL,NULL,NULL,NULL,NULL,NULL,NULL,NULL,NULL,NULL,NULL,NULL,NULL,NULL,NULL,-500,300,100,500,300,100,NULL,NULL,NULL,NULL,NULL,NULL,NULL,NULL,NULL,NULL,NULL,NULL,NULL,NULL,NULL,NULL,NULL,NULL,NULL,NULL,NULL</v>
      </c>
      <c r="FV76" s="79" t="str">
        <f t="shared" si="285"/>
        <v>'0000000000000149',NULL,NULL,NULL,NULL,NULL,NULL,NULL,NULL,NULL,NULL,NULL,NULL,NULL,NULL,NULL,NULL,NULL,NULL,NULL,NULL,NULL,NULL,NULL,NULL,-500,300,100,500,300,100,NULL,NULL,NULL,NULL,NULL,NULL,NULL,NULL,NULL,NULL,NULL,NULL,NULL,NULL,NULL,NULL,NULL,NULL,NULL,NULL,NULL,NULL</v>
      </c>
      <c r="FW76" s="79" t="str">
        <f t="shared" si="286"/>
        <v>'0000000000000149',NULL,NULL,NULL,NULL,NULL,NULL,NULL,NULL,NULL,NULL,NULL,NULL,NULL,NULL,NULL,NULL,NULL,NULL,NULL,NULL,NULL,NULL,NULL,NULL,-500,300,100,500,300,100,NULL,NULL,NULL,NULL,NULL,NULL,NULL,NULL,NULL,NULL,NULL,NULL,NULL,NULL,NULL,NULL,NULL,NULL,NULL,NULL,NULL,NULL,NULL</v>
      </c>
      <c r="FX76" s="79" t="str">
        <f t="shared" si="287"/>
        <v>'0000000000000149',NULL,NULL,NULL,NULL,NULL,NULL,NULL,NULL,NULL,NULL,NULL,NULL,NULL,NULL,NULL,NULL,NULL,NULL,NULL,NULL,NULL,NULL,NULL,NULL,-500,300,100,500,300,100,NULL,NULL,NULL,NULL,NULL,NULL,NULL,NULL,NULL,NULL,NULL,NULL,NULL,NULL,NULL,NULL,NULL,NULL,NULL,NULL,NULL,NULL,NULL,NULL</v>
      </c>
      <c r="FY76" s="79" t="str">
        <f t="shared" si="288"/>
        <v>'0000000000000149',NULL,NULL,NULL,NULL,NULL,NULL,NULL,NULL,NULL,NULL,NULL,NULL,NULL,NULL,NULL,NULL,NULL,NULL,NULL,NULL,NULL,NULL,NULL,NULL,-500,300,100,500,300,100,NULL,NULL,NULL,NULL,NULL,NULL,NULL,NULL,NULL,NULL,NULL,NULL,NULL,NULL,NULL,NULL,NULL,NULL,NULL,NULL,NULL,NULL,NULL,NULL,NULL</v>
      </c>
      <c r="FZ76" s="79" t="str">
        <f t="shared" si="289"/>
        <v>'0000000000000149',NULL,NULL,NULL,NULL,NULL,NULL,NULL,NULL,NULL,NULL,NULL,NULL,NULL,NULL,NULL,NULL,NULL,NULL,NULL,NULL,NULL,NULL,NULL,NULL,-500,300,100,500,300,100,NULL,NULL,NULL,NULL,NULL,NULL,NULL,NULL,NULL,NULL,NULL,NULL,NULL,NULL,NULL,NULL,NULL,NULL,NULL,NULL,NULL,NULL,NULL,NULL,NULL,NULL</v>
      </c>
      <c r="GA76" s="79" t="str">
        <f t="shared" si="290"/>
        <v>'0000000000000149',NULL,NULL,NULL,NULL,NULL,NULL,NULL,NULL,NULL,NULL,NULL,NULL,NULL,NULL,NULL,NULL,NULL,NULL,NULL,NULL,NULL,NULL,NULL,NULL,-500,300,100,500,300,100,NULL,NULL,NULL,NULL,NULL,NULL,NULL,NULL,NULL,NULL,NULL,NULL,NULL,NULL,NULL,NULL,NULL,NULL,NULL,NULL,NULL,NULL,NULL,NULL,NULL,NULL,NULL</v>
      </c>
      <c r="GB76" s="79" t="str">
        <f t="shared" si="291"/>
        <v>'0000000000000149',NULL,NULL,NULL,NULL,NULL,NULL,NULL,NULL,NULL,NULL,NULL,NULL,NULL,NULL,NULL,NULL,NULL,NULL,NULL,NULL,NULL,NULL,NULL,NULL,-500,300,100,500,300,100,NULL,NULL,NULL,NULL,NULL,NULL,NULL,NULL,NULL,NULL,NULL,NULL,NULL,NULL,NULL,NULL,NULL,NULL,NULL,NULL,NULL,NULL,NULL,NULL,NULL,NULL,NULL,NULL</v>
      </c>
      <c r="GC76" s="79" t="str">
        <f t="shared" si="292"/>
        <v>'0000000000000149',NULL,NULL,NULL,NULL,NULL,NULL,NULL,NULL,NULL,NULL,NULL,NULL,NULL,NULL,NULL,NULL,NULL,NULL,NULL,NULL,NULL,NULL,NULL,NULL,-500,300,100,500,300,100,NULL,NULL,NULL,NULL,NULL,NULL,NULL,NULL,NULL,NULL,NULL,NULL,NULL,NULL,NULL,NULL,NULL,NULL,NULL,NULL,NULL,NULL,NULL,NULL,NULL,NULL,NULL,NULL,NULL</v>
      </c>
      <c r="GD76" s="79" t="str">
        <f t="shared" si="293"/>
        <v>'0000000000000149',NULL,NULL,NULL,NULL,NULL,NULL,NULL,NULL,NULL,NULL,NULL,NULL,NULL,NULL,NULL,NULL,NULL,NULL,NULL,NULL,NULL,NULL,NULL,NULL,-500,300,100,500,300,100,NULL,NULL,NULL,NULL,NULL,NULL,NULL,NULL,NULL,NULL,NULL,NULL,NULL,NULL,NULL,NULL,NULL,NULL,NULL,NULL,NULL,NULL,NULL,NULL,NULL,NULL,NULL,NULL,NULL,NULL</v>
      </c>
      <c r="GE76" s="79" t="str">
        <f t="shared" si="294"/>
        <v>'0000000000000149',NULL,NULL,NULL,NULL,NULL,NULL,NULL,NULL,NULL,NULL,NULL,NULL,NULL,NULL,NULL,NULL,NULL,NULL,NULL,NULL,NULL,NULL,NULL,NULL,-500,300,100,500,300,100,NULL,NULL,NULL,NULL,NULL,NULL,NULL,NULL,NULL,NULL,NULL,NULL,NULL,NULL,NULL,NULL,NULL,NULL,NULL,NULL,NULL,NULL,NULL,NULL,NULL,NULL,NULL,NULL,NULL,NULL,NULL</v>
      </c>
      <c r="GF76" s="79" t="str">
        <f t="shared" si="295"/>
        <v>'0000000000000149',NULL,NULL,NULL,NULL,NULL,NULL,NULL,NULL,NULL,NULL,NULL,NULL,NULL,NULL,NULL,NULL,NULL,NULL,NULL,NULL,NULL,NULL,NULL,NULL,-500,300,100,500,300,100,NULL,NULL,NULL,NULL,NULL,NULL,NULL,NULL,NULL,NULL,NULL,NULL,NULL,NULL,NULL,NULL,NULL,NULL,NULL,NULL,NULL,NULL,NULL,NULL,NULL,NULL,NULL,NULL,NULL,NULL,NULL,NULL</v>
      </c>
      <c r="GG76" s="79" t="str">
        <f t="shared" si="296"/>
        <v>'0000000000000149',NULL,NULL,NULL,NULL,NULL,NULL,NULL,NULL,NULL,NULL,NULL,NULL,NULL,NULL,NULL,NULL,NULL,NULL,NULL,NULL,NULL,NULL,NULL,NULL,-500,300,100,500,300,100,NULL,NULL,NULL,NULL,NULL,NULL,NULL,NULL,NULL,NULL,NULL,NULL,NULL,NULL,NULL,NULL,NULL,NULL,NULL,NULL,NULL,NULL,NULL,NULL,NULL,NULL,NULL,NULL,NULL,NULL,NULL,NULL,NULL</v>
      </c>
      <c r="GH76" s="79" t="str">
        <f t="shared" si="297"/>
        <v>'0000000000000149',NULL,NULL,NULL,NULL,NULL,NULL,NULL,NULL,NULL,NULL,NULL,NULL,NULL,NULL,NULL,NULL,NULL,NULL,NULL,NULL,NULL,NULL,NULL,NULL,-500,300,100,500,300,100,NULL,NULL,NULL,NULL,NULL,NULL,NULL,NULL,NULL,NULL,NULL,NULL,NULL,NULL,NULL,NULL,NULL,NULL,NULL,NULL,NULL,NULL,NULL,NULL,NULL,NULL,NULL,NULL,NULL,NULL,NULL,NULL,NULL,NULL</v>
      </c>
      <c r="GI76" s="79" t="str">
        <f t="shared" si="298"/>
        <v>'0000000000000149',NULL,NULL,NULL,NULL,NULL,NULL,NULL,NULL,NULL,NULL,NULL,NULL,NULL,NULL,NULL,NULL,NULL,NULL,NULL,NULL,NULL,NULL,NULL,NULL,-500,300,100,500,300,100,NULL,NULL,NULL,NULL,NULL,NULL,NULL,NULL,NULL,NULL,NULL,NULL,NULL,NULL,NULL,NULL,NULL,NULL,NULL,NULL,NULL,NULL,NULL,NULL,NULL,NULL,NULL,NULL,NULL,NULL,NULL,NULL,NULL,NULL,NULL</v>
      </c>
      <c r="GJ76" s="79" t="str">
        <f t="shared" si="299"/>
        <v>'0000000000000149',NULL,NULL,NULL,NULL,NULL,NULL,NULL,NULL,NULL,NULL,NULL,NULL,NULL,NULL,NULL,NULL,NULL,NULL,NULL,NULL,NULL,NULL,NULL,NULL,-500,300,100,500,300,100,NULL,NULL,NULL,NULL,NULL,NULL,NULL,NULL,NULL,NULL,NULL,NULL,NULL,NULL,NULL,NULL,NULL,NULL,NULL,NULL,NULL,NULL,NULL,NULL,NULL,NULL,NULL,NULL,NULL,NULL,NULL,NULL,NULL,NULL,NULL,NULL</v>
      </c>
      <c r="GK76" s="79" t="str">
        <f t="shared" si="300"/>
        <v>'0000000000000149',NULL,NULL,NULL,NULL,NULL,NULL,NULL,NULL,NULL,NULL,NULL,NULL,NULL,NULL,NULL,NULL,NULL,NULL,NULL,NULL,NULL,NULL,NULL,NULL,-500,300,100,500,300,100,NULL,NULL,NULL,NULL,NULL,NULL,NULL,NULL,NULL,NULL,NULL,NULL,NULL,NULL,NULL,NULL,NULL,NULL,NULL,NULL,NULL,NULL,NULL,NULL,NULL,NULL,NULL,NULL,NULL,NULL,NULL,NULL,NULL,NULL,NULL,NULL,NULL</v>
      </c>
      <c r="GL76" s="79" t="str">
        <f t="shared" si="301"/>
        <v>'0000000000000149',NULL,NULL,NULL,NULL,NULL,NULL,NULL,NULL,NULL,NULL,NULL,NULL,NULL,NULL,NULL,NULL,NULL,NULL,NULL,NULL,NULL,NULL,NULL,NULL,-500,300,100,500,300,100,NULL,NULL,NULL,NULL,NULL,NULL,NULL,NULL,NULL,NULL,NULL,NULL,NULL,NULL,NULL,NULL,NULL,NULL,NULL,NULL,NULL,NULL,NULL,NULL,NULL,NULL,NULL,NULL,NULL,NULL,NULL,NULL,NULL,NULL,NULL,NULL,NULL,NULL</v>
      </c>
      <c r="GM76" s="79" t="str">
        <f t="shared" si="302"/>
        <v>'0000000000000149',NULL,NULL,NULL,NULL,NULL,NULL,NULL,NULL,NULL,NULL,NULL,NULL,NULL,NULL,NULL,NULL,NULL,NULL,NULL,NULL,NULL,NULL,NULL,NULL,-500,300,100,500,300,100,NULL,NULL,NULL,NULL,NULL,NULL,NULL,NULL,NULL,NULL,NULL,NULL,NULL,NULL,NULL,NULL,NULL,NULL,NULL,NULL,NULL,NULL,NULL,NULL,NULL,NULL,NULL,NULL,NULL,NULL,NULL,NULL,NULL,NULL,NULL,NULL,NULL,NULL,NULL</v>
      </c>
      <c r="GN76" s="79" t="str">
        <f t="shared" si="303"/>
        <v>'0000000000000149',NULL,NULL,NULL,NULL,NULL,NULL,NULL,NULL,NULL,NULL,NULL,NULL,NULL,NULL,NULL,NULL,NULL,NULL,NULL,NULL,NULL,NULL,NULL,NULL,-500,300,100,500,300,100,NULL,NULL,NULL,NULL,NULL,NULL,NULL,NULL,NULL,NULL,NULL,NULL,NULL,NULL,NULL,NULL,NULL,NULL,NULL,NULL,NULL,NULL,NULL,NULL,NULL,NULL,NULL,NULL,NULL,NULL,NULL,NULL,NULL,NULL,NULL,NULL,NULL,NULL,NULL,NULL</v>
      </c>
      <c r="GO76" s="79" t="str">
        <f t="shared" si="304"/>
        <v>'0000000000000149',NULL,NULL,NULL,NULL,NULL,NULL,NULL,NULL,NULL,NULL,NULL,NULL,NULL,NULL,NULL,NULL,NULL,NULL,NULL,NULL,NULL,NULL,NULL,NULL,-500,300,100,500,300,100,NULL,NULL,NULL,NULL,NULL,NULL,NULL,NULL,NULL,NULL,NULL,NULL,NULL,NULL,NULL,NULL,NULL,NULL,NULL,NULL,NULL,NULL,NULL,NULL,NULL,NULL,NULL,NULL,NULL,NULL,NULL,NULL,NULL,NULL,NULL,NULL,NULL,NULL,NULL,NULL,NULL</v>
      </c>
      <c r="GP76" s="79" t="str">
        <f t="shared" si="305"/>
        <v>'0000000000000149',NULL,NULL,NULL,NULL,NULL,NULL,NULL,NULL,NULL,NULL,NULL,NULL,NULL,NULL,NULL,NULL,NULL,NULL,NULL,NULL,NULL,NULL,NULL,NULL,-500,300,100,500,300,100,NULL,NULL,NULL,NULL,NULL,NULL,NULL,NULL,NULL,NULL,NULL,NULL,NULL,NULL,NULL,NULL,NULL,NULL,NULL,NULL,NULL,NULL,NULL,NULL,NULL,NULL,NULL,NULL,NULL,NULL,NULL,NULL,NULL,NULL,NULL,NULL,NULL,NULL,NULL,NULL,NULL,NULL</v>
      </c>
      <c r="GQ76" s="79" t="str">
        <f t="shared" si="306"/>
        <v>'0000000000000149',NULL,NULL,NULL,NULL,NULL,NULL,NULL,NULL,NULL,NULL,NULL,NULL,NULL,NULL,NULL,NULL,NULL,NULL,NULL,NULL,NULL,NULL,NULL,NULL,-500,300,100,500,300,100,NULL,NULL,NULL,NULL,NULL,NULL,NULL,NULL,NULL,NULL,NULL,NULL,NULL,NULL,NULL,NULL,NULL,NULL,NULL,NULL,NULL,NULL,NULL,NULL,NULL,NULL,NULL,NULL,NULL,NULL,NULL,NULL,NULL,NULL,NULL,NULL,NULL,NULL,NULL,NULL,NULL,NULL,NULL</v>
      </c>
      <c r="GR76" s="79" t="str">
        <f t="shared" si="307"/>
        <v>'0000000000000149',NULL,NULL,NULL,NULL,NULL,NULL,NULL,NULL,NULL,NULL,NULL,NULL,NULL,NULL,NULL,NULL,NULL,NULL,NULL,NULL,NULL,NULL,NULL,NULL,-500,300,100,500,300,100,NULL,NULL,NULL,NULL,NULL,NULL,NULL,NULL,NULL,NULL,NULL,NULL,NULL,NULL,NULL,NULL,NULL,NULL,NULL,NULL,NULL,NULL,NULL,NULL,NULL,NULL,NULL,NULL,NULL,NULL,NULL,NULL,NULL,NULL,NULL,NULL,NULL,NULL,NULL,NULL,NULL,NULL,NULL,NULL</v>
      </c>
      <c r="GS76" s="79" t="str">
        <f t="shared" si="308"/>
        <v>'0000000000000149',NULL,NULL,NULL,NULL,NULL,NULL,NULL,NULL,NULL,NULL,NULL,NULL,NULL,NULL,NULL,NULL,NULL,NULL,NULL,NULL,NULL,NULL,NULL,NULL,-500,300,100,500,300,100,NULL,NULL,NULL,NULL,NULL,NULL,NULL,NULL,NULL,NULL,NULL,NULL,NULL,NULL,NULL,NULL,NULL,NULL,NULL,NULL,NULL,NULL,NULL,NULL,NULL,NULL,NULL,NULL,NULL,NULL,NULL,NULL,NULL,NULL,NULL,NULL,NULL,NULL,NULL,NULL,NULL,NULL,NULL,NULL,NULL</v>
      </c>
      <c r="GT76" s="79" t="str">
        <f t="shared" si="309"/>
        <v>'0000000000000149',NULL,NULL,NULL,NULL,NULL,NULL,NULL,NULL,NULL,NULL,NULL,NULL,NULL,NULL,NULL,NULL,NULL,NULL,NULL,NULL,NULL,NULL,NULL,NULL,-500,300,100,500,300,100,NULL,NULL,NULL,NULL,NULL,NULL,NULL,NULL,NULL,NULL,NULL,NULL,NULL,NULL,NULL,NULL,NULL,NULL,NULL,NULL,NULL,NULL,NULL,NULL,NULL,NULL,NULL,NULL,NULL,NULL,NULL,NULL,NULL,NULL,NULL,NULL,NULL,NULL,NULL,NULL,NULL,NULL,NULL,NULL,NULL,NULL</v>
      </c>
      <c r="GU76" s="79" t="str">
        <f t="shared" si="310"/>
        <v>'0000000000000149',NULL,NULL,NULL,NULL,NULL,NULL,NULL,NULL,NULL,NULL,NULL,NULL,NULL,NULL,NULL,NULL,NULL,NULL,NULL,NULL,NULL,NULL,NULL,NULL,-500,300,100,500,300,100,NULL,NULL,NULL,NULL,NULL,NULL,NULL,NULL,NULL,NULL,NULL,NULL,NULL,NULL,NULL,NULL,NULL,NULL,NULL,NULL,NULL,NULL,NULL,NULL,NULL,NULL,NULL,NULL,NULL,NULL,NULL,NULL,NULL,NULL,NULL,NULL,NULL,NULL,NULL,NULL,NULL,NULL,NULL,NULL,NULL,NULL,NULL</v>
      </c>
      <c r="GV76" s="79" t="str">
        <f t="shared" si="311"/>
        <v>'0000000000000149',NULL,NULL,NULL,NULL,NULL,NULL,NULL,NULL,NULL,NULL,NULL,NULL,NULL,NULL,NULL,NULL,NULL,NULL,NULL,NULL,NULL,NULL,NULL,NULL,-500,300,100,500,300,100,NULL,NULL,NULL,NULL,NULL,NULL,NULL,NULL,NULL,NULL,NULL,NULL,NULL,NULL,NULL,NULL,NULL,NULL,NULL,NULL,NULL,NULL,NULL,NULL,NULL,NULL,NULL,NULL,NULL,NULL,NULL,NULL,NULL,NULL,NULL,NULL,NULL,NULL,NULL,NULL,NULL,NULL,NULL,NULL,NULL,NULL,NULL,NULL</v>
      </c>
      <c r="GW76" s="79" t="str">
        <f t="shared" si="312"/>
        <v>'0000000000000149',NULL,NULL,NULL,NULL,NULL,NULL,NULL,NULL,NULL,NULL,NULL,NULL,NULL,NULL,NULL,NULL,NULL,NULL,NULL,NULL,NULL,NULL,NULL,NULL,-500,300,100,500,300,100,NULL,NULL,NULL,NULL,NULL,NULL,NULL,NULL,NULL,NULL,NULL,NULL,NULL,NULL,NULL,NULL,NULL,NULL,NULL,NULL,NULL,NULL,NULL,NULL,NULL,NULL,NULL,NULL,NULL,NULL,NULL,NULL,NULL,NULL,NULL,NULL,NULL,NULL,NULL,NULL,NULL,NULL,NULL,NULL,NULL,NULL,NULL,NULL,NULL</v>
      </c>
      <c r="GX76" s="79" t="str">
        <f t="shared" si="313"/>
        <v>'0000000000000149',NULL,NULL,NULL,NULL,NULL,NULL,NULL,NULL,NULL,NULL,NULL,NULL,NULL,NULL,NULL,NULL,NULL,NULL,NULL,NULL,NULL,NULL,NULL,NULL,-500,300,100,500,300,100,NULL,NULL,NULL,NULL,NULL,NULL,NULL,NULL,NULL,NULL,NULL,NULL,NULL,NULL,NULL,NULL,NULL,NULL,NULL,NULL,NULL,NULL,NULL,NULL,NULL,NULL,NULL,NULL,NULL,NULL,NULL,NULL,NULL,NULL,NULL,NULL,NULL,NULL,NULL,NULL,NULL,NULL,NULL,NULL,NULL,NULL,NULL,NULL,NULL,NULL</v>
      </c>
      <c r="GY76" s="79" t="str">
        <f t="shared" si="314"/>
        <v>'0000000000000149',NULL,NULL,NULL,NULL,NULL,NULL,NULL,NULL,NULL,NULL,NULL,NULL,NULL,NULL,NULL,NULL,NULL,NULL,NULL,NULL,NULL,NULL,NULL,NULL,-500,300,100,500,300,100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Z76" s="79" t="str">
        <f t="shared" si="315"/>
        <v>'0000000000000149',NULL,NULL,NULL,NULL,NULL,NULL,NULL,NULL,NULL,NULL,NULL,NULL,NULL,NULL,NULL,NULL,NULL,NULL,NULL,NULL,NULL,NULL,NULL,NULL,-500,300,100,500,300,100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A76" s="79" t="str">
        <f t="shared" si="316"/>
        <v>'0000000000000149',NULL,NULL,NULL,NULL,NULL,NULL,NULL,NULL,NULL,NULL,NULL,NULL,NULL,NULL,NULL,NULL,NULL,NULL,NULL,NULL,NULL,NULL,NULL,NULL,-500,300,100,500,300,100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B76" s="79" t="str">
        <f t="shared" si="317"/>
        <v>'0000000000000149',NULL,NULL,NULL,NULL,NULL,NULL,NULL,NULL,NULL,NULL,NULL,NULL,NULL,NULL,NULL,NULL,NULL,NULL,NULL,NULL,NULL,NULL,NULL,NULL,-500,300,100,500,300,100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C76" s="79" t="str">
        <f t="shared" si="318"/>
        <v>'0000000000000149',NULL,NULL,NULL,NULL,NULL,NULL,NULL,NULL,NULL,NULL,NULL,NULL,NULL,NULL,NULL,NULL,NULL,NULL,NULL,NULL,NULL,NULL,NULL,NULL,-500,300,100,500,300,100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D76" s="79" t="str">
        <f t="shared" si="319"/>
        <v>'0000000000000149',NULL,NULL,NULL,NULL,NULL,NULL,NULL,NULL,NULL,NULL,NULL,NULL,NULL,NULL,NULL,NULL,NULL,NULL,NULL,NULL,NULL,NULL,NULL,NULL,-500,300,100,500,300,100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E76" s="79" t="str">
        <f t="shared" si="320"/>
        <v>'0000000000000149',NULL,NULL,NULL,NULL,NULL,NULL,NULL,NULL,NULL,NULL,NULL,NULL,NULL,NULL,NULL,NULL,NULL,NULL,NULL,NULL,NULL,NULL,NULL,NULL,-500,300,100,500,300,100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F76" s="79" t="str">
        <f t="shared" si="321"/>
        <v>'0000000000000149',NULL,NULL,NULL,NULL,NULL,NULL,NULL,NULL,NULL,NULL,NULL,NULL,NULL,NULL,NULL,NULL,NULL,NULL,NULL,NULL,NULL,NULL,NULL,NULL,-500,300,100,500,300,100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G76" s="79" t="str">
        <f t="shared" si="322"/>
        <v>'0000000000000149',NULL,NULL,NULL,NULL,NULL,NULL,NULL,NULL,NULL,NULL,NULL,NULL,NULL,NULL,NULL,NULL,NULL,NULL,NULL,NULL,NULL,NULL,NULL,NULL,-500,300,100,500,300,100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H76" s="79" t="str">
        <f t="shared" si="323"/>
        <v>'0000000000000149',NULL,NULL,NULL,NULL,NULL,NULL,NULL,NULL,NULL,NULL,NULL,NULL,NULL,NULL,NULL,NULL,NULL,NULL,NULL,NULL,NULL,NULL,NULL,NULL,-500,300,100,500,300,100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I76" s="79" t="str">
        <f t="shared" si="324"/>
        <v>'0000000000000149',NULL,NULL,NULL,NULL,NULL,NULL,NULL,NULL,NULL,NULL,NULL,NULL,NULL,NULL,NULL,NULL,NULL,NULL,NULL,NULL,NULL,NULL,NULL,NULL,-500,300,100,500,300,100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J76" s="79" t="str">
        <f t="shared" si="325"/>
        <v>'0000000000000149',NULL,NULL,NULL,NULL,NULL,NULL,NULL,NULL,NULL,NULL,NULL,NULL,NULL,NULL,NULL,NULL,NULL,NULL,NULL,NULL,NULL,NULL,NULL,NULL,-500,300,100,500,300,100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K76" s="79" t="str">
        <f t="shared" si="326"/>
        <v>'0000000000000149',NULL,NULL,NULL,NULL,NULL,NULL,NULL,NULL,NULL,NULL,NULL,NULL,NULL,NULL,NULL,NULL,NULL,NULL,NULL,NULL,NULL,NULL,NULL,NULL,-500,300,100,500,300,100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L76" s="79" t="str">
        <f t="shared" si="327"/>
        <v>'0000000000000149',NULL,NULL,NULL,NULL,NULL,NULL,NULL,NULL,NULL,NULL,NULL,NULL,NULL,NULL,NULL,NULL,NULL,NULL,NULL,NULL,NULL,NULL,NULL,NULL,-500,300,100,500,300,100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M76" s="79" t="str">
        <f t="shared" si="328"/>
        <v>'0000000000000149',NULL,NULL,NULL,NULL,NULL,NULL,NULL,NULL,NULL,NULL,NULL,NULL,NULL,NULL,NULL,NULL,NULL,NULL,NULL,NULL,NULL,NULL,NULL,NULL,-500,300,100,500,300,100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N76" s="79" t="str">
        <f t="shared" ref="HN76:HO76" si="348">HM76&amp;","&amp;(IF(OR(LEN(CX76)=0,CX76="?"),"NULL",CX76))</f>
        <v>'0000000000000149',NULL,NULL,NULL,NULL,NULL,NULL,NULL,NULL,NULL,NULL,NULL,NULL,NULL,NULL,NULL,NULL,NULL,NULL,NULL,NULL,NULL,NULL,NULL,NULL,-500,300,100,500,300,100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O76" s="83" t="str">
        <f t="shared" si="348"/>
        <v>'0000000000000149',NULL,NULL,NULL,NULL,NULL,NULL,NULL,NULL,NULL,NULL,NULL,NULL,NULL,NULL,NULL,NULL,NULL,NULL,NULL,NULL,NULL,NULL,NULL,NULL,-500,300,100,500,300,100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P76" s="84" t="str">
        <f t="shared" si="329"/>
        <v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'0000000000000149',NULL,NULL,NULL,NULL,NULL,NULL,NULL,NULL,NULL,NULL,NULL,NULL,NULL,NULL,NULL,NULL,NULL,NULL,NULL,NULL,NULL,NULL,NULL,NULL,-500,300,100,500,300,100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) ;</v>
      </c>
    </row>
    <row r="77" spans="2:224" x14ac:dyDescent="0.25">
      <c r="B77" s="43" t="s">
        <v>324</v>
      </c>
      <c r="C77" s="33">
        <v>218</v>
      </c>
      <c r="D77" s="94" t="s">
        <v>245</v>
      </c>
      <c r="E77" s="95" t="s">
        <v>59</v>
      </c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8">
        <v>-500</v>
      </c>
      <c r="AF77" s="38">
        <v>300</v>
      </c>
      <c r="AG77" s="38">
        <v>100</v>
      </c>
      <c r="AH77" s="38">
        <v>-500</v>
      </c>
      <c r="AI77" s="38">
        <v>300</v>
      </c>
      <c r="AJ77" s="38">
        <v>-600</v>
      </c>
      <c r="AK77" s="38"/>
      <c r="AL77" s="38"/>
      <c r="AM77" s="38"/>
      <c r="AN77" s="38"/>
      <c r="AO77" s="38"/>
      <c r="AP77" s="38"/>
      <c r="AQ77" s="38"/>
      <c r="AR77" s="38"/>
      <c r="AS77" s="38"/>
      <c r="AT77" s="38"/>
      <c r="AU77" s="38"/>
      <c r="AV77" s="38"/>
      <c r="AW77" s="38"/>
      <c r="AX77" s="38"/>
      <c r="AY77" s="38"/>
      <c r="AZ77" s="38"/>
      <c r="BA77" s="38"/>
      <c r="BB77" s="38"/>
      <c r="BC77" s="38"/>
      <c r="BD77" s="38"/>
      <c r="BE77" s="38"/>
      <c r="BF77" s="38"/>
      <c r="BG77" s="38"/>
      <c r="BH77" s="38"/>
      <c r="BI77" s="38"/>
      <c r="BJ77" s="38"/>
      <c r="BK77" s="38"/>
      <c r="BL77" s="38"/>
      <c r="BM77" s="38"/>
      <c r="BN77" s="38"/>
      <c r="BO77" s="38"/>
      <c r="BP77" s="38"/>
      <c r="BQ77" s="38"/>
      <c r="BR77" s="38"/>
      <c r="BS77" s="38"/>
      <c r="BT77" s="38"/>
      <c r="BU77" s="38"/>
      <c r="BV77" s="38"/>
      <c r="BW77" s="38"/>
      <c r="BX77" s="38"/>
      <c r="BY77" s="38"/>
      <c r="BZ77" s="38"/>
      <c r="CA77" s="38"/>
      <c r="CB77" s="38"/>
      <c r="CC77" s="38"/>
      <c r="CD77" s="38"/>
      <c r="CE77" s="38"/>
      <c r="CF77" s="38"/>
      <c r="CG77" s="38"/>
      <c r="CH77" s="38"/>
      <c r="CI77" s="38"/>
      <c r="CJ77" s="38"/>
      <c r="CK77" s="38"/>
      <c r="CL77" s="38"/>
      <c r="CM77" s="38"/>
      <c r="CN77" s="38"/>
      <c r="CO77" s="39"/>
      <c r="CP77" s="39"/>
      <c r="CQ77" s="39"/>
      <c r="CR77" s="39"/>
      <c r="CS77" s="39"/>
      <c r="CT77" s="39"/>
      <c r="CU77" s="39"/>
      <c r="CV77" s="39"/>
      <c r="CW77" s="39"/>
      <c r="CX77" s="39"/>
      <c r="CY77" s="39"/>
      <c r="CZ77" s="33">
        <f t="shared" si="340"/>
        <v>-266.66666666666669</v>
      </c>
      <c r="DA77" s="33">
        <f t="shared" si="337"/>
        <v>-33.333333333333336</v>
      </c>
      <c r="DB77" s="33"/>
      <c r="DC77" s="33"/>
      <c r="DD77" s="33"/>
      <c r="DE77" s="33"/>
      <c r="DF77" s="33"/>
      <c r="DG77" s="33"/>
      <c r="DH77" s="33"/>
      <c r="DI77" s="33"/>
      <c r="DJ77" s="33"/>
      <c r="DK77" s="33"/>
      <c r="DL77" s="33"/>
      <c r="DM77" s="33"/>
      <c r="DN77" s="33"/>
      <c r="DO77" s="33"/>
      <c r="DP77" s="33"/>
      <c r="DQ77" s="33" t="s">
        <v>245</v>
      </c>
      <c r="DR77" s="33" t="s">
        <v>59</v>
      </c>
      <c r="DS77" s="33"/>
      <c r="DT77" s="78" t="str">
        <f t="shared" si="235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</v>
      </c>
      <c r="DU77" s="80" t="str">
        <f t="shared" si="236"/>
        <v>'0000000000000150'</v>
      </c>
      <c r="DV77" s="81" t="str">
        <f t="shared" si="237"/>
        <v>'0000000000000150',NULL</v>
      </c>
      <c r="DW77" s="81" t="str">
        <f t="shared" si="238"/>
        <v>'0000000000000150',NULL,NULL</v>
      </c>
      <c r="DX77" s="81" t="str">
        <f t="shared" si="239"/>
        <v>'0000000000000150',NULL,NULL,NULL</v>
      </c>
      <c r="DY77" s="81" t="str">
        <f t="shared" si="240"/>
        <v>'0000000000000150',NULL,NULL,NULL,NULL</v>
      </c>
      <c r="DZ77" s="81" t="str">
        <f t="shared" si="241"/>
        <v>'0000000000000150',NULL,NULL,NULL,NULL,NULL</v>
      </c>
      <c r="EA77" s="81" t="str">
        <f t="shared" si="242"/>
        <v>'0000000000000150',NULL,NULL,NULL,NULL,NULL,NULL</v>
      </c>
      <c r="EB77" s="81" t="str">
        <f t="shared" si="133"/>
        <v>'0000000000000150',NULL,NULL,NULL,NULL,NULL,NULL,NULL</v>
      </c>
      <c r="EC77" s="79" t="str">
        <f t="shared" si="330"/>
        <v>'0000000000000150',NULL,NULL,NULL,NULL,NULL,NULL,NULL,NULL</v>
      </c>
      <c r="ED77" s="82"/>
      <c r="EE77" s="79" t="str">
        <f t="shared" si="243"/>
        <v>'0000000000000150',NULL,NULL,NULL,NULL,NULL,NULL,NULL,NULL,NULL</v>
      </c>
      <c r="EF77" s="79" t="str">
        <f t="shared" ref="EF77:EG77" si="349">EE77&amp;","&amp;(IF(OR(LEN(P77)=0,P77="?"),"NULL",P77))</f>
        <v>'0000000000000150',NULL,NULL,NULL,NULL,NULL,NULL,NULL,NULL,NULL,NULL</v>
      </c>
      <c r="EG77" s="79" t="str">
        <f t="shared" si="349"/>
        <v>'0000000000000150',NULL,NULL,NULL,NULL,NULL,NULL,NULL,NULL,NULL,NULL,NULL</v>
      </c>
      <c r="EH77" s="79" t="str">
        <f t="shared" si="245"/>
        <v>'0000000000000150',NULL,NULL,NULL,NULL,NULL,NULL,NULL,NULL,NULL,NULL,NULL,NULL</v>
      </c>
      <c r="EI77" s="79" t="str">
        <f t="shared" si="246"/>
        <v>'0000000000000150',NULL,NULL,NULL,NULL,NULL,NULL,NULL,NULL,NULL,NULL,NULL,NULL,NULL</v>
      </c>
      <c r="EJ77" s="79" t="str">
        <f t="shared" si="247"/>
        <v>'0000000000000150',NULL,NULL,NULL,NULL,NULL,NULL,NULL,NULL,NULL,NULL,NULL,NULL,NULL,NULL</v>
      </c>
      <c r="EK77" s="79" t="str">
        <f t="shared" si="248"/>
        <v>'0000000000000150',NULL,NULL,NULL,NULL,NULL,NULL,NULL,NULL,NULL,NULL,NULL,NULL,NULL,NULL,NULL</v>
      </c>
      <c r="EL77" s="79" t="str">
        <f t="shared" si="249"/>
        <v>'0000000000000150',NULL,NULL,NULL,NULL,NULL,NULL,NULL,NULL,NULL,NULL,NULL,NULL,NULL,NULL,NULL,NULL</v>
      </c>
      <c r="EM77" s="79" t="str">
        <f t="shared" si="250"/>
        <v>'0000000000000150',NULL,NULL,NULL,NULL,NULL,NULL,NULL,NULL,NULL,NULL,NULL,NULL,NULL,NULL,NULL,NULL,NULL</v>
      </c>
      <c r="EN77" s="79" t="str">
        <f t="shared" si="251"/>
        <v>'0000000000000150',NULL,NULL,NULL,NULL,NULL,NULL,NULL,NULL,NULL,NULL,NULL,NULL,NULL,NULL,NULL,NULL,NULL,NULL</v>
      </c>
      <c r="EO77" s="79" t="str">
        <f t="shared" si="252"/>
        <v>'0000000000000150',NULL,NULL,NULL,NULL,NULL,NULL,NULL,NULL,NULL,NULL,NULL,NULL,NULL,NULL,NULL,NULL,NULL,NULL,NULL</v>
      </c>
      <c r="EP77" s="79" t="str">
        <f t="shared" si="253"/>
        <v>'0000000000000150',NULL,NULL,NULL,NULL,NULL,NULL,NULL,NULL,NULL,NULL,NULL,NULL,NULL,NULL,NULL,NULL,NULL,NULL,NULL,NULL</v>
      </c>
      <c r="EQ77" s="79" t="str">
        <f t="shared" si="254"/>
        <v>'0000000000000150',NULL,NULL,NULL,NULL,NULL,NULL,NULL,NULL,NULL,NULL,NULL,NULL,NULL,NULL,NULL,NULL,NULL,NULL,NULL,NULL,NULL</v>
      </c>
      <c r="ER77" s="79" t="str">
        <f t="shared" si="255"/>
        <v>'0000000000000150',NULL,NULL,NULL,NULL,NULL,NULL,NULL,NULL,NULL,NULL,NULL,NULL,NULL,NULL,NULL,NULL,NULL,NULL,NULL,NULL,NULL,NULL</v>
      </c>
      <c r="ES77" s="79" t="str">
        <f t="shared" si="256"/>
        <v>'0000000000000150',NULL,NULL,NULL,NULL,NULL,NULL,NULL,NULL,NULL,NULL,NULL,NULL,NULL,NULL,NULL,NULL,NULL,NULL,NULL,NULL,NULL,NULL,NULL</v>
      </c>
      <c r="ET77" s="79" t="str">
        <f t="shared" si="257"/>
        <v>'0000000000000150',NULL,NULL,NULL,NULL,NULL,NULL,NULL,NULL,NULL,NULL,NULL,NULL,NULL,NULL,NULL,NULL,NULL,NULL,NULL,NULL,NULL,NULL,NULL,NULL</v>
      </c>
      <c r="EU77" s="79" t="str">
        <f t="shared" si="258"/>
        <v>'0000000000000150',NULL,NULL,NULL,NULL,NULL,NULL,NULL,NULL,NULL,NULL,NULL,NULL,NULL,NULL,NULL,NULL,NULL,NULL,NULL,NULL,NULL,NULL,NULL,NULL,-500</v>
      </c>
      <c r="EV77" s="79" t="str">
        <f t="shared" si="259"/>
        <v>'0000000000000150',NULL,NULL,NULL,NULL,NULL,NULL,NULL,NULL,NULL,NULL,NULL,NULL,NULL,NULL,NULL,NULL,NULL,NULL,NULL,NULL,NULL,NULL,NULL,NULL,-500,300</v>
      </c>
      <c r="EW77" s="79" t="str">
        <f t="shared" si="260"/>
        <v>'0000000000000150',NULL,NULL,NULL,NULL,NULL,NULL,NULL,NULL,NULL,NULL,NULL,NULL,NULL,NULL,NULL,NULL,NULL,NULL,NULL,NULL,NULL,NULL,NULL,NULL,-500,300,100</v>
      </c>
      <c r="EX77" s="79" t="str">
        <f t="shared" si="261"/>
        <v>'0000000000000150',NULL,NULL,NULL,NULL,NULL,NULL,NULL,NULL,NULL,NULL,NULL,NULL,NULL,NULL,NULL,NULL,NULL,NULL,NULL,NULL,NULL,NULL,NULL,NULL,-500,300,100,-500</v>
      </c>
      <c r="EY77" s="79" t="str">
        <f t="shared" si="262"/>
        <v>'0000000000000150',NULL,NULL,NULL,NULL,NULL,NULL,NULL,NULL,NULL,NULL,NULL,NULL,NULL,NULL,NULL,NULL,NULL,NULL,NULL,NULL,NULL,NULL,NULL,NULL,-500,300,100,-500,300</v>
      </c>
      <c r="EZ77" s="79" t="str">
        <f t="shared" si="263"/>
        <v>'0000000000000150',NULL,NULL,NULL,NULL,NULL,NULL,NULL,NULL,NULL,NULL,NULL,NULL,NULL,NULL,NULL,NULL,NULL,NULL,NULL,NULL,NULL,NULL,NULL,NULL,-500,300,100,-500,300,-600</v>
      </c>
      <c r="FA77" s="79" t="str">
        <f t="shared" si="264"/>
        <v>'0000000000000150',NULL,NULL,NULL,NULL,NULL,NULL,NULL,NULL,NULL,NULL,NULL,NULL,NULL,NULL,NULL,NULL,NULL,NULL,NULL,NULL,NULL,NULL,NULL,NULL,-500,300,100,-500,300,-600,NULL</v>
      </c>
      <c r="FB77" s="79" t="str">
        <f t="shared" si="265"/>
        <v>'0000000000000150',NULL,NULL,NULL,NULL,NULL,NULL,NULL,NULL,NULL,NULL,NULL,NULL,NULL,NULL,NULL,NULL,NULL,NULL,NULL,NULL,NULL,NULL,NULL,NULL,-500,300,100,-500,300,-600,NULL,NULL</v>
      </c>
      <c r="FC77" s="79" t="str">
        <f t="shared" si="266"/>
        <v>'0000000000000150',NULL,NULL,NULL,NULL,NULL,NULL,NULL,NULL,NULL,NULL,NULL,NULL,NULL,NULL,NULL,NULL,NULL,NULL,NULL,NULL,NULL,NULL,NULL,NULL,-500,300,100,-500,300,-600,NULL,NULL,NULL</v>
      </c>
      <c r="FD77" s="79" t="str">
        <f t="shared" si="267"/>
        <v>'0000000000000150',NULL,NULL,NULL,NULL,NULL,NULL,NULL,NULL,NULL,NULL,NULL,NULL,NULL,NULL,NULL,NULL,NULL,NULL,NULL,NULL,NULL,NULL,NULL,NULL,-500,300,100,-500,300,-600,NULL,NULL,NULL,NULL</v>
      </c>
      <c r="FE77" s="79" t="str">
        <f t="shared" si="268"/>
        <v>'0000000000000150',NULL,NULL,NULL,NULL,NULL,NULL,NULL,NULL,NULL,NULL,NULL,NULL,NULL,NULL,NULL,NULL,NULL,NULL,NULL,NULL,NULL,NULL,NULL,NULL,-500,300,100,-500,300,-600,NULL,NULL,NULL,NULL,NULL</v>
      </c>
      <c r="FF77" s="79" t="str">
        <f t="shared" si="269"/>
        <v>'0000000000000150',NULL,NULL,NULL,NULL,NULL,NULL,NULL,NULL,NULL,NULL,NULL,NULL,NULL,NULL,NULL,NULL,NULL,NULL,NULL,NULL,NULL,NULL,NULL,NULL,-500,300,100,-500,300,-600,NULL,NULL,NULL,NULL,NULL,NULL</v>
      </c>
      <c r="FG77" s="79" t="str">
        <f t="shared" si="270"/>
        <v>'0000000000000150',NULL,NULL,NULL,NULL,NULL,NULL,NULL,NULL,NULL,NULL,NULL,NULL,NULL,NULL,NULL,NULL,NULL,NULL,NULL,NULL,NULL,NULL,NULL,NULL,-500,300,100,-500,300,-600,NULL,NULL,NULL,NULL,NULL,NULL,NULL</v>
      </c>
      <c r="FH77" s="79" t="str">
        <f t="shared" si="271"/>
        <v>'0000000000000150',NULL,NULL,NULL,NULL,NULL,NULL,NULL,NULL,NULL,NULL,NULL,NULL,NULL,NULL,NULL,NULL,NULL,NULL,NULL,NULL,NULL,NULL,NULL,NULL,-500,300,100,-500,300,-600,NULL,NULL,NULL,NULL,NULL,NULL,NULL,NULL</v>
      </c>
      <c r="FI77" s="79" t="str">
        <f t="shared" si="272"/>
        <v>'0000000000000150',NULL,NULL,NULL,NULL,NULL,NULL,NULL,NULL,NULL,NULL,NULL,NULL,NULL,NULL,NULL,NULL,NULL,NULL,NULL,NULL,NULL,NULL,NULL,NULL,-500,300,100,-500,300,-600,NULL,NULL,NULL,NULL,NULL,NULL,NULL,NULL,NULL</v>
      </c>
      <c r="FJ77" s="79" t="str">
        <f t="shared" si="273"/>
        <v>'0000000000000150',NULL,NULL,NULL,NULL,NULL,NULL,NULL,NULL,NULL,NULL,NULL,NULL,NULL,NULL,NULL,NULL,NULL,NULL,NULL,NULL,NULL,NULL,NULL,NULL,-500,300,100,-500,300,-600,NULL,NULL,NULL,NULL,NULL,NULL,NULL,NULL,NULL,NULL</v>
      </c>
      <c r="FK77" s="79" t="str">
        <f t="shared" si="274"/>
        <v>'0000000000000150',NULL,NULL,NULL,NULL,NULL,NULL,NULL,NULL,NULL,NULL,NULL,NULL,NULL,NULL,NULL,NULL,NULL,NULL,NULL,NULL,NULL,NULL,NULL,NULL,-500,300,100,-500,300,-600,NULL,NULL,NULL,NULL,NULL,NULL,NULL,NULL,NULL,NULL,NULL</v>
      </c>
      <c r="FL77" s="79" t="str">
        <f t="shared" si="275"/>
        <v>'0000000000000150',NULL,NULL,NULL,NULL,NULL,NULL,NULL,NULL,NULL,NULL,NULL,NULL,NULL,NULL,NULL,NULL,NULL,NULL,NULL,NULL,NULL,NULL,NULL,NULL,-500,300,100,-500,300,-600,NULL,NULL,NULL,NULL,NULL,NULL,NULL,NULL,NULL,NULL,NULL,NULL</v>
      </c>
      <c r="FM77" s="79" t="str">
        <f t="shared" si="276"/>
        <v>'0000000000000150',NULL,NULL,NULL,NULL,NULL,NULL,NULL,NULL,NULL,NULL,NULL,NULL,NULL,NULL,NULL,NULL,NULL,NULL,NULL,NULL,NULL,NULL,NULL,NULL,-500,300,100,-500,300,-600,NULL,NULL,NULL,NULL,NULL,NULL,NULL,NULL,NULL,NULL,NULL,NULL,NULL</v>
      </c>
      <c r="FN77" s="79" t="str">
        <f t="shared" si="277"/>
        <v>'0000000000000150',NULL,NULL,NULL,NULL,NULL,NULL,NULL,NULL,NULL,NULL,NULL,NULL,NULL,NULL,NULL,NULL,NULL,NULL,NULL,NULL,NULL,NULL,NULL,NULL,-500,300,100,-500,300,-600,NULL,NULL,NULL,NULL,NULL,NULL,NULL,NULL,NULL,NULL,NULL,NULL,NULL,NULL</v>
      </c>
      <c r="FO77" s="79" t="str">
        <f t="shared" si="278"/>
        <v>'0000000000000150',NULL,NULL,NULL,NULL,NULL,NULL,NULL,NULL,NULL,NULL,NULL,NULL,NULL,NULL,NULL,NULL,NULL,NULL,NULL,NULL,NULL,NULL,NULL,NULL,-500,300,100,-500,300,-600,NULL,NULL,NULL,NULL,NULL,NULL,NULL,NULL,NULL,NULL,NULL,NULL,NULL,NULL,NULL</v>
      </c>
      <c r="FP77" s="79" t="str">
        <f t="shared" si="279"/>
        <v>'0000000000000150',NULL,NULL,NULL,NULL,NULL,NULL,NULL,NULL,NULL,NULL,NULL,NULL,NULL,NULL,NULL,NULL,NULL,NULL,NULL,NULL,NULL,NULL,NULL,NULL,-500,300,100,-500,300,-600,NULL,NULL,NULL,NULL,NULL,NULL,NULL,NULL,NULL,NULL,NULL,NULL,NULL,NULL,NULL,NULL</v>
      </c>
      <c r="FQ77" s="79" t="str">
        <f t="shared" si="280"/>
        <v>'0000000000000150',NULL,NULL,NULL,NULL,NULL,NULL,NULL,NULL,NULL,NULL,NULL,NULL,NULL,NULL,NULL,NULL,NULL,NULL,NULL,NULL,NULL,NULL,NULL,NULL,-500,300,100,-500,300,-600,NULL,NULL,NULL,NULL,NULL,NULL,NULL,NULL,NULL,NULL,NULL,NULL,NULL,NULL,NULL,NULL,NULL</v>
      </c>
      <c r="FR77" s="79" t="str">
        <f t="shared" si="281"/>
        <v>'0000000000000150',NULL,NULL,NULL,NULL,NULL,NULL,NULL,NULL,NULL,NULL,NULL,NULL,NULL,NULL,NULL,NULL,NULL,NULL,NULL,NULL,NULL,NULL,NULL,NULL,-500,300,100,-500,300,-600,NULL,NULL,NULL,NULL,NULL,NULL,NULL,NULL,NULL,NULL,NULL,NULL,NULL,NULL,NULL,NULL,NULL,NULL</v>
      </c>
      <c r="FS77" s="79" t="str">
        <f t="shared" si="282"/>
        <v>'0000000000000150',NULL,NULL,NULL,NULL,NULL,NULL,NULL,NULL,NULL,NULL,NULL,NULL,NULL,NULL,NULL,NULL,NULL,NULL,NULL,NULL,NULL,NULL,NULL,NULL,-500,300,100,-500,300,-600,NULL,NULL,NULL,NULL,NULL,NULL,NULL,NULL,NULL,NULL,NULL,NULL,NULL,NULL,NULL,NULL,NULL,NULL,NULL</v>
      </c>
      <c r="FT77" s="79" t="str">
        <f t="shared" si="283"/>
        <v>'0000000000000150',NULL,NULL,NULL,NULL,NULL,NULL,NULL,NULL,NULL,NULL,NULL,NULL,NULL,NULL,NULL,NULL,NULL,NULL,NULL,NULL,NULL,NULL,NULL,NULL,-500,300,100,-500,300,-600,NULL,NULL,NULL,NULL,NULL,NULL,NULL,NULL,NULL,NULL,NULL,NULL,NULL,NULL,NULL,NULL,NULL,NULL,NULL,NULL</v>
      </c>
      <c r="FU77" s="79" t="str">
        <f t="shared" si="284"/>
        <v>'0000000000000150',NULL,NULL,NULL,NULL,NULL,NULL,NULL,NULL,NULL,NULL,NULL,NULL,NULL,NULL,NULL,NULL,NULL,NULL,NULL,NULL,NULL,NULL,NULL,NULL,-500,300,100,-500,300,-600,NULL,NULL,NULL,NULL,NULL,NULL,NULL,NULL,NULL,NULL,NULL,NULL,NULL,NULL,NULL,NULL,NULL,NULL,NULL,NULL,NULL</v>
      </c>
      <c r="FV77" s="79" t="str">
        <f t="shared" si="285"/>
        <v>'0000000000000150',NULL,NULL,NULL,NULL,NULL,NULL,NULL,NULL,NULL,NULL,NULL,NULL,NULL,NULL,NULL,NULL,NULL,NULL,NULL,NULL,NULL,NULL,NULL,NULL,-500,300,100,-500,300,-600,NULL,NULL,NULL,NULL,NULL,NULL,NULL,NULL,NULL,NULL,NULL,NULL,NULL,NULL,NULL,NULL,NULL,NULL,NULL,NULL,NULL,NULL</v>
      </c>
      <c r="FW77" s="79" t="str">
        <f t="shared" si="286"/>
        <v>'0000000000000150',NULL,NULL,NULL,NULL,NULL,NULL,NULL,NULL,NULL,NULL,NULL,NULL,NULL,NULL,NULL,NULL,NULL,NULL,NULL,NULL,NULL,NULL,NULL,NULL,-500,300,100,-500,300,-600,NULL,NULL,NULL,NULL,NULL,NULL,NULL,NULL,NULL,NULL,NULL,NULL,NULL,NULL,NULL,NULL,NULL,NULL,NULL,NULL,NULL,NULL,NULL</v>
      </c>
      <c r="FX77" s="79" t="str">
        <f t="shared" si="287"/>
        <v>'0000000000000150',NULL,NULL,NULL,NULL,NULL,NULL,NULL,NULL,NULL,NULL,NULL,NULL,NULL,NULL,NULL,NULL,NULL,NULL,NULL,NULL,NULL,NULL,NULL,NULL,-500,300,100,-500,300,-600,NULL,NULL,NULL,NULL,NULL,NULL,NULL,NULL,NULL,NULL,NULL,NULL,NULL,NULL,NULL,NULL,NULL,NULL,NULL,NULL,NULL,NULL,NULL,NULL</v>
      </c>
      <c r="FY77" s="79" t="str">
        <f t="shared" si="288"/>
        <v>'0000000000000150',NULL,NULL,NULL,NULL,NULL,NULL,NULL,NULL,NULL,NULL,NULL,NULL,NULL,NULL,NULL,NULL,NULL,NULL,NULL,NULL,NULL,NULL,NULL,NULL,-500,300,100,-500,300,-600,NULL,NULL,NULL,NULL,NULL,NULL,NULL,NULL,NULL,NULL,NULL,NULL,NULL,NULL,NULL,NULL,NULL,NULL,NULL,NULL,NULL,NULL,NULL,NULL,NULL</v>
      </c>
      <c r="FZ77" s="79" t="str">
        <f t="shared" si="289"/>
        <v>'0000000000000150',NULL,NULL,NULL,NULL,NULL,NULL,NULL,NULL,NULL,NULL,NULL,NULL,NULL,NULL,NULL,NULL,NULL,NULL,NULL,NULL,NULL,NULL,NULL,NULL,-500,300,100,-500,300,-600,NULL,NULL,NULL,NULL,NULL,NULL,NULL,NULL,NULL,NULL,NULL,NULL,NULL,NULL,NULL,NULL,NULL,NULL,NULL,NULL,NULL,NULL,NULL,NULL,NULL,NULL</v>
      </c>
      <c r="GA77" s="79" t="str">
        <f t="shared" si="290"/>
        <v>'0000000000000150',NULL,NULL,NULL,NULL,NULL,NULL,NULL,NULL,NULL,NULL,NULL,NULL,NULL,NULL,NULL,NULL,NULL,NULL,NULL,NULL,NULL,NULL,NULL,NULL,-500,300,100,-500,300,-600,NULL,NULL,NULL,NULL,NULL,NULL,NULL,NULL,NULL,NULL,NULL,NULL,NULL,NULL,NULL,NULL,NULL,NULL,NULL,NULL,NULL,NULL,NULL,NULL,NULL,NULL,NULL</v>
      </c>
      <c r="GB77" s="79" t="str">
        <f t="shared" si="291"/>
        <v>'0000000000000150',NULL,NULL,NULL,NULL,NULL,NULL,NULL,NULL,NULL,NULL,NULL,NULL,NULL,NULL,NULL,NULL,NULL,NULL,NULL,NULL,NULL,NULL,NULL,NULL,-500,300,100,-500,300,-600,NULL,NULL,NULL,NULL,NULL,NULL,NULL,NULL,NULL,NULL,NULL,NULL,NULL,NULL,NULL,NULL,NULL,NULL,NULL,NULL,NULL,NULL,NULL,NULL,NULL,NULL,NULL,NULL</v>
      </c>
      <c r="GC77" s="79" t="str">
        <f t="shared" si="292"/>
        <v>'0000000000000150',NULL,NULL,NULL,NULL,NULL,NULL,NULL,NULL,NULL,NULL,NULL,NULL,NULL,NULL,NULL,NULL,NULL,NULL,NULL,NULL,NULL,NULL,NULL,NULL,-500,300,100,-500,300,-600,NULL,NULL,NULL,NULL,NULL,NULL,NULL,NULL,NULL,NULL,NULL,NULL,NULL,NULL,NULL,NULL,NULL,NULL,NULL,NULL,NULL,NULL,NULL,NULL,NULL,NULL,NULL,NULL,NULL</v>
      </c>
      <c r="GD77" s="79" t="str">
        <f t="shared" si="293"/>
        <v>'0000000000000150',NULL,NULL,NULL,NULL,NULL,NULL,NULL,NULL,NULL,NULL,NULL,NULL,NULL,NULL,NULL,NULL,NULL,NULL,NULL,NULL,NULL,NULL,NULL,NULL,-500,300,100,-500,300,-600,NULL,NULL,NULL,NULL,NULL,NULL,NULL,NULL,NULL,NULL,NULL,NULL,NULL,NULL,NULL,NULL,NULL,NULL,NULL,NULL,NULL,NULL,NULL,NULL,NULL,NULL,NULL,NULL,NULL,NULL</v>
      </c>
      <c r="GE77" s="79" t="str">
        <f t="shared" si="294"/>
        <v>'0000000000000150',NULL,NULL,NULL,NULL,NULL,NULL,NULL,NULL,NULL,NULL,NULL,NULL,NULL,NULL,NULL,NULL,NULL,NULL,NULL,NULL,NULL,NULL,NULL,NULL,-500,300,100,-500,300,-600,NULL,NULL,NULL,NULL,NULL,NULL,NULL,NULL,NULL,NULL,NULL,NULL,NULL,NULL,NULL,NULL,NULL,NULL,NULL,NULL,NULL,NULL,NULL,NULL,NULL,NULL,NULL,NULL,NULL,NULL,NULL</v>
      </c>
      <c r="GF77" s="79" t="str">
        <f t="shared" si="295"/>
        <v>'0000000000000150',NULL,NULL,NULL,NULL,NULL,NULL,NULL,NULL,NULL,NULL,NULL,NULL,NULL,NULL,NULL,NULL,NULL,NULL,NULL,NULL,NULL,NULL,NULL,NULL,-500,300,100,-500,300,-600,NULL,NULL,NULL,NULL,NULL,NULL,NULL,NULL,NULL,NULL,NULL,NULL,NULL,NULL,NULL,NULL,NULL,NULL,NULL,NULL,NULL,NULL,NULL,NULL,NULL,NULL,NULL,NULL,NULL,NULL,NULL,NULL</v>
      </c>
      <c r="GG77" s="79" t="str">
        <f t="shared" si="296"/>
        <v>'0000000000000150',NULL,NULL,NULL,NULL,NULL,NULL,NULL,NULL,NULL,NULL,NULL,NULL,NULL,NULL,NULL,NULL,NULL,NULL,NULL,NULL,NULL,NULL,NULL,NULL,-500,300,100,-500,300,-600,NULL,NULL,NULL,NULL,NULL,NULL,NULL,NULL,NULL,NULL,NULL,NULL,NULL,NULL,NULL,NULL,NULL,NULL,NULL,NULL,NULL,NULL,NULL,NULL,NULL,NULL,NULL,NULL,NULL,NULL,NULL,NULL,NULL</v>
      </c>
      <c r="GH77" s="79" t="str">
        <f t="shared" si="297"/>
        <v>'0000000000000150',NULL,NULL,NULL,NULL,NULL,NULL,NULL,NULL,NULL,NULL,NULL,NULL,NULL,NULL,NULL,NULL,NULL,NULL,NULL,NULL,NULL,NULL,NULL,NULL,-500,300,100,-500,300,-600,NULL,NULL,NULL,NULL,NULL,NULL,NULL,NULL,NULL,NULL,NULL,NULL,NULL,NULL,NULL,NULL,NULL,NULL,NULL,NULL,NULL,NULL,NULL,NULL,NULL,NULL,NULL,NULL,NULL,NULL,NULL,NULL,NULL,NULL</v>
      </c>
      <c r="GI77" s="79" t="str">
        <f t="shared" si="298"/>
        <v>'0000000000000150',NULL,NULL,NULL,NULL,NULL,NULL,NULL,NULL,NULL,NULL,NULL,NULL,NULL,NULL,NULL,NULL,NULL,NULL,NULL,NULL,NULL,NULL,NULL,NULL,-500,300,100,-500,300,-600,NULL,NULL,NULL,NULL,NULL,NULL,NULL,NULL,NULL,NULL,NULL,NULL,NULL,NULL,NULL,NULL,NULL,NULL,NULL,NULL,NULL,NULL,NULL,NULL,NULL,NULL,NULL,NULL,NULL,NULL,NULL,NULL,NULL,NULL,NULL</v>
      </c>
      <c r="GJ77" s="79" t="str">
        <f t="shared" si="299"/>
        <v>'0000000000000150',NULL,NULL,NULL,NULL,NULL,NULL,NULL,NULL,NULL,NULL,NULL,NULL,NULL,NULL,NULL,NULL,NULL,NULL,NULL,NULL,NULL,NULL,NULL,NULL,-500,300,100,-500,300,-600,NULL,NULL,NULL,NULL,NULL,NULL,NULL,NULL,NULL,NULL,NULL,NULL,NULL,NULL,NULL,NULL,NULL,NULL,NULL,NULL,NULL,NULL,NULL,NULL,NULL,NULL,NULL,NULL,NULL,NULL,NULL,NULL,NULL,NULL,NULL,NULL</v>
      </c>
      <c r="GK77" s="79" t="str">
        <f t="shared" si="300"/>
        <v>'0000000000000150',NULL,NULL,NULL,NULL,NULL,NULL,NULL,NULL,NULL,NULL,NULL,NULL,NULL,NULL,NULL,NULL,NULL,NULL,NULL,NULL,NULL,NULL,NULL,NULL,-500,300,100,-500,300,-600,NULL,NULL,NULL,NULL,NULL,NULL,NULL,NULL,NULL,NULL,NULL,NULL,NULL,NULL,NULL,NULL,NULL,NULL,NULL,NULL,NULL,NULL,NULL,NULL,NULL,NULL,NULL,NULL,NULL,NULL,NULL,NULL,NULL,NULL,NULL,NULL,NULL</v>
      </c>
      <c r="GL77" s="79" t="str">
        <f t="shared" si="301"/>
        <v>'0000000000000150',NULL,NULL,NULL,NULL,NULL,NULL,NULL,NULL,NULL,NULL,NULL,NULL,NULL,NULL,NULL,NULL,NULL,NULL,NULL,NULL,NULL,NULL,NULL,NULL,-500,300,100,-500,300,-600,NULL,NULL,NULL,NULL,NULL,NULL,NULL,NULL,NULL,NULL,NULL,NULL,NULL,NULL,NULL,NULL,NULL,NULL,NULL,NULL,NULL,NULL,NULL,NULL,NULL,NULL,NULL,NULL,NULL,NULL,NULL,NULL,NULL,NULL,NULL,NULL,NULL,NULL</v>
      </c>
      <c r="GM77" s="79" t="str">
        <f t="shared" si="302"/>
        <v>'0000000000000150',NULL,NULL,NULL,NULL,NULL,NULL,NULL,NULL,NULL,NULL,NULL,NULL,NULL,NULL,NULL,NULL,NULL,NULL,NULL,NULL,NULL,NULL,NULL,NULL,-500,300,100,-500,300,-600,NULL,NULL,NULL,NULL,NULL,NULL,NULL,NULL,NULL,NULL,NULL,NULL,NULL,NULL,NULL,NULL,NULL,NULL,NULL,NULL,NULL,NULL,NULL,NULL,NULL,NULL,NULL,NULL,NULL,NULL,NULL,NULL,NULL,NULL,NULL,NULL,NULL,NULL,NULL</v>
      </c>
      <c r="GN77" s="79" t="str">
        <f t="shared" si="303"/>
        <v>'0000000000000150',NULL,NULL,NULL,NULL,NULL,NULL,NULL,NULL,NULL,NULL,NULL,NULL,NULL,NULL,NULL,NULL,NULL,NULL,NULL,NULL,NULL,NULL,NULL,NULL,-500,300,100,-500,300,-600,NULL,NULL,NULL,NULL,NULL,NULL,NULL,NULL,NULL,NULL,NULL,NULL,NULL,NULL,NULL,NULL,NULL,NULL,NULL,NULL,NULL,NULL,NULL,NULL,NULL,NULL,NULL,NULL,NULL,NULL,NULL,NULL,NULL,NULL,NULL,NULL,NULL,NULL,NULL,NULL</v>
      </c>
      <c r="GO77" s="79" t="str">
        <f t="shared" si="304"/>
        <v>'0000000000000150',NULL,NULL,NULL,NULL,NULL,NULL,NULL,NULL,NULL,NULL,NULL,NULL,NULL,NULL,NULL,NULL,NULL,NULL,NULL,NULL,NULL,NULL,NULL,NULL,-500,300,100,-500,300,-600,NULL,NULL,NULL,NULL,NULL,NULL,NULL,NULL,NULL,NULL,NULL,NULL,NULL,NULL,NULL,NULL,NULL,NULL,NULL,NULL,NULL,NULL,NULL,NULL,NULL,NULL,NULL,NULL,NULL,NULL,NULL,NULL,NULL,NULL,NULL,NULL,NULL,NULL,NULL,NULL,NULL</v>
      </c>
      <c r="GP77" s="79" t="str">
        <f t="shared" si="305"/>
        <v>'0000000000000150',NULL,NULL,NULL,NULL,NULL,NULL,NULL,NULL,NULL,NULL,NULL,NULL,NULL,NULL,NULL,NULL,NULL,NULL,NULL,NULL,NULL,NULL,NULL,NULL,-500,300,100,-500,300,-600,NULL,NULL,NULL,NULL,NULL,NULL,NULL,NULL,NULL,NULL,NULL,NULL,NULL,NULL,NULL,NULL,NULL,NULL,NULL,NULL,NULL,NULL,NULL,NULL,NULL,NULL,NULL,NULL,NULL,NULL,NULL,NULL,NULL,NULL,NULL,NULL,NULL,NULL,NULL,NULL,NULL,NULL</v>
      </c>
      <c r="GQ77" s="79" t="str">
        <f t="shared" si="306"/>
        <v>'0000000000000150',NULL,NULL,NULL,NULL,NULL,NULL,NULL,NULL,NULL,NULL,NULL,NULL,NULL,NULL,NULL,NULL,NULL,NULL,NULL,NULL,NULL,NULL,NULL,NULL,-500,300,100,-500,300,-600,NULL,NULL,NULL,NULL,NULL,NULL,NULL,NULL,NULL,NULL,NULL,NULL,NULL,NULL,NULL,NULL,NULL,NULL,NULL,NULL,NULL,NULL,NULL,NULL,NULL,NULL,NULL,NULL,NULL,NULL,NULL,NULL,NULL,NULL,NULL,NULL,NULL,NULL,NULL,NULL,NULL,NULL,NULL</v>
      </c>
      <c r="GR77" s="79" t="str">
        <f t="shared" si="307"/>
        <v>'0000000000000150',NULL,NULL,NULL,NULL,NULL,NULL,NULL,NULL,NULL,NULL,NULL,NULL,NULL,NULL,NULL,NULL,NULL,NULL,NULL,NULL,NULL,NULL,NULL,NULL,-500,300,100,-500,300,-600,NULL,NULL,NULL,NULL,NULL,NULL,NULL,NULL,NULL,NULL,NULL,NULL,NULL,NULL,NULL,NULL,NULL,NULL,NULL,NULL,NULL,NULL,NULL,NULL,NULL,NULL,NULL,NULL,NULL,NULL,NULL,NULL,NULL,NULL,NULL,NULL,NULL,NULL,NULL,NULL,NULL,NULL,NULL,NULL</v>
      </c>
      <c r="GS77" s="79" t="str">
        <f t="shared" si="308"/>
        <v>'0000000000000150',NULL,NULL,NULL,NULL,NULL,NULL,NULL,NULL,NULL,NULL,NULL,NULL,NULL,NULL,NULL,NULL,NULL,NULL,NULL,NULL,NULL,NULL,NULL,NULL,-500,300,100,-500,300,-600,NULL,NULL,NULL,NULL,NULL,NULL,NULL,NULL,NULL,NULL,NULL,NULL,NULL,NULL,NULL,NULL,NULL,NULL,NULL,NULL,NULL,NULL,NULL,NULL,NULL,NULL,NULL,NULL,NULL,NULL,NULL,NULL,NULL,NULL,NULL,NULL,NULL,NULL,NULL,NULL,NULL,NULL,NULL,NULL,NULL</v>
      </c>
      <c r="GT77" s="79" t="str">
        <f t="shared" si="309"/>
        <v>'0000000000000150',NULL,NULL,NULL,NULL,NULL,NULL,NULL,NULL,NULL,NULL,NULL,NULL,NULL,NULL,NULL,NULL,NULL,NULL,NULL,NULL,NULL,NULL,NULL,NULL,-500,300,100,-500,300,-600,NULL,NULL,NULL,NULL,NULL,NULL,NULL,NULL,NULL,NULL,NULL,NULL,NULL,NULL,NULL,NULL,NULL,NULL,NULL,NULL,NULL,NULL,NULL,NULL,NULL,NULL,NULL,NULL,NULL,NULL,NULL,NULL,NULL,NULL,NULL,NULL,NULL,NULL,NULL,NULL,NULL,NULL,NULL,NULL,NULL,NULL</v>
      </c>
      <c r="GU77" s="79" t="str">
        <f t="shared" si="310"/>
        <v>'0000000000000150',NULL,NULL,NULL,NULL,NULL,NULL,NULL,NULL,NULL,NULL,NULL,NULL,NULL,NULL,NULL,NULL,NULL,NULL,NULL,NULL,NULL,NULL,NULL,NULL,-500,300,100,-500,300,-600,NULL,NULL,NULL,NULL,NULL,NULL,NULL,NULL,NULL,NULL,NULL,NULL,NULL,NULL,NULL,NULL,NULL,NULL,NULL,NULL,NULL,NULL,NULL,NULL,NULL,NULL,NULL,NULL,NULL,NULL,NULL,NULL,NULL,NULL,NULL,NULL,NULL,NULL,NULL,NULL,NULL,NULL,NULL,NULL,NULL,NULL,NULL</v>
      </c>
      <c r="GV77" s="79" t="str">
        <f t="shared" si="311"/>
        <v>'0000000000000150',NULL,NULL,NULL,NULL,NULL,NULL,NULL,NULL,NULL,NULL,NULL,NULL,NULL,NULL,NULL,NULL,NULL,NULL,NULL,NULL,NULL,NULL,NULL,NULL,-500,300,100,-500,300,-600,NULL,NULL,NULL,NULL,NULL,NULL,NULL,NULL,NULL,NULL,NULL,NULL,NULL,NULL,NULL,NULL,NULL,NULL,NULL,NULL,NULL,NULL,NULL,NULL,NULL,NULL,NULL,NULL,NULL,NULL,NULL,NULL,NULL,NULL,NULL,NULL,NULL,NULL,NULL,NULL,NULL,NULL,NULL,NULL,NULL,NULL,NULL,NULL</v>
      </c>
      <c r="GW77" s="79" t="str">
        <f t="shared" si="312"/>
        <v>'0000000000000150',NULL,NULL,NULL,NULL,NULL,NULL,NULL,NULL,NULL,NULL,NULL,NULL,NULL,NULL,NULL,NULL,NULL,NULL,NULL,NULL,NULL,NULL,NULL,NULL,-500,300,100,-500,300,-600,NULL,NULL,NULL,NULL,NULL,NULL,NULL,NULL,NULL,NULL,NULL,NULL,NULL,NULL,NULL,NULL,NULL,NULL,NULL,NULL,NULL,NULL,NULL,NULL,NULL,NULL,NULL,NULL,NULL,NULL,NULL,NULL,NULL,NULL,NULL,NULL,NULL,NULL,NULL,NULL,NULL,NULL,NULL,NULL,NULL,NULL,NULL,NULL,NULL</v>
      </c>
      <c r="GX77" s="79" t="str">
        <f t="shared" si="313"/>
        <v>'0000000000000150',NULL,NULL,NULL,NULL,NULL,NULL,NULL,NULL,NULL,NULL,NULL,NULL,NULL,NULL,NULL,NULL,NULL,NULL,NULL,NULL,NULL,NULL,NULL,NULL,-500,300,100,-500,300,-600,NULL,NULL,NULL,NULL,NULL,NULL,NULL,NULL,NULL,NULL,NULL,NULL,NULL,NULL,NULL,NULL,NULL,NULL,NULL,NULL,NULL,NULL,NULL,NULL,NULL,NULL,NULL,NULL,NULL,NULL,NULL,NULL,NULL,NULL,NULL,NULL,NULL,NULL,NULL,NULL,NULL,NULL,NULL,NULL,NULL,NULL,NULL,NULL,NULL,NULL</v>
      </c>
      <c r="GY77" s="79" t="str">
        <f t="shared" si="314"/>
        <v>'0000000000000150',NULL,NULL,NULL,NULL,NULL,NULL,NULL,NULL,NULL,NULL,NULL,NULL,NULL,NULL,NULL,NULL,NULL,NULL,NULL,NULL,NULL,NULL,NULL,NULL,-500,300,100,-500,300,-600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Z77" s="79" t="str">
        <f t="shared" si="315"/>
        <v>'0000000000000150',NULL,NULL,NULL,NULL,NULL,NULL,NULL,NULL,NULL,NULL,NULL,NULL,NULL,NULL,NULL,NULL,NULL,NULL,NULL,NULL,NULL,NULL,NULL,NULL,-500,300,100,-500,300,-600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A77" s="79" t="str">
        <f t="shared" si="316"/>
        <v>'0000000000000150',NULL,NULL,NULL,NULL,NULL,NULL,NULL,NULL,NULL,NULL,NULL,NULL,NULL,NULL,NULL,NULL,NULL,NULL,NULL,NULL,NULL,NULL,NULL,NULL,-500,300,100,-500,300,-600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B77" s="79" t="str">
        <f t="shared" si="317"/>
        <v>'0000000000000150',NULL,NULL,NULL,NULL,NULL,NULL,NULL,NULL,NULL,NULL,NULL,NULL,NULL,NULL,NULL,NULL,NULL,NULL,NULL,NULL,NULL,NULL,NULL,NULL,-500,300,100,-500,300,-600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C77" s="79" t="str">
        <f t="shared" si="318"/>
        <v>'0000000000000150',NULL,NULL,NULL,NULL,NULL,NULL,NULL,NULL,NULL,NULL,NULL,NULL,NULL,NULL,NULL,NULL,NULL,NULL,NULL,NULL,NULL,NULL,NULL,NULL,-500,300,100,-500,300,-600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D77" s="79" t="str">
        <f t="shared" si="319"/>
        <v>'0000000000000150',NULL,NULL,NULL,NULL,NULL,NULL,NULL,NULL,NULL,NULL,NULL,NULL,NULL,NULL,NULL,NULL,NULL,NULL,NULL,NULL,NULL,NULL,NULL,NULL,-500,300,100,-500,300,-600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E77" s="79" t="str">
        <f t="shared" si="320"/>
        <v>'0000000000000150',NULL,NULL,NULL,NULL,NULL,NULL,NULL,NULL,NULL,NULL,NULL,NULL,NULL,NULL,NULL,NULL,NULL,NULL,NULL,NULL,NULL,NULL,NULL,NULL,-500,300,100,-500,300,-600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F77" s="79" t="str">
        <f t="shared" si="321"/>
        <v>'0000000000000150',NULL,NULL,NULL,NULL,NULL,NULL,NULL,NULL,NULL,NULL,NULL,NULL,NULL,NULL,NULL,NULL,NULL,NULL,NULL,NULL,NULL,NULL,NULL,NULL,-500,300,100,-500,300,-600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G77" s="79" t="str">
        <f t="shared" si="322"/>
        <v>'0000000000000150',NULL,NULL,NULL,NULL,NULL,NULL,NULL,NULL,NULL,NULL,NULL,NULL,NULL,NULL,NULL,NULL,NULL,NULL,NULL,NULL,NULL,NULL,NULL,NULL,-500,300,100,-500,300,-600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H77" s="79" t="str">
        <f t="shared" si="323"/>
        <v>'0000000000000150',NULL,NULL,NULL,NULL,NULL,NULL,NULL,NULL,NULL,NULL,NULL,NULL,NULL,NULL,NULL,NULL,NULL,NULL,NULL,NULL,NULL,NULL,NULL,NULL,-500,300,100,-500,300,-600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I77" s="79" t="str">
        <f t="shared" si="324"/>
        <v>'0000000000000150',NULL,NULL,NULL,NULL,NULL,NULL,NULL,NULL,NULL,NULL,NULL,NULL,NULL,NULL,NULL,NULL,NULL,NULL,NULL,NULL,NULL,NULL,NULL,NULL,-500,300,100,-500,300,-600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J77" s="79" t="str">
        <f t="shared" si="325"/>
        <v>'0000000000000150',NULL,NULL,NULL,NULL,NULL,NULL,NULL,NULL,NULL,NULL,NULL,NULL,NULL,NULL,NULL,NULL,NULL,NULL,NULL,NULL,NULL,NULL,NULL,NULL,-500,300,100,-500,300,-600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K77" s="79" t="str">
        <f t="shared" si="326"/>
        <v>'0000000000000150',NULL,NULL,NULL,NULL,NULL,NULL,NULL,NULL,NULL,NULL,NULL,NULL,NULL,NULL,NULL,NULL,NULL,NULL,NULL,NULL,NULL,NULL,NULL,NULL,-500,300,100,-500,300,-600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L77" s="79" t="str">
        <f t="shared" si="327"/>
        <v>'0000000000000150',NULL,NULL,NULL,NULL,NULL,NULL,NULL,NULL,NULL,NULL,NULL,NULL,NULL,NULL,NULL,NULL,NULL,NULL,NULL,NULL,NULL,NULL,NULL,NULL,-500,300,100,-500,300,-600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M77" s="79" t="str">
        <f t="shared" si="328"/>
        <v>'0000000000000150',NULL,NULL,NULL,NULL,NULL,NULL,NULL,NULL,NULL,NULL,NULL,NULL,NULL,NULL,NULL,NULL,NULL,NULL,NULL,NULL,NULL,NULL,NULL,NULL,-500,300,100,-500,300,-600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N77" s="79" t="str">
        <f t="shared" ref="HN77:HO77" si="350">HM77&amp;","&amp;(IF(OR(LEN(CX77)=0,CX77="?"),"NULL",CX77))</f>
        <v>'0000000000000150',NULL,NULL,NULL,NULL,NULL,NULL,NULL,NULL,NULL,NULL,NULL,NULL,NULL,NULL,NULL,NULL,NULL,NULL,NULL,NULL,NULL,NULL,NULL,NULL,-500,300,100,-500,300,-600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O77" s="83" t="str">
        <f t="shared" si="350"/>
        <v>'0000000000000150',NULL,NULL,NULL,NULL,NULL,NULL,NULL,NULL,NULL,NULL,NULL,NULL,NULL,NULL,NULL,NULL,NULL,NULL,NULL,NULL,NULL,NULL,NULL,NULL,-500,300,100,-500,300,-600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P77" s="84" t="str">
        <f t="shared" si="329"/>
        <v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'0000000000000150',NULL,NULL,NULL,NULL,NULL,NULL,NULL,NULL,NULL,NULL,NULL,NULL,NULL,NULL,NULL,NULL,NULL,NULL,NULL,NULL,NULL,NULL,NULL,NULL,-500,300,100,-500,300,-600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) ;</v>
      </c>
    </row>
    <row r="78" spans="2:224" x14ac:dyDescent="0.25">
      <c r="B78" s="43" t="s">
        <v>325</v>
      </c>
      <c r="C78" s="33">
        <v>218</v>
      </c>
      <c r="D78" s="94" t="s">
        <v>245</v>
      </c>
      <c r="E78" s="95" t="s">
        <v>41</v>
      </c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8">
        <v>-500</v>
      </c>
      <c r="AF78" s="38">
        <v>300</v>
      </c>
      <c r="AG78" s="38">
        <v>100</v>
      </c>
      <c r="AH78" s="38">
        <v>-200</v>
      </c>
      <c r="AI78" s="38">
        <v>-400</v>
      </c>
      <c r="AJ78" s="38">
        <v>600</v>
      </c>
      <c r="AK78" s="38"/>
      <c r="AL78" s="38"/>
      <c r="AM78" s="38"/>
      <c r="AN78" s="38"/>
      <c r="AO78" s="38"/>
      <c r="AP78" s="38"/>
      <c r="AQ78" s="38"/>
      <c r="AR78" s="38"/>
      <c r="AS78" s="38"/>
      <c r="AT78" s="38"/>
      <c r="AU78" s="38"/>
      <c r="AV78" s="38"/>
      <c r="AW78" s="38"/>
      <c r="AX78" s="38"/>
      <c r="AY78" s="38"/>
      <c r="AZ78" s="38"/>
      <c r="BA78" s="38"/>
      <c r="BB78" s="38"/>
      <c r="BC78" s="38"/>
      <c r="BD78" s="38"/>
      <c r="BE78" s="38"/>
      <c r="BF78" s="38"/>
      <c r="BG78" s="38"/>
      <c r="BH78" s="38"/>
      <c r="BI78" s="38"/>
      <c r="BJ78" s="38"/>
      <c r="BK78" s="38"/>
      <c r="BL78" s="38"/>
      <c r="BM78" s="38"/>
      <c r="BN78" s="38"/>
      <c r="BO78" s="38"/>
      <c r="BP78" s="38"/>
      <c r="BQ78" s="38"/>
      <c r="BR78" s="38"/>
      <c r="BS78" s="38"/>
      <c r="BT78" s="38"/>
      <c r="BU78" s="38"/>
      <c r="BV78" s="38"/>
      <c r="BW78" s="38"/>
      <c r="BX78" s="38"/>
      <c r="BY78" s="38"/>
      <c r="BZ78" s="38"/>
      <c r="CA78" s="38"/>
      <c r="CB78" s="38"/>
      <c r="CC78" s="38"/>
      <c r="CD78" s="38"/>
      <c r="CE78" s="38"/>
      <c r="CF78" s="38"/>
      <c r="CG78" s="38"/>
      <c r="CH78" s="38"/>
      <c r="CI78" s="38"/>
      <c r="CJ78" s="38"/>
      <c r="CK78" s="38"/>
      <c r="CL78" s="38"/>
      <c r="CM78" s="38"/>
      <c r="CN78" s="38"/>
      <c r="CO78" s="39"/>
      <c r="CP78" s="39"/>
      <c r="CQ78" s="39"/>
      <c r="CR78" s="39"/>
      <c r="CS78" s="39"/>
      <c r="CT78" s="39"/>
      <c r="CU78" s="39"/>
      <c r="CV78" s="39"/>
      <c r="CW78" s="39"/>
      <c r="CX78" s="39"/>
      <c r="CY78" s="39"/>
      <c r="CZ78" s="33">
        <f t="shared" si="340"/>
        <v>0</v>
      </c>
      <c r="DA78" s="33">
        <f t="shared" si="337"/>
        <v>-33.333333333333336</v>
      </c>
      <c r="DB78" s="33"/>
      <c r="DC78" s="33"/>
      <c r="DD78" s="33"/>
      <c r="DE78" s="33"/>
      <c r="DF78" s="33"/>
      <c r="DG78" s="33"/>
      <c r="DH78" s="33"/>
      <c r="DI78" s="33"/>
      <c r="DJ78" s="33"/>
      <c r="DK78" s="33"/>
      <c r="DL78" s="33"/>
      <c r="DM78" s="33"/>
      <c r="DN78" s="33"/>
      <c r="DO78" s="33"/>
      <c r="DP78" s="33"/>
      <c r="DQ78" s="33" t="s">
        <v>245</v>
      </c>
      <c r="DR78" s="33" t="s">
        <v>41</v>
      </c>
      <c r="DS78" s="33"/>
      <c r="DT78" s="78" t="str">
        <f t="shared" si="235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</v>
      </c>
      <c r="DU78" s="80" t="str">
        <f t="shared" si="236"/>
        <v>'0000000000000151'</v>
      </c>
      <c r="DV78" s="81" t="str">
        <f t="shared" si="237"/>
        <v>'0000000000000151',NULL</v>
      </c>
      <c r="DW78" s="81" t="str">
        <f t="shared" si="238"/>
        <v>'0000000000000151',NULL,NULL</v>
      </c>
      <c r="DX78" s="81" t="str">
        <f t="shared" si="239"/>
        <v>'0000000000000151',NULL,NULL,NULL</v>
      </c>
      <c r="DY78" s="81" t="str">
        <f t="shared" si="240"/>
        <v>'0000000000000151',NULL,NULL,NULL,NULL</v>
      </c>
      <c r="DZ78" s="81" t="str">
        <f t="shared" si="241"/>
        <v>'0000000000000151',NULL,NULL,NULL,NULL,NULL</v>
      </c>
      <c r="EA78" s="81" t="str">
        <f t="shared" si="242"/>
        <v>'0000000000000151',NULL,NULL,NULL,NULL,NULL,NULL</v>
      </c>
      <c r="EB78" s="81" t="str">
        <f t="shared" si="133"/>
        <v>'0000000000000151',NULL,NULL,NULL,NULL,NULL,NULL,NULL</v>
      </c>
      <c r="EC78" s="79" t="str">
        <f t="shared" si="330"/>
        <v>'0000000000000151',NULL,NULL,NULL,NULL,NULL,NULL,NULL,NULL</v>
      </c>
      <c r="ED78" s="82"/>
      <c r="EE78" s="79" t="str">
        <f t="shared" si="243"/>
        <v>'0000000000000151',NULL,NULL,NULL,NULL,NULL,NULL,NULL,NULL,NULL</v>
      </c>
      <c r="EF78" s="79" t="str">
        <f t="shared" ref="EF78:EG78" si="351">EE78&amp;","&amp;(IF(OR(LEN(P78)=0,P78="?"),"NULL",P78))</f>
        <v>'0000000000000151',NULL,NULL,NULL,NULL,NULL,NULL,NULL,NULL,NULL,NULL</v>
      </c>
      <c r="EG78" s="79" t="str">
        <f t="shared" si="351"/>
        <v>'0000000000000151',NULL,NULL,NULL,NULL,NULL,NULL,NULL,NULL,NULL,NULL,NULL</v>
      </c>
      <c r="EH78" s="79" t="str">
        <f t="shared" si="245"/>
        <v>'0000000000000151',NULL,NULL,NULL,NULL,NULL,NULL,NULL,NULL,NULL,NULL,NULL,NULL</v>
      </c>
      <c r="EI78" s="79" t="str">
        <f t="shared" si="246"/>
        <v>'0000000000000151',NULL,NULL,NULL,NULL,NULL,NULL,NULL,NULL,NULL,NULL,NULL,NULL,NULL</v>
      </c>
      <c r="EJ78" s="79" t="str">
        <f t="shared" si="247"/>
        <v>'0000000000000151',NULL,NULL,NULL,NULL,NULL,NULL,NULL,NULL,NULL,NULL,NULL,NULL,NULL,NULL</v>
      </c>
      <c r="EK78" s="79" t="str">
        <f t="shared" si="248"/>
        <v>'0000000000000151',NULL,NULL,NULL,NULL,NULL,NULL,NULL,NULL,NULL,NULL,NULL,NULL,NULL,NULL,NULL</v>
      </c>
      <c r="EL78" s="79" t="str">
        <f t="shared" si="249"/>
        <v>'0000000000000151',NULL,NULL,NULL,NULL,NULL,NULL,NULL,NULL,NULL,NULL,NULL,NULL,NULL,NULL,NULL,NULL</v>
      </c>
      <c r="EM78" s="79" t="str">
        <f t="shared" si="250"/>
        <v>'0000000000000151',NULL,NULL,NULL,NULL,NULL,NULL,NULL,NULL,NULL,NULL,NULL,NULL,NULL,NULL,NULL,NULL,NULL</v>
      </c>
      <c r="EN78" s="79" t="str">
        <f t="shared" si="251"/>
        <v>'0000000000000151',NULL,NULL,NULL,NULL,NULL,NULL,NULL,NULL,NULL,NULL,NULL,NULL,NULL,NULL,NULL,NULL,NULL,NULL</v>
      </c>
      <c r="EO78" s="79" t="str">
        <f t="shared" si="252"/>
        <v>'0000000000000151',NULL,NULL,NULL,NULL,NULL,NULL,NULL,NULL,NULL,NULL,NULL,NULL,NULL,NULL,NULL,NULL,NULL,NULL,NULL</v>
      </c>
      <c r="EP78" s="79" t="str">
        <f t="shared" si="253"/>
        <v>'0000000000000151',NULL,NULL,NULL,NULL,NULL,NULL,NULL,NULL,NULL,NULL,NULL,NULL,NULL,NULL,NULL,NULL,NULL,NULL,NULL,NULL</v>
      </c>
      <c r="EQ78" s="79" t="str">
        <f t="shared" si="254"/>
        <v>'0000000000000151',NULL,NULL,NULL,NULL,NULL,NULL,NULL,NULL,NULL,NULL,NULL,NULL,NULL,NULL,NULL,NULL,NULL,NULL,NULL,NULL,NULL</v>
      </c>
      <c r="ER78" s="79" t="str">
        <f t="shared" si="255"/>
        <v>'0000000000000151',NULL,NULL,NULL,NULL,NULL,NULL,NULL,NULL,NULL,NULL,NULL,NULL,NULL,NULL,NULL,NULL,NULL,NULL,NULL,NULL,NULL,NULL</v>
      </c>
      <c r="ES78" s="79" t="str">
        <f t="shared" si="256"/>
        <v>'0000000000000151',NULL,NULL,NULL,NULL,NULL,NULL,NULL,NULL,NULL,NULL,NULL,NULL,NULL,NULL,NULL,NULL,NULL,NULL,NULL,NULL,NULL,NULL,NULL</v>
      </c>
      <c r="ET78" s="79" t="str">
        <f t="shared" si="257"/>
        <v>'0000000000000151',NULL,NULL,NULL,NULL,NULL,NULL,NULL,NULL,NULL,NULL,NULL,NULL,NULL,NULL,NULL,NULL,NULL,NULL,NULL,NULL,NULL,NULL,NULL,NULL</v>
      </c>
      <c r="EU78" s="79" t="str">
        <f t="shared" si="258"/>
        <v>'0000000000000151',NULL,NULL,NULL,NULL,NULL,NULL,NULL,NULL,NULL,NULL,NULL,NULL,NULL,NULL,NULL,NULL,NULL,NULL,NULL,NULL,NULL,NULL,NULL,NULL,-500</v>
      </c>
      <c r="EV78" s="79" t="str">
        <f t="shared" si="259"/>
        <v>'0000000000000151',NULL,NULL,NULL,NULL,NULL,NULL,NULL,NULL,NULL,NULL,NULL,NULL,NULL,NULL,NULL,NULL,NULL,NULL,NULL,NULL,NULL,NULL,NULL,NULL,-500,300</v>
      </c>
      <c r="EW78" s="79" t="str">
        <f t="shared" si="260"/>
        <v>'0000000000000151',NULL,NULL,NULL,NULL,NULL,NULL,NULL,NULL,NULL,NULL,NULL,NULL,NULL,NULL,NULL,NULL,NULL,NULL,NULL,NULL,NULL,NULL,NULL,NULL,-500,300,100</v>
      </c>
      <c r="EX78" s="79" t="str">
        <f t="shared" si="261"/>
        <v>'0000000000000151',NULL,NULL,NULL,NULL,NULL,NULL,NULL,NULL,NULL,NULL,NULL,NULL,NULL,NULL,NULL,NULL,NULL,NULL,NULL,NULL,NULL,NULL,NULL,NULL,-500,300,100,-200</v>
      </c>
      <c r="EY78" s="79" t="str">
        <f t="shared" si="262"/>
        <v>'0000000000000151',NULL,NULL,NULL,NULL,NULL,NULL,NULL,NULL,NULL,NULL,NULL,NULL,NULL,NULL,NULL,NULL,NULL,NULL,NULL,NULL,NULL,NULL,NULL,NULL,-500,300,100,-200,-400</v>
      </c>
      <c r="EZ78" s="79" t="str">
        <f t="shared" si="263"/>
        <v>'0000000000000151',NULL,NULL,NULL,NULL,NULL,NULL,NULL,NULL,NULL,NULL,NULL,NULL,NULL,NULL,NULL,NULL,NULL,NULL,NULL,NULL,NULL,NULL,NULL,NULL,-500,300,100,-200,-400,600</v>
      </c>
      <c r="FA78" s="79" t="str">
        <f t="shared" si="264"/>
        <v>'0000000000000151',NULL,NULL,NULL,NULL,NULL,NULL,NULL,NULL,NULL,NULL,NULL,NULL,NULL,NULL,NULL,NULL,NULL,NULL,NULL,NULL,NULL,NULL,NULL,NULL,-500,300,100,-200,-400,600,NULL</v>
      </c>
      <c r="FB78" s="79" t="str">
        <f t="shared" si="265"/>
        <v>'0000000000000151',NULL,NULL,NULL,NULL,NULL,NULL,NULL,NULL,NULL,NULL,NULL,NULL,NULL,NULL,NULL,NULL,NULL,NULL,NULL,NULL,NULL,NULL,NULL,NULL,-500,300,100,-200,-400,600,NULL,NULL</v>
      </c>
      <c r="FC78" s="79" t="str">
        <f t="shared" si="266"/>
        <v>'0000000000000151',NULL,NULL,NULL,NULL,NULL,NULL,NULL,NULL,NULL,NULL,NULL,NULL,NULL,NULL,NULL,NULL,NULL,NULL,NULL,NULL,NULL,NULL,NULL,NULL,-500,300,100,-200,-400,600,NULL,NULL,NULL</v>
      </c>
      <c r="FD78" s="79" t="str">
        <f t="shared" si="267"/>
        <v>'0000000000000151',NULL,NULL,NULL,NULL,NULL,NULL,NULL,NULL,NULL,NULL,NULL,NULL,NULL,NULL,NULL,NULL,NULL,NULL,NULL,NULL,NULL,NULL,NULL,NULL,-500,300,100,-200,-400,600,NULL,NULL,NULL,NULL</v>
      </c>
      <c r="FE78" s="79" t="str">
        <f t="shared" si="268"/>
        <v>'0000000000000151',NULL,NULL,NULL,NULL,NULL,NULL,NULL,NULL,NULL,NULL,NULL,NULL,NULL,NULL,NULL,NULL,NULL,NULL,NULL,NULL,NULL,NULL,NULL,NULL,-500,300,100,-200,-400,600,NULL,NULL,NULL,NULL,NULL</v>
      </c>
      <c r="FF78" s="79" t="str">
        <f t="shared" si="269"/>
        <v>'0000000000000151',NULL,NULL,NULL,NULL,NULL,NULL,NULL,NULL,NULL,NULL,NULL,NULL,NULL,NULL,NULL,NULL,NULL,NULL,NULL,NULL,NULL,NULL,NULL,NULL,-500,300,100,-200,-400,600,NULL,NULL,NULL,NULL,NULL,NULL</v>
      </c>
      <c r="FG78" s="79" t="str">
        <f t="shared" si="270"/>
        <v>'0000000000000151',NULL,NULL,NULL,NULL,NULL,NULL,NULL,NULL,NULL,NULL,NULL,NULL,NULL,NULL,NULL,NULL,NULL,NULL,NULL,NULL,NULL,NULL,NULL,NULL,-500,300,100,-200,-400,600,NULL,NULL,NULL,NULL,NULL,NULL,NULL</v>
      </c>
      <c r="FH78" s="79" t="str">
        <f t="shared" si="271"/>
        <v>'0000000000000151',NULL,NULL,NULL,NULL,NULL,NULL,NULL,NULL,NULL,NULL,NULL,NULL,NULL,NULL,NULL,NULL,NULL,NULL,NULL,NULL,NULL,NULL,NULL,NULL,-500,300,100,-200,-400,600,NULL,NULL,NULL,NULL,NULL,NULL,NULL,NULL</v>
      </c>
      <c r="FI78" s="79" t="str">
        <f t="shared" si="272"/>
        <v>'0000000000000151',NULL,NULL,NULL,NULL,NULL,NULL,NULL,NULL,NULL,NULL,NULL,NULL,NULL,NULL,NULL,NULL,NULL,NULL,NULL,NULL,NULL,NULL,NULL,NULL,-500,300,100,-200,-400,600,NULL,NULL,NULL,NULL,NULL,NULL,NULL,NULL,NULL</v>
      </c>
      <c r="FJ78" s="79" t="str">
        <f t="shared" si="273"/>
        <v>'0000000000000151',NULL,NULL,NULL,NULL,NULL,NULL,NULL,NULL,NULL,NULL,NULL,NULL,NULL,NULL,NULL,NULL,NULL,NULL,NULL,NULL,NULL,NULL,NULL,NULL,-500,300,100,-200,-400,600,NULL,NULL,NULL,NULL,NULL,NULL,NULL,NULL,NULL,NULL</v>
      </c>
      <c r="FK78" s="79" t="str">
        <f t="shared" si="274"/>
        <v>'0000000000000151',NULL,NULL,NULL,NULL,NULL,NULL,NULL,NULL,NULL,NULL,NULL,NULL,NULL,NULL,NULL,NULL,NULL,NULL,NULL,NULL,NULL,NULL,NULL,NULL,-500,300,100,-200,-400,600,NULL,NULL,NULL,NULL,NULL,NULL,NULL,NULL,NULL,NULL,NULL</v>
      </c>
      <c r="FL78" s="79" t="str">
        <f t="shared" si="275"/>
        <v>'0000000000000151',NULL,NULL,NULL,NULL,NULL,NULL,NULL,NULL,NULL,NULL,NULL,NULL,NULL,NULL,NULL,NULL,NULL,NULL,NULL,NULL,NULL,NULL,NULL,NULL,-500,300,100,-200,-400,600,NULL,NULL,NULL,NULL,NULL,NULL,NULL,NULL,NULL,NULL,NULL,NULL</v>
      </c>
      <c r="FM78" s="79" t="str">
        <f t="shared" si="276"/>
        <v>'0000000000000151',NULL,NULL,NULL,NULL,NULL,NULL,NULL,NULL,NULL,NULL,NULL,NULL,NULL,NULL,NULL,NULL,NULL,NULL,NULL,NULL,NULL,NULL,NULL,NULL,-500,300,100,-200,-400,600,NULL,NULL,NULL,NULL,NULL,NULL,NULL,NULL,NULL,NULL,NULL,NULL,NULL</v>
      </c>
      <c r="FN78" s="79" t="str">
        <f t="shared" si="277"/>
        <v>'0000000000000151',NULL,NULL,NULL,NULL,NULL,NULL,NULL,NULL,NULL,NULL,NULL,NULL,NULL,NULL,NULL,NULL,NULL,NULL,NULL,NULL,NULL,NULL,NULL,NULL,-500,300,100,-200,-400,600,NULL,NULL,NULL,NULL,NULL,NULL,NULL,NULL,NULL,NULL,NULL,NULL,NULL,NULL</v>
      </c>
      <c r="FO78" s="79" t="str">
        <f t="shared" si="278"/>
        <v>'0000000000000151',NULL,NULL,NULL,NULL,NULL,NULL,NULL,NULL,NULL,NULL,NULL,NULL,NULL,NULL,NULL,NULL,NULL,NULL,NULL,NULL,NULL,NULL,NULL,NULL,-500,300,100,-200,-400,600,NULL,NULL,NULL,NULL,NULL,NULL,NULL,NULL,NULL,NULL,NULL,NULL,NULL,NULL,NULL</v>
      </c>
      <c r="FP78" s="79" t="str">
        <f t="shared" si="279"/>
        <v>'0000000000000151',NULL,NULL,NULL,NULL,NULL,NULL,NULL,NULL,NULL,NULL,NULL,NULL,NULL,NULL,NULL,NULL,NULL,NULL,NULL,NULL,NULL,NULL,NULL,NULL,-500,300,100,-200,-400,600,NULL,NULL,NULL,NULL,NULL,NULL,NULL,NULL,NULL,NULL,NULL,NULL,NULL,NULL,NULL,NULL</v>
      </c>
      <c r="FQ78" s="79" t="str">
        <f t="shared" si="280"/>
        <v>'0000000000000151',NULL,NULL,NULL,NULL,NULL,NULL,NULL,NULL,NULL,NULL,NULL,NULL,NULL,NULL,NULL,NULL,NULL,NULL,NULL,NULL,NULL,NULL,NULL,NULL,-500,300,100,-200,-400,600,NULL,NULL,NULL,NULL,NULL,NULL,NULL,NULL,NULL,NULL,NULL,NULL,NULL,NULL,NULL,NULL,NULL</v>
      </c>
      <c r="FR78" s="79" t="str">
        <f t="shared" si="281"/>
        <v>'0000000000000151',NULL,NULL,NULL,NULL,NULL,NULL,NULL,NULL,NULL,NULL,NULL,NULL,NULL,NULL,NULL,NULL,NULL,NULL,NULL,NULL,NULL,NULL,NULL,NULL,-500,300,100,-200,-400,600,NULL,NULL,NULL,NULL,NULL,NULL,NULL,NULL,NULL,NULL,NULL,NULL,NULL,NULL,NULL,NULL,NULL,NULL</v>
      </c>
      <c r="FS78" s="79" t="str">
        <f t="shared" si="282"/>
        <v>'0000000000000151',NULL,NULL,NULL,NULL,NULL,NULL,NULL,NULL,NULL,NULL,NULL,NULL,NULL,NULL,NULL,NULL,NULL,NULL,NULL,NULL,NULL,NULL,NULL,NULL,-500,300,100,-200,-400,600,NULL,NULL,NULL,NULL,NULL,NULL,NULL,NULL,NULL,NULL,NULL,NULL,NULL,NULL,NULL,NULL,NULL,NULL,NULL</v>
      </c>
      <c r="FT78" s="79" t="str">
        <f t="shared" si="283"/>
        <v>'0000000000000151',NULL,NULL,NULL,NULL,NULL,NULL,NULL,NULL,NULL,NULL,NULL,NULL,NULL,NULL,NULL,NULL,NULL,NULL,NULL,NULL,NULL,NULL,NULL,NULL,-500,300,100,-200,-400,600,NULL,NULL,NULL,NULL,NULL,NULL,NULL,NULL,NULL,NULL,NULL,NULL,NULL,NULL,NULL,NULL,NULL,NULL,NULL,NULL</v>
      </c>
      <c r="FU78" s="79" t="str">
        <f t="shared" si="284"/>
        <v>'0000000000000151',NULL,NULL,NULL,NULL,NULL,NULL,NULL,NULL,NULL,NULL,NULL,NULL,NULL,NULL,NULL,NULL,NULL,NULL,NULL,NULL,NULL,NULL,NULL,NULL,-500,300,100,-200,-400,600,NULL,NULL,NULL,NULL,NULL,NULL,NULL,NULL,NULL,NULL,NULL,NULL,NULL,NULL,NULL,NULL,NULL,NULL,NULL,NULL,NULL</v>
      </c>
      <c r="FV78" s="79" t="str">
        <f t="shared" si="285"/>
        <v>'0000000000000151',NULL,NULL,NULL,NULL,NULL,NULL,NULL,NULL,NULL,NULL,NULL,NULL,NULL,NULL,NULL,NULL,NULL,NULL,NULL,NULL,NULL,NULL,NULL,NULL,-500,300,100,-200,-400,600,NULL,NULL,NULL,NULL,NULL,NULL,NULL,NULL,NULL,NULL,NULL,NULL,NULL,NULL,NULL,NULL,NULL,NULL,NULL,NULL,NULL,NULL</v>
      </c>
      <c r="FW78" s="79" t="str">
        <f t="shared" si="286"/>
        <v>'0000000000000151',NULL,NULL,NULL,NULL,NULL,NULL,NULL,NULL,NULL,NULL,NULL,NULL,NULL,NULL,NULL,NULL,NULL,NULL,NULL,NULL,NULL,NULL,NULL,NULL,-500,300,100,-200,-400,600,NULL,NULL,NULL,NULL,NULL,NULL,NULL,NULL,NULL,NULL,NULL,NULL,NULL,NULL,NULL,NULL,NULL,NULL,NULL,NULL,NULL,NULL,NULL</v>
      </c>
      <c r="FX78" s="79" t="str">
        <f t="shared" si="287"/>
        <v>'0000000000000151',NULL,NULL,NULL,NULL,NULL,NULL,NULL,NULL,NULL,NULL,NULL,NULL,NULL,NULL,NULL,NULL,NULL,NULL,NULL,NULL,NULL,NULL,NULL,NULL,-500,300,100,-200,-400,600,NULL,NULL,NULL,NULL,NULL,NULL,NULL,NULL,NULL,NULL,NULL,NULL,NULL,NULL,NULL,NULL,NULL,NULL,NULL,NULL,NULL,NULL,NULL,NULL</v>
      </c>
      <c r="FY78" s="79" t="str">
        <f t="shared" si="288"/>
        <v>'0000000000000151',NULL,NULL,NULL,NULL,NULL,NULL,NULL,NULL,NULL,NULL,NULL,NULL,NULL,NULL,NULL,NULL,NULL,NULL,NULL,NULL,NULL,NULL,NULL,NULL,-500,300,100,-200,-400,600,NULL,NULL,NULL,NULL,NULL,NULL,NULL,NULL,NULL,NULL,NULL,NULL,NULL,NULL,NULL,NULL,NULL,NULL,NULL,NULL,NULL,NULL,NULL,NULL,NULL</v>
      </c>
      <c r="FZ78" s="79" t="str">
        <f t="shared" si="289"/>
        <v>'0000000000000151',NULL,NULL,NULL,NULL,NULL,NULL,NULL,NULL,NULL,NULL,NULL,NULL,NULL,NULL,NULL,NULL,NULL,NULL,NULL,NULL,NULL,NULL,NULL,NULL,-500,300,100,-200,-400,600,NULL,NULL,NULL,NULL,NULL,NULL,NULL,NULL,NULL,NULL,NULL,NULL,NULL,NULL,NULL,NULL,NULL,NULL,NULL,NULL,NULL,NULL,NULL,NULL,NULL,NULL</v>
      </c>
      <c r="GA78" s="79" t="str">
        <f t="shared" si="290"/>
        <v>'0000000000000151',NULL,NULL,NULL,NULL,NULL,NULL,NULL,NULL,NULL,NULL,NULL,NULL,NULL,NULL,NULL,NULL,NULL,NULL,NULL,NULL,NULL,NULL,NULL,NULL,-500,300,100,-200,-400,600,NULL,NULL,NULL,NULL,NULL,NULL,NULL,NULL,NULL,NULL,NULL,NULL,NULL,NULL,NULL,NULL,NULL,NULL,NULL,NULL,NULL,NULL,NULL,NULL,NULL,NULL,NULL</v>
      </c>
      <c r="GB78" s="79" t="str">
        <f t="shared" si="291"/>
        <v>'0000000000000151',NULL,NULL,NULL,NULL,NULL,NULL,NULL,NULL,NULL,NULL,NULL,NULL,NULL,NULL,NULL,NULL,NULL,NULL,NULL,NULL,NULL,NULL,NULL,NULL,-500,300,100,-200,-400,600,NULL,NULL,NULL,NULL,NULL,NULL,NULL,NULL,NULL,NULL,NULL,NULL,NULL,NULL,NULL,NULL,NULL,NULL,NULL,NULL,NULL,NULL,NULL,NULL,NULL,NULL,NULL,NULL</v>
      </c>
      <c r="GC78" s="79" t="str">
        <f t="shared" si="292"/>
        <v>'0000000000000151',NULL,NULL,NULL,NULL,NULL,NULL,NULL,NULL,NULL,NULL,NULL,NULL,NULL,NULL,NULL,NULL,NULL,NULL,NULL,NULL,NULL,NULL,NULL,NULL,-500,300,100,-200,-400,600,NULL,NULL,NULL,NULL,NULL,NULL,NULL,NULL,NULL,NULL,NULL,NULL,NULL,NULL,NULL,NULL,NULL,NULL,NULL,NULL,NULL,NULL,NULL,NULL,NULL,NULL,NULL,NULL,NULL</v>
      </c>
      <c r="GD78" s="79" t="str">
        <f t="shared" si="293"/>
        <v>'0000000000000151',NULL,NULL,NULL,NULL,NULL,NULL,NULL,NULL,NULL,NULL,NULL,NULL,NULL,NULL,NULL,NULL,NULL,NULL,NULL,NULL,NULL,NULL,NULL,NULL,-500,300,100,-200,-400,600,NULL,NULL,NULL,NULL,NULL,NULL,NULL,NULL,NULL,NULL,NULL,NULL,NULL,NULL,NULL,NULL,NULL,NULL,NULL,NULL,NULL,NULL,NULL,NULL,NULL,NULL,NULL,NULL,NULL,NULL</v>
      </c>
      <c r="GE78" s="79" t="str">
        <f t="shared" si="294"/>
        <v>'0000000000000151',NULL,NULL,NULL,NULL,NULL,NULL,NULL,NULL,NULL,NULL,NULL,NULL,NULL,NULL,NULL,NULL,NULL,NULL,NULL,NULL,NULL,NULL,NULL,NULL,-500,300,100,-200,-400,600,NULL,NULL,NULL,NULL,NULL,NULL,NULL,NULL,NULL,NULL,NULL,NULL,NULL,NULL,NULL,NULL,NULL,NULL,NULL,NULL,NULL,NULL,NULL,NULL,NULL,NULL,NULL,NULL,NULL,NULL,NULL</v>
      </c>
      <c r="GF78" s="79" t="str">
        <f t="shared" si="295"/>
        <v>'0000000000000151',NULL,NULL,NULL,NULL,NULL,NULL,NULL,NULL,NULL,NULL,NULL,NULL,NULL,NULL,NULL,NULL,NULL,NULL,NULL,NULL,NULL,NULL,NULL,NULL,-500,300,100,-200,-400,600,NULL,NULL,NULL,NULL,NULL,NULL,NULL,NULL,NULL,NULL,NULL,NULL,NULL,NULL,NULL,NULL,NULL,NULL,NULL,NULL,NULL,NULL,NULL,NULL,NULL,NULL,NULL,NULL,NULL,NULL,NULL,NULL</v>
      </c>
      <c r="GG78" s="79" t="str">
        <f t="shared" si="296"/>
        <v>'0000000000000151',NULL,NULL,NULL,NULL,NULL,NULL,NULL,NULL,NULL,NULL,NULL,NULL,NULL,NULL,NULL,NULL,NULL,NULL,NULL,NULL,NULL,NULL,NULL,NULL,-500,300,100,-200,-400,600,NULL,NULL,NULL,NULL,NULL,NULL,NULL,NULL,NULL,NULL,NULL,NULL,NULL,NULL,NULL,NULL,NULL,NULL,NULL,NULL,NULL,NULL,NULL,NULL,NULL,NULL,NULL,NULL,NULL,NULL,NULL,NULL,NULL</v>
      </c>
      <c r="GH78" s="79" t="str">
        <f t="shared" si="297"/>
        <v>'0000000000000151',NULL,NULL,NULL,NULL,NULL,NULL,NULL,NULL,NULL,NULL,NULL,NULL,NULL,NULL,NULL,NULL,NULL,NULL,NULL,NULL,NULL,NULL,NULL,NULL,-500,300,100,-200,-400,600,NULL,NULL,NULL,NULL,NULL,NULL,NULL,NULL,NULL,NULL,NULL,NULL,NULL,NULL,NULL,NULL,NULL,NULL,NULL,NULL,NULL,NULL,NULL,NULL,NULL,NULL,NULL,NULL,NULL,NULL,NULL,NULL,NULL,NULL</v>
      </c>
      <c r="GI78" s="79" t="str">
        <f t="shared" si="298"/>
        <v>'0000000000000151',NULL,NULL,NULL,NULL,NULL,NULL,NULL,NULL,NULL,NULL,NULL,NULL,NULL,NULL,NULL,NULL,NULL,NULL,NULL,NULL,NULL,NULL,NULL,NULL,-500,300,100,-200,-400,600,NULL,NULL,NULL,NULL,NULL,NULL,NULL,NULL,NULL,NULL,NULL,NULL,NULL,NULL,NULL,NULL,NULL,NULL,NULL,NULL,NULL,NULL,NULL,NULL,NULL,NULL,NULL,NULL,NULL,NULL,NULL,NULL,NULL,NULL,NULL</v>
      </c>
      <c r="GJ78" s="79" t="str">
        <f t="shared" si="299"/>
        <v>'0000000000000151',NULL,NULL,NULL,NULL,NULL,NULL,NULL,NULL,NULL,NULL,NULL,NULL,NULL,NULL,NULL,NULL,NULL,NULL,NULL,NULL,NULL,NULL,NULL,NULL,-500,300,100,-200,-400,600,NULL,NULL,NULL,NULL,NULL,NULL,NULL,NULL,NULL,NULL,NULL,NULL,NULL,NULL,NULL,NULL,NULL,NULL,NULL,NULL,NULL,NULL,NULL,NULL,NULL,NULL,NULL,NULL,NULL,NULL,NULL,NULL,NULL,NULL,NULL,NULL</v>
      </c>
      <c r="GK78" s="79" t="str">
        <f t="shared" si="300"/>
        <v>'0000000000000151',NULL,NULL,NULL,NULL,NULL,NULL,NULL,NULL,NULL,NULL,NULL,NULL,NULL,NULL,NULL,NULL,NULL,NULL,NULL,NULL,NULL,NULL,NULL,NULL,-500,300,100,-200,-400,600,NULL,NULL,NULL,NULL,NULL,NULL,NULL,NULL,NULL,NULL,NULL,NULL,NULL,NULL,NULL,NULL,NULL,NULL,NULL,NULL,NULL,NULL,NULL,NULL,NULL,NULL,NULL,NULL,NULL,NULL,NULL,NULL,NULL,NULL,NULL,NULL,NULL</v>
      </c>
      <c r="GL78" s="79" t="str">
        <f t="shared" si="301"/>
        <v>'0000000000000151',NULL,NULL,NULL,NULL,NULL,NULL,NULL,NULL,NULL,NULL,NULL,NULL,NULL,NULL,NULL,NULL,NULL,NULL,NULL,NULL,NULL,NULL,NULL,NULL,-500,300,100,-200,-400,600,NULL,NULL,NULL,NULL,NULL,NULL,NULL,NULL,NULL,NULL,NULL,NULL,NULL,NULL,NULL,NULL,NULL,NULL,NULL,NULL,NULL,NULL,NULL,NULL,NULL,NULL,NULL,NULL,NULL,NULL,NULL,NULL,NULL,NULL,NULL,NULL,NULL,NULL</v>
      </c>
      <c r="GM78" s="79" t="str">
        <f t="shared" si="302"/>
        <v>'0000000000000151',NULL,NULL,NULL,NULL,NULL,NULL,NULL,NULL,NULL,NULL,NULL,NULL,NULL,NULL,NULL,NULL,NULL,NULL,NULL,NULL,NULL,NULL,NULL,NULL,-500,300,100,-200,-400,600,NULL,NULL,NULL,NULL,NULL,NULL,NULL,NULL,NULL,NULL,NULL,NULL,NULL,NULL,NULL,NULL,NULL,NULL,NULL,NULL,NULL,NULL,NULL,NULL,NULL,NULL,NULL,NULL,NULL,NULL,NULL,NULL,NULL,NULL,NULL,NULL,NULL,NULL,NULL</v>
      </c>
      <c r="GN78" s="79" t="str">
        <f t="shared" si="303"/>
        <v>'0000000000000151',NULL,NULL,NULL,NULL,NULL,NULL,NULL,NULL,NULL,NULL,NULL,NULL,NULL,NULL,NULL,NULL,NULL,NULL,NULL,NULL,NULL,NULL,NULL,NULL,-500,300,100,-200,-400,600,NULL,NULL,NULL,NULL,NULL,NULL,NULL,NULL,NULL,NULL,NULL,NULL,NULL,NULL,NULL,NULL,NULL,NULL,NULL,NULL,NULL,NULL,NULL,NULL,NULL,NULL,NULL,NULL,NULL,NULL,NULL,NULL,NULL,NULL,NULL,NULL,NULL,NULL,NULL,NULL</v>
      </c>
      <c r="GO78" s="79" t="str">
        <f t="shared" si="304"/>
        <v>'0000000000000151',NULL,NULL,NULL,NULL,NULL,NULL,NULL,NULL,NULL,NULL,NULL,NULL,NULL,NULL,NULL,NULL,NULL,NULL,NULL,NULL,NULL,NULL,NULL,NULL,-500,300,100,-200,-400,600,NULL,NULL,NULL,NULL,NULL,NULL,NULL,NULL,NULL,NULL,NULL,NULL,NULL,NULL,NULL,NULL,NULL,NULL,NULL,NULL,NULL,NULL,NULL,NULL,NULL,NULL,NULL,NULL,NULL,NULL,NULL,NULL,NULL,NULL,NULL,NULL,NULL,NULL,NULL,NULL,NULL</v>
      </c>
      <c r="GP78" s="79" t="str">
        <f t="shared" si="305"/>
        <v>'0000000000000151',NULL,NULL,NULL,NULL,NULL,NULL,NULL,NULL,NULL,NULL,NULL,NULL,NULL,NULL,NULL,NULL,NULL,NULL,NULL,NULL,NULL,NULL,NULL,NULL,-500,300,100,-200,-400,600,NULL,NULL,NULL,NULL,NULL,NULL,NULL,NULL,NULL,NULL,NULL,NULL,NULL,NULL,NULL,NULL,NULL,NULL,NULL,NULL,NULL,NULL,NULL,NULL,NULL,NULL,NULL,NULL,NULL,NULL,NULL,NULL,NULL,NULL,NULL,NULL,NULL,NULL,NULL,NULL,NULL,NULL</v>
      </c>
      <c r="GQ78" s="79" t="str">
        <f t="shared" si="306"/>
        <v>'0000000000000151',NULL,NULL,NULL,NULL,NULL,NULL,NULL,NULL,NULL,NULL,NULL,NULL,NULL,NULL,NULL,NULL,NULL,NULL,NULL,NULL,NULL,NULL,NULL,NULL,-500,300,100,-200,-400,600,NULL,NULL,NULL,NULL,NULL,NULL,NULL,NULL,NULL,NULL,NULL,NULL,NULL,NULL,NULL,NULL,NULL,NULL,NULL,NULL,NULL,NULL,NULL,NULL,NULL,NULL,NULL,NULL,NULL,NULL,NULL,NULL,NULL,NULL,NULL,NULL,NULL,NULL,NULL,NULL,NULL,NULL,NULL</v>
      </c>
      <c r="GR78" s="79" t="str">
        <f t="shared" si="307"/>
        <v>'0000000000000151',NULL,NULL,NULL,NULL,NULL,NULL,NULL,NULL,NULL,NULL,NULL,NULL,NULL,NULL,NULL,NULL,NULL,NULL,NULL,NULL,NULL,NULL,NULL,NULL,-500,300,100,-200,-400,600,NULL,NULL,NULL,NULL,NULL,NULL,NULL,NULL,NULL,NULL,NULL,NULL,NULL,NULL,NULL,NULL,NULL,NULL,NULL,NULL,NULL,NULL,NULL,NULL,NULL,NULL,NULL,NULL,NULL,NULL,NULL,NULL,NULL,NULL,NULL,NULL,NULL,NULL,NULL,NULL,NULL,NULL,NULL,NULL</v>
      </c>
      <c r="GS78" s="79" t="str">
        <f t="shared" si="308"/>
        <v>'0000000000000151',NULL,NULL,NULL,NULL,NULL,NULL,NULL,NULL,NULL,NULL,NULL,NULL,NULL,NULL,NULL,NULL,NULL,NULL,NULL,NULL,NULL,NULL,NULL,NULL,-500,300,100,-200,-400,600,NULL,NULL,NULL,NULL,NULL,NULL,NULL,NULL,NULL,NULL,NULL,NULL,NULL,NULL,NULL,NULL,NULL,NULL,NULL,NULL,NULL,NULL,NULL,NULL,NULL,NULL,NULL,NULL,NULL,NULL,NULL,NULL,NULL,NULL,NULL,NULL,NULL,NULL,NULL,NULL,NULL,NULL,NULL,NULL,NULL</v>
      </c>
      <c r="GT78" s="79" t="str">
        <f t="shared" si="309"/>
        <v>'0000000000000151',NULL,NULL,NULL,NULL,NULL,NULL,NULL,NULL,NULL,NULL,NULL,NULL,NULL,NULL,NULL,NULL,NULL,NULL,NULL,NULL,NULL,NULL,NULL,NULL,-500,300,100,-200,-400,600,NULL,NULL,NULL,NULL,NULL,NULL,NULL,NULL,NULL,NULL,NULL,NULL,NULL,NULL,NULL,NULL,NULL,NULL,NULL,NULL,NULL,NULL,NULL,NULL,NULL,NULL,NULL,NULL,NULL,NULL,NULL,NULL,NULL,NULL,NULL,NULL,NULL,NULL,NULL,NULL,NULL,NULL,NULL,NULL,NULL,NULL</v>
      </c>
      <c r="GU78" s="79" t="str">
        <f t="shared" si="310"/>
        <v>'0000000000000151',NULL,NULL,NULL,NULL,NULL,NULL,NULL,NULL,NULL,NULL,NULL,NULL,NULL,NULL,NULL,NULL,NULL,NULL,NULL,NULL,NULL,NULL,NULL,NULL,-500,300,100,-200,-400,600,NULL,NULL,NULL,NULL,NULL,NULL,NULL,NULL,NULL,NULL,NULL,NULL,NULL,NULL,NULL,NULL,NULL,NULL,NULL,NULL,NULL,NULL,NULL,NULL,NULL,NULL,NULL,NULL,NULL,NULL,NULL,NULL,NULL,NULL,NULL,NULL,NULL,NULL,NULL,NULL,NULL,NULL,NULL,NULL,NULL,NULL,NULL</v>
      </c>
      <c r="GV78" s="79" t="str">
        <f t="shared" si="311"/>
        <v>'0000000000000151',NULL,NULL,NULL,NULL,NULL,NULL,NULL,NULL,NULL,NULL,NULL,NULL,NULL,NULL,NULL,NULL,NULL,NULL,NULL,NULL,NULL,NULL,NULL,NULL,-500,300,100,-200,-400,600,NULL,NULL,NULL,NULL,NULL,NULL,NULL,NULL,NULL,NULL,NULL,NULL,NULL,NULL,NULL,NULL,NULL,NULL,NULL,NULL,NULL,NULL,NULL,NULL,NULL,NULL,NULL,NULL,NULL,NULL,NULL,NULL,NULL,NULL,NULL,NULL,NULL,NULL,NULL,NULL,NULL,NULL,NULL,NULL,NULL,NULL,NULL,NULL</v>
      </c>
      <c r="GW78" s="79" t="str">
        <f t="shared" si="312"/>
        <v>'0000000000000151',NULL,NULL,NULL,NULL,NULL,NULL,NULL,NULL,NULL,NULL,NULL,NULL,NULL,NULL,NULL,NULL,NULL,NULL,NULL,NULL,NULL,NULL,NULL,NULL,-500,300,100,-200,-400,600,NULL,NULL,NULL,NULL,NULL,NULL,NULL,NULL,NULL,NULL,NULL,NULL,NULL,NULL,NULL,NULL,NULL,NULL,NULL,NULL,NULL,NULL,NULL,NULL,NULL,NULL,NULL,NULL,NULL,NULL,NULL,NULL,NULL,NULL,NULL,NULL,NULL,NULL,NULL,NULL,NULL,NULL,NULL,NULL,NULL,NULL,NULL,NULL,NULL</v>
      </c>
      <c r="GX78" s="79" t="str">
        <f t="shared" si="313"/>
        <v>'0000000000000151',NULL,NULL,NULL,NULL,NULL,NULL,NULL,NULL,NULL,NULL,NULL,NULL,NULL,NULL,NULL,NULL,NULL,NULL,NULL,NULL,NULL,NULL,NULL,NULL,-500,300,100,-200,-400,600,NULL,NULL,NULL,NULL,NULL,NULL,NULL,NULL,NULL,NULL,NULL,NULL,NULL,NULL,NULL,NULL,NULL,NULL,NULL,NULL,NULL,NULL,NULL,NULL,NULL,NULL,NULL,NULL,NULL,NULL,NULL,NULL,NULL,NULL,NULL,NULL,NULL,NULL,NULL,NULL,NULL,NULL,NULL,NULL,NULL,NULL,NULL,NULL,NULL,NULL</v>
      </c>
      <c r="GY78" s="79" t="str">
        <f t="shared" si="314"/>
        <v>'0000000000000151',NULL,NULL,NULL,NULL,NULL,NULL,NULL,NULL,NULL,NULL,NULL,NULL,NULL,NULL,NULL,NULL,NULL,NULL,NULL,NULL,NULL,NULL,NULL,NULL,-500,300,100,-200,-400,600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Z78" s="79" t="str">
        <f t="shared" si="315"/>
        <v>'0000000000000151',NULL,NULL,NULL,NULL,NULL,NULL,NULL,NULL,NULL,NULL,NULL,NULL,NULL,NULL,NULL,NULL,NULL,NULL,NULL,NULL,NULL,NULL,NULL,NULL,-500,300,100,-200,-400,600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A78" s="79" t="str">
        <f t="shared" si="316"/>
        <v>'0000000000000151',NULL,NULL,NULL,NULL,NULL,NULL,NULL,NULL,NULL,NULL,NULL,NULL,NULL,NULL,NULL,NULL,NULL,NULL,NULL,NULL,NULL,NULL,NULL,NULL,-500,300,100,-200,-400,600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B78" s="79" t="str">
        <f t="shared" si="317"/>
        <v>'0000000000000151',NULL,NULL,NULL,NULL,NULL,NULL,NULL,NULL,NULL,NULL,NULL,NULL,NULL,NULL,NULL,NULL,NULL,NULL,NULL,NULL,NULL,NULL,NULL,NULL,-500,300,100,-200,-400,600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C78" s="79" t="str">
        <f t="shared" si="318"/>
        <v>'0000000000000151',NULL,NULL,NULL,NULL,NULL,NULL,NULL,NULL,NULL,NULL,NULL,NULL,NULL,NULL,NULL,NULL,NULL,NULL,NULL,NULL,NULL,NULL,NULL,NULL,-500,300,100,-200,-400,600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D78" s="79" t="str">
        <f t="shared" si="319"/>
        <v>'0000000000000151',NULL,NULL,NULL,NULL,NULL,NULL,NULL,NULL,NULL,NULL,NULL,NULL,NULL,NULL,NULL,NULL,NULL,NULL,NULL,NULL,NULL,NULL,NULL,NULL,-500,300,100,-200,-400,600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E78" s="79" t="str">
        <f t="shared" si="320"/>
        <v>'0000000000000151',NULL,NULL,NULL,NULL,NULL,NULL,NULL,NULL,NULL,NULL,NULL,NULL,NULL,NULL,NULL,NULL,NULL,NULL,NULL,NULL,NULL,NULL,NULL,NULL,-500,300,100,-200,-400,600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F78" s="79" t="str">
        <f t="shared" si="321"/>
        <v>'0000000000000151',NULL,NULL,NULL,NULL,NULL,NULL,NULL,NULL,NULL,NULL,NULL,NULL,NULL,NULL,NULL,NULL,NULL,NULL,NULL,NULL,NULL,NULL,NULL,NULL,-500,300,100,-200,-400,600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G78" s="79" t="str">
        <f t="shared" si="322"/>
        <v>'0000000000000151',NULL,NULL,NULL,NULL,NULL,NULL,NULL,NULL,NULL,NULL,NULL,NULL,NULL,NULL,NULL,NULL,NULL,NULL,NULL,NULL,NULL,NULL,NULL,NULL,-500,300,100,-200,-400,600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H78" s="79" t="str">
        <f t="shared" si="323"/>
        <v>'0000000000000151',NULL,NULL,NULL,NULL,NULL,NULL,NULL,NULL,NULL,NULL,NULL,NULL,NULL,NULL,NULL,NULL,NULL,NULL,NULL,NULL,NULL,NULL,NULL,NULL,-500,300,100,-200,-400,600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I78" s="79" t="str">
        <f t="shared" si="324"/>
        <v>'0000000000000151',NULL,NULL,NULL,NULL,NULL,NULL,NULL,NULL,NULL,NULL,NULL,NULL,NULL,NULL,NULL,NULL,NULL,NULL,NULL,NULL,NULL,NULL,NULL,NULL,-500,300,100,-200,-400,600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J78" s="79" t="str">
        <f t="shared" si="325"/>
        <v>'0000000000000151',NULL,NULL,NULL,NULL,NULL,NULL,NULL,NULL,NULL,NULL,NULL,NULL,NULL,NULL,NULL,NULL,NULL,NULL,NULL,NULL,NULL,NULL,NULL,NULL,-500,300,100,-200,-400,600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K78" s="79" t="str">
        <f t="shared" si="326"/>
        <v>'0000000000000151',NULL,NULL,NULL,NULL,NULL,NULL,NULL,NULL,NULL,NULL,NULL,NULL,NULL,NULL,NULL,NULL,NULL,NULL,NULL,NULL,NULL,NULL,NULL,NULL,-500,300,100,-200,-400,600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L78" s="79" t="str">
        <f t="shared" si="327"/>
        <v>'0000000000000151',NULL,NULL,NULL,NULL,NULL,NULL,NULL,NULL,NULL,NULL,NULL,NULL,NULL,NULL,NULL,NULL,NULL,NULL,NULL,NULL,NULL,NULL,NULL,NULL,-500,300,100,-200,-400,600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M78" s="79" t="str">
        <f t="shared" si="328"/>
        <v>'0000000000000151',NULL,NULL,NULL,NULL,NULL,NULL,NULL,NULL,NULL,NULL,NULL,NULL,NULL,NULL,NULL,NULL,NULL,NULL,NULL,NULL,NULL,NULL,NULL,NULL,-500,300,100,-200,-400,600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N78" s="79" t="str">
        <f t="shared" ref="HN78:HO78" si="352">HM78&amp;","&amp;(IF(OR(LEN(CX78)=0,CX78="?"),"NULL",CX78))</f>
        <v>'0000000000000151',NULL,NULL,NULL,NULL,NULL,NULL,NULL,NULL,NULL,NULL,NULL,NULL,NULL,NULL,NULL,NULL,NULL,NULL,NULL,NULL,NULL,NULL,NULL,NULL,-500,300,100,-200,-400,600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O78" s="83" t="str">
        <f t="shared" si="352"/>
        <v>'0000000000000151',NULL,NULL,NULL,NULL,NULL,NULL,NULL,NULL,NULL,NULL,NULL,NULL,NULL,NULL,NULL,NULL,NULL,NULL,NULL,NULL,NULL,NULL,NULL,NULL,-500,300,100,-200,-400,600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P78" s="84" t="str">
        <f t="shared" si="329"/>
        <v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'0000000000000151',NULL,NULL,NULL,NULL,NULL,NULL,NULL,NULL,NULL,NULL,NULL,NULL,NULL,NULL,NULL,NULL,NULL,NULL,NULL,NULL,NULL,NULL,NULL,NULL,-500,300,100,-200,-400,600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) ;</v>
      </c>
    </row>
    <row r="79" spans="2:224" s="51" customFormat="1" x14ac:dyDescent="0.25">
      <c r="B79" s="43" t="s">
        <v>326</v>
      </c>
      <c r="C79" s="36">
        <v>218</v>
      </c>
      <c r="D79" s="99" t="s">
        <v>245</v>
      </c>
      <c r="E79" s="97" t="s">
        <v>39</v>
      </c>
      <c r="F79" s="48"/>
      <c r="G79" s="48"/>
      <c r="H79" s="48"/>
      <c r="I79" s="48"/>
      <c r="J79" s="48"/>
      <c r="K79" s="48"/>
      <c r="L79" s="48"/>
      <c r="M79" s="48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  <c r="AA79" s="48"/>
      <c r="AB79" s="48"/>
      <c r="AC79" s="48"/>
      <c r="AD79" s="48"/>
      <c r="AE79" s="38">
        <v>-500</v>
      </c>
      <c r="AF79" s="38">
        <v>300</v>
      </c>
      <c r="AG79" s="38">
        <v>200</v>
      </c>
      <c r="AH79" s="48" t="s">
        <v>245</v>
      </c>
      <c r="AI79" s="48" t="s">
        <v>245</v>
      </c>
      <c r="AJ79" s="48" t="s">
        <v>245</v>
      </c>
      <c r="AK79" s="48"/>
      <c r="AL79" s="48"/>
      <c r="AM79" s="48"/>
      <c r="AN79" s="48"/>
      <c r="AO79" s="48"/>
      <c r="AP79" s="48"/>
      <c r="AQ79" s="48"/>
      <c r="AR79" s="48"/>
      <c r="AS79" s="38"/>
      <c r="AT79" s="48"/>
      <c r="AU79" s="48"/>
      <c r="AV79" s="48"/>
      <c r="AW79" s="48"/>
      <c r="AX79" s="48"/>
      <c r="AY79" s="48"/>
      <c r="AZ79" s="48"/>
      <c r="BA79" s="48"/>
      <c r="BB79" s="48"/>
      <c r="BC79" s="48"/>
      <c r="BD79" s="48"/>
      <c r="BE79" s="48"/>
      <c r="BF79" s="48"/>
      <c r="BG79" s="48"/>
      <c r="BH79" s="48"/>
      <c r="BI79" s="48"/>
      <c r="BJ79" s="48"/>
      <c r="BK79" s="48"/>
      <c r="BL79" s="48"/>
      <c r="BM79" s="48"/>
      <c r="BN79" s="48"/>
      <c r="BO79" s="48"/>
      <c r="BP79" s="48"/>
      <c r="BQ79" s="48"/>
      <c r="BR79" s="48"/>
      <c r="BS79" s="48"/>
      <c r="BT79" s="48"/>
      <c r="BU79" s="48"/>
      <c r="BV79" s="48"/>
      <c r="BW79" s="48"/>
      <c r="BX79" s="48"/>
      <c r="BY79" s="48"/>
      <c r="BZ79" s="48"/>
      <c r="CA79" s="48"/>
      <c r="CB79" s="48"/>
      <c r="CC79" s="48"/>
      <c r="CD79" s="48"/>
      <c r="CE79" s="48"/>
      <c r="CF79" s="48"/>
      <c r="CG79" s="48"/>
      <c r="CH79" s="48"/>
      <c r="CI79" s="48"/>
      <c r="CJ79" s="48"/>
      <c r="CK79" s="49"/>
      <c r="CL79" s="49"/>
      <c r="CM79" s="49"/>
      <c r="CN79" s="49"/>
      <c r="CO79" s="49"/>
      <c r="CP79" s="49"/>
      <c r="CQ79" s="49"/>
      <c r="CR79" s="49"/>
      <c r="CS79" s="49"/>
      <c r="CT79" s="49"/>
      <c r="CU79" s="49"/>
      <c r="CV79" s="49"/>
      <c r="CW79" s="49"/>
      <c r="CX79" s="49"/>
      <c r="CY79" s="49"/>
      <c r="CZ79" s="36" t="s">
        <v>245</v>
      </c>
      <c r="DA79" s="36">
        <f t="shared" si="337"/>
        <v>0</v>
      </c>
      <c r="DB79" s="48"/>
      <c r="DC79" s="48"/>
      <c r="DD79" s="48"/>
      <c r="DE79" s="48"/>
      <c r="DF79" s="48"/>
      <c r="DG79" s="48"/>
      <c r="DH79" s="48"/>
      <c r="DI79" s="48"/>
      <c r="DJ79" s="48"/>
      <c r="DK79" s="48"/>
      <c r="DL79" s="48"/>
      <c r="DM79" s="48"/>
      <c r="DN79" s="48"/>
      <c r="DO79" s="48"/>
      <c r="DP79" s="48"/>
      <c r="DQ79" s="48" t="s">
        <v>245</v>
      </c>
      <c r="DR79" s="48" t="s">
        <v>39</v>
      </c>
      <c r="DS79" s="48"/>
      <c r="DT79" s="78" t="str">
        <f t="shared" si="235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</v>
      </c>
      <c r="DU79" s="80" t="str">
        <f t="shared" si="236"/>
        <v>'0000000000000152'</v>
      </c>
      <c r="DV79" s="81" t="str">
        <f t="shared" si="237"/>
        <v>'0000000000000152',NULL</v>
      </c>
      <c r="DW79" s="81" t="str">
        <f t="shared" si="238"/>
        <v>'0000000000000152',NULL,NULL</v>
      </c>
      <c r="DX79" s="81" t="str">
        <f t="shared" si="239"/>
        <v>'0000000000000152',NULL,NULL,NULL</v>
      </c>
      <c r="DY79" s="81" t="str">
        <f t="shared" si="240"/>
        <v>'0000000000000152',NULL,NULL,NULL,NULL</v>
      </c>
      <c r="DZ79" s="81" t="str">
        <f t="shared" si="241"/>
        <v>'0000000000000152',NULL,NULL,NULL,NULL,NULL</v>
      </c>
      <c r="EA79" s="81" t="str">
        <f t="shared" si="242"/>
        <v>'0000000000000152',NULL,NULL,NULL,NULL,NULL,NULL</v>
      </c>
      <c r="EB79" s="81" t="str">
        <f t="shared" si="133"/>
        <v>'0000000000000152',NULL,NULL,NULL,NULL,NULL,NULL,NULL</v>
      </c>
      <c r="EC79" s="79" t="str">
        <f t="shared" si="330"/>
        <v>'0000000000000152',NULL,NULL,NULL,NULL,NULL,NULL,NULL,NULL</v>
      </c>
      <c r="ED79" s="82"/>
      <c r="EE79" s="79" t="str">
        <f t="shared" si="243"/>
        <v>'0000000000000152',NULL,NULL,NULL,NULL,NULL,NULL,NULL,NULL,NULL</v>
      </c>
      <c r="EF79" s="79" t="str">
        <f t="shared" ref="EF79:EG79" si="353">EE79&amp;","&amp;(IF(OR(LEN(P79)=0,P79="?"),"NULL",P79))</f>
        <v>'0000000000000152',NULL,NULL,NULL,NULL,NULL,NULL,NULL,NULL,NULL,NULL</v>
      </c>
      <c r="EG79" s="79" t="str">
        <f t="shared" si="353"/>
        <v>'0000000000000152',NULL,NULL,NULL,NULL,NULL,NULL,NULL,NULL,NULL,NULL,NULL</v>
      </c>
      <c r="EH79" s="79" t="str">
        <f t="shared" si="245"/>
        <v>'0000000000000152',NULL,NULL,NULL,NULL,NULL,NULL,NULL,NULL,NULL,NULL,NULL,NULL</v>
      </c>
      <c r="EI79" s="79" t="str">
        <f t="shared" si="246"/>
        <v>'0000000000000152',NULL,NULL,NULL,NULL,NULL,NULL,NULL,NULL,NULL,NULL,NULL,NULL,NULL</v>
      </c>
      <c r="EJ79" s="79" t="str">
        <f t="shared" si="247"/>
        <v>'0000000000000152',NULL,NULL,NULL,NULL,NULL,NULL,NULL,NULL,NULL,NULL,NULL,NULL,NULL,NULL</v>
      </c>
      <c r="EK79" s="79" t="str">
        <f t="shared" si="248"/>
        <v>'0000000000000152',NULL,NULL,NULL,NULL,NULL,NULL,NULL,NULL,NULL,NULL,NULL,NULL,NULL,NULL,NULL</v>
      </c>
      <c r="EL79" s="79" t="str">
        <f t="shared" si="249"/>
        <v>'0000000000000152',NULL,NULL,NULL,NULL,NULL,NULL,NULL,NULL,NULL,NULL,NULL,NULL,NULL,NULL,NULL,NULL</v>
      </c>
      <c r="EM79" s="79" t="str">
        <f t="shared" si="250"/>
        <v>'0000000000000152',NULL,NULL,NULL,NULL,NULL,NULL,NULL,NULL,NULL,NULL,NULL,NULL,NULL,NULL,NULL,NULL,NULL</v>
      </c>
      <c r="EN79" s="79" t="str">
        <f t="shared" si="251"/>
        <v>'0000000000000152',NULL,NULL,NULL,NULL,NULL,NULL,NULL,NULL,NULL,NULL,NULL,NULL,NULL,NULL,NULL,NULL,NULL,NULL</v>
      </c>
      <c r="EO79" s="79" t="str">
        <f t="shared" si="252"/>
        <v>'0000000000000152',NULL,NULL,NULL,NULL,NULL,NULL,NULL,NULL,NULL,NULL,NULL,NULL,NULL,NULL,NULL,NULL,NULL,NULL,NULL</v>
      </c>
      <c r="EP79" s="79" t="str">
        <f t="shared" si="253"/>
        <v>'0000000000000152',NULL,NULL,NULL,NULL,NULL,NULL,NULL,NULL,NULL,NULL,NULL,NULL,NULL,NULL,NULL,NULL,NULL,NULL,NULL,NULL</v>
      </c>
      <c r="EQ79" s="79" t="str">
        <f t="shared" si="254"/>
        <v>'0000000000000152',NULL,NULL,NULL,NULL,NULL,NULL,NULL,NULL,NULL,NULL,NULL,NULL,NULL,NULL,NULL,NULL,NULL,NULL,NULL,NULL,NULL</v>
      </c>
      <c r="ER79" s="79" t="str">
        <f t="shared" si="255"/>
        <v>'0000000000000152',NULL,NULL,NULL,NULL,NULL,NULL,NULL,NULL,NULL,NULL,NULL,NULL,NULL,NULL,NULL,NULL,NULL,NULL,NULL,NULL,NULL,NULL</v>
      </c>
      <c r="ES79" s="79" t="str">
        <f t="shared" si="256"/>
        <v>'0000000000000152',NULL,NULL,NULL,NULL,NULL,NULL,NULL,NULL,NULL,NULL,NULL,NULL,NULL,NULL,NULL,NULL,NULL,NULL,NULL,NULL,NULL,NULL,NULL</v>
      </c>
      <c r="ET79" s="79" t="str">
        <f t="shared" si="257"/>
        <v>'0000000000000152',NULL,NULL,NULL,NULL,NULL,NULL,NULL,NULL,NULL,NULL,NULL,NULL,NULL,NULL,NULL,NULL,NULL,NULL,NULL,NULL,NULL,NULL,NULL,NULL</v>
      </c>
      <c r="EU79" s="79" t="str">
        <f t="shared" si="258"/>
        <v>'0000000000000152',NULL,NULL,NULL,NULL,NULL,NULL,NULL,NULL,NULL,NULL,NULL,NULL,NULL,NULL,NULL,NULL,NULL,NULL,NULL,NULL,NULL,NULL,NULL,NULL,-500</v>
      </c>
      <c r="EV79" s="79" t="str">
        <f t="shared" si="259"/>
        <v>'0000000000000152',NULL,NULL,NULL,NULL,NULL,NULL,NULL,NULL,NULL,NULL,NULL,NULL,NULL,NULL,NULL,NULL,NULL,NULL,NULL,NULL,NULL,NULL,NULL,NULL,-500,300</v>
      </c>
      <c r="EW79" s="79" t="str">
        <f t="shared" si="260"/>
        <v>'0000000000000152',NULL,NULL,NULL,NULL,NULL,NULL,NULL,NULL,NULL,NULL,NULL,NULL,NULL,NULL,NULL,NULL,NULL,NULL,NULL,NULL,NULL,NULL,NULL,NULL,-500,300,200</v>
      </c>
      <c r="EX79" s="79" t="str">
        <f t="shared" si="261"/>
        <v>'0000000000000152',NULL,NULL,NULL,NULL,NULL,NULL,NULL,NULL,NULL,NULL,NULL,NULL,NULL,NULL,NULL,NULL,NULL,NULL,NULL,NULL,NULL,NULL,NULL,NULL,-500,300,200,NULL</v>
      </c>
      <c r="EY79" s="79" t="str">
        <f t="shared" si="262"/>
        <v>'0000000000000152',NULL,NULL,NULL,NULL,NULL,NULL,NULL,NULL,NULL,NULL,NULL,NULL,NULL,NULL,NULL,NULL,NULL,NULL,NULL,NULL,NULL,NULL,NULL,NULL,-500,300,200,NULL,NULL</v>
      </c>
      <c r="EZ79" s="79" t="str">
        <f t="shared" si="263"/>
        <v>'0000000000000152',NULL,NULL,NULL,NULL,NULL,NULL,NULL,NULL,NULL,NULL,NULL,NULL,NULL,NULL,NULL,NULL,NULL,NULL,NULL,NULL,NULL,NULL,NULL,NULL,-500,300,200,NULL,NULL,NULL</v>
      </c>
      <c r="FA79" s="79" t="str">
        <f t="shared" si="264"/>
        <v>'0000000000000152',NULL,NULL,NULL,NULL,NULL,NULL,NULL,NULL,NULL,NULL,NULL,NULL,NULL,NULL,NULL,NULL,NULL,NULL,NULL,NULL,NULL,NULL,NULL,NULL,-500,300,200,NULL,NULL,NULL,NULL</v>
      </c>
      <c r="FB79" s="79" t="str">
        <f t="shared" si="265"/>
        <v>'0000000000000152',NULL,NULL,NULL,NULL,NULL,NULL,NULL,NULL,NULL,NULL,NULL,NULL,NULL,NULL,NULL,NULL,NULL,NULL,NULL,NULL,NULL,NULL,NULL,NULL,-500,300,200,NULL,NULL,NULL,NULL,NULL</v>
      </c>
      <c r="FC79" s="79" t="str">
        <f t="shared" si="266"/>
        <v>'0000000000000152',NULL,NULL,NULL,NULL,NULL,NULL,NULL,NULL,NULL,NULL,NULL,NULL,NULL,NULL,NULL,NULL,NULL,NULL,NULL,NULL,NULL,NULL,NULL,NULL,-500,300,200,NULL,NULL,NULL,NULL,NULL,NULL</v>
      </c>
      <c r="FD79" s="79" t="str">
        <f t="shared" si="267"/>
        <v>'0000000000000152',NULL,NULL,NULL,NULL,NULL,NULL,NULL,NULL,NULL,NULL,NULL,NULL,NULL,NULL,NULL,NULL,NULL,NULL,NULL,NULL,NULL,NULL,NULL,NULL,-500,300,200,NULL,NULL,NULL,NULL,NULL,NULL,NULL</v>
      </c>
      <c r="FE79" s="79" t="str">
        <f t="shared" si="268"/>
        <v>'0000000000000152',NULL,NULL,NULL,NULL,NULL,NULL,NULL,NULL,NULL,NULL,NULL,NULL,NULL,NULL,NULL,NULL,NULL,NULL,NULL,NULL,NULL,NULL,NULL,NULL,-500,300,200,NULL,NULL,NULL,NULL,NULL,NULL,NULL,NULL</v>
      </c>
      <c r="FF79" s="79" t="str">
        <f t="shared" si="269"/>
        <v>'0000000000000152',NULL,NULL,NULL,NULL,NULL,NULL,NULL,NULL,NULL,NULL,NULL,NULL,NULL,NULL,NULL,NULL,NULL,NULL,NULL,NULL,NULL,NULL,NULL,NULL,-500,300,200,NULL,NULL,NULL,NULL,NULL,NULL,NULL,NULL,NULL</v>
      </c>
      <c r="FG79" s="79" t="str">
        <f t="shared" si="270"/>
        <v>'0000000000000152',NULL,NULL,NULL,NULL,NULL,NULL,NULL,NULL,NULL,NULL,NULL,NULL,NULL,NULL,NULL,NULL,NULL,NULL,NULL,NULL,NULL,NULL,NULL,NULL,-500,300,200,NULL,NULL,NULL,NULL,NULL,NULL,NULL,NULL,NULL,NULL</v>
      </c>
      <c r="FH79" s="79" t="str">
        <f t="shared" si="271"/>
        <v>'0000000000000152',NULL,NULL,NULL,NULL,NULL,NULL,NULL,NULL,NULL,NULL,NULL,NULL,NULL,NULL,NULL,NULL,NULL,NULL,NULL,NULL,NULL,NULL,NULL,NULL,-500,300,200,NULL,NULL,NULL,NULL,NULL,NULL,NULL,NULL,NULL,NULL,NULL</v>
      </c>
      <c r="FI79" s="79" t="str">
        <f t="shared" si="272"/>
        <v>'0000000000000152',NULL,NULL,NULL,NULL,NULL,NULL,NULL,NULL,NULL,NULL,NULL,NULL,NULL,NULL,NULL,NULL,NULL,NULL,NULL,NULL,NULL,NULL,NULL,NULL,-500,300,200,NULL,NULL,NULL,NULL,NULL,NULL,NULL,NULL,NULL,NULL,NULL,NULL</v>
      </c>
      <c r="FJ79" s="79" t="str">
        <f t="shared" si="273"/>
        <v>'0000000000000152',NULL,NULL,NULL,NULL,NULL,NULL,NULL,NULL,NULL,NULL,NULL,NULL,NULL,NULL,NULL,NULL,NULL,NULL,NULL,NULL,NULL,NULL,NULL,NULL,-500,300,200,NULL,NULL,NULL,NULL,NULL,NULL,NULL,NULL,NULL,NULL,NULL,NULL,NULL</v>
      </c>
      <c r="FK79" s="79" t="str">
        <f t="shared" si="274"/>
        <v>'0000000000000152',NULL,NULL,NULL,NULL,NULL,NULL,NULL,NULL,NULL,NULL,NULL,NULL,NULL,NULL,NULL,NULL,NULL,NULL,NULL,NULL,NULL,NULL,NULL,NULL,-500,300,200,NULL,NULL,NULL,NULL,NULL,NULL,NULL,NULL,NULL,NULL,NULL,NULL,NULL,NULL</v>
      </c>
      <c r="FL79" s="79" t="str">
        <f t="shared" si="275"/>
        <v>'0000000000000152',NULL,NULL,NULL,NULL,NULL,NULL,NULL,NULL,NULL,NULL,NULL,NULL,NULL,NULL,NULL,NULL,NULL,NULL,NULL,NULL,NULL,NULL,NULL,NULL,-500,300,200,NULL,NULL,NULL,NULL,NULL,NULL,NULL,NULL,NULL,NULL,NULL,NULL,NULL,NULL,NULL</v>
      </c>
      <c r="FM79" s="79" t="str">
        <f t="shared" si="276"/>
        <v>'0000000000000152',NULL,NULL,NULL,NULL,NULL,NULL,NULL,NULL,NULL,NULL,NULL,NULL,NULL,NULL,NULL,NULL,NULL,NULL,NULL,NULL,NULL,NULL,NULL,NULL,-500,300,200,NULL,NULL,NULL,NULL,NULL,NULL,NULL,NULL,NULL,NULL,NULL,NULL,NULL,NULL,NULL,NULL</v>
      </c>
      <c r="FN79" s="79" t="str">
        <f t="shared" si="277"/>
        <v>'0000000000000152',NULL,NULL,NULL,NULL,NULL,NULL,NULL,NULL,NULL,NULL,NULL,NULL,NULL,NULL,NULL,NULL,NULL,NULL,NULL,NULL,NULL,NULL,NULL,NULL,-500,300,200,NULL,NULL,NULL,NULL,NULL,NULL,NULL,NULL,NULL,NULL,NULL,NULL,NULL,NULL,NULL,NULL,NULL</v>
      </c>
      <c r="FO79" s="79" t="str">
        <f t="shared" si="278"/>
        <v>'0000000000000152',NULL,NULL,NULL,NULL,NULL,NULL,NULL,NULL,NULL,NULL,NULL,NULL,NULL,NULL,NULL,NULL,NULL,NULL,NULL,NULL,NULL,NULL,NULL,NULL,-500,300,200,NULL,NULL,NULL,NULL,NULL,NULL,NULL,NULL,NULL,NULL,NULL,NULL,NULL,NULL,NULL,NULL,NULL,NULL</v>
      </c>
      <c r="FP79" s="79" t="str">
        <f t="shared" si="279"/>
        <v>'0000000000000152',NULL,NULL,NULL,NULL,NULL,NULL,NULL,NULL,NULL,NULL,NULL,NULL,NULL,NULL,NULL,NULL,NULL,NULL,NULL,NULL,NULL,NULL,NULL,NULL,-500,300,200,NULL,NULL,NULL,NULL,NULL,NULL,NULL,NULL,NULL,NULL,NULL,NULL,NULL,NULL,NULL,NULL,NULL,NULL,NULL</v>
      </c>
      <c r="FQ79" s="79" t="str">
        <f t="shared" si="280"/>
        <v>'0000000000000152',NULL,NULL,NULL,NULL,NULL,NULL,NULL,NULL,NULL,NULL,NULL,NULL,NULL,NULL,NULL,NULL,NULL,NULL,NULL,NULL,NULL,NULL,NULL,NULL,-500,300,200,NULL,NULL,NULL,NULL,NULL,NULL,NULL,NULL,NULL,NULL,NULL,NULL,NULL,NULL,NULL,NULL,NULL,NULL,NULL,NULL</v>
      </c>
      <c r="FR79" s="79" t="str">
        <f t="shared" si="281"/>
        <v>'0000000000000152',NULL,NULL,NULL,NULL,NULL,NULL,NULL,NULL,NULL,NULL,NULL,NULL,NULL,NULL,NULL,NULL,NULL,NULL,NULL,NULL,NULL,NULL,NULL,NULL,-500,300,200,NULL,NULL,NULL,NULL,NULL,NULL,NULL,NULL,NULL,NULL,NULL,NULL,NULL,NULL,NULL,NULL,NULL,NULL,NULL,NULL,NULL</v>
      </c>
      <c r="FS79" s="79" t="str">
        <f t="shared" si="282"/>
        <v>'0000000000000152',NULL,NULL,NULL,NULL,NULL,NULL,NULL,NULL,NULL,NULL,NULL,NULL,NULL,NULL,NULL,NULL,NULL,NULL,NULL,NULL,NULL,NULL,NULL,NULL,-500,300,200,NULL,NULL,NULL,NULL,NULL,NULL,NULL,NULL,NULL,NULL,NULL,NULL,NULL,NULL,NULL,NULL,NULL,NULL,NULL,NULL,NULL,NULL</v>
      </c>
      <c r="FT79" s="79" t="str">
        <f t="shared" si="283"/>
        <v>'0000000000000152',NULL,NULL,NULL,NULL,NULL,NULL,NULL,NULL,NULL,NULL,NULL,NULL,NULL,NULL,NULL,NULL,NULL,NULL,NULL,NULL,NULL,NULL,NULL,NULL,-500,300,200,NULL,NULL,NULL,NULL,NULL,NULL,NULL,NULL,NULL,NULL,NULL,NULL,NULL,NULL,NULL,NULL,NULL,NULL,NULL,NULL,NULL,NULL,NULL</v>
      </c>
      <c r="FU79" s="79" t="str">
        <f t="shared" si="284"/>
        <v>'0000000000000152',NULL,NULL,NULL,NULL,NULL,NULL,NULL,NULL,NULL,NULL,NULL,NULL,NULL,NULL,NULL,NULL,NULL,NULL,NULL,NULL,NULL,NULL,NULL,NULL,-500,300,200,NULL,NULL,NULL,NULL,NULL,NULL,NULL,NULL,NULL,NULL,NULL,NULL,NULL,NULL,NULL,NULL,NULL,NULL,NULL,NULL,NULL,NULL,NULL,NULL</v>
      </c>
      <c r="FV79" s="79" t="str">
        <f t="shared" si="285"/>
        <v>'0000000000000152',NULL,NULL,NULL,NULL,NULL,NULL,NULL,NULL,NULL,NULL,NULL,NULL,NULL,NULL,NULL,NULL,NULL,NULL,NULL,NULL,NULL,NULL,NULL,NULL,-500,300,200,NULL,NULL,NULL,NULL,NULL,NULL,NULL,NULL,NULL,NULL,NULL,NULL,NULL,NULL,NULL,NULL,NULL,NULL,NULL,NULL,NULL,NULL,NULL,NULL,NULL</v>
      </c>
      <c r="FW79" s="79" t="str">
        <f t="shared" si="286"/>
        <v>'0000000000000152',NULL,NULL,NULL,NULL,NULL,NULL,NULL,NULL,NULL,NULL,NULL,NULL,NULL,NULL,NULL,NULL,NULL,NULL,NULL,NULL,NULL,NULL,NULL,NULL,-500,300,200,NULL,NULL,NULL,NULL,NULL,NULL,NULL,NULL,NULL,NULL,NULL,NULL,NULL,NULL,NULL,NULL,NULL,NULL,NULL,NULL,NULL,NULL,NULL,NULL,NULL,NULL</v>
      </c>
      <c r="FX79" s="79" t="str">
        <f t="shared" si="287"/>
        <v>'0000000000000152',NULL,NULL,NULL,NULL,NULL,NULL,NULL,NULL,NULL,NULL,NULL,NULL,NULL,NULL,NULL,NULL,NULL,NULL,NULL,NULL,NULL,NULL,NULL,NULL,-500,300,200,NULL,NULL,NULL,NULL,NULL,NULL,NULL,NULL,NULL,NULL,NULL,NULL,NULL,NULL,NULL,NULL,NULL,NULL,NULL,NULL,NULL,NULL,NULL,NULL,NULL,NULL,NULL</v>
      </c>
      <c r="FY79" s="79" t="str">
        <f t="shared" si="288"/>
        <v>'0000000000000152',NULL,NULL,NULL,NULL,NULL,NULL,NULL,NULL,NULL,NULL,NULL,NULL,NULL,NULL,NULL,NULL,NULL,NULL,NULL,NULL,NULL,NULL,NULL,NULL,-500,300,200,NULL,NULL,NULL,NULL,NULL,NULL,NULL,NULL,NULL,NULL,NULL,NULL,NULL,NULL,NULL,NULL,NULL,NULL,NULL,NULL,NULL,NULL,NULL,NULL,NULL,NULL,NULL,NULL</v>
      </c>
      <c r="FZ79" s="79" t="str">
        <f t="shared" si="289"/>
        <v>'0000000000000152',NULL,NULL,NULL,NULL,NULL,NULL,NULL,NULL,NULL,NULL,NULL,NULL,NULL,NULL,NULL,NULL,NULL,NULL,NULL,NULL,NULL,NULL,NULL,NULL,-500,300,200,NULL,NULL,NULL,NULL,NULL,NULL,NULL,NULL,NULL,NULL,NULL,NULL,NULL,NULL,NULL,NULL,NULL,NULL,NULL,NULL,NULL,NULL,NULL,NULL,NULL,NULL,NULL,NULL,NULL</v>
      </c>
      <c r="GA79" s="79" t="str">
        <f t="shared" si="290"/>
        <v>'0000000000000152',NULL,NULL,NULL,NULL,NULL,NULL,NULL,NULL,NULL,NULL,NULL,NULL,NULL,NULL,NULL,NULL,NULL,NULL,NULL,NULL,NULL,NULL,NULL,NULL,-500,300,200,NULL,NULL,NULL,NULL,NULL,NULL,NULL,NULL,NULL,NULL,NULL,NULL,NULL,NULL,NULL,NULL,NULL,NULL,NULL,NULL,NULL,NULL,NULL,NULL,NULL,NULL,NULL,NULL,NULL,NULL</v>
      </c>
      <c r="GB79" s="79" t="str">
        <f t="shared" si="291"/>
        <v>'0000000000000152',NULL,NULL,NULL,NULL,NULL,NULL,NULL,NULL,NULL,NULL,NULL,NULL,NULL,NULL,NULL,NULL,NULL,NULL,NULL,NULL,NULL,NULL,NULL,NULL,-500,300,200,NULL,NULL,NULL,NULL,NULL,NULL,NULL,NULL,NULL,NULL,NULL,NULL,NULL,NULL,NULL,NULL,NULL,NULL,NULL,NULL,NULL,NULL,NULL,NULL,NULL,NULL,NULL,NULL,NULL,NULL,NULL</v>
      </c>
      <c r="GC79" s="79" t="str">
        <f t="shared" si="292"/>
        <v>'0000000000000152',NULL,NULL,NULL,NULL,NULL,NULL,NULL,NULL,NULL,NULL,NULL,NULL,NULL,NULL,NULL,NULL,NULL,NULL,NULL,NULL,NULL,NULL,NULL,NULL,-500,300,200,NULL,NULL,NULL,NULL,NULL,NULL,NULL,NULL,NULL,NULL,NULL,NULL,NULL,NULL,NULL,NULL,NULL,NULL,NULL,NULL,NULL,NULL,NULL,NULL,NULL,NULL,NULL,NULL,NULL,NULL,NULL,NULL</v>
      </c>
      <c r="GD79" s="79" t="str">
        <f t="shared" si="293"/>
        <v>'0000000000000152',NULL,NULL,NULL,NULL,NULL,NULL,NULL,NULL,NULL,NULL,NULL,NULL,NULL,NULL,NULL,NULL,NULL,NULL,NULL,NULL,NULL,NULL,NULL,NULL,-500,300,200,NULL,NULL,NULL,NULL,NULL,NULL,NULL,NULL,NULL,NULL,NULL,NULL,NULL,NULL,NULL,NULL,NULL,NULL,NULL,NULL,NULL,NULL,NULL,NULL,NULL,NULL,NULL,NULL,NULL,NULL,NULL,NULL,NULL</v>
      </c>
      <c r="GE79" s="79" t="str">
        <f t="shared" si="294"/>
        <v>'0000000000000152',NULL,NULL,NULL,NULL,NULL,NULL,NULL,NULL,NULL,NULL,NULL,NULL,NULL,NULL,NULL,NULL,NULL,NULL,NULL,NULL,NULL,NULL,NULL,NULL,-500,300,200,NULL,NULL,NULL,NULL,NULL,NULL,NULL,NULL,NULL,NULL,NULL,NULL,NULL,NULL,NULL,NULL,NULL,NULL,NULL,NULL,NULL,NULL,NULL,NULL,NULL,NULL,NULL,NULL,NULL,NULL,NULL,NULL,NULL,NULL</v>
      </c>
      <c r="GF79" s="79" t="str">
        <f t="shared" si="295"/>
        <v>'0000000000000152',NULL,NULL,NULL,NULL,NULL,NULL,NULL,NULL,NULL,NULL,NULL,NULL,NULL,NULL,NULL,NULL,NULL,NULL,NULL,NULL,NULL,NULL,NULL,NULL,-500,300,200,NULL,NULL,NULL,NULL,NULL,NULL,NULL,NULL,NULL,NULL,NULL,NULL,NULL,NULL,NULL,NULL,NULL,NULL,NULL,NULL,NULL,NULL,NULL,NULL,NULL,NULL,NULL,NULL,NULL,NULL,NULL,NULL,NULL,NULL,NULL</v>
      </c>
      <c r="GG79" s="79" t="str">
        <f t="shared" si="296"/>
        <v>'0000000000000152',NULL,NULL,NULL,NULL,NULL,NULL,NULL,NULL,NULL,NULL,NULL,NULL,NULL,NULL,NULL,NULL,NULL,NULL,NULL,NULL,NULL,NULL,NULL,NULL,-500,300,200,NULL,NULL,NULL,NULL,NULL,NULL,NULL,NULL,NULL,NULL,NULL,NULL,NULL,NULL,NULL,NULL,NULL,NULL,NULL,NULL,NULL,NULL,NULL,NULL,NULL,NULL,NULL,NULL,NULL,NULL,NULL,NULL,NULL,NULL,NULL,NULL</v>
      </c>
      <c r="GH79" s="79" t="str">
        <f t="shared" si="297"/>
        <v>'0000000000000152',NULL,NULL,NULL,NULL,NULL,NULL,NULL,NULL,NULL,NULL,NULL,NULL,NULL,NULL,NULL,NULL,NULL,NULL,NULL,NULL,NULL,NULL,NULL,NULL,-500,300,200,NULL,NULL,NULL,NULL,NULL,NULL,NULL,NULL,NULL,NULL,NULL,NULL,NULL,NULL,NULL,NULL,NULL,NULL,NULL,NULL,NULL,NULL,NULL,NULL,NULL,NULL,NULL,NULL,NULL,NULL,NULL,NULL,NULL,NULL,NULL,NULL,NULL</v>
      </c>
      <c r="GI79" s="79" t="str">
        <f t="shared" si="298"/>
        <v>'0000000000000152',NULL,NULL,NULL,NULL,NULL,NULL,NULL,NULL,NULL,NULL,NULL,NULL,NULL,NULL,NULL,NULL,NULL,NULL,NULL,NULL,NULL,NULL,NULL,NULL,-500,300,200,NULL,NULL,NULL,NULL,NULL,NULL,NULL,NULL,NULL,NULL,NULL,NULL,NULL,NULL,NULL,NULL,NULL,NULL,NULL,NULL,NULL,NULL,NULL,NULL,NULL,NULL,NULL,NULL,NULL,NULL,NULL,NULL,NULL,NULL,NULL,NULL,NULL,NULL</v>
      </c>
      <c r="GJ79" s="79" t="str">
        <f t="shared" si="299"/>
        <v>'0000000000000152',NULL,NULL,NULL,NULL,NULL,NULL,NULL,NULL,NULL,NULL,NULL,NULL,NULL,NULL,NULL,NULL,NULL,NULL,NULL,NULL,NULL,NULL,NULL,NULL,-500,300,200,NULL,NULL,NULL,NULL,NULL,NULL,NULL,NULL,NULL,NULL,NULL,NULL,NULL,NULL,NULL,NULL,NULL,NULL,NULL,NULL,NULL,NULL,NULL,NULL,NULL,NULL,NULL,NULL,NULL,NULL,NULL,NULL,NULL,NULL,NULL,NULL,NULL,NULL,NULL</v>
      </c>
      <c r="GK79" s="79" t="str">
        <f t="shared" si="300"/>
        <v>'0000000000000152',NULL,NULL,NULL,NULL,NULL,NULL,NULL,NULL,NULL,NULL,NULL,NULL,NULL,NULL,NULL,NULL,NULL,NULL,NULL,NULL,NULL,NULL,NULL,NULL,-500,300,200,NULL,NULL,NULL,NULL,NULL,NULL,NULL,NULL,NULL,NULL,NULL,NULL,NULL,NULL,NULL,NULL,NULL,NULL,NULL,NULL,NULL,NULL,NULL,NULL,NULL,NULL,NULL,NULL,NULL,NULL,NULL,NULL,NULL,NULL,NULL,NULL,NULL,NULL,NULL,NULL</v>
      </c>
      <c r="GL79" s="79" t="str">
        <f t="shared" si="301"/>
        <v>'0000000000000152',NULL,NULL,NULL,NULL,NULL,NULL,NULL,NULL,NULL,NULL,NULL,NULL,NULL,NULL,NULL,NULL,NULL,NULL,NULL,NULL,NULL,NULL,NULL,NULL,-500,300,200,NULL,NULL,NULL,NULL,NULL,NULL,NULL,NULL,NULL,NULL,NULL,NULL,NULL,NULL,NULL,NULL,NULL,NULL,NULL,NULL,NULL,NULL,NULL,NULL,NULL,NULL,NULL,NULL,NULL,NULL,NULL,NULL,NULL,NULL,NULL,NULL,NULL,NULL,NULL,NULL,NULL</v>
      </c>
      <c r="GM79" s="79" t="str">
        <f t="shared" si="302"/>
        <v>'0000000000000152',NULL,NULL,NULL,NULL,NULL,NULL,NULL,NULL,NULL,NULL,NULL,NULL,NULL,NULL,NULL,NULL,NULL,NULL,NULL,NULL,NULL,NULL,NULL,NULL,-500,300,200,NULL,NULL,NULL,NULL,NULL,NULL,NULL,NULL,NULL,NULL,NULL,NULL,NULL,NULL,NULL,NULL,NULL,NULL,NULL,NULL,NULL,NULL,NULL,NULL,NULL,NULL,NULL,NULL,NULL,NULL,NULL,NULL,NULL,NULL,NULL,NULL,NULL,NULL,NULL,NULL,NULL,NULL</v>
      </c>
      <c r="GN79" s="79" t="str">
        <f t="shared" si="303"/>
        <v>'0000000000000152',NULL,NULL,NULL,NULL,NULL,NULL,NULL,NULL,NULL,NULL,NULL,NULL,NULL,NULL,NULL,NULL,NULL,NULL,NULL,NULL,NULL,NULL,NULL,NULL,-500,300,200,NULL,NULL,NULL,NULL,NULL,NULL,NULL,NULL,NULL,NULL,NULL,NULL,NULL,NULL,NULL,NULL,NULL,NULL,NULL,NULL,NULL,NULL,NULL,NULL,NULL,NULL,NULL,NULL,NULL,NULL,NULL,NULL,NULL,NULL,NULL,NULL,NULL,NULL,NULL,NULL,NULL,NULL,NULL</v>
      </c>
      <c r="GO79" s="79" t="str">
        <f t="shared" si="304"/>
        <v>'0000000000000152',NULL,NULL,NULL,NULL,NULL,NULL,NULL,NULL,NULL,NULL,NULL,NULL,NULL,NULL,NULL,NULL,NULL,NULL,NULL,NULL,NULL,NULL,NULL,NULL,-500,300,200,NULL,NULL,NULL,NULL,NULL,NULL,NULL,NULL,NULL,NULL,NULL,NULL,NULL,NULL,NULL,NULL,NULL,NULL,NULL,NULL,NULL,NULL,NULL,NULL,NULL,NULL,NULL,NULL,NULL,NULL,NULL,NULL,NULL,NULL,NULL,NULL,NULL,NULL,NULL,NULL,NULL,NULL,NULL,NULL</v>
      </c>
      <c r="GP79" s="79" t="str">
        <f t="shared" si="305"/>
        <v>'0000000000000152',NULL,NULL,NULL,NULL,NULL,NULL,NULL,NULL,NULL,NULL,NULL,NULL,NULL,NULL,NULL,NULL,NULL,NULL,NULL,NULL,NULL,NULL,NULL,NULL,-500,300,200,NULL,NULL,NULL,NULL,NULL,NULL,NULL,NULL,NULL,NULL,NULL,NULL,NULL,NULL,NULL,NULL,NULL,NULL,NULL,NULL,NULL,NULL,NULL,NULL,NULL,NULL,NULL,NULL,NULL,NULL,NULL,NULL,NULL,NULL,NULL,NULL,NULL,NULL,NULL,NULL,NULL,NULL,NULL,NULL,NULL</v>
      </c>
      <c r="GQ79" s="79" t="str">
        <f t="shared" si="306"/>
        <v>'0000000000000152',NULL,NULL,NULL,NULL,NULL,NULL,NULL,NULL,NULL,NULL,NULL,NULL,NULL,NULL,NULL,NULL,NULL,NULL,NULL,NULL,NULL,NULL,NULL,NULL,-500,300,200,NULL,NULL,NULL,NULL,NULL,NULL,NULL,NULL,NULL,NULL,NULL,NULL,NULL,NULL,NULL,NULL,NULL,NULL,NULL,NULL,NULL,NULL,NULL,NULL,NULL,NULL,NULL,NULL,NULL,NULL,NULL,NULL,NULL,NULL,NULL,NULL,NULL,NULL,NULL,NULL,NULL,NULL,NULL,NULL,NULL,NULL</v>
      </c>
      <c r="GR79" s="79" t="str">
        <f t="shared" si="307"/>
        <v>'0000000000000152',NULL,NULL,NULL,NULL,NULL,NULL,NULL,NULL,NULL,NULL,NULL,NULL,NULL,NULL,NULL,NULL,NULL,NULL,NULL,NULL,NULL,NULL,NULL,NULL,-500,300,200,NULL,NULL,NULL,NULL,NULL,NULL,NULL,NULL,NULL,NULL,NULL,NULL,NULL,NULL,NULL,NULL,NULL,NULL,NULL,NULL,NULL,NULL,NULL,NULL,NULL,NULL,NULL,NULL,NULL,NULL,NULL,NULL,NULL,NULL,NULL,NULL,NULL,NULL,NULL,NULL,NULL,NULL,NULL,NULL,NULL,NULL,NULL</v>
      </c>
      <c r="GS79" s="79" t="str">
        <f t="shared" si="308"/>
        <v>'0000000000000152',NULL,NULL,NULL,NULL,NULL,NULL,NULL,NULL,NULL,NULL,NULL,NULL,NULL,NULL,NULL,NULL,NULL,NULL,NULL,NULL,NULL,NULL,NULL,NULL,-500,300,200,NULL,NULL,NULL,NULL,NULL,NULL,NULL,NULL,NULL,NULL,NULL,NULL,NULL,NULL,NULL,NULL,NULL,NULL,NULL,NULL,NULL,NULL,NULL,NULL,NULL,NULL,NULL,NULL,NULL,NULL,NULL,NULL,NULL,NULL,NULL,NULL,NULL,NULL,NULL,NULL,NULL,NULL,NULL,NULL,NULL,NULL,NULL,NULL</v>
      </c>
      <c r="GT79" s="79" t="str">
        <f t="shared" si="309"/>
        <v>'0000000000000152',NULL,NULL,NULL,NULL,NULL,NULL,NULL,NULL,NULL,NULL,NULL,NULL,NULL,NULL,NULL,NULL,NULL,NULL,NULL,NULL,NULL,NULL,NULL,NULL,-500,300,200,NULL,NULL,NULL,NULL,NULL,NULL,NULL,NULL,NULL,NULL,NULL,NULL,NULL,NULL,NULL,NULL,NULL,NULL,NULL,NULL,NULL,NULL,NULL,NULL,NULL,NULL,NULL,NULL,NULL,NULL,NULL,NULL,NULL,NULL,NULL,NULL,NULL,NULL,NULL,NULL,NULL,NULL,NULL,NULL,NULL,NULL,NULL,NULL,NULL</v>
      </c>
      <c r="GU79" s="79" t="str">
        <f t="shared" si="310"/>
        <v>'0000000000000152',NULL,NULL,NULL,NULL,NULL,NULL,NULL,NULL,NULL,NULL,NULL,NULL,NULL,NULL,NULL,NULL,NULL,NULL,NULL,NULL,NULL,NULL,NULL,NULL,-500,300,200,NULL,NULL,NULL,NULL,NULL,NULL,NULL,NULL,NULL,NULL,NULL,NULL,NULL,NULL,NULL,NULL,NULL,NULL,NULL,NULL,NULL,NULL,NULL,NULL,NULL,NULL,NULL,NULL,NULL,NULL,NULL,NULL,NULL,NULL,NULL,NULL,NULL,NULL,NULL,NULL,NULL,NULL,NULL,NULL,NULL,NULL,NULL,NULL,NULL,NULL</v>
      </c>
      <c r="GV79" s="79" t="str">
        <f t="shared" si="311"/>
        <v>'0000000000000152',NULL,NULL,NULL,NULL,NULL,NULL,NULL,NULL,NULL,NULL,NULL,NULL,NULL,NULL,NULL,NULL,NULL,NULL,NULL,NULL,NULL,NULL,NULL,NULL,-500,300,200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W79" s="79" t="str">
        <f t="shared" si="312"/>
        <v>'0000000000000152',NULL,NULL,NULL,NULL,NULL,NULL,NULL,NULL,NULL,NULL,NULL,NULL,NULL,NULL,NULL,NULL,NULL,NULL,NULL,NULL,NULL,NULL,NULL,NULL,-500,300,200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X79" s="79" t="str">
        <f t="shared" si="313"/>
        <v>'0000000000000152',NULL,NULL,NULL,NULL,NULL,NULL,NULL,NULL,NULL,NULL,NULL,NULL,NULL,NULL,NULL,NULL,NULL,NULL,NULL,NULL,NULL,NULL,NULL,NULL,-500,300,200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Y79" s="79" t="str">
        <f t="shared" si="314"/>
        <v>'0000000000000152',NULL,NULL,NULL,NULL,NULL,NULL,NULL,NULL,NULL,NULL,NULL,NULL,NULL,NULL,NULL,NULL,NULL,NULL,NULL,NULL,NULL,NULL,NULL,NULL,-500,300,200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Z79" s="79" t="str">
        <f t="shared" si="315"/>
        <v>'0000000000000152',NULL,NULL,NULL,NULL,NULL,NULL,NULL,NULL,NULL,NULL,NULL,NULL,NULL,NULL,NULL,NULL,NULL,NULL,NULL,NULL,NULL,NULL,NULL,NULL,-500,300,200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A79" s="79" t="str">
        <f t="shared" si="316"/>
        <v>'0000000000000152',NULL,NULL,NULL,NULL,NULL,NULL,NULL,NULL,NULL,NULL,NULL,NULL,NULL,NULL,NULL,NULL,NULL,NULL,NULL,NULL,NULL,NULL,NULL,NULL,-500,300,200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B79" s="79" t="str">
        <f t="shared" si="317"/>
        <v>'0000000000000152',NULL,NULL,NULL,NULL,NULL,NULL,NULL,NULL,NULL,NULL,NULL,NULL,NULL,NULL,NULL,NULL,NULL,NULL,NULL,NULL,NULL,NULL,NULL,NULL,-500,300,200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C79" s="79" t="str">
        <f t="shared" si="318"/>
        <v>'0000000000000152',NULL,NULL,NULL,NULL,NULL,NULL,NULL,NULL,NULL,NULL,NULL,NULL,NULL,NULL,NULL,NULL,NULL,NULL,NULL,NULL,NULL,NULL,NULL,NULL,-500,300,200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D79" s="79" t="str">
        <f t="shared" si="319"/>
        <v>'0000000000000152',NULL,NULL,NULL,NULL,NULL,NULL,NULL,NULL,NULL,NULL,NULL,NULL,NULL,NULL,NULL,NULL,NULL,NULL,NULL,NULL,NULL,NULL,NULL,NULL,-500,300,200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E79" s="79" t="str">
        <f t="shared" si="320"/>
        <v>'0000000000000152',NULL,NULL,NULL,NULL,NULL,NULL,NULL,NULL,NULL,NULL,NULL,NULL,NULL,NULL,NULL,NULL,NULL,NULL,NULL,NULL,NULL,NULL,NULL,NULL,-500,300,200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F79" s="79" t="str">
        <f t="shared" si="321"/>
        <v>'0000000000000152',NULL,NULL,NULL,NULL,NULL,NULL,NULL,NULL,NULL,NULL,NULL,NULL,NULL,NULL,NULL,NULL,NULL,NULL,NULL,NULL,NULL,NULL,NULL,NULL,-500,300,200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G79" s="79" t="str">
        <f t="shared" si="322"/>
        <v>'0000000000000152',NULL,NULL,NULL,NULL,NULL,NULL,NULL,NULL,NULL,NULL,NULL,NULL,NULL,NULL,NULL,NULL,NULL,NULL,NULL,NULL,NULL,NULL,NULL,NULL,-500,300,200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H79" s="79" t="str">
        <f t="shared" si="323"/>
        <v>'0000000000000152',NULL,NULL,NULL,NULL,NULL,NULL,NULL,NULL,NULL,NULL,NULL,NULL,NULL,NULL,NULL,NULL,NULL,NULL,NULL,NULL,NULL,NULL,NULL,NULL,-500,300,200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I79" s="79" t="str">
        <f t="shared" si="324"/>
        <v>'0000000000000152',NULL,NULL,NULL,NULL,NULL,NULL,NULL,NULL,NULL,NULL,NULL,NULL,NULL,NULL,NULL,NULL,NULL,NULL,NULL,NULL,NULL,NULL,NULL,NULL,-500,300,200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J79" s="79" t="str">
        <f t="shared" si="325"/>
        <v>'0000000000000152',NULL,NULL,NULL,NULL,NULL,NULL,NULL,NULL,NULL,NULL,NULL,NULL,NULL,NULL,NULL,NULL,NULL,NULL,NULL,NULL,NULL,NULL,NULL,NULL,-500,300,200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K79" s="79" t="str">
        <f t="shared" si="326"/>
        <v>'0000000000000152',NULL,NULL,NULL,NULL,NULL,NULL,NULL,NULL,NULL,NULL,NULL,NULL,NULL,NULL,NULL,NULL,NULL,NULL,NULL,NULL,NULL,NULL,NULL,NULL,-500,300,200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L79" s="79" t="str">
        <f t="shared" si="327"/>
        <v>'0000000000000152',NULL,NULL,NULL,NULL,NULL,NULL,NULL,NULL,NULL,NULL,NULL,NULL,NULL,NULL,NULL,NULL,NULL,NULL,NULL,NULL,NULL,NULL,NULL,NULL,-500,300,200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M79" s="79" t="str">
        <f t="shared" si="328"/>
        <v>'0000000000000152',NULL,NULL,NULL,NULL,NULL,NULL,NULL,NULL,NULL,NULL,NULL,NULL,NULL,NULL,NULL,NULL,NULL,NULL,NULL,NULL,NULL,NULL,NULL,NULL,-500,300,200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N79" s="79" t="str">
        <f t="shared" ref="HN79:HO79" si="354">HM79&amp;","&amp;(IF(OR(LEN(CX79)=0,CX79="?"),"NULL",CX79))</f>
        <v>'0000000000000152',NULL,NULL,NULL,NULL,NULL,NULL,NULL,NULL,NULL,NULL,NULL,NULL,NULL,NULL,NULL,NULL,NULL,NULL,NULL,NULL,NULL,NULL,NULL,NULL,-500,300,200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O79" s="83" t="str">
        <f t="shared" si="354"/>
        <v>'0000000000000152',NULL,NULL,NULL,NULL,NULL,NULL,NULL,NULL,NULL,NULL,NULL,NULL,NULL,NULL,NULL,NULL,NULL,NULL,NULL,NULL,NULL,NULL,NULL,NULL,-500,300,200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P79" s="84" t="str">
        <f t="shared" si="329"/>
        <v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'0000000000000152',NULL,NULL,NULL,NULL,NULL,NULL,NULL,NULL,NULL,NULL,NULL,NULL,NULL,NULL,NULL,NULL,NULL,NULL,NULL,NULL,NULL,NULL,NULL,NULL,-500,300,200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) ;</v>
      </c>
    </row>
    <row r="80" spans="2:224" s="51" customFormat="1" x14ac:dyDescent="0.25">
      <c r="B80" s="43" t="s">
        <v>327</v>
      </c>
      <c r="C80" s="36">
        <v>218</v>
      </c>
      <c r="D80" s="99" t="s">
        <v>245</v>
      </c>
      <c r="E80" s="97" t="s">
        <v>38</v>
      </c>
      <c r="F80" s="48"/>
      <c r="G80" s="48"/>
      <c r="H80" s="48"/>
      <c r="I80" s="48"/>
      <c r="J80" s="48"/>
      <c r="K80" s="48"/>
      <c r="L80" s="48"/>
      <c r="M80" s="48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  <c r="AA80" s="48"/>
      <c r="AB80" s="48"/>
      <c r="AC80" s="48"/>
      <c r="AD80" s="48"/>
      <c r="AE80" s="48" t="s">
        <v>245</v>
      </c>
      <c r="AF80" s="48" t="s">
        <v>245</v>
      </c>
      <c r="AG80" s="48" t="s">
        <v>245</v>
      </c>
      <c r="AH80" s="38">
        <v>-500</v>
      </c>
      <c r="AI80" s="38">
        <v>300</v>
      </c>
      <c r="AJ80" s="38">
        <v>200</v>
      </c>
      <c r="AK80" s="48"/>
      <c r="AL80" s="48"/>
      <c r="AM80" s="48"/>
      <c r="AN80" s="48"/>
      <c r="AO80" s="48"/>
      <c r="AP80" s="48"/>
      <c r="AQ80" s="48"/>
      <c r="AR80" s="48"/>
      <c r="AS80" s="38"/>
      <c r="AT80" s="48"/>
      <c r="AU80" s="48"/>
      <c r="AV80" s="48"/>
      <c r="AW80" s="48"/>
      <c r="AX80" s="48"/>
      <c r="AY80" s="48"/>
      <c r="AZ80" s="48"/>
      <c r="BA80" s="48"/>
      <c r="BB80" s="48"/>
      <c r="BC80" s="48"/>
      <c r="BD80" s="48"/>
      <c r="BE80" s="48"/>
      <c r="BF80" s="48"/>
      <c r="BG80" s="48"/>
      <c r="BH80" s="48"/>
      <c r="BI80" s="48"/>
      <c r="BJ80" s="48"/>
      <c r="BK80" s="48"/>
      <c r="BL80" s="48"/>
      <c r="BM80" s="48"/>
      <c r="BN80" s="48"/>
      <c r="BO80" s="48"/>
      <c r="BP80" s="48"/>
      <c r="BQ80" s="48"/>
      <c r="BR80" s="48"/>
      <c r="BS80" s="48"/>
      <c r="BT80" s="48"/>
      <c r="BU80" s="48"/>
      <c r="BV80" s="48"/>
      <c r="BW80" s="48"/>
      <c r="BX80" s="48"/>
      <c r="BY80" s="48"/>
      <c r="BZ80" s="48"/>
      <c r="CA80" s="48"/>
      <c r="CB80" s="48"/>
      <c r="CC80" s="48"/>
      <c r="CD80" s="48"/>
      <c r="CE80" s="48"/>
      <c r="CF80" s="48"/>
      <c r="CG80" s="48"/>
      <c r="CH80" s="48"/>
      <c r="CI80" s="48"/>
      <c r="CJ80" s="48"/>
      <c r="CK80" s="49"/>
      <c r="CL80" s="49"/>
      <c r="CM80" s="49"/>
      <c r="CN80" s="49"/>
      <c r="CO80" s="49"/>
      <c r="CP80" s="49"/>
      <c r="CQ80" s="49"/>
      <c r="CR80" s="49"/>
      <c r="CS80" s="49"/>
      <c r="CT80" s="49"/>
      <c r="CU80" s="49"/>
      <c r="CV80" s="49"/>
      <c r="CW80" s="49"/>
      <c r="CX80" s="49"/>
      <c r="CY80" s="49"/>
      <c r="CZ80" s="36">
        <f>AVERAGE(AH80,AI80,AJ80)</f>
        <v>0</v>
      </c>
      <c r="DA80" s="36" t="s">
        <v>245</v>
      </c>
      <c r="DB80" s="48"/>
      <c r="DC80" s="48"/>
      <c r="DD80" s="48"/>
      <c r="DE80" s="48"/>
      <c r="DF80" s="48"/>
      <c r="DG80" s="48"/>
      <c r="DH80" s="48"/>
      <c r="DI80" s="48"/>
      <c r="DJ80" s="48"/>
      <c r="DK80" s="48"/>
      <c r="DL80" s="48"/>
      <c r="DM80" s="48"/>
      <c r="DN80" s="48"/>
      <c r="DO80" s="48"/>
      <c r="DP80" s="48"/>
      <c r="DQ80" s="48" t="s">
        <v>245</v>
      </c>
      <c r="DR80" s="48" t="s">
        <v>38</v>
      </c>
      <c r="DS80" s="48"/>
      <c r="DT80" s="78" t="str">
        <f t="shared" si="235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</v>
      </c>
      <c r="DU80" s="80" t="str">
        <f t="shared" si="236"/>
        <v>'0000000000000153'</v>
      </c>
      <c r="DV80" s="81" t="str">
        <f t="shared" si="237"/>
        <v>'0000000000000153',NULL</v>
      </c>
      <c r="DW80" s="81" t="str">
        <f t="shared" si="238"/>
        <v>'0000000000000153',NULL,NULL</v>
      </c>
      <c r="DX80" s="81" t="str">
        <f t="shared" si="239"/>
        <v>'0000000000000153',NULL,NULL,NULL</v>
      </c>
      <c r="DY80" s="81" t="str">
        <f t="shared" si="240"/>
        <v>'0000000000000153',NULL,NULL,NULL,NULL</v>
      </c>
      <c r="DZ80" s="81" t="str">
        <f t="shared" si="241"/>
        <v>'0000000000000153',NULL,NULL,NULL,NULL,NULL</v>
      </c>
      <c r="EA80" s="81" t="str">
        <f t="shared" si="242"/>
        <v>'0000000000000153',NULL,NULL,NULL,NULL,NULL,NULL</v>
      </c>
      <c r="EB80" s="81" t="str">
        <f t="shared" si="133"/>
        <v>'0000000000000153',NULL,NULL,NULL,NULL,NULL,NULL,NULL</v>
      </c>
      <c r="EC80" s="79" t="str">
        <f t="shared" si="330"/>
        <v>'0000000000000153',NULL,NULL,NULL,NULL,NULL,NULL,NULL,NULL</v>
      </c>
      <c r="ED80" s="82"/>
      <c r="EE80" s="79" t="str">
        <f t="shared" si="243"/>
        <v>'0000000000000153',NULL,NULL,NULL,NULL,NULL,NULL,NULL,NULL,NULL</v>
      </c>
      <c r="EF80" s="79" t="str">
        <f t="shared" ref="EF80:EG80" si="355">EE80&amp;","&amp;(IF(OR(LEN(P80)=0,P80="?"),"NULL",P80))</f>
        <v>'0000000000000153',NULL,NULL,NULL,NULL,NULL,NULL,NULL,NULL,NULL,NULL</v>
      </c>
      <c r="EG80" s="79" t="str">
        <f t="shared" si="355"/>
        <v>'0000000000000153',NULL,NULL,NULL,NULL,NULL,NULL,NULL,NULL,NULL,NULL,NULL</v>
      </c>
      <c r="EH80" s="79" t="str">
        <f t="shared" si="245"/>
        <v>'0000000000000153',NULL,NULL,NULL,NULL,NULL,NULL,NULL,NULL,NULL,NULL,NULL,NULL</v>
      </c>
      <c r="EI80" s="79" t="str">
        <f t="shared" si="246"/>
        <v>'0000000000000153',NULL,NULL,NULL,NULL,NULL,NULL,NULL,NULL,NULL,NULL,NULL,NULL,NULL</v>
      </c>
      <c r="EJ80" s="79" t="str">
        <f t="shared" si="247"/>
        <v>'0000000000000153',NULL,NULL,NULL,NULL,NULL,NULL,NULL,NULL,NULL,NULL,NULL,NULL,NULL,NULL</v>
      </c>
      <c r="EK80" s="79" t="str">
        <f t="shared" si="248"/>
        <v>'0000000000000153',NULL,NULL,NULL,NULL,NULL,NULL,NULL,NULL,NULL,NULL,NULL,NULL,NULL,NULL,NULL</v>
      </c>
      <c r="EL80" s="79" t="str">
        <f t="shared" si="249"/>
        <v>'0000000000000153',NULL,NULL,NULL,NULL,NULL,NULL,NULL,NULL,NULL,NULL,NULL,NULL,NULL,NULL,NULL,NULL</v>
      </c>
      <c r="EM80" s="79" t="str">
        <f t="shared" si="250"/>
        <v>'0000000000000153',NULL,NULL,NULL,NULL,NULL,NULL,NULL,NULL,NULL,NULL,NULL,NULL,NULL,NULL,NULL,NULL,NULL</v>
      </c>
      <c r="EN80" s="79" t="str">
        <f t="shared" si="251"/>
        <v>'0000000000000153',NULL,NULL,NULL,NULL,NULL,NULL,NULL,NULL,NULL,NULL,NULL,NULL,NULL,NULL,NULL,NULL,NULL,NULL</v>
      </c>
      <c r="EO80" s="79" t="str">
        <f t="shared" si="252"/>
        <v>'0000000000000153',NULL,NULL,NULL,NULL,NULL,NULL,NULL,NULL,NULL,NULL,NULL,NULL,NULL,NULL,NULL,NULL,NULL,NULL,NULL</v>
      </c>
      <c r="EP80" s="79" t="str">
        <f t="shared" si="253"/>
        <v>'0000000000000153',NULL,NULL,NULL,NULL,NULL,NULL,NULL,NULL,NULL,NULL,NULL,NULL,NULL,NULL,NULL,NULL,NULL,NULL,NULL,NULL</v>
      </c>
      <c r="EQ80" s="79" t="str">
        <f t="shared" si="254"/>
        <v>'0000000000000153',NULL,NULL,NULL,NULL,NULL,NULL,NULL,NULL,NULL,NULL,NULL,NULL,NULL,NULL,NULL,NULL,NULL,NULL,NULL,NULL,NULL</v>
      </c>
      <c r="ER80" s="79" t="str">
        <f t="shared" si="255"/>
        <v>'0000000000000153',NULL,NULL,NULL,NULL,NULL,NULL,NULL,NULL,NULL,NULL,NULL,NULL,NULL,NULL,NULL,NULL,NULL,NULL,NULL,NULL,NULL,NULL</v>
      </c>
      <c r="ES80" s="79" t="str">
        <f t="shared" si="256"/>
        <v>'0000000000000153',NULL,NULL,NULL,NULL,NULL,NULL,NULL,NULL,NULL,NULL,NULL,NULL,NULL,NULL,NULL,NULL,NULL,NULL,NULL,NULL,NULL,NULL,NULL</v>
      </c>
      <c r="ET80" s="79" t="str">
        <f t="shared" si="257"/>
        <v>'0000000000000153',NULL,NULL,NULL,NULL,NULL,NULL,NULL,NULL,NULL,NULL,NULL,NULL,NULL,NULL,NULL,NULL,NULL,NULL,NULL,NULL,NULL,NULL,NULL,NULL</v>
      </c>
      <c r="EU80" s="79" t="str">
        <f t="shared" si="258"/>
        <v>'0000000000000153',NULL,NULL,NULL,NULL,NULL,NULL,NULL,NULL,NULL,NULL,NULL,NULL,NULL,NULL,NULL,NULL,NULL,NULL,NULL,NULL,NULL,NULL,NULL,NULL,NULL</v>
      </c>
      <c r="EV80" s="79" t="str">
        <f t="shared" si="259"/>
        <v>'0000000000000153',NULL,NULL,NULL,NULL,NULL,NULL,NULL,NULL,NULL,NULL,NULL,NULL,NULL,NULL,NULL,NULL,NULL,NULL,NULL,NULL,NULL,NULL,NULL,NULL,NULL,NULL</v>
      </c>
      <c r="EW80" s="79" t="str">
        <f t="shared" si="260"/>
        <v>'0000000000000153',NULL,NULL,NULL,NULL,NULL,NULL,NULL,NULL,NULL,NULL,NULL,NULL,NULL,NULL,NULL,NULL,NULL,NULL,NULL,NULL,NULL,NULL,NULL,NULL,NULL,NULL,NULL</v>
      </c>
      <c r="EX80" s="79" t="str">
        <f t="shared" si="261"/>
        <v>'0000000000000153',NULL,NULL,NULL,NULL,NULL,NULL,NULL,NULL,NULL,NULL,NULL,NULL,NULL,NULL,NULL,NULL,NULL,NULL,NULL,NULL,NULL,NULL,NULL,NULL,NULL,NULL,NULL,-500</v>
      </c>
      <c r="EY80" s="79" t="str">
        <f t="shared" si="262"/>
        <v>'0000000000000153',NULL,NULL,NULL,NULL,NULL,NULL,NULL,NULL,NULL,NULL,NULL,NULL,NULL,NULL,NULL,NULL,NULL,NULL,NULL,NULL,NULL,NULL,NULL,NULL,NULL,NULL,NULL,-500,300</v>
      </c>
      <c r="EZ80" s="79" t="str">
        <f t="shared" si="263"/>
        <v>'0000000000000153',NULL,NULL,NULL,NULL,NULL,NULL,NULL,NULL,NULL,NULL,NULL,NULL,NULL,NULL,NULL,NULL,NULL,NULL,NULL,NULL,NULL,NULL,NULL,NULL,NULL,NULL,NULL,-500,300,200</v>
      </c>
      <c r="FA80" s="79" t="str">
        <f t="shared" si="264"/>
        <v>'0000000000000153',NULL,NULL,NULL,NULL,NULL,NULL,NULL,NULL,NULL,NULL,NULL,NULL,NULL,NULL,NULL,NULL,NULL,NULL,NULL,NULL,NULL,NULL,NULL,NULL,NULL,NULL,NULL,-500,300,200,NULL</v>
      </c>
      <c r="FB80" s="79" t="str">
        <f t="shared" si="265"/>
        <v>'0000000000000153',NULL,NULL,NULL,NULL,NULL,NULL,NULL,NULL,NULL,NULL,NULL,NULL,NULL,NULL,NULL,NULL,NULL,NULL,NULL,NULL,NULL,NULL,NULL,NULL,NULL,NULL,NULL,-500,300,200,NULL,NULL</v>
      </c>
      <c r="FC80" s="79" t="str">
        <f t="shared" si="266"/>
        <v>'0000000000000153',NULL,NULL,NULL,NULL,NULL,NULL,NULL,NULL,NULL,NULL,NULL,NULL,NULL,NULL,NULL,NULL,NULL,NULL,NULL,NULL,NULL,NULL,NULL,NULL,NULL,NULL,NULL,-500,300,200,NULL,NULL,NULL</v>
      </c>
      <c r="FD80" s="79" t="str">
        <f t="shared" si="267"/>
        <v>'0000000000000153',NULL,NULL,NULL,NULL,NULL,NULL,NULL,NULL,NULL,NULL,NULL,NULL,NULL,NULL,NULL,NULL,NULL,NULL,NULL,NULL,NULL,NULL,NULL,NULL,NULL,NULL,NULL,-500,300,200,NULL,NULL,NULL,NULL</v>
      </c>
      <c r="FE80" s="79" t="str">
        <f t="shared" si="268"/>
        <v>'0000000000000153',NULL,NULL,NULL,NULL,NULL,NULL,NULL,NULL,NULL,NULL,NULL,NULL,NULL,NULL,NULL,NULL,NULL,NULL,NULL,NULL,NULL,NULL,NULL,NULL,NULL,NULL,NULL,-500,300,200,NULL,NULL,NULL,NULL,NULL</v>
      </c>
      <c r="FF80" s="79" t="str">
        <f t="shared" si="269"/>
        <v>'0000000000000153',NULL,NULL,NULL,NULL,NULL,NULL,NULL,NULL,NULL,NULL,NULL,NULL,NULL,NULL,NULL,NULL,NULL,NULL,NULL,NULL,NULL,NULL,NULL,NULL,NULL,NULL,NULL,-500,300,200,NULL,NULL,NULL,NULL,NULL,NULL</v>
      </c>
      <c r="FG80" s="79" t="str">
        <f t="shared" si="270"/>
        <v>'0000000000000153',NULL,NULL,NULL,NULL,NULL,NULL,NULL,NULL,NULL,NULL,NULL,NULL,NULL,NULL,NULL,NULL,NULL,NULL,NULL,NULL,NULL,NULL,NULL,NULL,NULL,NULL,NULL,-500,300,200,NULL,NULL,NULL,NULL,NULL,NULL,NULL</v>
      </c>
      <c r="FH80" s="79" t="str">
        <f t="shared" si="271"/>
        <v>'0000000000000153',NULL,NULL,NULL,NULL,NULL,NULL,NULL,NULL,NULL,NULL,NULL,NULL,NULL,NULL,NULL,NULL,NULL,NULL,NULL,NULL,NULL,NULL,NULL,NULL,NULL,NULL,NULL,-500,300,200,NULL,NULL,NULL,NULL,NULL,NULL,NULL,NULL</v>
      </c>
      <c r="FI80" s="79" t="str">
        <f t="shared" si="272"/>
        <v>'0000000000000153',NULL,NULL,NULL,NULL,NULL,NULL,NULL,NULL,NULL,NULL,NULL,NULL,NULL,NULL,NULL,NULL,NULL,NULL,NULL,NULL,NULL,NULL,NULL,NULL,NULL,NULL,NULL,-500,300,200,NULL,NULL,NULL,NULL,NULL,NULL,NULL,NULL,NULL</v>
      </c>
      <c r="FJ80" s="79" t="str">
        <f t="shared" si="273"/>
        <v>'0000000000000153',NULL,NULL,NULL,NULL,NULL,NULL,NULL,NULL,NULL,NULL,NULL,NULL,NULL,NULL,NULL,NULL,NULL,NULL,NULL,NULL,NULL,NULL,NULL,NULL,NULL,NULL,NULL,-500,300,200,NULL,NULL,NULL,NULL,NULL,NULL,NULL,NULL,NULL,NULL</v>
      </c>
      <c r="FK80" s="79" t="str">
        <f t="shared" si="274"/>
        <v>'0000000000000153',NULL,NULL,NULL,NULL,NULL,NULL,NULL,NULL,NULL,NULL,NULL,NULL,NULL,NULL,NULL,NULL,NULL,NULL,NULL,NULL,NULL,NULL,NULL,NULL,NULL,NULL,NULL,-500,300,200,NULL,NULL,NULL,NULL,NULL,NULL,NULL,NULL,NULL,NULL,NULL</v>
      </c>
      <c r="FL80" s="79" t="str">
        <f t="shared" si="275"/>
        <v>'0000000000000153',NULL,NULL,NULL,NULL,NULL,NULL,NULL,NULL,NULL,NULL,NULL,NULL,NULL,NULL,NULL,NULL,NULL,NULL,NULL,NULL,NULL,NULL,NULL,NULL,NULL,NULL,NULL,-500,300,200,NULL,NULL,NULL,NULL,NULL,NULL,NULL,NULL,NULL,NULL,NULL,NULL</v>
      </c>
      <c r="FM80" s="79" t="str">
        <f t="shared" si="276"/>
        <v>'0000000000000153',NULL,NULL,NULL,NULL,NULL,NULL,NULL,NULL,NULL,NULL,NULL,NULL,NULL,NULL,NULL,NULL,NULL,NULL,NULL,NULL,NULL,NULL,NULL,NULL,NULL,NULL,NULL,-500,300,200,NULL,NULL,NULL,NULL,NULL,NULL,NULL,NULL,NULL,NULL,NULL,NULL,NULL</v>
      </c>
      <c r="FN80" s="79" t="str">
        <f t="shared" si="277"/>
        <v>'0000000000000153',NULL,NULL,NULL,NULL,NULL,NULL,NULL,NULL,NULL,NULL,NULL,NULL,NULL,NULL,NULL,NULL,NULL,NULL,NULL,NULL,NULL,NULL,NULL,NULL,NULL,NULL,NULL,-500,300,200,NULL,NULL,NULL,NULL,NULL,NULL,NULL,NULL,NULL,NULL,NULL,NULL,NULL,NULL</v>
      </c>
      <c r="FO80" s="79" t="str">
        <f t="shared" si="278"/>
        <v>'0000000000000153',NULL,NULL,NULL,NULL,NULL,NULL,NULL,NULL,NULL,NULL,NULL,NULL,NULL,NULL,NULL,NULL,NULL,NULL,NULL,NULL,NULL,NULL,NULL,NULL,NULL,NULL,NULL,-500,300,200,NULL,NULL,NULL,NULL,NULL,NULL,NULL,NULL,NULL,NULL,NULL,NULL,NULL,NULL,NULL</v>
      </c>
      <c r="FP80" s="79" t="str">
        <f t="shared" si="279"/>
        <v>'0000000000000153',NULL,NULL,NULL,NULL,NULL,NULL,NULL,NULL,NULL,NULL,NULL,NULL,NULL,NULL,NULL,NULL,NULL,NULL,NULL,NULL,NULL,NULL,NULL,NULL,NULL,NULL,NULL,-500,300,200,NULL,NULL,NULL,NULL,NULL,NULL,NULL,NULL,NULL,NULL,NULL,NULL,NULL,NULL,NULL,NULL</v>
      </c>
      <c r="FQ80" s="79" t="str">
        <f t="shared" si="280"/>
        <v>'0000000000000153',NULL,NULL,NULL,NULL,NULL,NULL,NULL,NULL,NULL,NULL,NULL,NULL,NULL,NULL,NULL,NULL,NULL,NULL,NULL,NULL,NULL,NULL,NULL,NULL,NULL,NULL,NULL,-500,300,200,NULL,NULL,NULL,NULL,NULL,NULL,NULL,NULL,NULL,NULL,NULL,NULL,NULL,NULL,NULL,NULL,NULL</v>
      </c>
      <c r="FR80" s="79" t="str">
        <f t="shared" si="281"/>
        <v>'0000000000000153',NULL,NULL,NULL,NULL,NULL,NULL,NULL,NULL,NULL,NULL,NULL,NULL,NULL,NULL,NULL,NULL,NULL,NULL,NULL,NULL,NULL,NULL,NULL,NULL,NULL,NULL,NULL,-500,300,200,NULL,NULL,NULL,NULL,NULL,NULL,NULL,NULL,NULL,NULL,NULL,NULL,NULL,NULL,NULL,NULL,NULL,NULL</v>
      </c>
      <c r="FS80" s="79" t="str">
        <f t="shared" si="282"/>
        <v>'0000000000000153',NULL,NULL,NULL,NULL,NULL,NULL,NULL,NULL,NULL,NULL,NULL,NULL,NULL,NULL,NULL,NULL,NULL,NULL,NULL,NULL,NULL,NULL,NULL,NULL,NULL,NULL,NULL,-500,300,200,NULL,NULL,NULL,NULL,NULL,NULL,NULL,NULL,NULL,NULL,NULL,NULL,NULL,NULL,NULL,NULL,NULL,NULL,NULL</v>
      </c>
      <c r="FT80" s="79" t="str">
        <f t="shared" si="283"/>
        <v>'0000000000000153',NULL,NULL,NULL,NULL,NULL,NULL,NULL,NULL,NULL,NULL,NULL,NULL,NULL,NULL,NULL,NULL,NULL,NULL,NULL,NULL,NULL,NULL,NULL,NULL,NULL,NULL,NULL,-500,300,200,NULL,NULL,NULL,NULL,NULL,NULL,NULL,NULL,NULL,NULL,NULL,NULL,NULL,NULL,NULL,NULL,NULL,NULL,NULL,NULL</v>
      </c>
      <c r="FU80" s="79" t="str">
        <f t="shared" si="284"/>
        <v>'0000000000000153',NULL,NULL,NULL,NULL,NULL,NULL,NULL,NULL,NULL,NULL,NULL,NULL,NULL,NULL,NULL,NULL,NULL,NULL,NULL,NULL,NULL,NULL,NULL,NULL,NULL,NULL,NULL,-500,300,200,NULL,NULL,NULL,NULL,NULL,NULL,NULL,NULL,NULL,NULL,NULL,NULL,NULL,NULL,NULL,NULL,NULL,NULL,NULL,NULL,NULL</v>
      </c>
      <c r="FV80" s="79" t="str">
        <f t="shared" si="285"/>
        <v>'0000000000000153',NULL,NULL,NULL,NULL,NULL,NULL,NULL,NULL,NULL,NULL,NULL,NULL,NULL,NULL,NULL,NULL,NULL,NULL,NULL,NULL,NULL,NULL,NULL,NULL,NULL,NULL,NULL,-500,300,200,NULL,NULL,NULL,NULL,NULL,NULL,NULL,NULL,NULL,NULL,NULL,NULL,NULL,NULL,NULL,NULL,NULL,NULL,NULL,NULL,NULL,NULL</v>
      </c>
      <c r="FW80" s="79" t="str">
        <f t="shared" si="286"/>
        <v>'0000000000000153',NULL,NULL,NULL,NULL,NULL,NULL,NULL,NULL,NULL,NULL,NULL,NULL,NULL,NULL,NULL,NULL,NULL,NULL,NULL,NULL,NULL,NULL,NULL,NULL,NULL,NULL,NULL,-500,300,200,NULL,NULL,NULL,NULL,NULL,NULL,NULL,NULL,NULL,NULL,NULL,NULL,NULL,NULL,NULL,NULL,NULL,NULL,NULL,NULL,NULL,NULL,NULL</v>
      </c>
      <c r="FX80" s="79" t="str">
        <f t="shared" si="287"/>
        <v>'0000000000000153',NULL,NULL,NULL,NULL,NULL,NULL,NULL,NULL,NULL,NULL,NULL,NULL,NULL,NULL,NULL,NULL,NULL,NULL,NULL,NULL,NULL,NULL,NULL,NULL,NULL,NULL,NULL,-500,300,200,NULL,NULL,NULL,NULL,NULL,NULL,NULL,NULL,NULL,NULL,NULL,NULL,NULL,NULL,NULL,NULL,NULL,NULL,NULL,NULL,NULL,NULL,NULL,NULL</v>
      </c>
      <c r="FY80" s="79" t="str">
        <f t="shared" si="288"/>
        <v>'0000000000000153',NULL,NULL,NULL,NULL,NULL,NULL,NULL,NULL,NULL,NULL,NULL,NULL,NULL,NULL,NULL,NULL,NULL,NULL,NULL,NULL,NULL,NULL,NULL,NULL,NULL,NULL,NULL,-500,300,200,NULL,NULL,NULL,NULL,NULL,NULL,NULL,NULL,NULL,NULL,NULL,NULL,NULL,NULL,NULL,NULL,NULL,NULL,NULL,NULL,NULL,NULL,NULL,NULL,NULL</v>
      </c>
      <c r="FZ80" s="79" t="str">
        <f t="shared" si="289"/>
        <v>'0000000000000153',NULL,NULL,NULL,NULL,NULL,NULL,NULL,NULL,NULL,NULL,NULL,NULL,NULL,NULL,NULL,NULL,NULL,NULL,NULL,NULL,NULL,NULL,NULL,NULL,NULL,NULL,NULL,-500,300,200,NULL,NULL,NULL,NULL,NULL,NULL,NULL,NULL,NULL,NULL,NULL,NULL,NULL,NULL,NULL,NULL,NULL,NULL,NULL,NULL,NULL,NULL,NULL,NULL,NULL,NULL</v>
      </c>
      <c r="GA80" s="79" t="str">
        <f t="shared" si="290"/>
        <v>'0000000000000153',NULL,NULL,NULL,NULL,NULL,NULL,NULL,NULL,NULL,NULL,NULL,NULL,NULL,NULL,NULL,NULL,NULL,NULL,NULL,NULL,NULL,NULL,NULL,NULL,NULL,NULL,NULL,-500,300,200,NULL,NULL,NULL,NULL,NULL,NULL,NULL,NULL,NULL,NULL,NULL,NULL,NULL,NULL,NULL,NULL,NULL,NULL,NULL,NULL,NULL,NULL,NULL,NULL,NULL,NULL,NULL</v>
      </c>
      <c r="GB80" s="79" t="str">
        <f t="shared" si="291"/>
        <v>'0000000000000153',NULL,NULL,NULL,NULL,NULL,NULL,NULL,NULL,NULL,NULL,NULL,NULL,NULL,NULL,NULL,NULL,NULL,NULL,NULL,NULL,NULL,NULL,NULL,NULL,NULL,NULL,NULL,-500,300,200,NULL,NULL,NULL,NULL,NULL,NULL,NULL,NULL,NULL,NULL,NULL,NULL,NULL,NULL,NULL,NULL,NULL,NULL,NULL,NULL,NULL,NULL,NULL,NULL,NULL,NULL,NULL,NULL</v>
      </c>
      <c r="GC80" s="79" t="str">
        <f t="shared" si="292"/>
        <v>'0000000000000153',NULL,NULL,NULL,NULL,NULL,NULL,NULL,NULL,NULL,NULL,NULL,NULL,NULL,NULL,NULL,NULL,NULL,NULL,NULL,NULL,NULL,NULL,NULL,NULL,NULL,NULL,NULL,-500,300,200,NULL,NULL,NULL,NULL,NULL,NULL,NULL,NULL,NULL,NULL,NULL,NULL,NULL,NULL,NULL,NULL,NULL,NULL,NULL,NULL,NULL,NULL,NULL,NULL,NULL,NULL,NULL,NULL,NULL</v>
      </c>
      <c r="GD80" s="79" t="str">
        <f t="shared" si="293"/>
        <v>'0000000000000153',NULL,NULL,NULL,NULL,NULL,NULL,NULL,NULL,NULL,NULL,NULL,NULL,NULL,NULL,NULL,NULL,NULL,NULL,NULL,NULL,NULL,NULL,NULL,NULL,NULL,NULL,NULL,-500,300,200,NULL,NULL,NULL,NULL,NULL,NULL,NULL,NULL,NULL,NULL,NULL,NULL,NULL,NULL,NULL,NULL,NULL,NULL,NULL,NULL,NULL,NULL,NULL,NULL,NULL,NULL,NULL,NULL,NULL,NULL</v>
      </c>
      <c r="GE80" s="79" t="str">
        <f t="shared" si="294"/>
        <v>'0000000000000153',NULL,NULL,NULL,NULL,NULL,NULL,NULL,NULL,NULL,NULL,NULL,NULL,NULL,NULL,NULL,NULL,NULL,NULL,NULL,NULL,NULL,NULL,NULL,NULL,NULL,NULL,NULL,-500,300,200,NULL,NULL,NULL,NULL,NULL,NULL,NULL,NULL,NULL,NULL,NULL,NULL,NULL,NULL,NULL,NULL,NULL,NULL,NULL,NULL,NULL,NULL,NULL,NULL,NULL,NULL,NULL,NULL,NULL,NULL,NULL</v>
      </c>
      <c r="GF80" s="79" t="str">
        <f t="shared" si="295"/>
        <v>'0000000000000153',NULL,NULL,NULL,NULL,NULL,NULL,NULL,NULL,NULL,NULL,NULL,NULL,NULL,NULL,NULL,NULL,NULL,NULL,NULL,NULL,NULL,NULL,NULL,NULL,NULL,NULL,NULL,-500,300,200,NULL,NULL,NULL,NULL,NULL,NULL,NULL,NULL,NULL,NULL,NULL,NULL,NULL,NULL,NULL,NULL,NULL,NULL,NULL,NULL,NULL,NULL,NULL,NULL,NULL,NULL,NULL,NULL,NULL,NULL,NULL,NULL</v>
      </c>
      <c r="GG80" s="79" t="str">
        <f t="shared" si="296"/>
        <v>'0000000000000153',NULL,NULL,NULL,NULL,NULL,NULL,NULL,NULL,NULL,NULL,NULL,NULL,NULL,NULL,NULL,NULL,NULL,NULL,NULL,NULL,NULL,NULL,NULL,NULL,NULL,NULL,NULL,-500,300,200,NULL,NULL,NULL,NULL,NULL,NULL,NULL,NULL,NULL,NULL,NULL,NULL,NULL,NULL,NULL,NULL,NULL,NULL,NULL,NULL,NULL,NULL,NULL,NULL,NULL,NULL,NULL,NULL,NULL,NULL,NULL,NULL,NULL</v>
      </c>
      <c r="GH80" s="79" t="str">
        <f t="shared" si="297"/>
        <v>'0000000000000153',NULL,NULL,NULL,NULL,NULL,NULL,NULL,NULL,NULL,NULL,NULL,NULL,NULL,NULL,NULL,NULL,NULL,NULL,NULL,NULL,NULL,NULL,NULL,NULL,NULL,NULL,NULL,-500,300,200,NULL,NULL,NULL,NULL,NULL,NULL,NULL,NULL,NULL,NULL,NULL,NULL,NULL,NULL,NULL,NULL,NULL,NULL,NULL,NULL,NULL,NULL,NULL,NULL,NULL,NULL,NULL,NULL,NULL,NULL,NULL,NULL,NULL,NULL</v>
      </c>
      <c r="GI80" s="79" t="str">
        <f t="shared" si="298"/>
        <v>'0000000000000153',NULL,NULL,NULL,NULL,NULL,NULL,NULL,NULL,NULL,NULL,NULL,NULL,NULL,NULL,NULL,NULL,NULL,NULL,NULL,NULL,NULL,NULL,NULL,NULL,NULL,NULL,NULL,-500,300,200,NULL,NULL,NULL,NULL,NULL,NULL,NULL,NULL,NULL,NULL,NULL,NULL,NULL,NULL,NULL,NULL,NULL,NULL,NULL,NULL,NULL,NULL,NULL,NULL,NULL,NULL,NULL,NULL,NULL,NULL,NULL,NULL,NULL,NULL,NULL</v>
      </c>
      <c r="GJ80" s="79" t="str">
        <f t="shared" si="299"/>
        <v>'0000000000000153',NULL,NULL,NULL,NULL,NULL,NULL,NULL,NULL,NULL,NULL,NULL,NULL,NULL,NULL,NULL,NULL,NULL,NULL,NULL,NULL,NULL,NULL,NULL,NULL,NULL,NULL,NULL,-500,300,200,NULL,NULL,NULL,NULL,NULL,NULL,NULL,NULL,NULL,NULL,NULL,NULL,NULL,NULL,NULL,NULL,NULL,NULL,NULL,NULL,NULL,NULL,NULL,NULL,NULL,NULL,NULL,NULL,NULL,NULL,NULL,NULL,NULL,NULL,NULL,NULL</v>
      </c>
      <c r="GK80" s="79" t="str">
        <f t="shared" si="300"/>
        <v>'0000000000000153',NULL,NULL,NULL,NULL,NULL,NULL,NULL,NULL,NULL,NULL,NULL,NULL,NULL,NULL,NULL,NULL,NULL,NULL,NULL,NULL,NULL,NULL,NULL,NULL,NULL,NULL,NULL,-500,300,200,NULL,NULL,NULL,NULL,NULL,NULL,NULL,NULL,NULL,NULL,NULL,NULL,NULL,NULL,NULL,NULL,NULL,NULL,NULL,NULL,NULL,NULL,NULL,NULL,NULL,NULL,NULL,NULL,NULL,NULL,NULL,NULL,NULL,NULL,NULL,NULL,NULL</v>
      </c>
      <c r="GL80" s="79" t="str">
        <f t="shared" si="301"/>
        <v>'0000000000000153',NULL,NULL,NULL,NULL,NULL,NULL,NULL,NULL,NULL,NULL,NULL,NULL,NULL,NULL,NULL,NULL,NULL,NULL,NULL,NULL,NULL,NULL,NULL,NULL,NULL,NULL,NULL,-500,300,200,NULL,NULL,NULL,NULL,NULL,NULL,NULL,NULL,NULL,NULL,NULL,NULL,NULL,NULL,NULL,NULL,NULL,NULL,NULL,NULL,NULL,NULL,NULL,NULL,NULL,NULL,NULL,NULL,NULL,NULL,NULL,NULL,NULL,NULL,NULL,NULL,NULL,NULL</v>
      </c>
      <c r="GM80" s="79" t="str">
        <f t="shared" si="302"/>
        <v>'0000000000000153',NULL,NULL,NULL,NULL,NULL,NULL,NULL,NULL,NULL,NULL,NULL,NULL,NULL,NULL,NULL,NULL,NULL,NULL,NULL,NULL,NULL,NULL,NULL,NULL,NULL,NULL,NULL,-500,300,200,NULL,NULL,NULL,NULL,NULL,NULL,NULL,NULL,NULL,NULL,NULL,NULL,NULL,NULL,NULL,NULL,NULL,NULL,NULL,NULL,NULL,NULL,NULL,NULL,NULL,NULL,NULL,NULL,NULL,NULL,NULL,NULL,NULL,NULL,NULL,NULL,NULL,NULL,NULL</v>
      </c>
      <c r="GN80" s="79" t="str">
        <f t="shared" si="303"/>
        <v>'0000000000000153',NULL,NULL,NULL,NULL,NULL,NULL,NULL,NULL,NULL,NULL,NULL,NULL,NULL,NULL,NULL,NULL,NULL,NULL,NULL,NULL,NULL,NULL,NULL,NULL,NULL,NULL,NULL,-500,300,200,NULL,NULL,NULL,NULL,NULL,NULL,NULL,NULL,NULL,NULL,NULL,NULL,NULL,NULL,NULL,NULL,NULL,NULL,NULL,NULL,NULL,NULL,NULL,NULL,NULL,NULL,NULL,NULL,NULL,NULL,NULL,NULL,NULL,NULL,NULL,NULL,NULL,NULL,NULL,NULL</v>
      </c>
      <c r="GO80" s="79" t="str">
        <f t="shared" si="304"/>
        <v>'0000000000000153',NULL,NULL,NULL,NULL,NULL,NULL,NULL,NULL,NULL,NULL,NULL,NULL,NULL,NULL,NULL,NULL,NULL,NULL,NULL,NULL,NULL,NULL,NULL,NULL,NULL,NULL,NULL,-500,300,200,NULL,NULL,NULL,NULL,NULL,NULL,NULL,NULL,NULL,NULL,NULL,NULL,NULL,NULL,NULL,NULL,NULL,NULL,NULL,NULL,NULL,NULL,NULL,NULL,NULL,NULL,NULL,NULL,NULL,NULL,NULL,NULL,NULL,NULL,NULL,NULL,NULL,NULL,NULL,NULL,NULL</v>
      </c>
      <c r="GP80" s="79" t="str">
        <f t="shared" si="305"/>
        <v>'0000000000000153',NULL,NULL,NULL,NULL,NULL,NULL,NULL,NULL,NULL,NULL,NULL,NULL,NULL,NULL,NULL,NULL,NULL,NULL,NULL,NULL,NULL,NULL,NULL,NULL,NULL,NULL,NULL,-500,300,200,NULL,NULL,NULL,NULL,NULL,NULL,NULL,NULL,NULL,NULL,NULL,NULL,NULL,NULL,NULL,NULL,NULL,NULL,NULL,NULL,NULL,NULL,NULL,NULL,NULL,NULL,NULL,NULL,NULL,NULL,NULL,NULL,NULL,NULL,NULL,NULL,NULL,NULL,NULL,NULL,NULL,NULL</v>
      </c>
      <c r="GQ80" s="79" t="str">
        <f t="shared" si="306"/>
        <v>'0000000000000153',NULL,NULL,NULL,NULL,NULL,NULL,NULL,NULL,NULL,NULL,NULL,NULL,NULL,NULL,NULL,NULL,NULL,NULL,NULL,NULL,NULL,NULL,NULL,NULL,NULL,NULL,NULL,-500,300,200,NULL,NULL,NULL,NULL,NULL,NULL,NULL,NULL,NULL,NULL,NULL,NULL,NULL,NULL,NULL,NULL,NULL,NULL,NULL,NULL,NULL,NULL,NULL,NULL,NULL,NULL,NULL,NULL,NULL,NULL,NULL,NULL,NULL,NULL,NULL,NULL,NULL,NULL,NULL,NULL,NULL,NULL,NULL</v>
      </c>
      <c r="GR80" s="79" t="str">
        <f t="shared" si="307"/>
        <v>'0000000000000153',NULL,NULL,NULL,NULL,NULL,NULL,NULL,NULL,NULL,NULL,NULL,NULL,NULL,NULL,NULL,NULL,NULL,NULL,NULL,NULL,NULL,NULL,NULL,NULL,NULL,NULL,NULL,-500,300,200,NULL,NULL,NULL,NULL,NULL,NULL,NULL,NULL,NULL,NULL,NULL,NULL,NULL,NULL,NULL,NULL,NULL,NULL,NULL,NULL,NULL,NULL,NULL,NULL,NULL,NULL,NULL,NULL,NULL,NULL,NULL,NULL,NULL,NULL,NULL,NULL,NULL,NULL,NULL,NULL,NULL,NULL,NULL,NULL</v>
      </c>
      <c r="GS80" s="79" t="str">
        <f t="shared" si="308"/>
        <v>'0000000000000153',NULL,NULL,NULL,NULL,NULL,NULL,NULL,NULL,NULL,NULL,NULL,NULL,NULL,NULL,NULL,NULL,NULL,NULL,NULL,NULL,NULL,NULL,NULL,NULL,NULL,NULL,NULL,-500,300,200,NULL,NULL,NULL,NULL,NULL,NULL,NULL,NULL,NULL,NULL,NULL,NULL,NULL,NULL,NULL,NULL,NULL,NULL,NULL,NULL,NULL,NULL,NULL,NULL,NULL,NULL,NULL,NULL,NULL,NULL,NULL,NULL,NULL,NULL,NULL,NULL,NULL,NULL,NULL,NULL,NULL,NULL,NULL,NULL,NULL</v>
      </c>
      <c r="GT80" s="79" t="str">
        <f t="shared" si="309"/>
        <v>'0000000000000153',NULL,NULL,NULL,NULL,NULL,NULL,NULL,NULL,NULL,NULL,NULL,NULL,NULL,NULL,NULL,NULL,NULL,NULL,NULL,NULL,NULL,NULL,NULL,NULL,NULL,NULL,NULL,-500,300,200,NULL,NULL,NULL,NULL,NULL,NULL,NULL,NULL,NULL,NULL,NULL,NULL,NULL,NULL,NULL,NULL,NULL,NULL,NULL,NULL,NULL,NULL,NULL,NULL,NULL,NULL,NULL,NULL,NULL,NULL,NULL,NULL,NULL,NULL,NULL,NULL,NULL,NULL,NULL,NULL,NULL,NULL,NULL,NULL,NULL,NULL</v>
      </c>
      <c r="GU80" s="79" t="str">
        <f t="shared" si="310"/>
        <v>'0000000000000153',NULL,NULL,NULL,NULL,NULL,NULL,NULL,NULL,NULL,NULL,NULL,NULL,NULL,NULL,NULL,NULL,NULL,NULL,NULL,NULL,NULL,NULL,NULL,NULL,NULL,NULL,NULL,-500,300,200,NULL,NULL,NULL,NULL,NULL,NULL,NULL,NULL,NULL,NULL,NULL,NULL,NULL,NULL,NULL,NULL,NULL,NULL,NULL,NULL,NULL,NULL,NULL,NULL,NULL,NULL,NULL,NULL,NULL,NULL,NULL,NULL,NULL,NULL,NULL,NULL,NULL,NULL,NULL,NULL,NULL,NULL,NULL,NULL,NULL,NULL,NULL</v>
      </c>
      <c r="GV80" s="79" t="str">
        <f t="shared" si="311"/>
        <v>'0000000000000153',NULL,NULL,NULL,NULL,NULL,NULL,NULL,NULL,NULL,NULL,NULL,NULL,NULL,NULL,NULL,NULL,NULL,NULL,NULL,NULL,NULL,NULL,NULL,NULL,NULL,NULL,NULL,-500,300,200,NULL,NULL,NULL,NULL,NULL,NULL,NULL,NULL,NULL,NULL,NULL,NULL,NULL,NULL,NULL,NULL,NULL,NULL,NULL,NULL,NULL,NULL,NULL,NULL,NULL,NULL,NULL,NULL,NULL,NULL,NULL,NULL,NULL,NULL,NULL,NULL,NULL,NULL,NULL,NULL,NULL,NULL,NULL,NULL,NULL,NULL,NULL,NULL</v>
      </c>
      <c r="GW80" s="79" t="str">
        <f t="shared" si="312"/>
        <v>'0000000000000153',NULL,NULL,NULL,NULL,NULL,NULL,NULL,NULL,NULL,NULL,NULL,NULL,NULL,NULL,NULL,NULL,NULL,NULL,NULL,NULL,NULL,NULL,NULL,NULL,NULL,NULL,NULL,-500,300,200,NULL,NULL,NULL,NULL,NULL,NULL,NULL,NULL,NULL,NULL,NULL,NULL,NULL,NULL,NULL,NULL,NULL,NULL,NULL,NULL,NULL,NULL,NULL,NULL,NULL,NULL,NULL,NULL,NULL,NULL,NULL,NULL,NULL,NULL,NULL,NULL,NULL,NULL,NULL,NULL,NULL,NULL,NULL,NULL,NULL,NULL,NULL,NULL,NULL</v>
      </c>
      <c r="GX80" s="79" t="str">
        <f t="shared" si="313"/>
        <v>'0000000000000153',NULL,NULL,NULL,NULL,NULL,NULL,NULL,NULL,NULL,NULL,NULL,NULL,NULL,NULL,NULL,NULL,NULL,NULL,NULL,NULL,NULL,NULL,NULL,NULL,NULL,NULL,NULL,-500,300,200,NULL,NULL,NULL,NULL,NULL,NULL,NULL,NULL,NULL,NULL,NULL,NULL,NULL,NULL,NULL,NULL,NULL,NULL,NULL,NULL,NULL,NULL,NULL,NULL,NULL,NULL,NULL,NULL,NULL,NULL,NULL,NULL,NULL,NULL,NULL,NULL,NULL,NULL,NULL,NULL,NULL,NULL,NULL,NULL,NULL,NULL,NULL,NULL,NULL,NULL</v>
      </c>
      <c r="GY80" s="79" t="str">
        <f t="shared" si="314"/>
        <v>'0000000000000153',NULL,NULL,NULL,NULL,NULL,NULL,NULL,NULL,NULL,NULL,NULL,NULL,NULL,NULL,NULL,NULL,NULL,NULL,NULL,NULL,NULL,NULL,NULL,NULL,NULL,NULL,NULL,-500,300,200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Z80" s="79" t="str">
        <f t="shared" si="315"/>
        <v>'0000000000000153',NULL,NULL,NULL,NULL,NULL,NULL,NULL,NULL,NULL,NULL,NULL,NULL,NULL,NULL,NULL,NULL,NULL,NULL,NULL,NULL,NULL,NULL,NULL,NULL,NULL,NULL,NULL,-500,300,200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A80" s="79" t="str">
        <f t="shared" si="316"/>
        <v>'0000000000000153',NULL,NULL,NULL,NULL,NULL,NULL,NULL,NULL,NULL,NULL,NULL,NULL,NULL,NULL,NULL,NULL,NULL,NULL,NULL,NULL,NULL,NULL,NULL,NULL,NULL,NULL,NULL,-500,300,200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B80" s="79" t="str">
        <f t="shared" si="317"/>
        <v>'0000000000000153',NULL,NULL,NULL,NULL,NULL,NULL,NULL,NULL,NULL,NULL,NULL,NULL,NULL,NULL,NULL,NULL,NULL,NULL,NULL,NULL,NULL,NULL,NULL,NULL,NULL,NULL,NULL,-500,300,200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C80" s="79" t="str">
        <f t="shared" si="318"/>
        <v>'0000000000000153',NULL,NULL,NULL,NULL,NULL,NULL,NULL,NULL,NULL,NULL,NULL,NULL,NULL,NULL,NULL,NULL,NULL,NULL,NULL,NULL,NULL,NULL,NULL,NULL,NULL,NULL,NULL,-500,300,200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D80" s="79" t="str">
        <f t="shared" si="319"/>
        <v>'0000000000000153',NULL,NULL,NULL,NULL,NULL,NULL,NULL,NULL,NULL,NULL,NULL,NULL,NULL,NULL,NULL,NULL,NULL,NULL,NULL,NULL,NULL,NULL,NULL,NULL,NULL,NULL,NULL,-500,300,200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E80" s="79" t="str">
        <f t="shared" si="320"/>
        <v>'0000000000000153',NULL,NULL,NULL,NULL,NULL,NULL,NULL,NULL,NULL,NULL,NULL,NULL,NULL,NULL,NULL,NULL,NULL,NULL,NULL,NULL,NULL,NULL,NULL,NULL,NULL,NULL,NULL,-500,300,200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F80" s="79" t="str">
        <f t="shared" si="321"/>
        <v>'0000000000000153',NULL,NULL,NULL,NULL,NULL,NULL,NULL,NULL,NULL,NULL,NULL,NULL,NULL,NULL,NULL,NULL,NULL,NULL,NULL,NULL,NULL,NULL,NULL,NULL,NULL,NULL,NULL,-500,300,200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G80" s="79" t="str">
        <f t="shared" si="322"/>
        <v>'0000000000000153',NULL,NULL,NULL,NULL,NULL,NULL,NULL,NULL,NULL,NULL,NULL,NULL,NULL,NULL,NULL,NULL,NULL,NULL,NULL,NULL,NULL,NULL,NULL,NULL,NULL,NULL,NULL,-500,300,200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H80" s="79" t="str">
        <f t="shared" si="323"/>
        <v>'0000000000000153',NULL,NULL,NULL,NULL,NULL,NULL,NULL,NULL,NULL,NULL,NULL,NULL,NULL,NULL,NULL,NULL,NULL,NULL,NULL,NULL,NULL,NULL,NULL,NULL,NULL,NULL,NULL,-500,300,200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I80" s="79" t="str">
        <f t="shared" si="324"/>
        <v>'0000000000000153',NULL,NULL,NULL,NULL,NULL,NULL,NULL,NULL,NULL,NULL,NULL,NULL,NULL,NULL,NULL,NULL,NULL,NULL,NULL,NULL,NULL,NULL,NULL,NULL,NULL,NULL,NULL,-500,300,200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J80" s="79" t="str">
        <f t="shared" si="325"/>
        <v>'0000000000000153',NULL,NULL,NULL,NULL,NULL,NULL,NULL,NULL,NULL,NULL,NULL,NULL,NULL,NULL,NULL,NULL,NULL,NULL,NULL,NULL,NULL,NULL,NULL,NULL,NULL,NULL,NULL,-500,300,200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K80" s="79" t="str">
        <f t="shared" si="326"/>
        <v>'0000000000000153',NULL,NULL,NULL,NULL,NULL,NULL,NULL,NULL,NULL,NULL,NULL,NULL,NULL,NULL,NULL,NULL,NULL,NULL,NULL,NULL,NULL,NULL,NULL,NULL,NULL,NULL,NULL,-500,300,200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L80" s="79" t="str">
        <f t="shared" si="327"/>
        <v>'0000000000000153',NULL,NULL,NULL,NULL,NULL,NULL,NULL,NULL,NULL,NULL,NULL,NULL,NULL,NULL,NULL,NULL,NULL,NULL,NULL,NULL,NULL,NULL,NULL,NULL,NULL,NULL,NULL,-500,300,200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M80" s="79" t="str">
        <f t="shared" si="328"/>
        <v>'0000000000000153',NULL,NULL,NULL,NULL,NULL,NULL,NULL,NULL,NULL,NULL,NULL,NULL,NULL,NULL,NULL,NULL,NULL,NULL,NULL,NULL,NULL,NULL,NULL,NULL,NULL,NULL,NULL,-500,300,200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N80" s="79" t="str">
        <f t="shared" ref="HN80:HO80" si="356">HM80&amp;","&amp;(IF(OR(LEN(CX80)=0,CX80="?"),"NULL",CX80))</f>
        <v>'0000000000000153',NULL,NULL,NULL,NULL,NULL,NULL,NULL,NULL,NULL,NULL,NULL,NULL,NULL,NULL,NULL,NULL,NULL,NULL,NULL,NULL,NULL,NULL,NULL,NULL,NULL,NULL,NULL,-500,300,200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O80" s="83" t="str">
        <f t="shared" si="356"/>
        <v>'0000000000000153',NULL,NULL,NULL,NULL,NULL,NULL,NULL,NULL,NULL,NULL,NULL,NULL,NULL,NULL,NULL,NULL,NULL,NULL,NULL,NULL,NULL,NULL,NULL,NULL,NULL,NULL,NULL,-500,300,200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P80" s="84" t="str">
        <f t="shared" si="329"/>
        <v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'0000000000000153',NULL,NULL,NULL,NULL,NULL,NULL,NULL,NULL,NULL,NULL,NULL,NULL,NULL,NULL,NULL,NULL,NULL,NULL,NULL,NULL,NULL,NULL,NULL,NULL,NULL,NULL,NULL,-500,300,200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) ;</v>
      </c>
    </row>
    <row r="81" spans="1:224" x14ac:dyDescent="0.25">
      <c r="B81" s="43" t="s">
        <v>328</v>
      </c>
      <c r="C81" s="33">
        <v>219</v>
      </c>
      <c r="D81" s="94">
        <f>CZ81/DA81</f>
        <v>0.8214285714285714</v>
      </c>
      <c r="E81" s="95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6">
        <v>1500</v>
      </c>
      <c r="AL81" s="36">
        <v>700</v>
      </c>
      <c r="AM81" s="36">
        <v>600</v>
      </c>
      <c r="AN81" s="36">
        <v>1200</v>
      </c>
      <c r="AO81" s="36">
        <v>600</v>
      </c>
      <c r="AP81" s="36">
        <v>500</v>
      </c>
      <c r="AQ81" s="36"/>
      <c r="AR81" s="36"/>
      <c r="AS81" s="38"/>
      <c r="AT81" s="36"/>
      <c r="AU81" s="36"/>
      <c r="AV81" s="36"/>
      <c r="AW81" s="36"/>
      <c r="AX81" s="36"/>
      <c r="AY81" s="36"/>
      <c r="AZ81" s="36"/>
      <c r="BA81" s="36"/>
      <c r="BB81" s="36"/>
      <c r="BC81" s="36"/>
      <c r="BD81" s="36"/>
      <c r="BE81" s="36"/>
      <c r="BF81" s="36"/>
      <c r="BG81" s="36"/>
      <c r="BH81" s="36"/>
      <c r="BI81" s="36"/>
      <c r="BJ81" s="36"/>
      <c r="BK81" s="36"/>
      <c r="BL81" s="36"/>
      <c r="BM81" s="36"/>
      <c r="BN81" s="36"/>
      <c r="BO81" s="36"/>
      <c r="BP81" s="36"/>
      <c r="BQ81" s="36"/>
      <c r="BR81" s="36"/>
      <c r="BS81" s="36"/>
      <c r="BT81" s="36"/>
      <c r="BU81" s="36"/>
      <c r="BV81" s="36"/>
      <c r="BW81" s="36"/>
      <c r="BX81" s="36"/>
      <c r="BY81" s="36"/>
      <c r="BZ81" s="36"/>
      <c r="CA81" s="36"/>
      <c r="CB81" s="36"/>
      <c r="CC81" s="36"/>
      <c r="CD81" s="36"/>
      <c r="CE81" s="36"/>
      <c r="CF81" s="36"/>
      <c r="CG81" s="36"/>
      <c r="CH81" s="36"/>
      <c r="CI81" s="36"/>
      <c r="CJ81" s="36"/>
      <c r="CK81" s="38"/>
      <c r="CL81" s="38"/>
      <c r="CM81" s="38"/>
      <c r="CN81" s="38"/>
      <c r="CO81" s="39"/>
      <c r="CP81" s="39"/>
      <c r="CQ81" s="39"/>
      <c r="CR81" s="39"/>
      <c r="CS81" s="39"/>
      <c r="CT81" s="39"/>
      <c r="CU81" s="39"/>
      <c r="CV81" s="39"/>
      <c r="CW81" s="39"/>
      <c r="CX81" s="39"/>
      <c r="CY81" s="39"/>
      <c r="CZ81" s="33">
        <f>AVERAGE(AN81,AO81:AP81)</f>
        <v>766.66666666666663</v>
      </c>
      <c r="DA81" s="33">
        <f>AVERAGE(AK81,AL81,AM81)</f>
        <v>933.33333333333337</v>
      </c>
      <c r="DB81" s="33"/>
      <c r="DC81" s="33"/>
      <c r="DD81" s="33"/>
      <c r="DE81" s="33"/>
      <c r="DF81" s="33"/>
      <c r="DG81" s="33"/>
      <c r="DH81" s="33"/>
      <c r="DI81" s="33"/>
      <c r="DJ81" s="33"/>
      <c r="DK81" s="33"/>
      <c r="DL81" s="33"/>
      <c r="DM81" s="33"/>
      <c r="DN81" s="33"/>
      <c r="DO81" s="33"/>
      <c r="DP81" s="33"/>
      <c r="DQ81" s="33">
        <v>0.8214285714285714</v>
      </c>
      <c r="DR81" s="33"/>
      <c r="DS81" s="33"/>
      <c r="DT81" s="78" t="str">
        <f t="shared" si="235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</v>
      </c>
      <c r="DU81" s="80" t="str">
        <f t="shared" si="236"/>
        <v>'0000000000000154'</v>
      </c>
      <c r="DV81" s="81" t="str">
        <f t="shared" si="237"/>
        <v>'0000000000000154',NULL</v>
      </c>
      <c r="DW81" s="81" t="str">
        <f t="shared" si="238"/>
        <v>'0000000000000154',NULL,NULL</v>
      </c>
      <c r="DX81" s="81" t="str">
        <f t="shared" si="239"/>
        <v>'0000000000000154',NULL,NULL,NULL</v>
      </c>
      <c r="DY81" s="81" t="str">
        <f t="shared" si="240"/>
        <v>'0000000000000154',NULL,NULL,NULL,NULL</v>
      </c>
      <c r="DZ81" s="81" t="str">
        <f t="shared" si="241"/>
        <v>'0000000000000154',NULL,NULL,NULL,NULL,NULL</v>
      </c>
      <c r="EA81" s="81" t="str">
        <f t="shared" si="242"/>
        <v>'0000000000000154',NULL,NULL,NULL,NULL,NULL,NULL</v>
      </c>
      <c r="EB81" s="81" t="str">
        <f t="shared" si="133"/>
        <v>'0000000000000154',NULL,NULL,NULL,NULL,NULL,NULL,NULL</v>
      </c>
      <c r="EC81" s="79" t="str">
        <f t="shared" si="330"/>
        <v>'0000000000000154',NULL,NULL,NULL,NULL,NULL,NULL,NULL,NULL</v>
      </c>
      <c r="ED81" s="82"/>
      <c r="EE81" s="79" t="str">
        <f t="shared" si="243"/>
        <v>'0000000000000154',NULL,NULL,NULL,NULL,NULL,NULL,NULL,NULL,NULL</v>
      </c>
      <c r="EF81" s="79" t="str">
        <f t="shared" ref="EF81:EG81" si="357">EE81&amp;","&amp;(IF(OR(LEN(P81)=0,P81="?"),"NULL",P81))</f>
        <v>'0000000000000154',NULL,NULL,NULL,NULL,NULL,NULL,NULL,NULL,NULL,NULL</v>
      </c>
      <c r="EG81" s="79" t="str">
        <f t="shared" si="357"/>
        <v>'0000000000000154',NULL,NULL,NULL,NULL,NULL,NULL,NULL,NULL,NULL,NULL,NULL</v>
      </c>
      <c r="EH81" s="79" t="str">
        <f t="shared" si="245"/>
        <v>'0000000000000154',NULL,NULL,NULL,NULL,NULL,NULL,NULL,NULL,NULL,NULL,NULL,NULL</v>
      </c>
      <c r="EI81" s="79" t="str">
        <f t="shared" si="246"/>
        <v>'0000000000000154',NULL,NULL,NULL,NULL,NULL,NULL,NULL,NULL,NULL,NULL,NULL,NULL,NULL</v>
      </c>
      <c r="EJ81" s="79" t="str">
        <f t="shared" si="247"/>
        <v>'0000000000000154',NULL,NULL,NULL,NULL,NULL,NULL,NULL,NULL,NULL,NULL,NULL,NULL,NULL,NULL</v>
      </c>
      <c r="EK81" s="79" t="str">
        <f t="shared" si="248"/>
        <v>'0000000000000154',NULL,NULL,NULL,NULL,NULL,NULL,NULL,NULL,NULL,NULL,NULL,NULL,NULL,NULL,NULL</v>
      </c>
      <c r="EL81" s="79" t="str">
        <f t="shared" si="249"/>
        <v>'0000000000000154',NULL,NULL,NULL,NULL,NULL,NULL,NULL,NULL,NULL,NULL,NULL,NULL,NULL,NULL,NULL,NULL</v>
      </c>
      <c r="EM81" s="79" t="str">
        <f t="shared" si="250"/>
        <v>'0000000000000154',NULL,NULL,NULL,NULL,NULL,NULL,NULL,NULL,NULL,NULL,NULL,NULL,NULL,NULL,NULL,NULL,NULL</v>
      </c>
      <c r="EN81" s="79" t="str">
        <f t="shared" si="251"/>
        <v>'0000000000000154',NULL,NULL,NULL,NULL,NULL,NULL,NULL,NULL,NULL,NULL,NULL,NULL,NULL,NULL,NULL,NULL,NULL,NULL</v>
      </c>
      <c r="EO81" s="79" t="str">
        <f t="shared" si="252"/>
        <v>'0000000000000154',NULL,NULL,NULL,NULL,NULL,NULL,NULL,NULL,NULL,NULL,NULL,NULL,NULL,NULL,NULL,NULL,NULL,NULL,NULL</v>
      </c>
      <c r="EP81" s="79" t="str">
        <f t="shared" si="253"/>
        <v>'0000000000000154',NULL,NULL,NULL,NULL,NULL,NULL,NULL,NULL,NULL,NULL,NULL,NULL,NULL,NULL,NULL,NULL,NULL,NULL,NULL,NULL</v>
      </c>
      <c r="EQ81" s="79" t="str">
        <f t="shared" si="254"/>
        <v>'0000000000000154',NULL,NULL,NULL,NULL,NULL,NULL,NULL,NULL,NULL,NULL,NULL,NULL,NULL,NULL,NULL,NULL,NULL,NULL,NULL,NULL,NULL</v>
      </c>
      <c r="ER81" s="79" t="str">
        <f t="shared" si="255"/>
        <v>'0000000000000154',NULL,NULL,NULL,NULL,NULL,NULL,NULL,NULL,NULL,NULL,NULL,NULL,NULL,NULL,NULL,NULL,NULL,NULL,NULL,NULL,NULL,NULL</v>
      </c>
      <c r="ES81" s="79" t="str">
        <f t="shared" si="256"/>
        <v>'0000000000000154',NULL,NULL,NULL,NULL,NULL,NULL,NULL,NULL,NULL,NULL,NULL,NULL,NULL,NULL,NULL,NULL,NULL,NULL,NULL,NULL,NULL,NULL,NULL</v>
      </c>
      <c r="ET81" s="79" t="str">
        <f t="shared" si="257"/>
        <v>'0000000000000154',NULL,NULL,NULL,NULL,NULL,NULL,NULL,NULL,NULL,NULL,NULL,NULL,NULL,NULL,NULL,NULL,NULL,NULL,NULL,NULL,NULL,NULL,NULL,NULL</v>
      </c>
      <c r="EU81" s="79" t="str">
        <f t="shared" si="258"/>
        <v>'0000000000000154',NULL,NULL,NULL,NULL,NULL,NULL,NULL,NULL,NULL,NULL,NULL,NULL,NULL,NULL,NULL,NULL,NULL,NULL,NULL,NULL,NULL,NULL,NULL,NULL,NULL</v>
      </c>
      <c r="EV81" s="79" t="str">
        <f t="shared" si="259"/>
        <v>'0000000000000154',NULL,NULL,NULL,NULL,NULL,NULL,NULL,NULL,NULL,NULL,NULL,NULL,NULL,NULL,NULL,NULL,NULL,NULL,NULL,NULL,NULL,NULL,NULL,NULL,NULL,NULL</v>
      </c>
      <c r="EW81" s="79" t="str">
        <f t="shared" si="260"/>
        <v>'0000000000000154',NULL,NULL,NULL,NULL,NULL,NULL,NULL,NULL,NULL,NULL,NULL,NULL,NULL,NULL,NULL,NULL,NULL,NULL,NULL,NULL,NULL,NULL,NULL,NULL,NULL,NULL,NULL</v>
      </c>
      <c r="EX81" s="79" t="str">
        <f t="shared" si="261"/>
        <v>'0000000000000154',NULL,NULL,NULL,NULL,NULL,NULL,NULL,NULL,NULL,NULL,NULL,NULL,NULL,NULL,NULL,NULL,NULL,NULL,NULL,NULL,NULL,NULL,NULL,NULL,NULL,NULL,NULL,NULL</v>
      </c>
      <c r="EY81" s="79" t="str">
        <f t="shared" si="262"/>
        <v>'0000000000000154',NULL,NULL,NULL,NULL,NULL,NULL,NULL,NULL,NULL,NULL,NULL,NULL,NULL,NULL,NULL,NULL,NULL,NULL,NULL,NULL,NULL,NULL,NULL,NULL,NULL,NULL,NULL,NULL,NULL</v>
      </c>
      <c r="EZ81" s="79" t="str">
        <f t="shared" si="263"/>
        <v>'0000000000000154',NULL,NULL,NULL,NULL,NULL,NULL,NULL,NULL,NULL,NULL,NULL,NULL,NULL,NULL,NULL,NULL,NULL,NULL,NULL,NULL,NULL,NULL,NULL,NULL,NULL,NULL,NULL,NULL,NULL,NULL</v>
      </c>
      <c r="FA81" s="79" t="str">
        <f t="shared" si="264"/>
        <v>'0000000000000154',NULL,NULL,NULL,NULL,NULL,NULL,NULL,NULL,NULL,NULL,NULL,NULL,NULL,NULL,NULL,NULL,NULL,NULL,NULL,NULL,NULL,NULL,NULL,NULL,NULL,NULL,NULL,NULL,NULL,NULL,1500</v>
      </c>
      <c r="FB81" s="79" t="str">
        <f t="shared" si="265"/>
        <v>'0000000000000154',NULL,NULL,NULL,NULL,NULL,NULL,NULL,NULL,NULL,NULL,NULL,NULL,NULL,NULL,NULL,NULL,NULL,NULL,NULL,NULL,NULL,NULL,NULL,NULL,NULL,NULL,NULL,NULL,NULL,NULL,1500,700</v>
      </c>
      <c r="FC81" s="79" t="str">
        <f t="shared" si="266"/>
        <v>'0000000000000154',NULL,NULL,NULL,NULL,NULL,NULL,NULL,NULL,NULL,NULL,NULL,NULL,NULL,NULL,NULL,NULL,NULL,NULL,NULL,NULL,NULL,NULL,NULL,NULL,NULL,NULL,NULL,NULL,NULL,NULL,1500,700,600</v>
      </c>
      <c r="FD81" s="79" t="str">
        <f t="shared" si="267"/>
        <v>'0000000000000154',NULL,NULL,NULL,NULL,NULL,NULL,NULL,NULL,NULL,NULL,NULL,NULL,NULL,NULL,NULL,NULL,NULL,NULL,NULL,NULL,NULL,NULL,NULL,NULL,NULL,NULL,NULL,NULL,NULL,NULL,1500,700,600,1200</v>
      </c>
      <c r="FE81" s="79" t="str">
        <f t="shared" si="268"/>
        <v>'0000000000000154',NULL,NULL,NULL,NULL,NULL,NULL,NULL,NULL,NULL,NULL,NULL,NULL,NULL,NULL,NULL,NULL,NULL,NULL,NULL,NULL,NULL,NULL,NULL,NULL,NULL,NULL,NULL,NULL,NULL,NULL,1500,700,600,1200,600</v>
      </c>
      <c r="FF81" s="79" t="str">
        <f t="shared" si="269"/>
        <v>'0000000000000154',NULL,NULL,NULL,NULL,NULL,NULL,NULL,NULL,NULL,NULL,NULL,NULL,NULL,NULL,NULL,NULL,NULL,NULL,NULL,NULL,NULL,NULL,NULL,NULL,NULL,NULL,NULL,NULL,NULL,NULL,1500,700,600,1200,600,500</v>
      </c>
      <c r="FG81" s="79" t="str">
        <f t="shared" si="270"/>
        <v>'0000000000000154',NULL,NULL,NULL,NULL,NULL,NULL,NULL,NULL,NULL,NULL,NULL,NULL,NULL,NULL,NULL,NULL,NULL,NULL,NULL,NULL,NULL,NULL,NULL,NULL,NULL,NULL,NULL,NULL,NULL,NULL,1500,700,600,1200,600,500,NULL</v>
      </c>
      <c r="FH81" s="79" t="str">
        <f t="shared" si="271"/>
        <v>'0000000000000154',NULL,NULL,NULL,NULL,NULL,NULL,NULL,NULL,NULL,NULL,NULL,NULL,NULL,NULL,NULL,NULL,NULL,NULL,NULL,NULL,NULL,NULL,NULL,NULL,NULL,NULL,NULL,NULL,NULL,NULL,1500,700,600,1200,600,500,NULL,NULL</v>
      </c>
      <c r="FI81" s="79" t="str">
        <f t="shared" si="272"/>
        <v>'0000000000000154',NULL,NULL,NULL,NULL,NULL,NULL,NULL,NULL,NULL,NULL,NULL,NULL,NULL,NULL,NULL,NULL,NULL,NULL,NULL,NULL,NULL,NULL,NULL,NULL,NULL,NULL,NULL,NULL,NULL,NULL,1500,700,600,1200,600,500,NULL,NULL,NULL</v>
      </c>
      <c r="FJ81" s="79" t="str">
        <f t="shared" si="273"/>
        <v>'0000000000000154',NULL,NULL,NULL,NULL,NULL,NULL,NULL,NULL,NULL,NULL,NULL,NULL,NULL,NULL,NULL,NULL,NULL,NULL,NULL,NULL,NULL,NULL,NULL,NULL,NULL,NULL,NULL,NULL,NULL,NULL,1500,700,600,1200,600,500,NULL,NULL,NULL,NULL</v>
      </c>
      <c r="FK81" s="79" t="str">
        <f t="shared" si="274"/>
        <v>'0000000000000154',NULL,NULL,NULL,NULL,NULL,NULL,NULL,NULL,NULL,NULL,NULL,NULL,NULL,NULL,NULL,NULL,NULL,NULL,NULL,NULL,NULL,NULL,NULL,NULL,NULL,NULL,NULL,NULL,NULL,NULL,1500,700,600,1200,600,500,NULL,NULL,NULL,NULL,NULL</v>
      </c>
      <c r="FL81" s="79" t="str">
        <f t="shared" si="275"/>
        <v>'0000000000000154',NULL,NULL,NULL,NULL,NULL,NULL,NULL,NULL,NULL,NULL,NULL,NULL,NULL,NULL,NULL,NULL,NULL,NULL,NULL,NULL,NULL,NULL,NULL,NULL,NULL,NULL,NULL,NULL,NULL,NULL,1500,700,600,1200,600,500,NULL,NULL,NULL,NULL,NULL,NULL</v>
      </c>
      <c r="FM81" s="79" t="str">
        <f t="shared" si="276"/>
        <v>'0000000000000154',NULL,NULL,NULL,NULL,NULL,NULL,NULL,NULL,NULL,NULL,NULL,NULL,NULL,NULL,NULL,NULL,NULL,NULL,NULL,NULL,NULL,NULL,NULL,NULL,NULL,NULL,NULL,NULL,NULL,NULL,1500,700,600,1200,600,500,NULL,NULL,NULL,NULL,NULL,NULL,NULL</v>
      </c>
      <c r="FN81" s="79" t="str">
        <f t="shared" si="277"/>
        <v>'0000000000000154',NULL,NULL,NULL,NULL,NULL,NULL,NULL,NULL,NULL,NULL,NULL,NULL,NULL,NULL,NULL,NULL,NULL,NULL,NULL,NULL,NULL,NULL,NULL,NULL,NULL,NULL,NULL,NULL,NULL,NULL,1500,700,600,1200,600,500,NULL,NULL,NULL,NULL,NULL,NULL,NULL,NULL</v>
      </c>
      <c r="FO81" s="79" t="str">
        <f t="shared" si="278"/>
        <v>'0000000000000154',NULL,NULL,NULL,NULL,NULL,NULL,NULL,NULL,NULL,NULL,NULL,NULL,NULL,NULL,NULL,NULL,NULL,NULL,NULL,NULL,NULL,NULL,NULL,NULL,NULL,NULL,NULL,NULL,NULL,NULL,1500,700,600,1200,600,500,NULL,NULL,NULL,NULL,NULL,NULL,NULL,NULL,NULL</v>
      </c>
      <c r="FP81" s="79" t="str">
        <f t="shared" si="279"/>
        <v>'0000000000000154',NULL,NULL,NULL,NULL,NULL,NULL,NULL,NULL,NULL,NULL,NULL,NULL,NULL,NULL,NULL,NULL,NULL,NULL,NULL,NULL,NULL,NULL,NULL,NULL,NULL,NULL,NULL,NULL,NULL,NULL,1500,700,600,1200,600,500,NULL,NULL,NULL,NULL,NULL,NULL,NULL,NULL,NULL,NULL</v>
      </c>
      <c r="FQ81" s="79" t="str">
        <f t="shared" si="280"/>
        <v>'0000000000000154',NULL,NULL,NULL,NULL,NULL,NULL,NULL,NULL,NULL,NULL,NULL,NULL,NULL,NULL,NULL,NULL,NULL,NULL,NULL,NULL,NULL,NULL,NULL,NULL,NULL,NULL,NULL,NULL,NULL,NULL,1500,700,600,1200,600,500,NULL,NULL,NULL,NULL,NULL,NULL,NULL,NULL,NULL,NULL,NULL</v>
      </c>
      <c r="FR81" s="79" t="str">
        <f t="shared" si="281"/>
        <v>'0000000000000154',NULL,NULL,NULL,NULL,NULL,NULL,NULL,NULL,NULL,NULL,NULL,NULL,NULL,NULL,NULL,NULL,NULL,NULL,NULL,NULL,NULL,NULL,NULL,NULL,NULL,NULL,NULL,NULL,NULL,NULL,1500,700,600,1200,600,500,NULL,NULL,NULL,NULL,NULL,NULL,NULL,NULL,NULL,NULL,NULL,NULL</v>
      </c>
      <c r="FS81" s="79" t="str">
        <f t="shared" si="282"/>
        <v>'0000000000000154',NULL,NULL,NULL,NULL,NULL,NULL,NULL,NULL,NULL,NULL,NULL,NULL,NULL,NULL,NULL,NULL,NULL,NULL,NULL,NULL,NULL,NULL,NULL,NULL,NULL,NULL,NULL,NULL,NULL,NULL,1500,700,600,1200,600,500,NULL,NULL,NULL,NULL,NULL,NULL,NULL,NULL,NULL,NULL,NULL,NULL,NULL</v>
      </c>
      <c r="FT81" s="79" t="str">
        <f t="shared" si="283"/>
        <v>'0000000000000154',NULL,NULL,NULL,NULL,NULL,NULL,NULL,NULL,NULL,NULL,NULL,NULL,NULL,NULL,NULL,NULL,NULL,NULL,NULL,NULL,NULL,NULL,NULL,NULL,NULL,NULL,NULL,NULL,NULL,NULL,1500,700,600,1200,600,500,NULL,NULL,NULL,NULL,NULL,NULL,NULL,NULL,NULL,NULL,NULL,NULL,NULL,NULL</v>
      </c>
      <c r="FU81" s="79" t="str">
        <f t="shared" si="284"/>
        <v>'0000000000000154',NULL,NULL,NULL,NULL,NULL,NULL,NULL,NULL,NULL,NULL,NULL,NULL,NULL,NULL,NULL,NULL,NULL,NULL,NULL,NULL,NULL,NULL,NULL,NULL,NULL,NULL,NULL,NULL,NULL,NULL,1500,700,600,1200,600,500,NULL,NULL,NULL,NULL,NULL,NULL,NULL,NULL,NULL,NULL,NULL,NULL,NULL,NULL,NULL</v>
      </c>
      <c r="FV81" s="79" t="str">
        <f t="shared" si="285"/>
        <v>'0000000000000154',NULL,NULL,NULL,NULL,NULL,NULL,NULL,NULL,NULL,NULL,NULL,NULL,NULL,NULL,NULL,NULL,NULL,NULL,NULL,NULL,NULL,NULL,NULL,NULL,NULL,NULL,NULL,NULL,NULL,NULL,1500,700,600,1200,600,500,NULL,NULL,NULL,NULL,NULL,NULL,NULL,NULL,NULL,NULL,NULL,NULL,NULL,NULL,NULL,NULL</v>
      </c>
      <c r="FW81" s="79" t="str">
        <f t="shared" si="286"/>
        <v>'0000000000000154',NULL,NULL,NULL,NULL,NULL,NULL,NULL,NULL,NULL,NULL,NULL,NULL,NULL,NULL,NULL,NULL,NULL,NULL,NULL,NULL,NULL,NULL,NULL,NULL,NULL,NULL,NULL,NULL,NULL,NULL,1500,700,600,1200,600,500,NULL,NULL,NULL,NULL,NULL,NULL,NULL,NULL,NULL,NULL,NULL,NULL,NULL,NULL,NULL,NULL,NULL</v>
      </c>
      <c r="FX81" s="79" t="str">
        <f t="shared" si="287"/>
        <v>'0000000000000154',NULL,NULL,NULL,NULL,NULL,NULL,NULL,NULL,NULL,NULL,NULL,NULL,NULL,NULL,NULL,NULL,NULL,NULL,NULL,NULL,NULL,NULL,NULL,NULL,NULL,NULL,NULL,NULL,NULL,NULL,1500,700,600,1200,600,500,NULL,NULL,NULL,NULL,NULL,NULL,NULL,NULL,NULL,NULL,NULL,NULL,NULL,NULL,NULL,NULL,NULL,NULL</v>
      </c>
      <c r="FY81" s="79" t="str">
        <f t="shared" si="288"/>
        <v>'0000000000000154',NULL,NULL,NULL,NULL,NULL,NULL,NULL,NULL,NULL,NULL,NULL,NULL,NULL,NULL,NULL,NULL,NULL,NULL,NULL,NULL,NULL,NULL,NULL,NULL,NULL,NULL,NULL,NULL,NULL,NULL,1500,700,600,1200,600,500,NULL,NULL,NULL,NULL,NULL,NULL,NULL,NULL,NULL,NULL,NULL,NULL,NULL,NULL,NULL,NULL,NULL,NULL,NULL</v>
      </c>
      <c r="FZ81" s="79" t="str">
        <f t="shared" si="289"/>
        <v>'0000000000000154',NULL,NULL,NULL,NULL,NULL,NULL,NULL,NULL,NULL,NULL,NULL,NULL,NULL,NULL,NULL,NULL,NULL,NULL,NULL,NULL,NULL,NULL,NULL,NULL,NULL,NULL,NULL,NULL,NULL,NULL,1500,700,600,1200,600,500,NULL,NULL,NULL,NULL,NULL,NULL,NULL,NULL,NULL,NULL,NULL,NULL,NULL,NULL,NULL,NULL,NULL,NULL,NULL,NULL</v>
      </c>
      <c r="GA81" s="79" t="str">
        <f t="shared" si="290"/>
        <v>'0000000000000154',NULL,NULL,NULL,NULL,NULL,NULL,NULL,NULL,NULL,NULL,NULL,NULL,NULL,NULL,NULL,NULL,NULL,NULL,NULL,NULL,NULL,NULL,NULL,NULL,NULL,NULL,NULL,NULL,NULL,NULL,1500,700,600,1200,600,500,NULL,NULL,NULL,NULL,NULL,NULL,NULL,NULL,NULL,NULL,NULL,NULL,NULL,NULL,NULL,NULL,NULL,NULL,NULL,NULL,NULL</v>
      </c>
      <c r="GB81" s="79" t="str">
        <f t="shared" si="291"/>
        <v>'0000000000000154',NULL,NULL,NULL,NULL,NULL,NULL,NULL,NULL,NULL,NULL,NULL,NULL,NULL,NULL,NULL,NULL,NULL,NULL,NULL,NULL,NULL,NULL,NULL,NULL,NULL,NULL,NULL,NULL,NULL,NULL,1500,700,600,1200,600,500,NULL,NULL,NULL,NULL,NULL,NULL,NULL,NULL,NULL,NULL,NULL,NULL,NULL,NULL,NULL,NULL,NULL,NULL,NULL,NULL,NULL,NULL</v>
      </c>
      <c r="GC81" s="79" t="str">
        <f t="shared" si="292"/>
        <v>'0000000000000154',NULL,NULL,NULL,NULL,NULL,NULL,NULL,NULL,NULL,NULL,NULL,NULL,NULL,NULL,NULL,NULL,NULL,NULL,NULL,NULL,NULL,NULL,NULL,NULL,NULL,NULL,NULL,NULL,NULL,NULL,1500,700,600,1200,600,500,NULL,NULL,NULL,NULL,NULL,NULL,NULL,NULL,NULL,NULL,NULL,NULL,NULL,NULL,NULL,NULL,NULL,NULL,NULL,NULL,NULL,NULL,NULL</v>
      </c>
      <c r="GD81" s="79" t="str">
        <f t="shared" si="293"/>
        <v>'0000000000000154',NULL,NULL,NULL,NULL,NULL,NULL,NULL,NULL,NULL,NULL,NULL,NULL,NULL,NULL,NULL,NULL,NULL,NULL,NULL,NULL,NULL,NULL,NULL,NULL,NULL,NULL,NULL,NULL,NULL,NULL,1500,700,600,1200,600,500,NULL,NULL,NULL,NULL,NULL,NULL,NULL,NULL,NULL,NULL,NULL,NULL,NULL,NULL,NULL,NULL,NULL,NULL,NULL,NULL,NULL,NULL,NULL,NULL</v>
      </c>
      <c r="GE81" s="79" t="str">
        <f t="shared" si="294"/>
        <v>'0000000000000154',NULL,NULL,NULL,NULL,NULL,NULL,NULL,NULL,NULL,NULL,NULL,NULL,NULL,NULL,NULL,NULL,NULL,NULL,NULL,NULL,NULL,NULL,NULL,NULL,NULL,NULL,NULL,NULL,NULL,NULL,1500,700,600,1200,600,500,NULL,NULL,NULL,NULL,NULL,NULL,NULL,NULL,NULL,NULL,NULL,NULL,NULL,NULL,NULL,NULL,NULL,NULL,NULL,NULL,NULL,NULL,NULL,NULL,NULL</v>
      </c>
      <c r="GF81" s="79" t="str">
        <f t="shared" si="295"/>
        <v>'0000000000000154',NULL,NULL,NULL,NULL,NULL,NULL,NULL,NULL,NULL,NULL,NULL,NULL,NULL,NULL,NULL,NULL,NULL,NULL,NULL,NULL,NULL,NULL,NULL,NULL,NULL,NULL,NULL,NULL,NULL,NULL,1500,700,600,1200,600,500,NULL,NULL,NULL,NULL,NULL,NULL,NULL,NULL,NULL,NULL,NULL,NULL,NULL,NULL,NULL,NULL,NULL,NULL,NULL,NULL,NULL,NULL,NULL,NULL,NULL,NULL</v>
      </c>
      <c r="GG81" s="79" t="str">
        <f t="shared" si="296"/>
        <v>'0000000000000154',NULL,NULL,NULL,NULL,NULL,NULL,NULL,NULL,NULL,NULL,NULL,NULL,NULL,NULL,NULL,NULL,NULL,NULL,NULL,NULL,NULL,NULL,NULL,NULL,NULL,NULL,NULL,NULL,NULL,NULL,1500,700,600,1200,600,500,NULL,NULL,NULL,NULL,NULL,NULL,NULL,NULL,NULL,NULL,NULL,NULL,NULL,NULL,NULL,NULL,NULL,NULL,NULL,NULL,NULL,NULL,NULL,NULL,NULL,NULL,NULL</v>
      </c>
      <c r="GH81" s="79" t="str">
        <f t="shared" si="297"/>
        <v>'0000000000000154',NULL,NULL,NULL,NULL,NULL,NULL,NULL,NULL,NULL,NULL,NULL,NULL,NULL,NULL,NULL,NULL,NULL,NULL,NULL,NULL,NULL,NULL,NULL,NULL,NULL,NULL,NULL,NULL,NULL,NULL,1500,700,600,1200,600,500,NULL,NULL,NULL,NULL,NULL,NULL,NULL,NULL,NULL,NULL,NULL,NULL,NULL,NULL,NULL,NULL,NULL,NULL,NULL,NULL,NULL,NULL,NULL,NULL,NULL,NULL,NULL,NULL</v>
      </c>
      <c r="GI81" s="79" t="str">
        <f t="shared" si="298"/>
        <v>'0000000000000154',NULL,NULL,NULL,NULL,NULL,NULL,NULL,NULL,NULL,NULL,NULL,NULL,NULL,NULL,NULL,NULL,NULL,NULL,NULL,NULL,NULL,NULL,NULL,NULL,NULL,NULL,NULL,NULL,NULL,NULL,1500,700,600,1200,600,500,NULL,NULL,NULL,NULL,NULL,NULL,NULL,NULL,NULL,NULL,NULL,NULL,NULL,NULL,NULL,NULL,NULL,NULL,NULL,NULL,NULL,NULL,NULL,NULL,NULL,NULL,NULL,NULL,NULL</v>
      </c>
      <c r="GJ81" s="79" t="str">
        <f t="shared" si="299"/>
        <v>'0000000000000154',NULL,NULL,NULL,NULL,NULL,NULL,NULL,NULL,NULL,NULL,NULL,NULL,NULL,NULL,NULL,NULL,NULL,NULL,NULL,NULL,NULL,NULL,NULL,NULL,NULL,NULL,NULL,NULL,NULL,NULL,1500,700,600,1200,600,500,NULL,NULL,NULL,NULL,NULL,NULL,NULL,NULL,NULL,NULL,NULL,NULL,NULL,NULL,NULL,NULL,NULL,NULL,NULL,NULL,NULL,NULL,NULL,NULL,NULL,NULL,NULL,NULL,NULL,NULL</v>
      </c>
      <c r="GK81" s="79" t="str">
        <f t="shared" si="300"/>
        <v>'0000000000000154',NULL,NULL,NULL,NULL,NULL,NULL,NULL,NULL,NULL,NULL,NULL,NULL,NULL,NULL,NULL,NULL,NULL,NULL,NULL,NULL,NULL,NULL,NULL,NULL,NULL,NULL,NULL,NULL,NULL,NULL,1500,700,600,1200,600,500,NULL,NULL,NULL,NULL,NULL,NULL,NULL,NULL,NULL,NULL,NULL,NULL,NULL,NULL,NULL,NULL,NULL,NULL,NULL,NULL,NULL,NULL,NULL,NULL,NULL,NULL,NULL,NULL,NULL,NULL,NULL</v>
      </c>
      <c r="GL81" s="79" t="str">
        <f t="shared" si="301"/>
        <v>'0000000000000154',NULL,NULL,NULL,NULL,NULL,NULL,NULL,NULL,NULL,NULL,NULL,NULL,NULL,NULL,NULL,NULL,NULL,NULL,NULL,NULL,NULL,NULL,NULL,NULL,NULL,NULL,NULL,NULL,NULL,NULL,1500,700,600,1200,600,500,NULL,NULL,NULL,NULL,NULL,NULL,NULL,NULL,NULL,NULL,NULL,NULL,NULL,NULL,NULL,NULL,NULL,NULL,NULL,NULL,NULL,NULL,NULL,NULL,NULL,NULL,NULL,NULL,NULL,NULL,NULL,NULL</v>
      </c>
      <c r="GM81" s="79" t="str">
        <f t="shared" si="302"/>
        <v>'0000000000000154',NULL,NULL,NULL,NULL,NULL,NULL,NULL,NULL,NULL,NULL,NULL,NULL,NULL,NULL,NULL,NULL,NULL,NULL,NULL,NULL,NULL,NULL,NULL,NULL,NULL,NULL,NULL,NULL,NULL,NULL,1500,700,600,1200,600,500,NULL,NULL,NULL,NULL,NULL,NULL,NULL,NULL,NULL,NULL,NULL,NULL,NULL,NULL,NULL,NULL,NULL,NULL,NULL,NULL,NULL,NULL,NULL,NULL,NULL,NULL,NULL,NULL,NULL,NULL,NULL,NULL,NULL</v>
      </c>
      <c r="GN81" s="79" t="str">
        <f t="shared" si="303"/>
        <v>'0000000000000154',NULL,NULL,NULL,NULL,NULL,NULL,NULL,NULL,NULL,NULL,NULL,NULL,NULL,NULL,NULL,NULL,NULL,NULL,NULL,NULL,NULL,NULL,NULL,NULL,NULL,NULL,NULL,NULL,NULL,NULL,1500,700,600,1200,600,500,NULL,NULL,NULL,NULL,NULL,NULL,NULL,NULL,NULL,NULL,NULL,NULL,NULL,NULL,NULL,NULL,NULL,NULL,NULL,NULL,NULL,NULL,NULL,NULL,NULL,NULL,NULL,NULL,NULL,NULL,NULL,NULL,NULL,NULL</v>
      </c>
      <c r="GO81" s="79" t="str">
        <f t="shared" si="304"/>
        <v>'0000000000000154',NULL,NULL,NULL,NULL,NULL,NULL,NULL,NULL,NULL,NULL,NULL,NULL,NULL,NULL,NULL,NULL,NULL,NULL,NULL,NULL,NULL,NULL,NULL,NULL,NULL,NULL,NULL,NULL,NULL,NULL,1500,700,600,1200,600,500,NULL,NULL,NULL,NULL,NULL,NULL,NULL,NULL,NULL,NULL,NULL,NULL,NULL,NULL,NULL,NULL,NULL,NULL,NULL,NULL,NULL,NULL,NULL,NULL,NULL,NULL,NULL,NULL,NULL,NULL,NULL,NULL,NULL,NULL,NULL</v>
      </c>
      <c r="GP81" s="79" t="str">
        <f t="shared" si="305"/>
        <v>'0000000000000154',NULL,NULL,NULL,NULL,NULL,NULL,NULL,NULL,NULL,NULL,NULL,NULL,NULL,NULL,NULL,NULL,NULL,NULL,NULL,NULL,NULL,NULL,NULL,NULL,NULL,NULL,NULL,NULL,NULL,NULL,1500,700,600,1200,600,500,NULL,NULL,NULL,NULL,NULL,NULL,NULL,NULL,NULL,NULL,NULL,NULL,NULL,NULL,NULL,NULL,NULL,NULL,NULL,NULL,NULL,NULL,NULL,NULL,NULL,NULL,NULL,NULL,NULL,NULL,NULL,NULL,NULL,NULL,NULL,NULL</v>
      </c>
      <c r="GQ81" s="79" t="str">
        <f t="shared" si="306"/>
        <v>'0000000000000154',NULL,NULL,NULL,NULL,NULL,NULL,NULL,NULL,NULL,NULL,NULL,NULL,NULL,NULL,NULL,NULL,NULL,NULL,NULL,NULL,NULL,NULL,NULL,NULL,NULL,NULL,NULL,NULL,NULL,NULL,1500,700,600,1200,600,500,NULL,NULL,NULL,NULL,NULL,NULL,NULL,NULL,NULL,NULL,NULL,NULL,NULL,NULL,NULL,NULL,NULL,NULL,NULL,NULL,NULL,NULL,NULL,NULL,NULL,NULL,NULL,NULL,NULL,NULL,NULL,NULL,NULL,NULL,NULL,NULL,NULL</v>
      </c>
      <c r="GR81" s="79" t="str">
        <f t="shared" si="307"/>
        <v>'0000000000000154',NULL,NULL,NULL,NULL,NULL,NULL,NULL,NULL,NULL,NULL,NULL,NULL,NULL,NULL,NULL,NULL,NULL,NULL,NULL,NULL,NULL,NULL,NULL,NULL,NULL,NULL,NULL,NULL,NULL,NULL,1500,700,600,1200,600,500,NULL,NULL,NULL,NULL,NULL,NULL,NULL,NULL,NULL,NULL,NULL,NULL,NULL,NULL,NULL,NULL,NULL,NULL,NULL,NULL,NULL,NULL,NULL,NULL,NULL,NULL,NULL,NULL,NULL,NULL,NULL,NULL,NULL,NULL,NULL,NULL,NULL,NULL</v>
      </c>
      <c r="GS81" s="79" t="str">
        <f t="shared" si="308"/>
        <v>'0000000000000154',NULL,NULL,NULL,NULL,NULL,NULL,NULL,NULL,NULL,NULL,NULL,NULL,NULL,NULL,NULL,NULL,NULL,NULL,NULL,NULL,NULL,NULL,NULL,NULL,NULL,NULL,NULL,NULL,NULL,NULL,1500,700,600,1200,600,500,NULL,NULL,NULL,NULL,NULL,NULL,NULL,NULL,NULL,NULL,NULL,NULL,NULL,NULL,NULL,NULL,NULL,NULL,NULL,NULL,NULL,NULL,NULL,NULL,NULL,NULL,NULL,NULL,NULL,NULL,NULL,NULL,NULL,NULL,NULL,NULL,NULL,NULL,NULL</v>
      </c>
      <c r="GT81" s="79" t="str">
        <f t="shared" si="309"/>
        <v>'0000000000000154',NULL,NULL,NULL,NULL,NULL,NULL,NULL,NULL,NULL,NULL,NULL,NULL,NULL,NULL,NULL,NULL,NULL,NULL,NULL,NULL,NULL,NULL,NULL,NULL,NULL,NULL,NULL,NULL,NULL,NULL,1500,700,600,1200,600,500,NULL,NULL,NULL,NULL,NULL,NULL,NULL,NULL,NULL,NULL,NULL,NULL,NULL,NULL,NULL,NULL,NULL,NULL,NULL,NULL,NULL,NULL,NULL,NULL,NULL,NULL,NULL,NULL,NULL,NULL,NULL,NULL,NULL,NULL,NULL,NULL,NULL,NULL,NULL,NULL</v>
      </c>
      <c r="GU81" s="79" t="str">
        <f t="shared" si="310"/>
        <v>'0000000000000154',NULL,NULL,NULL,NULL,NULL,NULL,NULL,NULL,NULL,NULL,NULL,NULL,NULL,NULL,NULL,NULL,NULL,NULL,NULL,NULL,NULL,NULL,NULL,NULL,NULL,NULL,NULL,NULL,NULL,NULL,1500,700,600,1200,600,500,NULL,NULL,NULL,NULL,NULL,NULL,NULL,NULL,NULL,NULL,NULL,NULL,NULL,NULL,NULL,NULL,NULL,NULL,NULL,NULL,NULL,NULL,NULL,NULL,NULL,NULL,NULL,NULL,NULL,NULL,NULL,NULL,NULL,NULL,NULL,NULL,NULL,NULL,NULL,NULL,NULL</v>
      </c>
      <c r="GV81" s="79" t="str">
        <f t="shared" si="311"/>
        <v>'0000000000000154',NULL,NULL,NULL,NULL,NULL,NULL,NULL,NULL,NULL,NULL,NULL,NULL,NULL,NULL,NULL,NULL,NULL,NULL,NULL,NULL,NULL,NULL,NULL,NULL,NULL,NULL,NULL,NULL,NULL,NULL,1500,700,600,1200,600,500,NULL,NULL,NULL,NULL,NULL,NULL,NULL,NULL,NULL,NULL,NULL,NULL,NULL,NULL,NULL,NULL,NULL,NULL,NULL,NULL,NULL,NULL,NULL,NULL,NULL,NULL,NULL,NULL,NULL,NULL,NULL,NULL,NULL,NULL,NULL,NULL,NULL,NULL,NULL,NULL,NULL,NULL</v>
      </c>
      <c r="GW81" s="79" t="str">
        <f t="shared" si="312"/>
        <v>'0000000000000154',NULL,NULL,NULL,NULL,NULL,NULL,NULL,NULL,NULL,NULL,NULL,NULL,NULL,NULL,NULL,NULL,NULL,NULL,NULL,NULL,NULL,NULL,NULL,NULL,NULL,NULL,NULL,NULL,NULL,NULL,1500,700,600,1200,600,500,NULL,NULL,NULL,NULL,NULL,NULL,NULL,NULL,NULL,NULL,NULL,NULL,NULL,NULL,NULL,NULL,NULL,NULL,NULL,NULL,NULL,NULL,NULL,NULL,NULL,NULL,NULL,NULL,NULL,NULL,NULL,NULL,NULL,NULL,NULL,NULL,NULL,NULL,NULL,NULL,NULL,NULL,NULL</v>
      </c>
      <c r="GX81" s="79" t="str">
        <f t="shared" si="313"/>
        <v>'0000000000000154',NULL,NULL,NULL,NULL,NULL,NULL,NULL,NULL,NULL,NULL,NULL,NULL,NULL,NULL,NULL,NULL,NULL,NULL,NULL,NULL,NULL,NULL,NULL,NULL,NULL,NULL,NULL,NULL,NULL,NULL,1500,700,600,1200,600,500,NULL,NULL,NULL,NULL,NULL,NULL,NULL,NULL,NULL,NULL,NULL,NULL,NULL,NULL,NULL,NULL,NULL,NULL,NULL,NULL,NULL,NULL,NULL,NULL,NULL,NULL,NULL,NULL,NULL,NULL,NULL,NULL,NULL,NULL,NULL,NULL,NULL,NULL,NULL,NULL,NULL,NULL,NULL,NULL</v>
      </c>
      <c r="GY81" s="79" t="str">
        <f t="shared" si="314"/>
        <v>'0000000000000154',NULL,NULL,NULL,NULL,NULL,NULL,NULL,NULL,NULL,NULL,NULL,NULL,NULL,NULL,NULL,NULL,NULL,NULL,NULL,NULL,NULL,NULL,NULL,NULL,NULL,NULL,NULL,NULL,NULL,NULL,1500,700,600,1200,600,500,NULL,NULL,NULL,NULL,NULL,NULL,NULL,NULL,NULL,NULL,NULL,NULL,NULL,NULL,NULL,NULL,NULL,NULL,NULL,NULL,NULL,NULL,NULL,NULL,NULL,NULL,NULL,NULL,NULL,NULL,NULL,NULL,NULL,NULL,NULL,NULL,NULL,NULL,NULL,NULL,NULL,NULL,NULL,NULL,NULL</v>
      </c>
      <c r="GZ81" s="79" t="str">
        <f t="shared" si="315"/>
        <v>'0000000000000154',NULL,NULL,NULL,NULL,NULL,NULL,NULL,NULL,NULL,NULL,NULL,NULL,NULL,NULL,NULL,NULL,NULL,NULL,NULL,NULL,NULL,NULL,NULL,NULL,NULL,NULL,NULL,NULL,NULL,NULL,1500,700,600,1200,600,500,NULL,NULL,NULL,NULL,NULL,NULL,NULL,NULL,NULL,NULL,NULL,NULL,NULL,NULL,NULL,NULL,NULL,NULL,NULL,NULL,NULL,NULL,NULL,NULL,NULL,NULL,NULL,NULL,NULL,NULL,NULL,NULL,NULL,NULL,NULL,NULL,NULL,NULL,NULL,NULL,NULL,NULL,NULL,NULL,NULL,NULL</v>
      </c>
      <c r="HA81" s="79" t="str">
        <f t="shared" si="316"/>
        <v>'0000000000000154',NULL,NULL,NULL,NULL,NULL,NULL,NULL,NULL,NULL,NULL,NULL,NULL,NULL,NULL,NULL,NULL,NULL,NULL,NULL,NULL,NULL,NULL,NULL,NULL,NULL,NULL,NULL,NULL,NULL,NULL,1500,700,600,1200,600,500,NULL,NULL,NULL,NULL,NULL,NULL,NULL,NULL,NULL,NULL,NULL,NULL,NULL,NULL,NULL,NULL,NULL,NULL,NULL,NULL,NULL,NULL,NULL,NULL,NULL,NULL,NULL,NULL,NULL,NULL,NULL,NULL,NULL,NULL,NULL,NULL,NULL,NULL,NULL,NULL,NULL,NULL,NULL,NULL,NULL,NULL,NULL</v>
      </c>
      <c r="HB81" s="79" t="str">
        <f t="shared" si="317"/>
        <v>'0000000000000154',NULL,NULL,NULL,NULL,NULL,NULL,NULL,NULL,NULL,NULL,NULL,NULL,NULL,NULL,NULL,NULL,NULL,NULL,NULL,NULL,NULL,NULL,NULL,NULL,NULL,NULL,NULL,NULL,NULL,NULL,1500,700,600,1200,600,500,NULL,NULL,NULL,NULL,NULL,NULL,NULL,NULL,NULL,NULL,NULL,NULL,NULL,NULL,NULL,NULL,NULL,NULL,NULL,NULL,NULL,NULL,NULL,NULL,NULL,NULL,NULL,NULL,NULL,NULL,NULL,NULL,NULL,NULL,NULL,NULL,NULL,NULL,NULL,NULL,NULL,NULL,NULL,NULL,NULL,NULL,NULL,NULL</v>
      </c>
      <c r="HC81" s="79" t="str">
        <f t="shared" si="318"/>
        <v>'0000000000000154',NULL,NULL,NULL,NULL,NULL,NULL,NULL,NULL,NULL,NULL,NULL,NULL,NULL,NULL,NULL,NULL,NULL,NULL,NULL,NULL,NULL,NULL,NULL,NULL,NULL,NULL,NULL,NULL,NULL,NULL,1500,700,600,1200,600,500,NULL,NULL,NULL,NULL,NULL,NULL,NULL,NULL,NULL,NULL,NULL,NULL,NULL,NULL,NULL,NULL,NULL,NULL,NULL,NULL,NULL,NULL,NULL,NULL,NULL,NULL,NULL,NULL,NULL,NULL,NULL,NULL,NULL,NULL,NULL,NULL,NULL,NULL,NULL,NULL,NULL,NULL,NULL,NULL,NULL,NULL,NULL,NULL,NULL</v>
      </c>
      <c r="HD81" s="79" t="str">
        <f t="shared" si="319"/>
        <v>'0000000000000154',NULL,NULL,NULL,NULL,NULL,NULL,NULL,NULL,NULL,NULL,NULL,NULL,NULL,NULL,NULL,NULL,NULL,NULL,NULL,NULL,NULL,NULL,NULL,NULL,NULL,NULL,NULL,NULL,NULL,NULL,1500,700,600,1200,600,500,NULL,NULL,NULL,NULL,NULL,NULL,NULL,NULL,NULL,NULL,NULL,NULL,NULL,NULL,NULL,NULL,NULL,NULL,NULL,NULL,NULL,NULL,NULL,NULL,NULL,NULL,NULL,NULL,NULL,NULL,NULL,NULL,NULL,NULL,NULL,NULL,NULL,NULL,NULL,NULL,NULL,NULL,NULL,NULL,NULL,NULL,NULL,NULL,NULL,NULL</v>
      </c>
      <c r="HE81" s="79" t="str">
        <f t="shared" si="320"/>
        <v>'0000000000000154',NULL,NULL,NULL,NULL,NULL,NULL,NULL,NULL,NULL,NULL,NULL,NULL,NULL,NULL,NULL,NULL,NULL,NULL,NULL,NULL,NULL,NULL,NULL,NULL,NULL,NULL,NULL,NULL,NULL,NULL,1500,700,600,1200,600,500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F81" s="79" t="str">
        <f t="shared" si="321"/>
        <v>'0000000000000154',NULL,NULL,NULL,NULL,NULL,NULL,NULL,NULL,NULL,NULL,NULL,NULL,NULL,NULL,NULL,NULL,NULL,NULL,NULL,NULL,NULL,NULL,NULL,NULL,NULL,NULL,NULL,NULL,NULL,NULL,1500,700,600,1200,600,500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G81" s="79" t="str">
        <f t="shared" si="322"/>
        <v>'0000000000000154',NULL,NULL,NULL,NULL,NULL,NULL,NULL,NULL,NULL,NULL,NULL,NULL,NULL,NULL,NULL,NULL,NULL,NULL,NULL,NULL,NULL,NULL,NULL,NULL,NULL,NULL,NULL,NULL,NULL,NULL,1500,700,600,1200,600,500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H81" s="79" t="str">
        <f t="shared" si="323"/>
        <v>'0000000000000154',NULL,NULL,NULL,NULL,NULL,NULL,NULL,NULL,NULL,NULL,NULL,NULL,NULL,NULL,NULL,NULL,NULL,NULL,NULL,NULL,NULL,NULL,NULL,NULL,NULL,NULL,NULL,NULL,NULL,NULL,1500,700,600,1200,600,500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I81" s="79" t="str">
        <f t="shared" si="324"/>
        <v>'0000000000000154',NULL,NULL,NULL,NULL,NULL,NULL,NULL,NULL,NULL,NULL,NULL,NULL,NULL,NULL,NULL,NULL,NULL,NULL,NULL,NULL,NULL,NULL,NULL,NULL,NULL,NULL,NULL,NULL,NULL,NULL,1500,700,600,1200,600,500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J81" s="79" t="str">
        <f t="shared" si="325"/>
        <v>'0000000000000154',NULL,NULL,NULL,NULL,NULL,NULL,NULL,NULL,NULL,NULL,NULL,NULL,NULL,NULL,NULL,NULL,NULL,NULL,NULL,NULL,NULL,NULL,NULL,NULL,NULL,NULL,NULL,NULL,NULL,NULL,1500,700,600,1200,600,500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K81" s="79" t="str">
        <f t="shared" si="326"/>
        <v>'0000000000000154',NULL,NULL,NULL,NULL,NULL,NULL,NULL,NULL,NULL,NULL,NULL,NULL,NULL,NULL,NULL,NULL,NULL,NULL,NULL,NULL,NULL,NULL,NULL,NULL,NULL,NULL,NULL,NULL,NULL,NULL,1500,700,600,1200,600,500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L81" s="79" t="str">
        <f t="shared" si="327"/>
        <v>'0000000000000154',NULL,NULL,NULL,NULL,NULL,NULL,NULL,NULL,NULL,NULL,NULL,NULL,NULL,NULL,NULL,NULL,NULL,NULL,NULL,NULL,NULL,NULL,NULL,NULL,NULL,NULL,NULL,NULL,NULL,NULL,1500,700,600,1200,600,500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M81" s="79" t="str">
        <f t="shared" si="328"/>
        <v>'0000000000000154',NULL,NULL,NULL,NULL,NULL,NULL,NULL,NULL,NULL,NULL,NULL,NULL,NULL,NULL,NULL,NULL,NULL,NULL,NULL,NULL,NULL,NULL,NULL,NULL,NULL,NULL,NULL,NULL,NULL,NULL,1500,700,600,1200,600,500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N81" s="79" t="str">
        <f t="shared" ref="HN81:HO81" si="358">HM81&amp;","&amp;(IF(OR(LEN(CX81)=0,CX81="?"),"NULL",CX81))</f>
        <v>'0000000000000154',NULL,NULL,NULL,NULL,NULL,NULL,NULL,NULL,NULL,NULL,NULL,NULL,NULL,NULL,NULL,NULL,NULL,NULL,NULL,NULL,NULL,NULL,NULL,NULL,NULL,NULL,NULL,NULL,NULL,NULL,1500,700,600,1200,600,500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O81" s="83" t="str">
        <f t="shared" si="358"/>
        <v>'0000000000000154',NULL,NULL,NULL,NULL,NULL,NULL,NULL,NULL,NULL,NULL,NULL,NULL,NULL,NULL,NULL,NULL,NULL,NULL,NULL,NULL,NULL,NULL,NULL,NULL,NULL,NULL,NULL,NULL,NULL,NULL,1500,700,600,1200,600,500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P81" s="84" t="str">
        <f t="shared" si="329"/>
        <v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'0000000000000154',NULL,NULL,NULL,NULL,NULL,NULL,NULL,NULL,NULL,NULL,NULL,NULL,NULL,NULL,NULL,NULL,NULL,NULL,NULL,NULL,NULL,NULL,NULL,NULL,NULL,NULL,NULL,NULL,NULL,NULL,1500,700,600,1200,600,500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) ;</v>
      </c>
    </row>
    <row r="82" spans="1:224" x14ac:dyDescent="0.25">
      <c r="B82" s="43" t="s">
        <v>329</v>
      </c>
      <c r="C82" s="33">
        <v>219</v>
      </c>
      <c r="D82" s="94">
        <f>CZ82/DA82</f>
        <v>0.8</v>
      </c>
      <c r="E82" s="95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K82" s="36">
        <v>1000</v>
      </c>
      <c r="AL82" s="36" t="s">
        <v>245</v>
      </c>
      <c r="AM82" s="36" t="s">
        <v>245</v>
      </c>
      <c r="AN82" s="36">
        <v>800</v>
      </c>
      <c r="AO82" s="36" t="s">
        <v>245</v>
      </c>
      <c r="AP82" s="36" t="s">
        <v>245</v>
      </c>
      <c r="AQ82" s="36"/>
      <c r="AR82" s="36"/>
      <c r="AS82" s="38"/>
      <c r="AT82" s="36"/>
      <c r="AU82" s="36"/>
      <c r="AV82" s="36"/>
      <c r="AW82" s="36"/>
      <c r="AX82" s="36"/>
      <c r="AY82" s="36"/>
      <c r="AZ82" s="36"/>
      <c r="BA82" s="36"/>
      <c r="BB82" s="36"/>
      <c r="BC82" s="36"/>
      <c r="BD82" s="36"/>
      <c r="BE82" s="36"/>
      <c r="BF82" s="36"/>
      <c r="BG82" s="36"/>
      <c r="BH82" s="36"/>
      <c r="BI82" s="36"/>
      <c r="BJ82" s="36"/>
      <c r="BK82" s="36"/>
      <c r="BL82" s="36"/>
      <c r="BM82" s="36"/>
      <c r="BN82" s="36"/>
      <c r="BO82" s="36"/>
      <c r="BP82" s="36"/>
      <c r="BQ82" s="36"/>
      <c r="BR82" s="36"/>
      <c r="BS82" s="36"/>
      <c r="BT82" s="36"/>
      <c r="BU82" s="36"/>
      <c r="BV82" s="36"/>
      <c r="BW82" s="36"/>
      <c r="BX82" s="36"/>
      <c r="BY82" s="36"/>
      <c r="BZ82" s="36"/>
      <c r="CA82" s="36"/>
      <c r="CB82" s="36"/>
      <c r="CC82" s="36"/>
      <c r="CD82" s="36"/>
      <c r="CE82" s="36"/>
      <c r="CF82" s="36"/>
      <c r="CG82" s="36"/>
      <c r="CH82" s="36"/>
      <c r="CI82" s="36"/>
      <c r="CJ82" s="36"/>
      <c r="CK82" s="38"/>
      <c r="CL82" s="38"/>
      <c r="CM82" s="38"/>
      <c r="CN82" s="38"/>
      <c r="CO82" s="39"/>
      <c r="CP82" s="39"/>
      <c r="CQ82" s="39"/>
      <c r="CR82" s="39"/>
      <c r="CS82" s="39"/>
      <c r="CT82" s="39"/>
      <c r="CU82" s="39"/>
      <c r="CV82" s="39"/>
      <c r="CW82" s="39"/>
      <c r="CX82" s="39"/>
      <c r="CY82" s="39"/>
      <c r="CZ82" s="33">
        <f>AVERAGE(AN82,AO82:AP82)</f>
        <v>800</v>
      </c>
      <c r="DA82" s="33">
        <f>AVERAGE(AK82,AL82,AM82)</f>
        <v>1000</v>
      </c>
      <c r="DB82" s="33"/>
      <c r="DC82" s="33"/>
      <c r="DD82" s="33"/>
      <c r="DE82" s="33"/>
      <c r="DF82" s="33"/>
      <c r="DG82" s="33"/>
      <c r="DH82" s="33"/>
      <c r="DI82" s="33"/>
      <c r="DJ82" s="33"/>
      <c r="DK82" s="33"/>
      <c r="DL82" s="33"/>
      <c r="DM82" s="33"/>
      <c r="DN82" s="33"/>
      <c r="DO82" s="33"/>
      <c r="DP82" s="33"/>
      <c r="DQ82" s="33">
        <v>0.8</v>
      </c>
      <c r="DR82" s="33"/>
      <c r="DS82" s="33"/>
      <c r="DT82" s="78" t="str">
        <f t="shared" si="235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</v>
      </c>
      <c r="DU82" s="80" t="str">
        <f t="shared" si="236"/>
        <v>'0000000000000155'</v>
      </c>
      <c r="DV82" s="81" t="str">
        <f t="shared" si="237"/>
        <v>'0000000000000155',NULL</v>
      </c>
      <c r="DW82" s="81" t="str">
        <f t="shared" si="238"/>
        <v>'0000000000000155',NULL,NULL</v>
      </c>
      <c r="DX82" s="81" t="str">
        <f t="shared" si="239"/>
        <v>'0000000000000155',NULL,NULL,NULL</v>
      </c>
      <c r="DY82" s="81" t="str">
        <f t="shared" si="240"/>
        <v>'0000000000000155',NULL,NULL,NULL,NULL</v>
      </c>
      <c r="DZ82" s="81" t="str">
        <f t="shared" si="241"/>
        <v>'0000000000000155',NULL,NULL,NULL,NULL,NULL</v>
      </c>
      <c r="EA82" s="81" t="str">
        <f t="shared" si="242"/>
        <v>'0000000000000155',NULL,NULL,NULL,NULL,NULL,NULL</v>
      </c>
      <c r="EB82" s="81" t="str">
        <f t="shared" si="133"/>
        <v>'0000000000000155',NULL,NULL,NULL,NULL,NULL,NULL,NULL</v>
      </c>
      <c r="EC82" s="79" t="str">
        <f t="shared" si="330"/>
        <v>'0000000000000155',NULL,NULL,NULL,NULL,NULL,NULL,NULL,NULL</v>
      </c>
      <c r="ED82" s="82"/>
      <c r="EE82" s="79" t="str">
        <f t="shared" si="243"/>
        <v>'0000000000000155',NULL,NULL,NULL,NULL,NULL,NULL,NULL,NULL,NULL</v>
      </c>
      <c r="EF82" s="79" t="str">
        <f t="shared" ref="EF82:EG82" si="359">EE82&amp;","&amp;(IF(OR(LEN(P82)=0,P82="?"),"NULL",P82))</f>
        <v>'0000000000000155',NULL,NULL,NULL,NULL,NULL,NULL,NULL,NULL,NULL,NULL</v>
      </c>
      <c r="EG82" s="79" t="str">
        <f t="shared" si="359"/>
        <v>'0000000000000155',NULL,NULL,NULL,NULL,NULL,NULL,NULL,NULL,NULL,NULL,NULL</v>
      </c>
      <c r="EH82" s="79" t="str">
        <f t="shared" si="245"/>
        <v>'0000000000000155',NULL,NULL,NULL,NULL,NULL,NULL,NULL,NULL,NULL,NULL,NULL,NULL</v>
      </c>
      <c r="EI82" s="79" t="str">
        <f t="shared" si="246"/>
        <v>'0000000000000155',NULL,NULL,NULL,NULL,NULL,NULL,NULL,NULL,NULL,NULL,NULL,NULL,NULL</v>
      </c>
      <c r="EJ82" s="79" t="str">
        <f t="shared" si="247"/>
        <v>'0000000000000155',NULL,NULL,NULL,NULL,NULL,NULL,NULL,NULL,NULL,NULL,NULL,NULL,NULL,NULL</v>
      </c>
      <c r="EK82" s="79" t="str">
        <f t="shared" si="248"/>
        <v>'0000000000000155',NULL,NULL,NULL,NULL,NULL,NULL,NULL,NULL,NULL,NULL,NULL,NULL,NULL,NULL,NULL</v>
      </c>
      <c r="EL82" s="79" t="str">
        <f t="shared" si="249"/>
        <v>'0000000000000155',NULL,NULL,NULL,NULL,NULL,NULL,NULL,NULL,NULL,NULL,NULL,NULL,NULL,NULL,NULL,NULL</v>
      </c>
      <c r="EM82" s="79" t="str">
        <f t="shared" si="250"/>
        <v>'0000000000000155',NULL,NULL,NULL,NULL,NULL,NULL,NULL,NULL,NULL,NULL,NULL,NULL,NULL,NULL,NULL,NULL,NULL</v>
      </c>
      <c r="EN82" s="79" t="str">
        <f t="shared" si="251"/>
        <v>'0000000000000155',NULL,NULL,NULL,NULL,NULL,NULL,NULL,NULL,NULL,NULL,NULL,NULL,NULL,NULL,NULL,NULL,NULL,NULL</v>
      </c>
      <c r="EO82" s="79" t="str">
        <f t="shared" si="252"/>
        <v>'0000000000000155',NULL,NULL,NULL,NULL,NULL,NULL,NULL,NULL,NULL,NULL,NULL,NULL,NULL,NULL,NULL,NULL,NULL,NULL,NULL</v>
      </c>
      <c r="EP82" s="79" t="str">
        <f t="shared" si="253"/>
        <v>'0000000000000155',NULL,NULL,NULL,NULL,NULL,NULL,NULL,NULL,NULL,NULL,NULL,NULL,NULL,NULL,NULL,NULL,NULL,NULL,NULL,NULL</v>
      </c>
      <c r="EQ82" s="79" t="str">
        <f t="shared" si="254"/>
        <v>'0000000000000155',NULL,NULL,NULL,NULL,NULL,NULL,NULL,NULL,NULL,NULL,NULL,NULL,NULL,NULL,NULL,NULL,NULL,NULL,NULL,NULL,NULL</v>
      </c>
      <c r="ER82" s="79" t="str">
        <f t="shared" si="255"/>
        <v>'0000000000000155',NULL,NULL,NULL,NULL,NULL,NULL,NULL,NULL,NULL,NULL,NULL,NULL,NULL,NULL,NULL,NULL,NULL,NULL,NULL,NULL,NULL,NULL</v>
      </c>
      <c r="ES82" s="79" t="str">
        <f t="shared" si="256"/>
        <v>'0000000000000155',NULL,NULL,NULL,NULL,NULL,NULL,NULL,NULL,NULL,NULL,NULL,NULL,NULL,NULL,NULL,NULL,NULL,NULL,NULL,NULL,NULL,NULL,NULL</v>
      </c>
      <c r="ET82" s="79" t="str">
        <f t="shared" si="257"/>
        <v>'0000000000000155',NULL,NULL,NULL,NULL,NULL,NULL,NULL,NULL,NULL,NULL,NULL,NULL,NULL,NULL,NULL,NULL,NULL,NULL,NULL,NULL,NULL,NULL,NULL,NULL</v>
      </c>
      <c r="EU82" s="79" t="str">
        <f t="shared" si="258"/>
        <v>'0000000000000155',NULL,NULL,NULL,NULL,NULL,NULL,NULL,NULL,NULL,NULL,NULL,NULL,NULL,NULL,NULL,NULL,NULL,NULL,NULL,NULL,NULL,NULL,NULL,NULL,NULL</v>
      </c>
      <c r="EV82" s="79" t="str">
        <f t="shared" si="259"/>
        <v>'0000000000000155',NULL,NULL,NULL,NULL,NULL,NULL,NULL,NULL,NULL,NULL,NULL,NULL,NULL,NULL,NULL,NULL,NULL,NULL,NULL,NULL,NULL,NULL,NULL,NULL,NULL,NULL</v>
      </c>
      <c r="EW82" s="79" t="str">
        <f t="shared" si="260"/>
        <v>'0000000000000155',NULL,NULL,NULL,NULL,NULL,NULL,NULL,NULL,NULL,NULL,NULL,NULL,NULL,NULL,NULL,NULL,NULL,NULL,NULL,NULL,NULL,NULL,NULL,NULL,NULL,NULL,NULL</v>
      </c>
      <c r="EX82" s="79" t="str">
        <f t="shared" si="261"/>
        <v>'0000000000000155',NULL,NULL,NULL,NULL,NULL,NULL,NULL,NULL,NULL,NULL,NULL,NULL,NULL,NULL,NULL,NULL,NULL,NULL,NULL,NULL,NULL,NULL,NULL,NULL,NULL,NULL,NULL,NULL</v>
      </c>
      <c r="EY82" s="79" t="str">
        <f t="shared" si="262"/>
        <v>'0000000000000155',NULL,NULL,NULL,NULL,NULL,NULL,NULL,NULL,NULL,NULL,NULL,NULL,NULL,NULL,NULL,NULL,NULL,NULL,NULL,NULL,NULL,NULL,NULL,NULL,NULL,NULL,NULL,NULL,NULL</v>
      </c>
      <c r="EZ82" s="79" t="str">
        <f t="shared" si="263"/>
        <v>'0000000000000155',NULL,NULL,NULL,NULL,NULL,NULL,NULL,NULL,NULL,NULL,NULL,NULL,NULL,NULL,NULL,NULL,NULL,NULL,NULL,NULL,NULL,NULL,NULL,NULL,NULL,NULL,NULL,NULL,NULL,NULL</v>
      </c>
      <c r="FA82" s="79" t="str">
        <f t="shared" si="264"/>
        <v>'0000000000000155',NULL,NULL,NULL,NULL,NULL,NULL,NULL,NULL,NULL,NULL,NULL,NULL,NULL,NULL,NULL,NULL,NULL,NULL,NULL,NULL,NULL,NULL,NULL,NULL,NULL,NULL,NULL,NULL,NULL,NULL,1000</v>
      </c>
      <c r="FB82" s="79" t="str">
        <f t="shared" si="265"/>
        <v>'0000000000000155',NULL,NULL,NULL,NULL,NULL,NULL,NULL,NULL,NULL,NULL,NULL,NULL,NULL,NULL,NULL,NULL,NULL,NULL,NULL,NULL,NULL,NULL,NULL,NULL,NULL,NULL,NULL,NULL,NULL,NULL,1000,NULL</v>
      </c>
      <c r="FC82" s="79" t="str">
        <f t="shared" si="266"/>
        <v>'0000000000000155',NULL,NULL,NULL,NULL,NULL,NULL,NULL,NULL,NULL,NULL,NULL,NULL,NULL,NULL,NULL,NULL,NULL,NULL,NULL,NULL,NULL,NULL,NULL,NULL,NULL,NULL,NULL,NULL,NULL,NULL,1000,NULL,NULL</v>
      </c>
      <c r="FD82" s="79" t="str">
        <f t="shared" si="267"/>
        <v>'0000000000000155',NULL,NULL,NULL,NULL,NULL,NULL,NULL,NULL,NULL,NULL,NULL,NULL,NULL,NULL,NULL,NULL,NULL,NULL,NULL,NULL,NULL,NULL,NULL,NULL,NULL,NULL,NULL,NULL,NULL,NULL,1000,NULL,NULL,800</v>
      </c>
      <c r="FE82" s="79" t="str">
        <f t="shared" si="268"/>
        <v>'0000000000000155',NULL,NULL,NULL,NULL,NULL,NULL,NULL,NULL,NULL,NULL,NULL,NULL,NULL,NULL,NULL,NULL,NULL,NULL,NULL,NULL,NULL,NULL,NULL,NULL,NULL,NULL,NULL,NULL,NULL,NULL,1000,NULL,NULL,800,NULL</v>
      </c>
      <c r="FF82" s="79" t="str">
        <f t="shared" si="269"/>
        <v>'0000000000000155',NULL,NULL,NULL,NULL,NULL,NULL,NULL,NULL,NULL,NULL,NULL,NULL,NULL,NULL,NULL,NULL,NULL,NULL,NULL,NULL,NULL,NULL,NULL,NULL,NULL,NULL,NULL,NULL,NULL,NULL,1000,NULL,NULL,800,NULL,NULL</v>
      </c>
      <c r="FG82" s="79" t="str">
        <f t="shared" si="270"/>
        <v>'0000000000000155',NULL,NULL,NULL,NULL,NULL,NULL,NULL,NULL,NULL,NULL,NULL,NULL,NULL,NULL,NULL,NULL,NULL,NULL,NULL,NULL,NULL,NULL,NULL,NULL,NULL,NULL,NULL,NULL,NULL,NULL,1000,NULL,NULL,800,NULL,NULL,NULL</v>
      </c>
      <c r="FH82" s="79" t="str">
        <f t="shared" si="271"/>
        <v>'0000000000000155',NULL,NULL,NULL,NULL,NULL,NULL,NULL,NULL,NULL,NULL,NULL,NULL,NULL,NULL,NULL,NULL,NULL,NULL,NULL,NULL,NULL,NULL,NULL,NULL,NULL,NULL,NULL,NULL,NULL,NULL,1000,NULL,NULL,800,NULL,NULL,NULL,NULL</v>
      </c>
      <c r="FI82" s="79" t="str">
        <f t="shared" si="272"/>
        <v>'0000000000000155',NULL,NULL,NULL,NULL,NULL,NULL,NULL,NULL,NULL,NULL,NULL,NULL,NULL,NULL,NULL,NULL,NULL,NULL,NULL,NULL,NULL,NULL,NULL,NULL,NULL,NULL,NULL,NULL,NULL,NULL,1000,NULL,NULL,800,NULL,NULL,NULL,NULL,NULL</v>
      </c>
      <c r="FJ82" s="79" t="str">
        <f t="shared" si="273"/>
        <v>'0000000000000155',NULL,NULL,NULL,NULL,NULL,NULL,NULL,NULL,NULL,NULL,NULL,NULL,NULL,NULL,NULL,NULL,NULL,NULL,NULL,NULL,NULL,NULL,NULL,NULL,NULL,NULL,NULL,NULL,NULL,NULL,1000,NULL,NULL,800,NULL,NULL,NULL,NULL,NULL,NULL</v>
      </c>
      <c r="FK82" s="79" t="str">
        <f t="shared" si="274"/>
        <v>'0000000000000155',NULL,NULL,NULL,NULL,NULL,NULL,NULL,NULL,NULL,NULL,NULL,NULL,NULL,NULL,NULL,NULL,NULL,NULL,NULL,NULL,NULL,NULL,NULL,NULL,NULL,NULL,NULL,NULL,NULL,NULL,1000,NULL,NULL,800,NULL,NULL,NULL,NULL,NULL,NULL,NULL</v>
      </c>
      <c r="FL82" s="79" t="str">
        <f t="shared" si="275"/>
        <v>'0000000000000155',NULL,NULL,NULL,NULL,NULL,NULL,NULL,NULL,NULL,NULL,NULL,NULL,NULL,NULL,NULL,NULL,NULL,NULL,NULL,NULL,NULL,NULL,NULL,NULL,NULL,NULL,NULL,NULL,NULL,NULL,1000,NULL,NULL,800,NULL,NULL,NULL,NULL,NULL,NULL,NULL,NULL</v>
      </c>
      <c r="FM82" s="79" t="str">
        <f t="shared" si="276"/>
        <v>'0000000000000155',NULL,NULL,NULL,NULL,NULL,NULL,NULL,NULL,NULL,NULL,NULL,NULL,NULL,NULL,NULL,NULL,NULL,NULL,NULL,NULL,NULL,NULL,NULL,NULL,NULL,NULL,NULL,NULL,NULL,NULL,1000,NULL,NULL,800,NULL,NULL,NULL,NULL,NULL,NULL,NULL,NULL,NULL</v>
      </c>
      <c r="FN82" s="79" t="str">
        <f t="shared" si="277"/>
        <v>'0000000000000155',NULL,NULL,NULL,NULL,NULL,NULL,NULL,NULL,NULL,NULL,NULL,NULL,NULL,NULL,NULL,NULL,NULL,NULL,NULL,NULL,NULL,NULL,NULL,NULL,NULL,NULL,NULL,NULL,NULL,NULL,1000,NULL,NULL,800,NULL,NULL,NULL,NULL,NULL,NULL,NULL,NULL,NULL,NULL</v>
      </c>
      <c r="FO82" s="79" t="str">
        <f t="shared" si="278"/>
        <v>'0000000000000155',NULL,NULL,NULL,NULL,NULL,NULL,NULL,NULL,NULL,NULL,NULL,NULL,NULL,NULL,NULL,NULL,NULL,NULL,NULL,NULL,NULL,NULL,NULL,NULL,NULL,NULL,NULL,NULL,NULL,NULL,1000,NULL,NULL,800,NULL,NULL,NULL,NULL,NULL,NULL,NULL,NULL,NULL,NULL,NULL</v>
      </c>
      <c r="FP82" s="79" t="str">
        <f t="shared" si="279"/>
        <v>'0000000000000155',NULL,NULL,NULL,NULL,NULL,NULL,NULL,NULL,NULL,NULL,NULL,NULL,NULL,NULL,NULL,NULL,NULL,NULL,NULL,NULL,NULL,NULL,NULL,NULL,NULL,NULL,NULL,NULL,NULL,NULL,1000,NULL,NULL,800,NULL,NULL,NULL,NULL,NULL,NULL,NULL,NULL,NULL,NULL,NULL,NULL</v>
      </c>
      <c r="FQ82" s="79" t="str">
        <f t="shared" si="280"/>
        <v>'0000000000000155',NULL,NULL,NULL,NULL,NULL,NULL,NULL,NULL,NULL,NULL,NULL,NULL,NULL,NULL,NULL,NULL,NULL,NULL,NULL,NULL,NULL,NULL,NULL,NULL,NULL,NULL,NULL,NULL,NULL,NULL,1000,NULL,NULL,800,NULL,NULL,NULL,NULL,NULL,NULL,NULL,NULL,NULL,NULL,NULL,NULL,NULL</v>
      </c>
      <c r="FR82" s="79" t="str">
        <f t="shared" si="281"/>
        <v>'0000000000000155',NULL,NULL,NULL,NULL,NULL,NULL,NULL,NULL,NULL,NULL,NULL,NULL,NULL,NULL,NULL,NULL,NULL,NULL,NULL,NULL,NULL,NULL,NULL,NULL,NULL,NULL,NULL,NULL,NULL,NULL,1000,NULL,NULL,800,NULL,NULL,NULL,NULL,NULL,NULL,NULL,NULL,NULL,NULL,NULL,NULL,NULL,NULL</v>
      </c>
      <c r="FS82" s="79" t="str">
        <f t="shared" si="282"/>
        <v>'0000000000000155',NULL,NULL,NULL,NULL,NULL,NULL,NULL,NULL,NULL,NULL,NULL,NULL,NULL,NULL,NULL,NULL,NULL,NULL,NULL,NULL,NULL,NULL,NULL,NULL,NULL,NULL,NULL,NULL,NULL,NULL,1000,NULL,NULL,800,NULL,NULL,NULL,NULL,NULL,NULL,NULL,NULL,NULL,NULL,NULL,NULL,NULL,NULL,NULL</v>
      </c>
      <c r="FT82" s="79" t="str">
        <f t="shared" si="283"/>
        <v>'0000000000000155',NULL,NULL,NULL,NULL,NULL,NULL,NULL,NULL,NULL,NULL,NULL,NULL,NULL,NULL,NULL,NULL,NULL,NULL,NULL,NULL,NULL,NULL,NULL,NULL,NULL,NULL,NULL,NULL,NULL,NULL,1000,NULL,NULL,800,NULL,NULL,NULL,NULL,NULL,NULL,NULL,NULL,NULL,NULL,NULL,NULL,NULL,NULL,NULL,NULL</v>
      </c>
      <c r="FU82" s="79" t="str">
        <f t="shared" si="284"/>
        <v>'0000000000000155',NULL,NULL,NULL,NULL,NULL,NULL,NULL,NULL,NULL,NULL,NULL,NULL,NULL,NULL,NULL,NULL,NULL,NULL,NULL,NULL,NULL,NULL,NULL,NULL,NULL,NULL,NULL,NULL,NULL,NULL,1000,NULL,NULL,800,NULL,NULL,NULL,NULL,NULL,NULL,NULL,NULL,NULL,NULL,NULL,NULL,NULL,NULL,NULL,NULL,NULL</v>
      </c>
      <c r="FV82" s="79" t="str">
        <f t="shared" si="285"/>
        <v>'0000000000000155',NULL,NULL,NULL,NULL,NULL,NULL,NULL,NULL,NULL,NULL,NULL,NULL,NULL,NULL,NULL,NULL,NULL,NULL,NULL,NULL,NULL,NULL,NULL,NULL,NULL,NULL,NULL,NULL,NULL,NULL,1000,NULL,NULL,800,NULL,NULL,NULL,NULL,NULL,NULL,NULL,NULL,NULL,NULL,NULL,NULL,NULL,NULL,NULL,NULL,NULL,NULL</v>
      </c>
      <c r="FW82" s="79" t="str">
        <f t="shared" si="286"/>
        <v>'0000000000000155',NULL,NULL,NULL,NULL,NULL,NULL,NULL,NULL,NULL,NULL,NULL,NULL,NULL,NULL,NULL,NULL,NULL,NULL,NULL,NULL,NULL,NULL,NULL,NULL,NULL,NULL,NULL,NULL,NULL,NULL,1000,NULL,NULL,800,NULL,NULL,NULL,NULL,NULL,NULL,NULL,NULL,NULL,NULL,NULL,NULL,NULL,NULL,NULL,NULL,NULL,NULL,NULL</v>
      </c>
      <c r="FX82" s="79" t="str">
        <f t="shared" si="287"/>
        <v>'0000000000000155',NULL,NULL,NULL,NULL,NULL,NULL,NULL,NULL,NULL,NULL,NULL,NULL,NULL,NULL,NULL,NULL,NULL,NULL,NULL,NULL,NULL,NULL,NULL,NULL,NULL,NULL,NULL,NULL,NULL,NULL,1000,NULL,NULL,800,NULL,NULL,NULL,NULL,NULL,NULL,NULL,NULL,NULL,NULL,NULL,NULL,NULL,NULL,NULL,NULL,NULL,NULL,NULL,NULL</v>
      </c>
      <c r="FY82" s="79" t="str">
        <f t="shared" si="288"/>
        <v>'0000000000000155',NULL,NULL,NULL,NULL,NULL,NULL,NULL,NULL,NULL,NULL,NULL,NULL,NULL,NULL,NULL,NULL,NULL,NULL,NULL,NULL,NULL,NULL,NULL,NULL,NULL,NULL,NULL,NULL,NULL,NULL,1000,NULL,NULL,800,NULL,NULL,NULL,NULL,NULL,NULL,NULL,NULL,NULL,NULL,NULL,NULL,NULL,NULL,NULL,NULL,NULL,NULL,NULL,NULL,NULL</v>
      </c>
      <c r="FZ82" s="79" t="str">
        <f t="shared" si="289"/>
        <v>'0000000000000155',NULL,NULL,NULL,NULL,NULL,NULL,NULL,NULL,NULL,NULL,NULL,NULL,NULL,NULL,NULL,NULL,NULL,NULL,NULL,NULL,NULL,NULL,NULL,NULL,NULL,NULL,NULL,NULL,NULL,NULL,1000,NULL,NULL,800,NULL,NULL,NULL,NULL,NULL,NULL,NULL,NULL,NULL,NULL,NULL,NULL,NULL,NULL,NULL,NULL,NULL,NULL,NULL,NULL,NULL,NULL</v>
      </c>
      <c r="GA82" s="79" t="str">
        <f t="shared" si="290"/>
        <v>'0000000000000155',NULL,NULL,NULL,NULL,NULL,NULL,NULL,NULL,NULL,NULL,NULL,NULL,NULL,NULL,NULL,NULL,NULL,NULL,NULL,NULL,NULL,NULL,NULL,NULL,NULL,NULL,NULL,NULL,NULL,NULL,1000,NULL,NULL,800,NULL,NULL,NULL,NULL,NULL,NULL,NULL,NULL,NULL,NULL,NULL,NULL,NULL,NULL,NULL,NULL,NULL,NULL,NULL,NULL,NULL,NULL,NULL</v>
      </c>
      <c r="GB82" s="79" t="str">
        <f t="shared" si="291"/>
        <v>'0000000000000155',NULL,NULL,NULL,NULL,NULL,NULL,NULL,NULL,NULL,NULL,NULL,NULL,NULL,NULL,NULL,NULL,NULL,NULL,NULL,NULL,NULL,NULL,NULL,NULL,NULL,NULL,NULL,NULL,NULL,NULL,1000,NULL,NULL,800,NULL,NULL,NULL,NULL,NULL,NULL,NULL,NULL,NULL,NULL,NULL,NULL,NULL,NULL,NULL,NULL,NULL,NULL,NULL,NULL,NULL,NULL,NULL,NULL</v>
      </c>
      <c r="GC82" s="79" t="str">
        <f t="shared" si="292"/>
        <v>'0000000000000155',NULL,NULL,NULL,NULL,NULL,NULL,NULL,NULL,NULL,NULL,NULL,NULL,NULL,NULL,NULL,NULL,NULL,NULL,NULL,NULL,NULL,NULL,NULL,NULL,NULL,NULL,NULL,NULL,NULL,NULL,1000,NULL,NULL,800,NULL,NULL,NULL,NULL,NULL,NULL,NULL,NULL,NULL,NULL,NULL,NULL,NULL,NULL,NULL,NULL,NULL,NULL,NULL,NULL,NULL,NULL,NULL,NULL,NULL</v>
      </c>
      <c r="GD82" s="79" t="str">
        <f t="shared" si="293"/>
        <v>'0000000000000155',NULL,NULL,NULL,NULL,NULL,NULL,NULL,NULL,NULL,NULL,NULL,NULL,NULL,NULL,NULL,NULL,NULL,NULL,NULL,NULL,NULL,NULL,NULL,NULL,NULL,NULL,NULL,NULL,NULL,NULL,1000,NULL,NULL,800,NULL,NULL,NULL,NULL,NULL,NULL,NULL,NULL,NULL,NULL,NULL,NULL,NULL,NULL,NULL,NULL,NULL,NULL,NULL,NULL,NULL,NULL,NULL,NULL,NULL,NULL</v>
      </c>
      <c r="GE82" s="79" t="str">
        <f t="shared" si="294"/>
        <v>'0000000000000155',NULL,NULL,NULL,NULL,NULL,NULL,NULL,NULL,NULL,NULL,NULL,NULL,NULL,NULL,NULL,NULL,NULL,NULL,NULL,NULL,NULL,NULL,NULL,NULL,NULL,NULL,NULL,NULL,NULL,NULL,1000,NULL,NULL,800,NULL,NULL,NULL,NULL,NULL,NULL,NULL,NULL,NULL,NULL,NULL,NULL,NULL,NULL,NULL,NULL,NULL,NULL,NULL,NULL,NULL,NULL,NULL,NULL,NULL,NULL,NULL</v>
      </c>
      <c r="GF82" s="79" t="str">
        <f t="shared" si="295"/>
        <v>'0000000000000155',NULL,NULL,NULL,NULL,NULL,NULL,NULL,NULL,NULL,NULL,NULL,NULL,NULL,NULL,NULL,NULL,NULL,NULL,NULL,NULL,NULL,NULL,NULL,NULL,NULL,NULL,NULL,NULL,NULL,NULL,1000,NULL,NULL,800,NULL,NULL,NULL,NULL,NULL,NULL,NULL,NULL,NULL,NULL,NULL,NULL,NULL,NULL,NULL,NULL,NULL,NULL,NULL,NULL,NULL,NULL,NULL,NULL,NULL,NULL,NULL,NULL</v>
      </c>
      <c r="GG82" s="79" t="str">
        <f t="shared" si="296"/>
        <v>'0000000000000155',NULL,NULL,NULL,NULL,NULL,NULL,NULL,NULL,NULL,NULL,NULL,NULL,NULL,NULL,NULL,NULL,NULL,NULL,NULL,NULL,NULL,NULL,NULL,NULL,NULL,NULL,NULL,NULL,NULL,NULL,1000,NULL,NULL,800,NULL,NULL,NULL,NULL,NULL,NULL,NULL,NULL,NULL,NULL,NULL,NULL,NULL,NULL,NULL,NULL,NULL,NULL,NULL,NULL,NULL,NULL,NULL,NULL,NULL,NULL,NULL,NULL,NULL</v>
      </c>
      <c r="GH82" s="79" t="str">
        <f t="shared" si="297"/>
        <v>'0000000000000155',NULL,NULL,NULL,NULL,NULL,NULL,NULL,NULL,NULL,NULL,NULL,NULL,NULL,NULL,NULL,NULL,NULL,NULL,NULL,NULL,NULL,NULL,NULL,NULL,NULL,NULL,NULL,NULL,NULL,NULL,1000,NULL,NULL,800,NULL,NULL,NULL,NULL,NULL,NULL,NULL,NULL,NULL,NULL,NULL,NULL,NULL,NULL,NULL,NULL,NULL,NULL,NULL,NULL,NULL,NULL,NULL,NULL,NULL,NULL,NULL,NULL,NULL,NULL</v>
      </c>
      <c r="GI82" s="79" t="str">
        <f t="shared" si="298"/>
        <v>'0000000000000155',NULL,NULL,NULL,NULL,NULL,NULL,NULL,NULL,NULL,NULL,NULL,NULL,NULL,NULL,NULL,NULL,NULL,NULL,NULL,NULL,NULL,NULL,NULL,NULL,NULL,NULL,NULL,NULL,NULL,NULL,1000,NULL,NULL,800,NULL,NULL,NULL,NULL,NULL,NULL,NULL,NULL,NULL,NULL,NULL,NULL,NULL,NULL,NULL,NULL,NULL,NULL,NULL,NULL,NULL,NULL,NULL,NULL,NULL,NULL,NULL,NULL,NULL,NULL,NULL</v>
      </c>
      <c r="GJ82" s="79" t="str">
        <f t="shared" si="299"/>
        <v>'0000000000000155',NULL,NULL,NULL,NULL,NULL,NULL,NULL,NULL,NULL,NULL,NULL,NULL,NULL,NULL,NULL,NULL,NULL,NULL,NULL,NULL,NULL,NULL,NULL,NULL,NULL,NULL,NULL,NULL,NULL,NULL,1000,NULL,NULL,800,NULL,NULL,NULL,NULL,NULL,NULL,NULL,NULL,NULL,NULL,NULL,NULL,NULL,NULL,NULL,NULL,NULL,NULL,NULL,NULL,NULL,NULL,NULL,NULL,NULL,NULL,NULL,NULL,NULL,NULL,NULL,NULL</v>
      </c>
      <c r="GK82" s="79" t="str">
        <f t="shared" si="300"/>
        <v>'0000000000000155',NULL,NULL,NULL,NULL,NULL,NULL,NULL,NULL,NULL,NULL,NULL,NULL,NULL,NULL,NULL,NULL,NULL,NULL,NULL,NULL,NULL,NULL,NULL,NULL,NULL,NULL,NULL,NULL,NULL,NULL,1000,NULL,NULL,800,NULL,NULL,NULL,NULL,NULL,NULL,NULL,NULL,NULL,NULL,NULL,NULL,NULL,NULL,NULL,NULL,NULL,NULL,NULL,NULL,NULL,NULL,NULL,NULL,NULL,NULL,NULL,NULL,NULL,NULL,NULL,NULL,NULL</v>
      </c>
      <c r="GL82" s="79" t="str">
        <f t="shared" si="301"/>
        <v>'0000000000000155',NULL,NULL,NULL,NULL,NULL,NULL,NULL,NULL,NULL,NULL,NULL,NULL,NULL,NULL,NULL,NULL,NULL,NULL,NULL,NULL,NULL,NULL,NULL,NULL,NULL,NULL,NULL,NULL,NULL,NULL,1000,NULL,NULL,800,NULL,NULL,NULL,NULL,NULL,NULL,NULL,NULL,NULL,NULL,NULL,NULL,NULL,NULL,NULL,NULL,NULL,NULL,NULL,NULL,NULL,NULL,NULL,NULL,NULL,NULL,NULL,NULL,NULL,NULL,NULL,NULL,NULL,NULL</v>
      </c>
      <c r="GM82" s="79" t="str">
        <f t="shared" si="302"/>
        <v>'0000000000000155',NULL,NULL,NULL,NULL,NULL,NULL,NULL,NULL,NULL,NULL,NULL,NULL,NULL,NULL,NULL,NULL,NULL,NULL,NULL,NULL,NULL,NULL,NULL,NULL,NULL,NULL,NULL,NULL,NULL,NULL,1000,NULL,NULL,800,NULL,NULL,NULL,NULL,NULL,NULL,NULL,NULL,NULL,NULL,NULL,NULL,NULL,NULL,NULL,NULL,NULL,NULL,NULL,NULL,NULL,NULL,NULL,NULL,NULL,NULL,NULL,NULL,NULL,NULL,NULL,NULL,NULL,NULL,NULL</v>
      </c>
      <c r="GN82" s="79" t="str">
        <f t="shared" si="303"/>
        <v>'0000000000000155',NULL,NULL,NULL,NULL,NULL,NULL,NULL,NULL,NULL,NULL,NULL,NULL,NULL,NULL,NULL,NULL,NULL,NULL,NULL,NULL,NULL,NULL,NULL,NULL,NULL,NULL,NULL,NULL,NULL,NULL,1000,NULL,NULL,800,NULL,NULL,NULL,NULL,NULL,NULL,NULL,NULL,NULL,NULL,NULL,NULL,NULL,NULL,NULL,NULL,NULL,NULL,NULL,NULL,NULL,NULL,NULL,NULL,NULL,NULL,NULL,NULL,NULL,NULL,NULL,NULL,NULL,NULL,NULL,NULL</v>
      </c>
      <c r="GO82" s="79" t="str">
        <f t="shared" si="304"/>
        <v>'0000000000000155',NULL,NULL,NULL,NULL,NULL,NULL,NULL,NULL,NULL,NULL,NULL,NULL,NULL,NULL,NULL,NULL,NULL,NULL,NULL,NULL,NULL,NULL,NULL,NULL,NULL,NULL,NULL,NULL,NULL,NULL,1000,NULL,NULL,800,NULL,NULL,NULL,NULL,NULL,NULL,NULL,NULL,NULL,NULL,NULL,NULL,NULL,NULL,NULL,NULL,NULL,NULL,NULL,NULL,NULL,NULL,NULL,NULL,NULL,NULL,NULL,NULL,NULL,NULL,NULL,NULL,NULL,NULL,NULL,NULL,NULL</v>
      </c>
      <c r="GP82" s="79" t="str">
        <f t="shared" si="305"/>
        <v>'0000000000000155',NULL,NULL,NULL,NULL,NULL,NULL,NULL,NULL,NULL,NULL,NULL,NULL,NULL,NULL,NULL,NULL,NULL,NULL,NULL,NULL,NULL,NULL,NULL,NULL,NULL,NULL,NULL,NULL,NULL,NULL,1000,NULL,NULL,800,NULL,NULL,NULL,NULL,NULL,NULL,NULL,NULL,NULL,NULL,NULL,NULL,NULL,NULL,NULL,NULL,NULL,NULL,NULL,NULL,NULL,NULL,NULL,NULL,NULL,NULL,NULL,NULL,NULL,NULL,NULL,NULL,NULL,NULL,NULL,NULL,NULL,NULL</v>
      </c>
      <c r="GQ82" s="79" t="str">
        <f t="shared" si="306"/>
        <v>'0000000000000155',NULL,NULL,NULL,NULL,NULL,NULL,NULL,NULL,NULL,NULL,NULL,NULL,NULL,NULL,NULL,NULL,NULL,NULL,NULL,NULL,NULL,NULL,NULL,NULL,NULL,NULL,NULL,NULL,NULL,NULL,1000,NULL,NULL,800,NULL,NULL,NULL,NULL,NULL,NULL,NULL,NULL,NULL,NULL,NULL,NULL,NULL,NULL,NULL,NULL,NULL,NULL,NULL,NULL,NULL,NULL,NULL,NULL,NULL,NULL,NULL,NULL,NULL,NULL,NULL,NULL,NULL,NULL,NULL,NULL,NULL,NULL,NULL</v>
      </c>
      <c r="GR82" s="79" t="str">
        <f t="shared" si="307"/>
        <v>'0000000000000155',NULL,NULL,NULL,NULL,NULL,NULL,NULL,NULL,NULL,NULL,NULL,NULL,NULL,NULL,NULL,NULL,NULL,NULL,NULL,NULL,NULL,NULL,NULL,NULL,NULL,NULL,NULL,NULL,NULL,NULL,1000,NULL,NULL,800,NULL,NULL,NULL,NULL,NULL,NULL,NULL,NULL,NULL,NULL,NULL,NULL,NULL,NULL,NULL,NULL,NULL,NULL,NULL,NULL,NULL,NULL,NULL,NULL,NULL,NULL,NULL,NULL,NULL,NULL,NULL,NULL,NULL,NULL,NULL,NULL,NULL,NULL,NULL,NULL</v>
      </c>
      <c r="GS82" s="79" t="str">
        <f t="shared" si="308"/>
        <v>'0000000000000155',NULL,NULL,NULL,NULL,NULL,NULL,NULL,NULL,NULL,NULL,NULL,NULL,NULL,NULL,NULL,NULL,NULL,NULL,NULL,NULL,NULL,NULL,NULL,NULL,NULL,NULL,NULL,NULL,NULL,NULL,1000,NULL,NULL,800,NULL,NULL,NULL,NULL,NULL,NULL,NULL,NULL,NULL,NULL,NULL,NULL,NULL,NULL,NULL,NULL,NULL,NULL,NULL,NULL,NULL,NULL,NULL,NULL,NULL,NULL,NULL,NULL,NULL,NULL,NULL,NULL,NULL,NULL,NULL,NULL,NULL,NULL,NULL,NULL,NULL</v>
      </c>
      <c r="GT82" s="79" t="str">
        <f t="shared" si="309"/>
        <v>'0000000000000155',NULL,NULL,NULL,NULL,NULL,NULL,NULL,NULL,NULL,NULL,NULL,NULL,NULL,NULL,NULL,NULL,NULL,NULL,NULL,NULL,NULL,NULL,NULL,NULL,NULL,NULL,NULL,NULL,NULL,NULL,1000,NULL,NULL,800,NULL,NULL,NULL,NULL,NULL,NULL,NULL,NULL,NULL,NULL,NULL,NULL,NULL,NULL,NULL,NULL,NULL,NULL,NULL,NULL,NULL,NULL,NULL,NULL,NULL,NULL,NULL,NULL,NULL,NULL,NULL,NULL,NULL,NULL,NULL,NULL,NULL,NULL,NULL,NULL,NULL,NULL</v>
      </c>
      <c r="GU82" s="79" t="str">
        <f t="shared" si="310"/>
        <v>'0000000000000155',NULL,NULL,NULL,NULL,NULL,NULL,NULL,NULL,NULL,NULL,NULL,NULL,NULL,NULL,NULL,NULL,NULL,NULL,NULL,NULL,NULL,NULL,NULL,NULL,NULL,NULL,NULL,NULL,NULL,NULL,1000,NULL,NULL,800,NULL,NULL,NULL,NULL,NULL,NULL,NULL,NULL,NULL,NULL,NULL,NULL,NULL,NULL,NULL,NULL,NULL,NULL,NULL,NULL,NULL,NULL,NULL,NULL,NULL,NULL,NULL,NULL,NULL,NULL,NULL,NULL,NULL,NULL,NULL,NULL,NULL,NULL,NULL,NULL,NULL,NULL,NULL</v>
      </c>
      <c r="GV82" s="79" t="str">
        <f t="shared" si="311"/>
        <v>'0000000000000155',NULL,NULL,NULL,NULL,NULL,NULL,NULL,NULL,NULL,NULL,NULL,NULL,NULL,NULL,NULL,NULL,NULL,NULL,NULL,NULL,NULL,NULL,NULL,NULL,NULL,NULL,NULL,NULL,NULL,NULL,1000,NULL,NULL,800,NULL,NULL,NULL,NULL,NULL,NULL,NULL,NULL,NULL,NULL,NULL,NULL,NULL,NULL,NULL,NULL,NULL,NULL,NULL,NULL,NULL,NULL,NULL,NULL,NULL,NULL,NULL,NULL,NULL,NULL,NULL,NULL,NULL,NULL,NULL,NULL,NULL,NULL,NULL,NULL,NULL,NULL,NULL,NULL</v>
      </c>
      <c r="GW82" s="79" t="str">
        <f t="shared" si="312"/>
        <v>'0000000000000155',NULL,NULL,NULL,NULL,NULL,NULL,NULL,NULL,NULL,NULL,NULL,NULL,NULL,NULL,NULL,NULL,NULL,NULL,NULL,NULL,NULL,NULL,NULL,NULL,NULL,NULL,NULL,NULL,NULL,NULL,1000,NULL,NULL,800,NULL,NULL,NULL,NULL,NULL,NULL,NULL,NULL,NULL,NULL,NULL,NULL,NULL,NULL,NULL,NULL,NULL,NULL,NULL,NULL,NULL,NULL,NULL,NULL,NULL,NULL,NULL,NULL,NULL,NULL,NULL,NULL,NULL,NULL,NULL,NULL,NULL,NULL,NULL,NULL,NULL,NULL,NULL,NULL,NULL</v>
      </c>
      <c r="GX82" s="79" t="str">
        <f t="shared" si="313"/>
        <v>'0000000000000155',NULL,NULL,NULL,NULL,NULL,NULL,NULL,NULL,NULL,NULL,NULL,NULL,NULL,NULL,NULL,NULL,NULL,NULL,NULL,NULL,NULL,NULL,NULL,NULL,NULL,NULL,NULL,NULL,NULL,NULL,1000,NULL,NULL,800,NULL,NULL,NULL,NULL,NULL,NULL,NULL,NULL,NULL,NULL,NULL,NULL,NULL,NULL,NULL,NULL,NULL,NULL,NULL,NULL,NULL,NULL,NULL,NULL,NULL,NULL,NULL,NULL,NULL,NULL,NULL,NULL,NULL,NULL,NULL,NULL,NULL,NULL,NULL,NULL,NULL,NULL,NULL,NULL,NULL,NULL</v>
      </c>
      <c r="GY82" s="79" t="str">
        <f t="shared" si="314"/>
        <v>'0000000000000155',NULL,NULL,NULL,NULL,NULL,NULL,NULL,NULL,NULL,NULL,NULL,NULL,NULL,NULL,NULL,NULL,NULL,NULL,NULL,NULL,NULL,NULL,NULL,NULL,NULL,NULL,NULL,NULL,NULL,NULL,1000,NULL,NULL,800,NULL,NULL,NULL,NULL,NULL,NULL,NULL,NULL,NULL,NULL,NULL,NULL,NULL,NULL,NULL,NULL,NULL,NULL,NULL,NULL,NULL,NULL,NULL,NULL,NULL,NULL,NULL,NULL,NULL,NULL,NULL,NULL,NULL,NULL,NULL,NULL,NULL,NULL,NULL,NULL,NULL,NULL,NULL,NULL,NULL,NULL,NULL</v>
      </c>
      <c r="GZ82" s="79" t="str">
        <f t="shared" si="315"/>
        <v>'0000000000000155',NULL,NULL,NULL,NULL,NULL,NULL,NULL,NULL,NULL,NULL,NULL,NULL,NULL,NULL,NULL,NULL,NULL,NULL,NULL,NULL,NULL,NULL,NULL,NULL,NULL,NULL,NULL,NULL,NULL,NULL,1000,NULL,NULL,800,NULL,NULL,NULL,NULL,NULL,NULL,NULL,NULL,NULL,NULL,NULL,NULL,NULL,NULL,NULL,NULL,NULL,NULL,NULL,NULL,NULL,NULL,NULL,NULL,NULL,NULL,NULL,NULL,NULL,NULL,NULL,NULL,NULL,NULL,NULL,NULL,NULL,NULL,NULL,NULL,NULL,NULL,NULL,NULL,NULL,NULL,NULL,NULL</v>
      </c>
      <c r="HA82" s="79" t="str">
        <f t="shared" si="316"/>
        <v>'0000000000000155',NULL,NULL,NULL,NULL,NULL,NULL,NULL,NULL,NULL,NULL,NULL,NULL,NULL,NULL,NULL,NULL,NULL,NULL,NULL,NULL,NULL,NULL,NULL,NULL,NULL,NULL,NULL,NULL,NULL,NULL,1000,NULL,NULL,800,NULL,NULL,NULL,NULL,NULL,NULL,NULL,NULL,NULL,NULL,NULL,NULL,NULL,NULL,NULL,NULL,NULL,NULL,NULL,NULL,NULL,NULL,NULL,NULL,NULL,NULL,NULL,NULL,NULL,NULL,NULL,NULL,NULL,NULL,NULL,NULL,NULL,NULL,NULL,NULL,NULL,NULL,NULL,NULL,NULL,NULL,NULL,NULL,NULL</v>
      </c>
      <c r="HB82" s="79" t="str">
        <f t="shared" si="317"/>
        <v>'0000000000000155',NULL,NULL,NULL,NULL,NULL,NULL,NULL,NULL,NULL,NULL,NULL,NULL,NULL,NULL,NULL,NULL,NULL,NULL,NULL,NULL,NULL,NULL,NULL,NULL,NULL,NULL,NULL,NULL,NULL,NULL,1000,NULL,NULL,800,NULL,NULL,NULL,NULL,NULL,NULL,NULL,NULL,NULL,NULL,NULL,NULL,NULL,NULL,NULL,NULL,NULL,NULL,NULL,NULL,NULL,NULL,NULL,NULL,NULL,NULL,NULL,NULL,NULL,NULL,NULL,NULL,NULL,NULL,NULL,NULL,NULL,NULL,NULL,NULL,NULL,NULL,NULL,NULL,NULL,NULL,NULL,NULL,NULL,NULL</v>
      </c>
      <c r="HC82" s="79" t="str">
        <f t="shared" si="318"/>
        <v>'0000000000000155',NULL,NULL,NULL,NULL,NULL,NULL,NULL,NULL,NULL,NULL,NULL,NULL,NULL,NULL,NULL,NULL,NULL,NULL,NULL,NULL,NULL,NULL,NULL,NULL,NULL,NULL,NULL,NULL,NULL,NULL,1000,NULL,NULL,800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D82" s="79" t="str">
        <f t="shared" si="319"/>
        <v>'0000000000000155',NULL,NULL,NULL,NULL,NULL,NULL,NULL,NULL,NULL,NULL,NULL,NULL,NULL,NULL,NULL,NULL,NULL,NULL,NULL,NULL,NULL,NULL,NULL,NULL,NULL,NULL,NULL,NULL,NULL,NULL,1000,NULL,NULL,800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E82" s="79" t="str">
        <f t="shared" si="320"/>
        <v>'0000000000000155',NULL,NULL,NULL,NULL,NULL,NULL,NULL,NULL,NULL,NULL,NULL,NULL,NULL,NULL,NULL,NULL,NULL,NULL,NULL,NULL,NULL,NULL,NULL,NULL,NULL,NULL,NULL,NULL,NULL,NULL,1000,NULL,NULL,800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F82" s="79" t="str">
        <f t="shared" si="321"/>
        <v>'0000000000000155',NULL,NULL,NULL,NULL,NULL,NULL,NULL,NULL,NULL,NULL,NULL,NULL,NULL,NULL,NULL,NULL,NULL,NULL,NULL,NULL,NULL,NULL,NULL,NULL,NULL,NULL,NULL,NULL,NULL,NULL,1000,NULL,NULL,800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G82" s="79" t="str">
        <f t="shared" si="322"/>
        <v>'0000000000000155',NULL,NULL,NULL,NULL,NULL,NULL,NULL,NULL,NULL,NULL,NULL,NULL,NULL,NULL,NULL,NULL,NULL,NULL,NULL,NULL,NULL,NULL,NULL,NULL,NULL,NULL,NULL,NULL,NULL,NULL,1000,NULL,NULL,800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H82" s="79" t="str">
        <f t="shared" si="323"/>
        <v>'0000000000000155',NULL,NULL,NULL,NULL,NULL,NULL,NULL,NULL,NULL,NULL,NULL,NULL,NULL,NULL,NULL,NULL,NULL,NULL,NULL,NULL,NULL,NULL,NULL,NULL,NULL,NULL,NULL,NULL,NULL,NULL,1000,NULL,NULL,800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I82" s="79" t="str">
        <f t="shared" si="324"/>
        <v>'0000000000000155',NULL,NULL,NULL,NULL,NULL,NULL,NULL,NULL,NULL,NULL,NULL,NULL,NULL,NULL,NULL,NULL,NULL,NULL,NULL,NULL,NULL,NULL,NULL,NULL,NULL,NULL,NULL,NULL,NULL,NULL,1000,NULL,NULL,800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J82" s="79" t="str">
        <f t="shared" si="325"/>
        <v>'0000000000000155',NULL,NULL,NULL,NULL,NULL,NULL,NULL,NULL,NULL,NULL,NULL,NULL,NULL,NULL,NULL,NULL,NULL,NULL,NULL,NULL,NULL,NULL,NULL,NULL,NULL,NULL,NULL,NULL,NULL,NULL,1000,NULL,NULL,800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K82" s="79" t="str">
        <f t="shared" si="326"/>
        <v>'0000000000000155',NULL,NULL,NULL,NULL,NULL,NULL,NULL,NULL,NULL,NULL,NULL,NULL,NULL,NULL,NULL,NULL,NULL,NULL,NULL,NULL,NULL,NULL,NULL,NULL,NULL,NULL,NULL,NULL,NULL,NULL,1000,NULL,NULL,800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L82" s="79" t="str">
        <f t="shared" si="327"/>
        <v>'0000000000000155',NULL,NULL,NULL,NULL,NULL,NULL,NULL,NULL,NULL,NULL,NULL,NULL,NULL,NULL,NULL,NULL,NULL,NULL,NULL,NULL,NULL,NULL,NULL,NULL,NULL,NULL,NULL,NULL,NULL,NULL,1000,NULL,NULL,800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M82" s="79" t="str">
        <f t="shared" si="328"/>
        <v>'0000000000000155',NULL,NULL,NULL,NULL,NULL,NULL,NULL,NULL,NULL,NULL,NULL,NULL,NULL,NULL,NULL,NULL,NULL,NULL,NULL,NULL,NULL,NULL,NULL,NULL,NULL,NULL,NULL,NULL,NULL,NULL,1000,NULL,NULL,800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N82" s="79" t="str">
        <f t="shared" ref="HN82:HO82" si="360">HM82&amp;","&amp;(IF(OR(LEN(CX82)=0,CX82="?"),"NULL",CX82))</f>
        <v>'0000000000000155',NULL,NULL,NULL,NULL,NULL,NULL,NULL,NULL,NULL,NULL,NULL,NULL,NULL,NULL,NULL,NULL,NULL,NULL,NULL,NULL,NULL,NULL,NULL,NULL,NULL,NULL,NULL,NULL,NULL,NULL,1000,NULL,NULL,800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O82" s="83" t="str">
        <f t="shared" si="360"/>
        <v>'0000000000000155',NULL,NULL,NULL,NULL,NULL,NULL,NULL,NULL,NULL,NULL,NULL,NULL,NULL,NULL,NULL,NULL,NULL,NULL,NULL,NULL,NULL,NULL,NULL,NULL,NULL,NULL,NULL,NULL,NULL,NULL,1000,NULL,NULL,800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P82" s="84" t="str">
        <f t="shared" si="329"/>
        <v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'0000000000000155',NULL,NULL,NULL,NULL,NULL,NULL,NULL,NULL,NULL,NULL,NULL,NULL,NULL,NULL,NULL,NULL,NULL,NULL,NULL,NULL,NULL,NULL,NULL,NULL,NULL,NULL,NULL,NULL,NULL,NULL,1000,NULL,NULL,800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) ;</v>
      </c>
    </row>
    <row r="83" spans="1:224" x14ac:dyDescent="0.25">
      <c r="B83" s="43" t="s">
        <v>330</v>
      </c>
      <c r="C83" s="33">
        <v>219</v>
      </c>
      <c r="D83" s="94" t="s">
        <v>245</v>
      </c>
      <c r="E83" s="95" t="s">
        <v>35</v>
      </c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3"/>
      <c r="AK83" s="38" t="s">
        <v>245</v>
      </c>
      <c r="AL83" s="38" t="s">
        <v>245</v>
      </c>
      <c r="AM83" s="38" t="s">
        <v>245</v>
      </c>
      <c r="AN83" s="38" t="s">
        <v>245</v>
      </c>
      <c r="AO83" s="38" t="s">
        <v>245</v>
      </c>
      <c r="AP83" s="36" t="s">
        <v>245</v>
      </c>
      <c r="AQ83" s="36"/>
      <c r="AR83" s="36"/>
      <c r="AS83" s="38"/>
      <c r="AT83" s="36"/>
      <c r="AU83" s="36"/>
      <c r="AV83" s="36"/>
      <c r="AW83" s="36"/>
      <c r="AX83" s="36"/>
      <c r="AY83" s="36"/>
      <c r="AZ83" s="36"/>
      <c r="BA83" s="36"/>
      <c r="BB83" s="36"/>
      <c r="BC83" s="36"/>
      <c r="BD83" s="36"/>
      <c r="BE83" s="36"/>
      <c r="BF83" s="36"/>
      <c r="BG83" s="36"/>
      <c r="BH83" s="36"/>
      <c r="BI83" s="36"/>
      <c r="BJ83" s="36"/>
      <c r="BK83" s="36"/>
      <c r="BL83" s="36"/>
      <c r="BM83" s="36"/>
      <c r="BN83" s="36"/>
      <c r="BO83" s="36"/>
      <c r="BP83" s="36"/>
      <c r="BQ83" s="36"/>
      <c r="BR83" s="36"/>
      <c r="BS83" s="36"/>
      <c r="BT83" s="36"/>
      <c r="BU83" s="36"/>
      <c r="BV83" s="36"/>
      <c r="BW83" s="36"/>
      <c r="BX83" s="36"/>
      <c r="BY83" s="36"/>
      <c r="BZ83" s="36"/>
      <c r="CA83" s="36"/>
      <c r="CB83" s="36"/>
      <c r="CC83" s="36"/>
      <c r="CD83" s="36"/>
      <c r="CE83" s="36"/>
      <c r="CF83" s="36"/>
      <c r="CG83" s="36"/>
      <c r="CH83" s="36"/>
      <c r="CI83" s="36"/>
      <c r="CJ83" s="36"/>
      <c r="CK83" s="38"/>
      <c r="CL83" s="38"/>
      <c r="CM83" s="38"/>
      <c r="CN83" s="38"/>
      <c r="CO83" s="39"/>
      <c r="CP83" s="39"/>
      <c r="CQ83" s="39"/>
      <c r="CR83" s="39"/>
      <c r="CS83" s="39"/>
      <c r="CT83" s="39"/>
      <c r="CU83" s="39"/>
      <c r="CV83" s="39"/>
      <c r="CW83" s="39"/>
      <c r="CX83" s="39"/>
      <c r="CY83" s="39"/>
      <c r="CZ83" s="33" t="s">
        <v>245</v>
      </c>
      <c r="DA83" s="33" t="s">
        <v>245</v>
      </c>
      <c r="DB83" s="33"/>
      <c r="DC83" s="33"/>
      <c r="DD83" s="33"/>
      <c r="DE83" s="33"/>
      <c r="DF83" s="33"/>
      <c r="DG83" s="33"/>
      <c r="DH83" s="33"/>
      <c r="DI83" s="33"/>
      <c r="DJ83" s="33"/>
      <c r="DK83" s="33"/>
      <c r="DL83" s="33"/>
      <c r="DM83" s="33"/>
      <c r="DN83" s="33"/>
      <c r="DO83" s="33"/>
      <c r="DP83" s="33"/>
      <c r="DQ83" s="33" t="s">
        <v>245</v>
      </c>
      <c r="DR83" s="33" t="s">
        <v>35</v>
      </c>
      <c r="DS83" s="33"/>
      <c r="DT83" s="78" t="str">
        <f t="shared" si="235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</v>
      </c>
      <c r="DU83" s="80" t="str">
        <f t="shared" si="236"/>
        <v>'0000000000000156'</v>
      </c>
      <c r="DV83" s="81" t="str">
        <f t="shared" si="237"/>
        <v>'0000000000000156',NULL</v>
      </c>
      <c r="DW83" s="81" t="str">
        <f t="shared" si="238"/>
        <v>'0000000000000156',NULL,NULL</v>
      </c>
      <c r="DX83" s="81" t="str">
        <f t="shared" si="239"/>
        <v>'0000000000000156',NULL,NULL,NULL</v>
      </c>
      <c r="DY83" s="81" t="str">
        <f t="shared" si="240"/>
        <v>'0000000000000156',NULL,NULL,NULL,NULL</v>
      </c>
      <c r="DZ83" s="81" t="str">
        <f t="shared" si="241"/>
        <v>'0000000000000156',NULL,NULL,NULL,NULL,NULL</v>
      </c>
      <c r="EA83" s="81" t="str">
        <f t="shared" si="242"/>
        <v>'0000000000000156',NULL,NULL,NULL,NULL,NULL,NULL</v>
      </c>
      <c r="EB83" s="81" t="str">
        <f t="shared" si="133"/>
        <v>'0000000000000156',NULL,NULL,NULL,NULL,NULL,NULL,NULL</v>
      </c>
      <c r="EC83" s="79" t="str">
        <f t="shared" si="330"/>
        <v>'0000000000000156',NULL,NULL,NULL,NULL,NULL,NULL,NULL,NULL</v>
      </c>
      <c r="ED83" s="82"/>
      <c r="EE83" s="79" t="str">
        <f t="shared" si="243"/>
        <v>'0000000000000156',NULL,NULL,NULL,NULL,NULL,NULL,NULL,NULL,NULL</v>
      </c>
      <c r="EF83" s="79" t="str">
        <f t="shared" ref="EF83:EG83" si="361">EE83&amp;","&amp;(IF(OR(LEN(P83)=0,P83="?"),"NULL",P83))</f>
        <v>'0000000000000156',NULL,NULL,NULL,NULL,NULL,NULL,NULL,NULL,NULL,NULL</v>
      </c>
      <c r="EG83" s="79" t="str">
        <f t="shared" si="361"/>
        <v>'0000000000000156',NULL,NULL,NULL,NULL,NULL,NULL,NULL,NULL,NULL,NULL,NULL</v>
      </c>
      <c r="EH83" s="79" t="str">
        <f t="shared" si="245"/>
        <v>'0000000000000156',NULL,NULL,NULL,NULL,NULL,NULL,NULL,NULL,NULL,NULL,NULL,NULL</v>
      </c>
      <c r="EI83" s="79" t="str">
        <f t="shared" si="246"/>
        <v>'0000000000000156',NULL,NULL,NULL,NULL,NULL,NULL,NULL,NULL,NULL,NULL,NULL,NULL,NULL</v>
      </c>
      <c r="EJ83" s="79" t="str">
        <f t="shared" si="247"/>
        <v>'0000000000000156',NULL,NULL,NULL,NULL,NULL,NULL,NULL,NULL,NULL,NULL,NULL,NULL,NULL,NULL</v>
      </c>
      <c r="EK83" s="79" t="str">
        <f t="shared" si="248"/>
        <v>'0000000000000156',NULL,NULL,NULL,NULL,NULL,NULL,NULL,NULL,NULL,NULL,NULL,NULL,NULL,NULL,NULL</v>
      </c>
      <c r="EL83" s="79" t="str">
        <f t="shared" si="249"/>
        <v>'0000000000000156',NULL,NULL,NULL,NULL,NULL,NULL,NULL,NULL,NULL,NULL,NULL,NULL,NULL,NULL,NULL,NULL</v>
      </c>
      <c r="EM83" s="79" t="str">
        <f t="shared" si="250"/>
        <v>'0000000000000156',NULL,NULL,NULL,NULL,NULL,NULL,NULL,NULL,NULL,NULL,NULL,NULL,NULL,NULL,NULL,NULL,NULL</v>
      </c>
      <c r="EN83" s="79" t="str">
        <f t="shared" si="251"/>
        <v>'0000000000000156',NULL,NULL,NULL,NULL,NULL,NULL,NULL,NULL,NULL,NULL,NULL,NULL,NULL,NULL,NULL,NULL,NULL,NULL</v>
      </c>
      <c r="EO83" s="79" t="str">
        <f t="shared" si="252"/>
        <v>'0000000000000156',NULL,NULL,NULL,NULL,NULL,NULL,NULL,NULL,NULL,NULL,NULL,NULL,NULL,NULL,NULL,NULL,NULL,NULL,NULL</v>
      </c>
      <c r="EP83" s="79" t="str">
        <f t="shared" si="253"/>
        <v>'0000000000000156',NULL,NULL,NULL,NULL,NULL,NULL,NULL,NULL,NULL,NULL,NULL,NULL,NULL,NULL,NULL,NULL,NULL,NULL,NULL,NULL</v>
      </c>
      <c r="EQ83" s="79" t="str">
        <f t="shared" si="254"/>
        <v>'0000000000000156',NULL,NULL,NULL,NULL,NULL,NULL,NULL,NULL,NULL,NULL,NULL,NULL,NULL,NULL,NULL,NULL,NULL,NULL,NULL,NULL,NULL</v>
      </c>
      <c r="ER83" s="79" t="str">
        <f t="shared" si="255"/>
        <v>'0000000000000156',NULL,NULL,NULL,NULL,NULL,NULL,NULL,NULL,NULL,NULL,NULL,NULL,NULL,NULL,NULL,NULL,NULL,NULL,NULL,NULL,NULL,NULL</v>
      </c>
      <c r="ES83" s="79" t="str">
        <f t="shared" si="256"/>
        <v>'0000000000000156',NULL,NULL,NULL,NULL,NULL,NULL,NULL,NULL,NULL,NULL,NULL,NULL,NULL,NULL,NULL,NULL,NULL,NULL,NULL,NULL,NULL,NULL,NULL</v>
      </c>
      <c r="ET83" s="79" t="str">
        <f t="shared" si="257"/>
        <v>'0000000000000156',NULL,NULL,NULL,NULL,NULL,NULL,NULL,NULL,NULL,NULL,NULL,NULL,NULL,NULL,NULL,NULL,NULL,NULL,NULL,NULL,NULL,NULL,NULL,NULL</v>
      </c>
      <c r="EU83" s="79" t="str">
        <f t="shared" si="258"/>
        <v>'0000000000000156',NULL,NULL,NULL,NULL,NULL,NULL,NULL,NULL,NULL,NULL,NULL,NULL,NULL,NULL,NULL,NULL,NULL,NULL,NULL,NULL,NULL,NULL,NULL,NULL,NULL</v>
      </c>
      <c r="EV83" s="79" t="str">
        <f t="shared" si="259"/>
        <v>'0000000000000156',NULL,NULL,NULL,NULL,NULL,NULL,NULL,NULL,NULL,NULL,NULL,NULL,NULL,NULL,NULL,NULL,NULL,NULL,NULL,NULL,NULL,NULL,NULL,NULL,NULL,NULL</v>
      </c>
      <c r="EW83" s="79" t="str">
        <f t="shared" si="260"/>
        <v>'0000000000000156',NULL,NULL,NULL,NULL,NULL,NULL,NULL,NULL,NULL,NULL,NULL,NULL,NULL,NULL,NULL,NULL,NULL,NULL,NULL,NULL,NULL,NULL,NULL,NULL,NULL,NULL,NULL</v>
      </c>
      <c r="EX83" s="79" t="str">
        <f t="shared" si="261"/>
        <v>'0000000000000156',NULL,NULL,NULL,NULL,NULL,NULL,NULL,NULL,NULL,NULL,NULL,NULL,NULL,NULL,NULL,NULL,NULL,NULL,NULL,NULL,NULL,NULL,NULL,NULL,NULL,NULL,NULL,NULL</v>
      </c>
      <c r="EY83" s="79" t="str">
        <f t="shared" si="262"/>
        <v>'0000000000000156',NULL,NULL,NULL,NULL,NULL,NULL,NULL,NULL,NULL,NULL,NULL,NULL,NULL,NULL,NULL,NULL,NULL,NULL,NULL,NULL,NULL,NULL,NULL,NULL,NULL,NULL,NULL,NULL,NULL</v>
      </c>
      <c r="EZ83" s="79" t="str">
        <f t="shared" si="263"/>
        <v>'0000000000000156',NULL,NULL,NULL,NULL,NULL,NULL,NULL,NULL,NULL,NULL,NULL,NULL,NULL,NULL,NULL,NULL,NULL,NULL,NULL,NULL,NULL,NULL,NULL,NULL,NULL,NULL,NULL,NULL,NULL,NULL</v>
      </c>
      <c r="FA83" s="79" t="str">
        <f t="shared" si="264"/>
        <v>'0000000000000156',NULL,NULL,NULL,NULL,NULL,NULL,NULL,NULL,NULL,NULL,NULL,NULL,NULL,NULL,NULL,NULL,NULL,NULL,NULL,NULL,NULL,NULL,NULL,NULL,NULL,NULL,NULL,NULL,NULL,NULL,NULL</v>
      </c>
      <c r="FB83" s="79" t="str">
        <f t="shared" si="265"/>
        <v>'0000000000000156',NULL,NULL,NULL,NULL,NULL,NULL,NULL,NULL,NULL,NULL,NULL,NULL,NULL,NULL,NULL,NULL,NULL,NULL,NULL,NULL,NULL,NULL,NULL,NULL,NULL,NULL,NULL,NULL,NULL,NULL,NULL,NULL</v>
      </c>
      <c r="FC83" s="79" t="str">
        <f t="shared" si="266"/>
        <v>'0000000000000156',NULL,NULL,NULL,NULL,NULL,NULL,NULL,NULL,NULL,NULL,NULL,NULL,NULL,NULL,NULL,NULL,NULL,NULL,NULL,NULL,NULL,NULL,NULL,NULL,NULL,NULL,NULL,NULL,NULL,NULL,NULL,NULL,NULL</v>
      </c>
      <c r="FD83" s="79" t="str">
        <f t="shared" si="267"/>
        <v>'0000000000000156',NULL,NULL,NULL,NULL,NULL,NULL,NULL,NULL,NULL,NULL,NULL,NULL,NULL,NULL,NULL,NULL,NULL,NULL,NULL,NULL,NULL,NULL,NULL,NULL,NULL,NULL,NULL,NULL,NULL,NULL,NULL,NULL,NULL,NULL</v>
      </c>
      <c r="FE83" s="79" t="str">
        <f t="shared" si="268"/>
        <v>'0000000000000156',NULL,NULL,NULL,NULL,NULL,NULL,NULL,NULL,NULL,NULL,NULL,NULL,NULL,NULL,NULL,NULL,NULL,NULL,NULL,NULL,NULL,NULL,NULL,NULL,NULL,NULL,NULL,NULL,NULL,NULL,NULL,NULL,NULL,NULL,NULL</v>
      </c>
      <c r="FF83" s="79" t="str">
        <f t="shared" si="269"/>
        <v>'0000000000000156',NULL,NULL,NULL,NULL,NULL,NULL,NULL,NULL,NULL,NULL,NULL,NULL,NULL,NULL,NULL,NULL,NULL,NULL,NULL,NULL,NULL,NULL,NULL,NULL,NULL,NULL,NULL,NULL,NULL,NULL,NULL,NULL,NULL,NULL,NULL,NULL</v>
      </c>
      <c r="FG83" s="79" t="str">
        <f t="shared" si="270"/>
        <v>'0000000000000156',NULL,NULL,NULL,NULL,NULL,NULL,NULL,NULL,NULL,NULL,NULL,NULL,NULL,NULL,NULL,NULL,NULL,NULL,NULL,NULL,NULL,NULL,NULL,NULL,NULL,NULL,NULL,NULL,NULL,NULL,NULL,NULL,NULL,NULL,NULL,NULL,NULL</v>
      </c>
      <c r="FH83" s="79" t="str">
        <f t="shared" si="271"/>
        <v>'0000000000000156',NULL,NULL,NULL,NULL,NULL,NULL,NULL,NULL,NULL,NULL,NULL,NULL,NULL,NULL,NULL,NULL,NULL,NULL,NULL,NULL,NULL,NULL,NULL,NULL,NULL,NULL,NULL,NULL,NULL,NULL,NULL,NULL,NULL,NULL,NULL,NULL,NULL,NULL</v>
      </c>
      <c r="FI83" s="79" t="str">
        <f t="shared" si="272"/>
        <v>'0000000000000156',NULL,NULL,NULL,NULL,NULL,NULL,NULL,NULL,NULL,NULL,NULL,NULL,NULL,NULL,NULL,NULL,NULL,NULL,NULL,NULL,NULL,NULL,NULL,NULL,NULL,NULL,NULL,NULL,NULL,NULL,NULL,NULL,NULL,NULL,NULL,NULL,NULL,NULL,NULL</v>
      </c>
      <c r="FJ83" s="79" t="str">
        <f t="shared" si="273"/>
        <v>'0000000000000156',NULL,NULL,NULL,NULL,NULL,NULL,NULL,NULL,NULL,NULL,NULL,NULL,NULL,NULL,NULL,NULL,NULL,NULL,NULL,NULL,NULL,NULL,NULL,NULL,NULL,NULL,NULL,NULL,NULL,NULL,NULL,NULL,NULL,NULL,NULL,NULL,NULL,NULL,NULL,NULL</v>
      </c>
      <c r="FK83" s="79" t="str">
        <f t="shared" si="274"/>
        <v>'0000000000000156',NULL,NULL,NULL,NULL,NULL,NULL,NULL,NULL,NULL,NULL,NULL,NULL,NULL,NULL,NULL,NULL,NULL,NULL,NULL,NULL,NULL,NULL,NULL,NULL,NULL,NULL,NULL,NULL,NULL,NULL,NULL,NULL,NULL,NULL,NULL,NULL,NULL,NULL,NULL,NULL,NULL</v>
      </c>
      <c r="FL83" s="79" t="str">
        <f t="shared" si="275"/>
        <v>'0000000000000156',NULL,NULL,NULL,NULL,NULL,NULL,NULL,NULL,NULL,NULL,NULL,NULL,NULL,NULL,NULL,NULL,NULL,NULL,NULL,NULL,NULL,NULL,NULL,NULL,NULL,NULL,NULL,NULL,NULL,NULL,NULL,NULL,NULL,NULL,NULL,NULL,NULL,NULL,NULL,NULL,NULL,NULL</v>
      </c>
      <c r="FM83" s="79" t="str">
        <f t="shared" si="276"/>
        <v>'0000000000000156',NULL,NULL,NULL,NULL,NULL,NULL,NULL,NULL,NULL,NULL,NULL,NULL,NULL,NULL,NULL,NULL,NULL,NULL,NULL,NULL,NULL,NULL,NULL,NULL,NULL,NULL,NULL,NULL,NULL,NULL,NULL,NULL,NULL,NULL,NULL,NULL,NULL,NULL,NULL,NULL,NULL,NULL,NULL</v>
      </c>
      <c r="FN83" s="79" t="str">
        <f t="shared" si="277"/>
        <v>'0000000000000156',NULL,NULL,NULL,NULL,NULL,NULL,NULL,NULL,NULL,NULL,NULL,NULL,NULL,NULL,NULL,NULL,NULL,NULL,NULL,NULL,NULL,NULL,NULL,NULL,NULL,NULL,NULL,NULL,NULL,NULL,NULL,NULL,NULL,NULL,NULL,NULL,NULL,NULL,NULL,NULL,NULL,NULL,NULL,NULL</v>
      </c>
      <c r="FO83" s="79" t="str">
        <f t="shared" si="278"/>
        <v>'0000000000000156',NULL,NULL,NULL,NULL,NULL,NULL,NULL,NULL,NULL,NULL,NULL,NULL,NULL,NULL,NULL,NULL,NULL,NULL,NULL,NULL,NULL,NULL,NULL,NULL,NULL,NULL,NULL,NULL,NULL,NULL,NULL,NULL,NULL,NULL,NULL,NULL,NULL,NULL,NULL,NULL,NULL,NULL,NULL,NULL,NULL</v>
      </c>
      <c r="FP83" s="79" t="str">
        <f t="shared" si="279"/>
        <v>'0000000000000156',NULL,NULL,NULL,NULL,NULL,NULL,NULL,NULL,NULL,NULL,NULL,NULL,NULL,NULL,NULL,NULL,NULL,NULL,NULL,NULL,NULL,NULL,NULL,NULL,NULL,NULL,NULL,NULL,NULL,NULL,NULL,NULL,NULL,NULL,NULL,NULL,NULL,NULL,NULL,NULL,NULL,NULL,NULL,NULL,NULL,NULL</v>
      </c>
      <c r="FQ83" s="79" t="str">
        <f t="shared" si="280"/>
        <v>'0000000000000156',NULL,NULL,NULL,NULL,NULL,NULL,NULL,NULL,NULL,NULL,NULL,NULL,NULL,NULL,NULL,NULL,NULL,NULL,NULL,NULL,NULL,NULL,NULL,NULL,NULL,NULL,NULL,NULL,NULL,NULL,NULL,NULL,NULL,NULL,NULL,NULL,NULL,NULL,NULL,NULL,NULL,NULL,NULL,NULL,NULL,NULL,NULL</v>
      </c>
      <c r="FR83" s="79" t="str">
        <f t="shared" si="281"/>
        <v>'0000000000000156',NULL,NULL,NULL,NULL,NULL,NULL,NULL,NULL,NULL,NULL,NULL,NULL,NULL,NULL,NULL,NULL,NULL,NULL,NULL,NULL,NULL,NULL,NULL,NULL,NULL,NULL,NULL,NULL,NULL,NULL,NULL,NULL,NULL,NULL,NULL,NULL,NULL,NULL,NULL,NULL,NULL,NULL,NULL,NULL,NULL,NULL,NULL,NULL</v>
      </c>
      <c r="FS83" s="79" t="str">
        <f t="shared" si="282"/>
        <v>'0000000000000156',NULL,NULL,NULL,NULL,NULL,NULL,NULL,NULL,NULL,NULL,NULL,NULL,NULL,NULL,NULL,NULL,NULL,NULL,NULL,NULL,NULL,NULL,NULL,NULL,NULL,NULL,NULL,NULL,NULL,NULL,NULL,NULL,NULL,NULL,NULL,NULL,NULL,NULL,NULL,NULL,NULL,NULL,NULL,NULL,NULL,NULL,NULL,NULL,NULL</v>
      </c>
      <c r="FT83" s="79" t="str">
        <f t="shared" si="283"/>
        <v>'0000000000000156',NULL,NULL,NULL,NULL,NULL,NULL,NULL,NULL,NULL,NULL,NULL,NULL,NULL,NULL,NULL,NULL,NULL,NULL,NULL,NULL,NULL,NULL,NULL,NULL,NULL,NULL,NULL,NULL,NULL,NULL,NULL,NULL,NULL,NULL,NULL,NULL,NULL,NULL,NULL,NULL,NULL,NULL,NULL,NULL,NULL,NULL,NULL,NULL,NULL,NULL</v>
      </c>
      <c r="FU83" s="79" t="str">
        <f t="shared" si="284"/>
        <v>'0000000000000156',NULL,NULL,NULL,NULL,NULL,NULL,NULL,NULL,NULL,NULL,NULL,NULL,NULL,NULL,NULL,NULL,NULL,NULL,NULL,NULL,NULL,NULL,NULL,NULL,NULL,NULL,NULL,NULL,NULL,NULL,NULL,NULL,NULL,NULL,NULL,NULL,NULL,NULL,NULL,NULL,NULL,NULL,NULL,NULL,NULL,NULL,NULL,NULL,NULL,NULL,NULL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V83" s="79" t="str">
        <f t="shared" si="285"/>
        <v>'0000000000000156',NULL,NULL,NULL,NULL,NULL,NULL,NULL,NULL,NULL,NULL,NULL,NULL,NULL,NULL,NULL,NULL,NULL,NULL,NULL,NULL,NULL,NULL,NULL,NULL,NULL,NULL,NULL,NULL,NULL,NULL,NULL,NULL,NULL,NULL,NULL,NULL,NULL,NULL,NULL,NULL,NULL,NULL,NULL,NULL,NULL,NULL,NULL,NULL,NULL,NULL,NULL,NULL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W83" s="79" t="str">
        <f t="shared" si="286"/>
        <v>'0000000000000156'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X83" s="79" t="str">
        <f t="shared" si="287"/>
        <v>'0000000000000156'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Y83" s="79" t="str">
        <f t="shared" si="288"/>
        <v>'0000000000000156'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Z83" s="79" t="str">
        <f t="shared" si="289"/>
        <v>'0000000000000156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A83" s="79" t="str">
        <f t="shared" si="290"/>
        <v>'0000000000000156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B83" s="79" t="str">
        <f t="shared" si="291"/>
        <v>'0000000000000156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C83" s="79" t="str">
        <f t="shared" si="292"/>
        <v>'0000000000000156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D83" s="79" t="str">
        <f t="shared" si="293"/>
        <v>'0000000000000156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E83" s="79" t="str">
        <f t="shared" si="294"/>
        <v>'0000000000000156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F83" s="79" t="str">
        <f t="shared" si="295"/>
        <v>'0000000000000156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G83" s="79" t="str">
        <f t="shared" si="296"/>
        <v>'0000000000000156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H83" s="79" t="str">
        <f t="shared" si="297"/>
        <v>'0000000000000156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I83" s="79" t="str">
        <f t="shared" si="298"/>
        <v>'0000000000000156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J83" s="79" t="str">
        <f t="shared" si="299"/>
        <v>'0000000000000156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K83" s="79" t="str">
        <f t="shared" si="300"/>
        <v>'0000000000000156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L83" s="79" t="str">
        <f t="shared" si="301"/>
        <v>'0000000000000156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M83" s="79" t="str">
        <f t="shared" si="302"/>
        <v>'0000000000000156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N83" s="79" t="str">
        <f t="shared" si="303"/>
        <v>'0000000000000156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O83" s="79" t="str">
        <f t="shared" si="304"/>
        <v>'0000000000000156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P83" s="79" t="str">
        <f t="shared" si="305"/>
        <v>'0000000000000156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Q83" s="79" t="str">
        <f t="shared" si="306"/>
        <v>'0000000000000156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R83" s="79" t="str">
        <f t="shared" si="307"/>
        <v>'0000000000000156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S83" s="79" t="str">
        <f t="shared" si="308"/>
        <v>'0000000000000156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T83" s="79" t="str">
        <f t="shared" si="309"/>
        <v>'0000000000000156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U83" s="79" t="str">
        <f t="shared" si="310"/>
        <v>'0000000000000156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V83" s="79" t="str">
        <f t="shared" si="311"/>
        <v>'0000000000000156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W83" s="79" t="str">
        <f t="shared" si="312"/>
        <v>'0000000000000156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X83" s="79" t="str">
        <f t="shared" si="313"/>
        <v>'0000000000000156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Y83" s="79" t="str">
        <f t="shared" si="314"/>
        <v>'0000000000000156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Z83" s="79" t="str">
        <f t="shared" si="315"/>
        <v>'0000000000000156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A83" s="79" t="str">
        <f t="shared" si="316"/>
        <v>'0000000000000156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B83" s="79" t="str">
        <f t="shared" si="317"/>
        <v>'0000000000000156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C83" s="79" t="str">
        <f t="shared" si="318"/>
        <v>'0000000000000156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D83" s="79" t="str">
        <f t="shared" si="319"/>
        <v>'0000000000000156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E83" s="79" t="str">
        <f t="shared" si="320"/>
        <v>'0000000000000156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F83" s="79" t="str">
        <f t="shared" si="321"/>
        <v>'0000000000000156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G83" s="79" t="str">
        <f t="shared" si="322"/>
        <v>'0000000000000156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H83" s="79" t="str">
        <f t="shared" si="323"/>
        <v>'0000000000000156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I83" s="79" t="str">
        <f t="shared" si="324"/>
        <v>'0000000000000156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J83" s="79" t="str">
        <f t="shared" si="325"/>
        <v>'0000000000000156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K83" s="79" t="str">
        <f t="shared" si="326"/>
        <v>'0000000000000156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L83" s="79" t="str">
        <f t="shared" si="327"/>
        <v>'0000000000000156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M83" s="79" t="str">
        <f t="shared" si="328"/>
        <v>'0000000000000156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N83" s="79" t="str">
        <f t="shared" ref="HN83:HO83" si="362">HM83&amp;","&amp;(IF(OR(LEN(CX83)=0,CX83="?"),"NULL",CX83))</f>
        <v>'0000000000000156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O83" s="83" t="str">
        <f t="shared" si="362"/>
        <v>'0000000000000156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P83" s="84" t="str">
        <f t="shared" si="329"/>
        <v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'0000000000000156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) ;</v>
      </c>
    </row>
    <row r="84" spans="1:224" x14ac:dyDescent="0.25">
      <c r="B84" s="43" t="s">
        <v>331</v>
      </c>
      <c r="C84" s="33">
        <v>219</v>
      </c>
      <c r="D84" s="96">
        <v>0</v>
      </c>
      <c r="E84" s="85" t="s">
        <v>36</v>
      </c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33"/>
      <c r="AH84" s="33"/>
      <c r="AI84" s="33"/>
      <c r="AJ84" s="33"/>
      <c r="AK84" s="36">
        <v>0</v>
      </c>
      <c r="AL84" s="36">
        <v>0</v>
      </c>
      <c r="AM84" s="36">
        <v>0</v>
      </c>
      <c r="AN84" s="36">
        <v>0</v>
      </c>
      <c r="AO84" s="36">
        <v>0</v>
      </c>
      <c r="AP84" s="36">
        <v>0</v>
      </c>
      <c r="AQ84" s="36"/>
      <c r="AR84" s="36"/>
      <c r="AS84" s="38"/>
      <c r="AT84" s="36"/>
      <c r="AU84" s="36"/>
      <c r="AV84" s="36"/>
      <c r="AW84" s="36"/>
      <c r="AX84" s="36"/>
      <c r="AY84" s="36"/>
      <c r="AZ84" s="36"/>
      <c r="BA84" s="36"/>
      <c r="BB84" s="36"/>
      <c r="BC84" s="36"/>
      <c r="BD84" s="36"/>
      <c r="BE84" s="36"/>
      <c r="BF84" s="36"/>
      <c r="BG84" s="36"/>
      <c r="BH84" s="36"/>
      <c r="BI84" s="36"/>
      <c r="BJ84" s="36"/>
      <c r="BK84" s="36"/>
      <c r="BL84" s="36"/>
      <c r="BM84" s="36"/>
      <c r="BN84" s="36"/>
      <c r="BO84" s="36"/>
      <c r="BP84" s="36"/>
      <c r="BQ84" s="36"/>
      <c r="BR84" s="36"/>
      <c r="BS84" s="36"/>
      <c r="BT84" s="36"/>
      <c r="BU84" s="36"/>
      <c r="BV84" s="36"/>
      <c r="BW84" s="36"/>
      <c r="BX84" s="36"/>
      <c r="BY84" s="36"/>
      <c r="BZ84" s="36"/>
      <c r="CA84" s="36"/>
      <c r="CB84" s="36"/>
      <c r="CC84" s="36"/>
      <c r="CD84" s="36"/>
      <c r="CE84" s="36"/>
      <c r="CF84" s="36"/>
      <c r="CG84" s="36"/>
      <c r="CH84" s="36"/>
      <c r="CI84" s="36"/>
      <c r="CJ84" s="36"/>
      <c r="CK84" s="38"/>
      <c r="CL84" s="38"/>
      <c r="CM84" s="38"/>
      <c r="CN84" s="38"/>
      <c r="CO84" s="39"/>
      <c r="CP84" s="39"/>
      <c r="CQ84" s="39"/>
      <c r="CR84" s="39"/>
      <c r="CS84" s="39"/>
      <c r="CT84" s="39"/>
      <c r="CU84" s="39"/>
      <c r="CV84" s="39"/>
      <c r="CW84" s="39"/>
      <c r="CX84" s="39"/>
      <c r="CY84" s="39"/>
      <c r="CZ84" s="33">
        <f>AVERAGE(AN84,AO84:AP84)</f>
        <v>0</v>
      </c>
      <c r="DA84" s="33">
        <f>AVERAGE(AK84,AL84,AM84)</f>
        <v>0</v>
      </c>
      <c r="DB84" s="33"/>
      <c r="DC84" s="33"/>
      <c r="DD84" s="33"/>
      <c r="DE84" s="33"/>
      <c r="DF84" s="33"/>
      <c r="DG84" s="33"/>
      <c r="DH84" s="33"/>
      <c r="DI84" s="33"/>
      <c r="DJ84" s="33"/>
      <c r="DK84" s="33"/>
      <c r="DL84" s="33"/>
      <c r="DM84" s="33"/>
      <c r="DN84" s="33"/>
      <c r="DO84" s="33"/>
      <c r="DP84" s="33"/>
      <c r="DQ84" s="33">
        <v>0</v>
      </c>
      <c r="DR84" s="33"/>
      <c r="DS84" s="33"/>
      <c r="DT84" s="78" t="str">
        <f t="shared" si="235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</v>
      </c>
      <c r="DU84" s="80" t="str">
        <f t="shared" si="236"/>
        <v>'0000000000000157'</v>
      </c>
      <c r="DV84" s="81" t="str">
        <f t="shared" si="237"/>
        <v>'0000000000000157',NULL</v>
      </c>
      <c r="DW84" s="81" t="str">
        <f t="shared" si="238"/>
        <v>'0000000000000157',NULL,NULL</v>
      </c>
      <c r="DX84" s="81" t="str">
        <f t="shared" si="239"/>
        <v>'0000000000000157',NULL,NULL,NULL</v>
      </c>
      <c r="DY84" s="81" t="str">
        <f t="shared" si="240"/>
        <v>'0000000000000157',NULL,NULL,NULL,NULL</v>
      </c>
      <c r="DZ84" s="81" t="str">
        <f t="shared" si="241"/>
        <v>'0000000000000157',NULL,NULL,NULL,NULL,NULL</v>
      </c>
      <c r="EA84" s="81" t="str">
        <f t="shared" si="242"/>
        <v>'0000000000000157',NULL,NULL,NULL,NULL,NULL,NULL</v>
      </c>
      <c r="EB84" s="81" t="str">
        <f t="shared" ref="EB84:EB147" si="363">EA84&amp;","&amp;(IF(OR(LEN(L84)=0,L84="?"),"NULL",L84))</f>
        <v>'0000000000000157',NULL,NULL,NULL,NULL,NULL,NULL,NULL</v>
      </c>
      <c r="EC84" s="79" t="str">
        <f t="shared" si="330"/>
        <v>'0000000000000157',NULL,NULL,NULL,NULL,NULL,NULL,NULL,NULL</v>
      </c>
      <c r="ED84" s="82"/>
      <c r="EE84" s="79" t="str">
        <f t="shared" si="243"/>
        <v>'0000000000000157',NULL,NULL,NULL,NULL,NULL,NULL,NULL,NULL,NULL</v>
      </c>
      <c r="EF84" s="79" t="str">
        <f t="shared" ref="EF84:EG84" si="364">EE84&amp;","&amp;(IF(OR(LEN(P84)=0,P84="?"),"NULL",P84))</f>
        <v>'0000000000000157',NULL,NULL,NULL,NULL,NULL,NULL,NULL,NULL,NULL,NULL</v>
      </c>
      <c r="EG84" s="79" t="str">
        <f t="shared" si="364"/>
        <v>'0000000000000157',NULL,NULL,NULL,NULL,NULL,NULL,NULL,NULL,NULL,NULL,NULL</v>
      </c>
      <c r="EH84" s="79" t="str">
        <f t="shared" si="245"/>
        <v>'0000000000000157',NULL,NULL,NULL,NULL,NULL,NULL,NULL,NULL,NULL,NULL,NULL,NULL</v>
      </c>
      <c r="EI84" s="79" t="str">
        <f t="shared" si="246"/>
        <v>'0000000000000157',NULL,NULL,NULL,NULL,NULL,NULL,NULL,NULL,NULL,NULL,NULL,NULL,NULL</v>
      </c>
      <c r="EJ84" s="79" t="str">
        <f t="shared" si="247"/>
        <v>'0000000000000157',NULL,NULL,NULL,NULL,NULL,NULL,NULL,NULL,NULL,NULL,NULL,NULL,NULL,NULL</v>
      </c>
      <c r="EK84" s="79" t="str">
        <f t="shared" si="248"/>
        <v>'0000000000000157',NULL,NULL,NULL,NULL,NULL,NULL,NULL,NULL,NULL,NULL,NULL,NULL,NULL,NULL,NULL</v>
      </c>
      <c r="EL84" s="79" t="str">
        <f t="shared" si="249"/>
        <v>'0000000000000157',NULL,NULL,NULL,NULL,NULL,NULL,NULL,NULL,NULL,NULL,NULL,NULL,NULL,NULL,NULL,NULL</v>
      </c>
      <c r="EM84" s="79" t="str">
        <f t="shared" si="250"/>
        <v>'0000000000000157',NULL,NULL,NULL,NULL,NULL,NULL,NULL,NULL,NULL,NULL,NULL,NULL,NULL,NULL,NULL,NULL,NULL</v>
      </c>
      <c r="EN84" s="79" t="str">
        <f t="shared" si="251"/>
        <v>'0000000000000157',NULL,NULL,NULL,NULL,NULL,NULL,NULL,NULL,NULL,NULL,NULL,NULL,NULL,NULL,NULL,NULL,NULL,NULL</v>
      </c>
      <c r="EO84" s="79" t="str">
        <f t="shared" si="252"/>
        <v>'0000000000000157',NULL,NULL,NULL,NULL,NULL,NULL,NULL,NULL,NULL,NULL,NULL,NULL,NULL,NULL,NULL,NULL,NULL,NULL,NULL</v>
      </c>
      <c r="EP84" s="79" t="str">
        <f t="shared" si="253"/>
        <v>'0000000000000157',NULL,NULL,NULL,NULL,NULL,NULL,NULL,NULL,NULL,NULL,NULL,NULL,NULL,NULL,NULL,NULL,NULL,NULL,NULL,NULL</v>
      </c>
      <c r="EQ84" s="79" t="str">
        <f t="shared" si="254"/>
        <v>'0000000000000157',NULL,NULL,NULL,NULL,NULL,NULL,NULL,NULL,NULL,NULL,NULL,NULL,NULL,NULL,NULL,NULL,NULL,NULL,NULL,NULL,NULL</v>
      </c>
      <c r="ER84" s="79" t="str">
        <f t="shared" si="255"/>
        <v>'0000000000000157',NULL,NULL,NULL,NULL,NULL,NULL,NULL,NULL,NULL,NULL,NULL,NULL,NULL,NULL,NULL,NULL,NULL,NULL,NULL,NULL,NULL,NULL</v>
      </c>
      <c r="ES84" s="79" t="str">
        <f t="shared" si="256"/>
        <v>'0000000000000157',NULL,NULL,NULL,NULL,NULL,NULL,NULL,NULL,NULL,NULL,NULL,NULL,NULL,NULL,NULL,NULL,NULL,NULL,NULL,NULL,NULL,NULL,NULL</v>
      </c>
      <c r="ET84" s="79" t="str">
        <f t="shared" si="257"/>
        <v>'0000000000000157',NULL,NULL,NULL,NULL,NULL,NULL,NULL,NULL,NULL,NULL,NULL,NULL,NULL,NULL,NULL,NULL,NULL,NULL,NULL,NULL,NULL,NULL,NULL,NULL</v>
      </c>
      <c r="EU84" s="79" t="str">
        <f t="shared" si="258"/>
        <v>'0000000000000157',NULL,NULL,NULL,NULL,NULL,NULL,NULL,NULL,NULL,NULL,NULL,NULL,NULL,NULL,NULL,NULL,NULL,NULL,NULL,NULL,NULL,NULL,NULL,NULL,NULL</v>
      </c>
      <c r="EV84" s="79" t="str">
        <f t="shared" si="259"/>
        <v>'0000000000000157',NULL,NULL,NULL,NULL,NULL,NULL,NULL,NULL,NULL,NULL,NULL,NULL,NULL,NULL,NULL,NULL,NULL,NULL,NULL,NULL,NULL,NULL,NULL,NULL,NULL,NULL</v>
      </c>
      <c r="EW84" s="79" t="str">
        <f t="shared" si="260"/>
        <v>'0000000000000157',NULL,NULL,NULL,NULL,NULL,NULL,NULL,NULL,NULL,NULL,NULL,NULL,NULL,NULL,NULL,NULL,NULL,NULL,NULL,NULL,NULL,NULL,NULL,NULL,NULL,NULL,NULL</v>
      </c>
      <c r="EX84" s="79" t="str">
        <f t="shared" si="261"/>
        <v>'0000000000000157',NULL,NULL,NULL,NULL,NULL,NULL,NULL,NULL,NULL,NULL,NULL,NULL,NULL,NULL,NULL,NULL,NULL,NULL,NULL,NULL,NULL,NULL,NULL,NULL,NULL,NULL,NULL,NULL</v>
      </c>
      <c r="EY84" s="79" t="str">
        <f t="shared" si="262"/>
        <v>'0000000000000157',NULL,NULL,NULL,NULL,NULL,NULL,NULL,NULL,NULL,NULL,NULL,NULL,NULL,NULL,NULL,NULL,NULL,NULL,NULL,NULL,NULL,NULL,NULL,NULL,NULL,NULL,NULL,NULL,NULL</v>
      </c>
      <c r="EZ84" s="79" t="str">
        <f t="shared" si="263"/>
        <v>'0000000000000157',NULL,NULL,NULL,NULL,NULL,NULL,NULL,NULL,NULL,NULL,NULL,NULL,NULL,NULL,NULL,NULL,NULL,NULL,NULL,NULL,NULL,NULL,NULL,NULL,NULL,NULL,NULL,NULL,NULL,NULL</v>
      </c>
      <c r="FA84" s="79" t="str">
        <f t="shared" si="264"/>
        <v>'0000000000000157',NULL,NULL,NULL,NULL,NULL,NULL,NULL,NULL,NULL,NULL,NULL,NULL,NULL,NULL,NULL,NULL,NULL,NULL,NULL,NULL,NULL,NULL,NULL,NULL,NULL,NULL,NULL,NULL,NULL,NULL,0</v>
      </c>
      <c r="FB84" s="79" t="str">
        <f t="shared" si="265"/>
        <v>'0000000000000157',NULL,NULL,NULL,NULL,NULL,NULL,NULL,NULL,NULL,NULL,NULL,NULL,NULL,NULL,NULL,NULL,NULL,NULL,NULL,NULL,NULL,NULL,NULL,NULL,NULL,NULL,NULL,NULL,NULL,NULL,0,0</v>
      </c>
      <c r="FC84" s="79" t="str">
        <f t="shared" si="266"/>
        <v>'0000000000000157',NULL,NULL,NULL,NULL,NULL,NULL,NULL,NULL,NULL,NULL,NULL,NULL,NULL,NULL,NULL,NULL,NULL,NULL,NULL,NULL,NULL,NULL,NULL,NULL,NULL,NULL,NULL,NULL,NULL,NULL,0,0,0</v>
      </c>
      <c r="FD84" s="79" t="str">
        <f t="shared" si="267"/>
        <v>'0000000000000157',NULL,NULL,NULL,NULL,NULL,NULL,NULL,NULL,NULL,NULL,NULL,NULL,NULL,NULL,NULL,NULL,NULL,NULL,NULL,NULL,NULL,NULL,NULL,NULL,NULL,NULL,NULL,NULL,NULL,NULL,0,0,0,0</v>
      </c>
      <c r="FE84" s="79" t="str">
        <f t="shared" si="268"/>
        <v>'0000000000000157',NULL,NULL,NULL,NULL,NULL,NULL,NULL,NULL,NULL,NULL,NULL,NULL,NULL,NULL,NULL,NULL,NULL,NULL,NULL,NULL,NULL,NULL,NULL,NULL,NULL,NULL,NULL,NULL,NULL,NULL,0,0,0,0,0</v>
      </c>
      <c r="FF84" s="79" t="str">
        <f t="shared" si="269"/>
        <v>'0000000000000157',NULL,NULL,NULL,NULL,NULL,NULL,NULL,NULL,NULL,NULL,NULL,NULL,NULL,NULL,NULL,NULL,NULL,NULL,NULL,NULL,NULL,NULL,NULL,NULL,NULL,NULL,NULL,NULL,NULL,NULL,0,0,0,0,0,0</v>
      </c>
      <c r="FG84" s="79" t="str">
        <f t="shared" si="270"/>
        <v>'0000000000000157',NULL,NULL,NULL,NULL,NULL,NULL,NULL,NULL,NULL,NULL,NULL,NULL,NULL,NULL,NULL,NULL,NULL,NULL,NULL,NULL,NULL,NULL,NULL,NULL,NULL,NULL,NULL,NULL,NULL,NULL,0,0,0,0,0,0,NULL</v>
      </c>
      <c r="FH84" s="79" t="str">
        <f t="shared" si="271"/>
        <v>'0000000000000157',NULL,NULL,NULL,NULL,NULL,NULL,NULL,NULL,NULL,NULL,NULL,NULL,NULL,NULL,NULL,NULL,NULL,NULL,NULL,NULL,NULL,NULL,NULL,NULL,NULL,NULL,NULL,NULL,NULL,NULL,0,0,0,0,0,0,NULL,NULL</v>
      </c>
      <c r="FI84" s="79" t="str">
        <f t="shared" si="272"/>
        <v>'0000000000000157',NULL,NULL,NULL,NULL,NULL,NULL,NULL,NULL,NULL,NULL,NULL,NULL,NULL,NULL,NULL,NULL,NULL,NULL,NULL,NULL,NULL,NULL,NULL,NULL,NULL,NULL,NULL,NULL,NULL,NULL,0,0,0,0,0,0,NULL,NULL,NULL</v>
      </c>
      <c r="FJ84" s="79" t="str">
        <f t="shared" si="273"/>
        <v>'0000000000000157',NULL,NULL,NULL,NULL,NULL,NULL,NULL,NULL,NULL,NULL,NULL,NULL,NULL,NULL,NULL,NULL,NULL,NULL,NULL,NULL,NULL,NULL,NULL,NULL,NULL,NULL,NULL,NULL,NULL,NULL,0,0,0,0,0,0,NULL,NULL,NULL,NULL</v>
      </c>
      <c r="FK84" s="79" t="str">
        <f t="shared" si="274"/>
        <v>'0000000000000157',NULL,NULL,NULL,NULL,NULL,NULL,NULL,NULL,NULL,NULL,NULL,NULL,NULL,NULL,NULL,NULL,NULL,NULL,NULL,NULL,NULL,NULL,NULL,NULL,NULL,NULL,NULL,NULL,NULL,NULL,0,0,0,0,0,0,NULL,NULL,NULL,NULL,NULL</v>
      </c>
      <c r="FL84" s="79" t="str">
        <f t="shared" si="275"/>
        <v>'0000000000000157',NULL,NULL,NULL,NULL,NULL,NULL,NULL,NULL,NULL,NULL,NULL,NULL,NULL,NULL,NULL,NULL,NULL,NULL,NULL,NULL,NULL,NULL,NULL,NULL,NULL,NULL,NULL,NULL,NULL,NULL,0,0,0,0,0,0,NULL,NULL,NULL,NULL,NULL,NULL</v>
      </c>
      <c r="FM84" s="79" t="str">
        <f t="shared" si="276"/>
        <v>'0000000000000157',NULL,NULL,NULL,NULL,NULL,NULL,NULL,NULL,NULL,NULL,NULL,NULL,NULL,NULL,NULL,NULL,NULL,NULL,NULL,NULL,NULL,NULL,NULL,NULL,NULL,NULL,NULL,NULL,NULL,NULL,0,0,0,0,0,0,NULL,NULL,NULL,NULL,NULL,NULL,NULL</v>
      </c>
      <c r="FN84" s="79" t="str">
        <f t="shared" si="277"/>
        <v>'0000000000000157',NULL,NULL,NULL,NULL,NULL,NULL,NULL,NULL,NULL,NULL,NULL,NULL,NULL,NULL,NULL,NULL,NULL,NULL,NULL,NULL,NULL,NULL,NULL,NULL,NULL,NULL,NULL,NULL,NULL,NULL,0,0,0,0,0,0,NULL,NULL,NULL,NULL,NULL,NULL,NULL,NULL</v>
      </c>
      <c r="FO84" s="79" t="str">
        <f t="shared" si="278"/>
        <v>'0000000000000157',NULL,NULL,NULL,NULL,NULL,NULL,NULL,NULL,NULL,NULL,NULL,NULL,NULL,NULL,NULL,NULL,NULL,NULL,NULL,NULL,NULL,NULL,NULL,NULL,NULL,NULL,NULL,NULL,NULL,NULL,0,0,0,0,0,0,NULL,NULL,NULL,NULL,NULL,NULL,NULL,NULL,NULL</v>
      </c>
      <c r="FP84" s="79" t="str">
        <f t="shared" si="279"/>
        <v>'0000000000000157',NULL,NULL,NULL,NULL,NULL,NULL,NULL,NULL,NULL,NULL,NULL,NULL,NULL,NULL,NULL,NULL,NULL,NULL,NULL,NULL,NULL,NULL,NULL,NULL,NULL,NULL,NULL,NULL,NULL,NULL,0,0,0,0,0,0,NULL,NULL,NULL,NULL,NULL,NULL,NULL,NULL,NULL,NULL</v>
      </c>
      <c r="FQ84" s="79" t="str">
        <f t="shared" si="280"/>
        <v>'0000000000000157',NULL,NULL,NULL,NULL,NULL,NULL,NULL,NULL,NULL,NULL,NULL,NULL,NULL,NULL,NULL,NULL,NULL,NULL,NULL,NULL,NULL,NULL,NULL,NULL,NULL,NULL,NULL,NULL,NULL,NULL,0,0,0,0,0,0,NULL,NULL,NULL,NULL,NULL,NULL,NULL,NULL,NULL,NULL,NULL</v>
      </c>
      <c r="FR84" s="79" t="str">
        <f t="shared" si="281"/>
        <v>'0000000000000157',NULL,NULL,NULL,NULL,NULL,NULL,NULL,NULL,NULL,NULL,NULL,NULL,NULL,NULL,NULL,NULL,NULL,NULL,NULL,NULL,NULL,NULL,NULL,NULL,NULL,NULL,NULL,NULL,NULL,NULL,0,0,0,0,0,0,NULL,NULL,NULL,NULL,NULL,NULL,NULL,NULL,NULL,NULL,NULL,NULL</v>
      </c>
      <c r="FS84" s="79" t="str">
        <f t="shared" si="282"/>
        <v>'0000000000000157',NULL,NULL,NULL,NULL,NULL,NULL,NULL,NULL,NULL,NULL,NULL,NULL,NULL,NULL,NULL,NULL,NULL,NULL,NULL,NULL,NULL,NULL,NULL,NULL,NULL,NULL,NULL,NULL,NULL,NULL,0,0,0,0,0,0,NULL,NULL,NULL,NULL,NULL,NULL,NULL,NULL,NULL,NULL,NULL,NULL,NULL</v>
      </c>
      <c r="FT84" s="79" t="str">
        <f t="shared" si="283"/>
        <v>'0000000000000157',NULL,NULL,NULL,NULL,NULL,NULL,NULL,NULL,NULL,NULL,NULL,NULL,NULL,NULL,NULL,NULL,NULL,NULL,NULL,NULL,NULL,NULL,NULL,NULL,NULL,NULL,NULL,NULL,NULL,NULL,0,0,0,0,0,0,NULL,NULL,NULL,NULL,NULL,NULL,NULL,NULL,NULL,NULL,NULL,NULL,NULL,NULL</v>
      </c>
      <c r="FU84" s="79" t="str">
        <f t="shared" si="284"/>
        <v>'0000000000000157',NULL,NULL,NULL,NULL,NULL,NULL,NULL,NULL,NULL,NULL,NULL,NULL,NULL,NULL,NULL,NULL,NULL,NULL,NULL,NULL,NULL,NULL,NULL,NULL,NULL,NULL,NULL,NULL,NULL,NULL,0,0,0,0,0,0,NULL,NULL,NULL,NULL,NULL,NULL,NULL,NULL,NULL,NULL,NULL,NULL,NULL,NULL,NULL</v>
      </c>
      <c r="FV84" s="79" t="str">
        <f t="shared" si="285"/>
        <v>'0000000000000157',NULL,NULL,NULL,NULL,NULL,NULL,NULL,NULL,NULL,NULL,NULL,NULL,NULL,NULL,NULL,NULL,NULL,NULL,NULL,NULL,NULL,NULL,NULL,NULL,NULL,NULL,NULL,NULL,NULL,NULL,0,0,0,0,0,0,NULL,NULL,NULL,NULL,NULL,NULL,NULL,NULL,NULL,NULL,NULL,NULL,NULL,NULL,NULL,NULL</v>
      </c>
      <c r="FW84" s="79" t="str">
        <f t="shared" si="286"/>
        <v>'0000000000000157',NULL,NULL,NULL,NULL,NULL,NULL,NULL,NULL,NULL,NULL,NULL,NULL,NULL,NULL,NULL,NULL,NULL,NULL,NULL,NULL,NULL,NULL,NULL,NULL,NULL,NULL,NULL,NULL,NULL,NULL,0,0,0,0,0,0,NULL,NULL,NULL,NULL,NULL,NULL,NULL,NULL,NULL,NULL,NULL,NULL,NULL,NULL,NULL,NULL,NULL</v>
      </c>
      <c r="FX84" s="79" t="str">
        <f t="shared" si="287"/>
        <v>'0000000000000157',NULL,NULL,NULL,NULL,NULL,NULL,NULL,NULL,NULL,NULL,NULL,NULL,NULL,NULL,NULL,NULL,NULL,NULL,NULL,NULL,NULL,NULL,NULL,NULL,NULL,NULL,NULL,NULL,NULL,NULL,0,0,0,0,0,0,NULL,NULL,NULL,NULL,NULL,NULL,NULL,NULL,NULL,NULL,NULL,NULL,NULL,NULL,NULL,NULL,NULL,NULL</v>
      </c>
      <c r="FY84" s="79" t="str">
        <f t="shared" si="288"/>
        <v>'0000000000000157',NULL,NULL,NULL,NULL,NULL,NULL,NULL,NULL,NULL,NULL,NULL,NULL,NULL,NULL,NULL,NULL,NULL,NULL,NULL,NULL,NULL,NULL,NULL,NULL,NULL,NULL,NULL,NULL,NULL,NULL,0,0,0,0,0,0,NULL,NULL,NULL,NULL,NULL,NULL,NULL,NULL,NULL,NULL,NULL,NULL,NULL,NULL,NULL,NULL,NULL,NULL,NULL</v>
      </c>
      <c r="FZ84" s="79" t="str">
        <f t="shared" si="289"/>
        <v>'0000000000000157',NULL,NULL,NULL,NULL,NULL,NULL,NULL,NULL,NULL,NULL,NULL,NULL,NULL,NULL,NULL,NULL,NULL,NULL,NULL,NULL,NULL,NULL,NULL,NULL,NULL,NULL,NULL,NULL,NULL,NULL,0,0,0,0,0,0,NULL,NULL,NULL,NULL,NULL,NULL,NULL,NULL,NULL,NULL,NULL,NULL,NULL,NULL,NULL,NULL,NULL,NULL,NULL,NULL</v>
      </c>
      <c r="GA84" s="79" t="str">
        <f t="shared" si="290"/>
        <v>'0000000000000157',NULL,NULL,NULL,NULL,NULL,NULL,NULL,NULL,NULL,NULL,NULL,NULL,NULL,NULL,NULL,NULL,NULL,NULL,NULL,NULL,NULL,NULL,NULL,NULL,NULL,NULL,NULL,NULL,NULL,NULL,0,0,0,0,0,0,NULL,NULL,NULL,NULL,NULL,NULL,NULL,NULL,NULL,NULL,NULL,NULL,NULL,NULL,NULL,NULL,NULL,NULL,NULL,NULL,NULL</v>
      </c>
      <c r="GB84" s="79" t="str">
        <f t="shared" si="291"/>
        <v>'0000000000000157',NULL,NULL,NULL,NULL,NULL,NULL,NULL,NULL,NULL,NULL,NULL,NULL,NULL,NULL,NULL,NULL,NULL,NULL,NULL,NULL,NULL,NULL,NULL,NULL,NULL,NULL,NULL,NULL,NULL,NULL,0,0,0,0,0,0,NULL,NULL,NULL,NULL,NULL,NULL,NULL,NULL,NULL,NULL,NULL,NULL,NULL,NULL,NULL,NULL,NULL,NULL,NULL,NULL,NULL,NULL</v>
      </c>
      <c r="GC84" s="79" t="str">
        <f t="shared" si="292"/>
        <v>'0000000000000157',NULL,NULL,NULL,NULL,NULL,NULL,NULL,NULL,NULL,NULL,NULL,NULL,NULL,NULL,NULL,NULL,NULL,NULL,NULL,NULL,NULL,NULL,NULL,NULL,NULL,NULL,NULL,NULL,NULL,NULL,0,0,0,0,0,0,NULL,NULL,NULL,NULL,NULL,NULL,NULL,NULL,NULL,NULL,NULL,NULL,NULL,NULL,NULL,NULL,NULL,NULL,NULL,NULL,NULL,NULL,NULL</v>
      </c>
      <c r="GD84" s="79" t="str">
        <f t="shared" si="293"/>
        <v>'0000000000000157',NULL,NULL,NULL,NULL,NULL,NULL,NULL,NULL,NULL,NULL,NULL,NULL,NULL,NULL,NULL,NULL,NULL,NULL,NULL,NULL,NULL,NULL,NULL,NULL,NULL,NULL,NULL,NULL,NULL,NULL,0,0,0,0,0,0,NULL,NULL,NULL,NULL,NULL,NULL,NULL,NULL,NULL,NULL,NULL,NULL,NULL,NULL,NULL,NULL,NULL,NULL,NULL,NULL,NULL,NULL,NULL,NULL</v>
      </c>
      <c r="GE84" s="79" t="str">
        <f t="shared" si="294"/>
        <v>'0000000000000157',NULL,NULL,NULL,NULL,NULL,NULL,NULL,NULL,NULL,NULL,NULL,NULL,NULL,NULL,NULL,NULL,NULL,NULL,NULL,NULL,NULL,NULL,NULL,NULL,NULL,NULL,NULL,NULL,NULL,NULL,0,0,0,0,0,0,NULL,NULL,NULL,NULL,NULL,NULL,NULL,NULL,NULL,NULL,NULL,NULL,NULL,NULL,NULL,NULL,NULL,NULL,NULL,NULL,NULL,NULL,NULL,NULL,NULL</v>
      </c>
      <c r="GF84" s="79" t="str">
        <f t="shared" si="295"/>
        <v>'0000000000000157',NULL,NULL,NULL,NULL,NULL,NULL,NULL,NULL,NULL,NULL,NULL,NULL,NULL,NULL,NULL,NULL,NULL,NULL,NULL,NULL,NULL,NULL,NULL,NULL,NULL,NULL,NULL,NULL,NULL,NULL,0,0,0,0,0,0,NULL,NULL,NULL,NULL,NULL,NULL,NULL,NULL,NULL,NULL,NULL,NULL,NULL,NULL,NULL,NULL,NULL,NULL,NULL,NULL,NULL,NULL,NULL,NULL,NULL,NULL</v>
      </c>
      <c r="GG84" s="79" t="str">
        <f t="shared" si="296"/>
        <v>'0000000000000157',NULL,NULL,NULL,NULL,NULL,NULL,NULL,NULL,NULL,NULL,NULL,NULL,NULL,NULL,NULL,NULL,NULL,NULL,NULL,NULL,NULL,NULL,NULL,NULL,NULL,NULL,NULL,NULL,NULL,NULL,0,0,0,0,0,0,NULL,NULL,NULL,NULL,NULL,NULL,NULL,NULL,NULL,NULL,NULL,NULL,NULL,NULL,NULL,NULL,NULL,NULL,NULL,NULL,NULL,NULL,NULL,NULL,NULL,NULL,NULL</v>
      </c>
      <c r="GH84" s="79" t="str">
        <f t="shared" si="297"/>
        <v>'0000000000000157',NULL,NULL,NULL,NULL,NULL,NULL,NULL,NULL,NULL,NULL,NULL,NULL,NULL,NULL,NULL,NULL,NULL,NULL,NULL,NULL,NULL,NULL,NULL,NULL,NULL,NULL,NULL,NULL,NULL,NULL,0,0,0,0,0,0,NULL,NULL,NULL,NULL,NULL,NULL,NULL,NULL,NULL,NULL,NULL,NULL,NULL,NULL,NULL,NULL,NULL,NULL,NULL,NULL,NULL,NULL,NULL,NULL,NULL,NULL,NULL,NULL</v>
      </c>
      <c r="GI84" s="79" t="str">
        <f t="shared" si="298"/>
        <v>'0000000000000157',NULL,NULL,NULL,NULL,NULL,NULL,NULL,NULL,NULL,NULL,NULL,NULL,NULL,NULL,NULL,NULL,NULL,NULL,NULL,NULL,NULL,NULL,NULL,NULL,NULL,NULL,NULL,NULL,NULL,NULL,0,0,0,0,0,0,NULL,NULL,NULL,NULL,NULL,NULL,NULL,NULL,NULL,NULL,NULL,NULL,NULL,NULL,NULL,NULL,NULL,NULL,NULL,NULL,NULL,NULL,NULL,NULL,NULL,NULL,NULL,NULL,NULL</v>
      </c>
      <c r="GJ84" s="79" t="str">
        <f t="shared" si="299"/>
        <v>'0000000000000157',NULL,NULL,NULL,NULL,NULL,NULL,NULL,NULL,NULL,NULL,NULL,NULL,NULL,NULL,NULL,NULL,NULL,NULL,NULL,NULL,NULL,NULL,NULL,NULL,NULL,NULL,NULL,NULL,NULL,NULL,0,0,0,0,0,0,NULL,NULL,NULL,NULL,NULL,NULL,NULL,NULL,NULL,NULL,NULL,NULL,NULL,NULL,NULL,NULL,NULL,NULL,NULL,NULL,NULL,NULL,NULL,NULL,NULL,NULL,NULL,NULL,NULL,NULL</v>
      </c>
      <c r="GK84" s="79" t="str">
        <f t="shared" si="300"/>
        <v>'0000000000000157',NULL,NULL,NULL,NULL,NULL,NULL,NULL,NULL,NULL,NULL,NULL,NULL,NULL,NULL,NULL,NULL,NULL,NULL,NULL,NULL,NULL,NULL,NULL,NULL,NULL,NULL,NULL,NULL,NULL,NULL,0,0,0,0,0,0,NULL,NULL,NULL,NULL,NULL,NULL,NULL,NULL,NULL,NULL,NULL,NULL,NULL,NULL,NULL,NULL,NULL,NULL,NULL,NULL,NULL,NULL,NULL,NULL,NULL,NULL,NULL,NULL,NULL,NULL,NULL</v>
      </c>
      <c r="GL84" s="79" t="str">
        <f t="shared" si="301"/>
        <v>'0000000000000157',NULL,NULL,NULL,NULL,NULL,NULL,NULL,NULL,NULL,NULL,NULL,NULL,NULL,NULL,NULL,NULL,NULL,NULL,NULL,NULL,NULL,NULL,NULL,NULL,NULL,NULL,NULL,NULL,NULL,NULL,0,0,0,0,0,0,NULL,NULL,NULL,NULL,NULL,NULL,NULL,NULL,NULL,NULL,NULL,NULL,NULL,NULL,NULL,NULL,NULL,NULL,NULL,NULL,NULL,NULL,NULL,NULL,NULL,NULL,NULL,NULL,NULL,NULL,NULL,NULL</v>
      </c>
      <c r="GM84" s="79" t="str">
        <f t="shared" si="302"/>
        <v>'0000000000000157',NULL,NULL,NULL,NULL,NULL,NULL,NULL,NULL,NULL,NULL,NULL,NULL,NULL,NULL,NULL,NULL,NULL,NULL,NULL,NULL,NULL,NULL,NULL,NULL,NULL,NULL,NULL,NULL,NULL,NULL,0,0,0,0,0,0,NULL,NULL,NULL,NULL,NULL,NULL,NULL,NULL,NULL,NULL,NULL,NULL,NULL,NULL,NULL,NULL,NULL,NULL,NULL,NULL,NULL,NULL,NULL,NULL,NULL,NULL,NULL,NULL,NULL,NULL,NULL,NULL,NULL</v>
      </c>
      <c r="GN84" s="79" t="str">
        <f t="shared" si="303"/>
        <v>'0000000000000157',NULL,NULL,NULL,NULL,NULL,NULL,NULL,NULL,NULL,NULL,NULL,NULL,NULL,NULL,NULL,NULL,NULL,NULL,NULL,NULL,NULL,NULL,NULL,NULL,NULL,NULL,NULL,NULL,NULL,NULL,0,0,0,0,0,0,NULL,NULL,NULL,NULL,NULL,NULL,NULL,NULL,NULL,NULL,NULL,NULL,NULL,NULL,NULL,NULL,NULL,NULL,NULL,NULL,NULL,NULL,NULL,NULL,NULL,NULL,NULL,NULL,NULL,NULL,NULL,NULL,NULL,NULL</v>
      </c>
      <c r="GO84" s="79" t="str">
        <f t="shared" si="304"/>
        <v>'0000000000000157',NULL,NULL,NULL,NULL,NULL,NULL,NULL,NULL,NULL,NULL,NULL,NULL,NULL,NULL,NULL,NULL,NULL,NULL,NULL,NULL,NULL,NULL,NULL,NULL,NULL,NULL,NULL,NULL,NULL,NULL,0,0,0,0,0,0,NULL,NULL,NULL,NULL,NULL,NULL,NULL,NULL,NULL,NULL,NULL,NULL,NULL,NULL,NULL,NULL,NULL,NULL,NULL,NULL,NULL,NULL,NULL,NULL,NULL,NULL,NULL,NULL,NULL,NULL,NULL,NULL,NULL,NULL,NULL</v>
      </c>
      <c r="GP84" s="79" t="str">
        <f t="shared" si="305"/>
        <v>'0000000000000157',NULL,NULL,NULL,NULL,NULL,NULL,NULL,NULL,NULL,NULL,NULL,NULL,NULL,NULL,NULL,NULL,NULL,NULL,NULL,NULL,NULL,NULL,NULL,NULL,NULL,NULL,NULL,NULL,NULL,NULL,0,0,0,0,0,0,NULL,NULL,NULL,NULL,NULL,NULL,NULL,NULL,NULL,NULL,NULL,NULL,NULL,NULL,NULL,NULL,NULL,NULL,NULL,NULL,NULL,NULL,NULL,NULL,NULL,NULL,NULL,NULL,NULL,NULL,NULL,NULL,NULL,NULL,NULL,NULL</v>
      </c>
      <c r="GQ84" s="79" t="str">
        <f t="shared" si="306"/>
        <v>'0000000000000157',NULL,NULL,NULL,NULL,NULL,NULL,NULL,NULL,NULL,NULL,NULL,NULL,NULL,NULL,NULL,NULL,NULL,NULL,NULL,NULL,NULL,NULL,NULL,NULL,NULL,NULL,NULL,NULL,NULL,NULL,0,0,0,0,0,0,NULL,NULL,NULL,NULL,NULL,NULL,NULL,NULL,NULL,NULL,NULL,NULL,NULL,NULL,NULL,NULL,NULL,NULL,NULL,NULL,NULL,NULL,NULL,NULL,NULL,NULL,NULL,NULL,NULL,NULL,NULL,NULL,NULL,NULL,NULL,NULL,NULL</v>
      </c>
      <c r="GR84" s="79" t="str">
        <f t="shared" si="307"/>
        <v>'0000000000000157',NULL,NULL,NULL,NULL,NULL,NULL,NULL,NULL,NULL,NULL,NULL,NULL,NULL,NULL,NULL,NULL,NULL,NULL,NULL,NULL,NULL,NULL,NULL,NULL,NULL,NULL,NULL,NULL,NULL,NULL,0,0,0,0,0,0,NULL,NULL,NULL,NULL,NULL,NULL,NULL,NULL,NULL,NULL,NULL,NULL,NULL,NULL,NULL,NULL,NULL,NULL,NULL,NULL,NULL,NULL,NULL,NULL,NULL,NULL,NULL,NULL,NULL,NULL,NULL,NULL,NULL,NULL,NULL,NULL,NULL,NULL</v>
      </c>
      <c r="GS84" s="79" t="str">
        <f t="shared" si="308"/>
        <v>'0000000000000157',NULL,NULL,NULL,NULL,NULL,NULL,NULL,NULL,NULL,NULL,NULL,NULL,NULL,NULL,NULL,NULL,NULL,NULL,NULL,NULL,NULL,NULL,NULL,NULL,NULL,NULL,NULL,NULL,NULL,NULL,0,0,0,0,0,0,NULL,NULL,NULL,NULL,NULL,NULL,NULL,NULL,NULL,NULL,NULL,NULL,NULL,NULL,NULL,NULL,NULL,NULL,NULL,NULL,NULL,NULL,NULL,NULL,NULL,NULL,NULL,NULL,NULL,NULL,NULL,NULL,NULL,NULL,NULL,NULL,NULL,NULL,NULL</v>
      </c>
      <c r="GT84" s="79" t="str">
        <f t="shared" si="309"/>
        <v>'0000000000000157',NULL,NULL,NULL,NULL,NULL,NULL,NULL,NULL,NULL,NULL,NULL,NULL,NULL,NULL,NULL,NULL,NULL,NULL,NULL,NULL,NULL,NULL,NULL,NULL,NULL,NULL,NULL,NULL,NULL,NULL,0,0,0,0,0,0,NULL,NULL,NULL,NULL,NULL,NULL,NULL,NULL,NULL,NULL,NULL,NULL,NULL,NULL,NULL,NULL,NULL,NULL,NULL,NULL,NULL,NULL,NULL,NULL,NULL,NULL,NULL,NULL,NULL,NULL,NULL,NULL,NULL,NULL,NULL,NULL,NULL,NULL,NULL,NULL</v>
      </c>
      <c r="GU84" s="79" t="str">
        <f t="shared" si="310"/>
        <v>'0000000000000157',NULL,NULL,NULL,NULL,NULL,NULL,NULL,NULL,NULL,NULL,NULL,NULL,NULL,NULL,NULL,NULL,NULL,NULL,NULL,NULL,NULL,NULL,NULL,NULL,NULL,NULL,NULL,NULL,NULL,NULL,0,0,0,0,0,0,NULL,NULL,NULL,NULL,NULL,NULL,NULL,NULL,NULL,NULL,NULL,NULL,NULL,NULL,NULL,NULL,NULL,NULL,NULL,NULL,NULL,NULL,NULL,NULL,NULL,NULL,NULL,NULL,NULL,NULL,NULL,NULL,NULL,NULL,NULL,NULL,NULL,NULL,NULL,NULL,NULL</v>
      </c>
      <c r="GV84" s="79" t="str">
        <f t="shared" si="311"/>
        <v>'0000000000000157',NULL,NULL,NULL,NULL,NULL,NULL,NULL,NULL,NULL,NULL,NULL,NULL,NULL,NULL,NULL,NULL,NULL,NULL,NULL,NULL,NULL,NULL,NULL,NULL,NULL,NULL,NULL,NULL,NULL,NULL,0,0,0,0,0,0,NULL,NULL,NULL,NULL,NULL,NULL,NULL,NULL,NULL,NULL,NULL,NULL,NULL,NULL,NULL,NULL,NULL,NULL,NULL,NULL,NULL,NULL,NULL,NULL,NULL,NULL,NULL,NULL,NULL,NULL,NULL,NULL,NULL,NULL,NULL,NULL,NULL,NULL,NULL,NULL,NULL,NULL</v>
      </c>
      <c r="GW84" s="79" t="str">
        <f t="shared" si="312"/>
        <v>'0000000000000157',NULL,NULL,NULL,NULL,NULL,NULL,NULL,NULL,NULL,NULL,NULL,NULL,NULL,NULL,NULL,NULL,NULL,NULL,NULL,NULL,NULL,NULL,NULL,NULL,NULL,NULL,NULL,NULL,NULL,NULL,0,0,0,0,0,0,NULL,NULL,NULL,NULL,NULL,NULL,NULL,NULL,NULL,NULL,NULL,NULL,NULL,NULL,NULL,NULL,NULL,NULL,NULL,NULL,NULL,NULL,NULL,NULL,NULL,NULL,NULL,NULL,NULL,NULL,NULL,NULL,NULL,NULL,NULL,NULL,NULL,NULL,NULL,NULL,NULL,NULL,NULL</v>
      </c>
      <c r="GX84" s="79" t="str">
        <f t="shared" si="313"/>
        <v>'0000000000000157',NULL,NULL,NULL,NULL,NULL,NULL,NULL,NULL,NULL,NULL,NULL,NULL,NULL,NULL,NULL,NULL,NULL,NULL,NULL,NULL,NULL,NULL,NULL,NULL,NULL,NULL,NULL,NULL,NULL,NULL,0,0,0,0,0,0,NULL,NULL,NULL,NULL,NULL,NULL,NULL,NULL,NULL,NULL,NULL,NULL,NULL,NULL,NULL,NULL,NULL,NULL,NULL,NULL,NULL,NULL,NULL,NULL,NULL,NULL,NULL,NULL,NULL,NULL,NULL,NULL,NULL,NULL,NULL,NULL,NULL,NULL,NULL,NULL,NULL,NULL,NULL,NULL</v>
      </c>
      <c r="GY84" s="79" t="str">
        <f t="shared" si="314"/>
        <v>'0000000000000157',NULL,NULL,NULL,NULL,NULL,NULL,NULL,NULL,NULL,NULL,NULL,NULL,NULL,NULL,NULL,NULL,NULL,NULL,NULL,NULL,NULL,NULL,NULL,NULL,NULL,NULL,NULL,NULL,NULL,NULL,0,0,0,0,0,0,NULL,NULL,NULL,NULL,NULL,NULL,NULL,NULL,NULL,NULL,NULL,NULL,NULL,NULL,NULL,NULL,NULL,NULL,NULL,NULL,NULL,NULL,NULL,NULL,NULL,NULL,NULL,NULL,NULL,NULL,NULL,NULL,NULL,NULL,NULL,NULL,NULL,NULL,NULL,NULL,NULL,NULL,NULL,NULL,NULL</v>
      </c>
      <c r="GZ84" s="79" t="str">
        <f t="shared" si="315"/>
        <v>'0000000000000157',NULL,NULL,NULL,NULL,NULL,NULL,NULL,NULL,NULL,NULL,NULL,NULL,NULL,NULL,NULL,NULL,NULL,NULL,NULL,NULL,NULL,NULL,NULL,NULL,NULL,NULL,NULL,NULL,NULL,NULL,0,0,0,0,0,0,NULL,NULL,NULL,NULL,NULL,NULL,NULL,NULL,NULL,NULL,NULL,NULL,NULL,NULL,NULL,NULL,NULL,NULL,NULL,NULL,NULL,NULL,NULL,NULL,NULL,NULL,NULL,NULL,NULL,NULL,NULL,NULL,NULL,NULL,NULL,NULL,NULL,NULL,NULL,NULL,NULL,NULL,NULL,NULL,NULL,NULL</v>
      </c>
      <c r="HA84" s="79" t="str">
        <f t="shared" si="316"/>
        <v>'0000000000000157',NULL,NULL,NULL,NULL,NULL,NULL,NULL,NULL,NULL,NULL,NULL,NULL,NULL,NULL,NULL,NULL,NULL,NULL,NULL,NULL,NULL,NULL,NULL,NULL,NULL,NULL,NULL,NULL,NULL,NULL,0,0,0,0,0,0,NULL,NULL,NULL,NULL,NULL,NULL,NULL,NULL,NULL,NULL,NULL,NULL,NULL,NULL,NULL,NULL,NULL,NULL,NULL,NULL,NULL,NULL,NULL,NULL,NULL,NULL,NULL,NULL,NULL,NULL,NULL,NULL,NULL,NULL,NULL,NULL,NULL,NULL,NULL,NULL,NULL,NULL,NULL,NULL,NULL,NULL,NULL</v>
      </c>
      <c r="HB84" s="79" t="str">
        <f t="shared" si="317"/>
        <v>'0000000000000157',NULL,NULL,NULL,NULL,NULL,NULL,NULL,NULL,NULL,NULL,NULL,NULL,NULL,NULL,NULL,NULL,NULL,NULL,NULL,NULL,NULL,NULL,NULL,NULL,NULL,NULL,NULL,NULL,NULL,NULL,0,0,0,0,0,0,NULL,NULL,NULL,NULL,NULL,NULL,NULL,NULL,NULL,NULL,NULL,NULL,NULL,NULL,NULL,NULL,NULL,NULL,NULL,NULL,NULL,NULL,NULL,NULL,NULL,NULL,NULL,NULL,NULL,NULL,NULL,NULL,NULL,NULL,NULL,NULL,NULL,NULL,NULL,NULL,NULL,NULL,NULL,NULL,NULL,NULL,NULL,NULL</v>
      </c>
      <c r="HC84" s="79" t="str">
        <f t="shared" si="318"/>
        <v>'0000000000000157',NULL,NULL,NULL,NULL,NULL,NULL,NULL,NULL,NULL,NULL,NULL,NULL,NULL,NULL,NULL,NULL,NULL,NULL,NULL,NULL,NULL,NULL,NULL,NULL,NULL,NULL,NULL,NULL,NULL,NULL,0,0,0,0,0,0,NULL,NULL,NULL,NULL,NULL,NULL,NULL,NULL,NULL,NULL,NULL,NULL,NULL,NULL,NULL,NULL,NULL,NULL,NULL,NULL,NULL,NULL,NULL,NULL,NULL,NULL,NULL,NULL,NULL,NULL,NULL,NULL,NULL,NULL,NULL,NULL,NULL,NULL,NULL,NULL,NULL,NULL,NULL,NULL,NULL,NULL,NULL,NULL,NULL</v>
      </c>
      <c r="HD84" s="79" t="str">
        <f t="shared" si="319"/>
        <v>'0000000000000157',NULL,NULL,NULL,NULL,NULL,NULL,NULL,NULL,NULL,NULL,NULL,NULL,NULL,NULL,NULL,NULL,NULL,NULL,NULL,NULL,NULL,NULL,NULL,NULL,NULL,NULL,NULL,NULL,NULL,NULL,0,0,0,0,0,0,NULL,NULL,NULL,NULL,NULL,NULL,NULL,NULL,NULL,NULL,NULL,NULL,NULL,NULL,NULL,NULL,NULL,NULL,NULL,NULL,NULL,NULL,NULL,NULL,NULL,NULL,NULL,NULL,NULL,NULL,NULL,NULL,NULL,NULL,NULL,NULL,NULL,NULL,NULL,NULL,NULL,NULL,NULL,NULL,NULL,NULL,NULL,NULL,NULL,NULL</v>
      </c>
      <c r="HE84" s="79" t="str">
        <f t="shared" si="320"/>
        <v>'0000000000000157',NULL,NULL,NULL,NULL,NULL,NULL,NULL,NULL,NULL,NULL,NULL,NULL,NULL,NULL,NULL,NULL,NULL,NULL,NULL,NULL,NULL,NULL,NULL,NULL,NULL,NULL,NULL,NULL,NULL,NULL,0,0,0,0,0,0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F84" s="79" t="str">
        <f t="shared" si="321"/>
        <v>'0000000000000157',NULL,NULL,NULL,NULL,NULL,NULL,NULL,NULL,NULL,NULL,NULL,NULL,NULL,NULL,NULL,NULL,NULL,NULL,NULL,NULL,NULL,NULL,NULL,NULL,NULL,NULL,NULL,NULL,NULL,NULL,0,0,0,0,0,0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G84" s="79" t="str">
        <f t="shared" si="322"/>
        <v>'0000000000000157',NULL,NULL,NULL,NULL,NULL,NULL,NULL,NULL,NULL,NULL,NULL,NULL,NULL,NULL,NULL,NULL,NULL,NULL,NULL,NULL,NULL,NULL,NULL,NULL,NULL,NULL,NULL,NULL,NULL,NULL,0,0,0,0,0,0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H84" s="79" t="str">
        <f t="shared" si="323"/>
        <v>'0000000000000157',NULL,NULL,NULL,NULL,NULL,NULL,NULL,NULL,NULL,NULL,NULL,NULL,NULL,NULL,NULL,NULL,NULL,NULL,NULL,NULL,NULL,NULL,NULL,NULL,NULL,NULL,NULL,NULL,NULL,NULL,0,0,0,0,0,0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I84" s="79" t="str">
        <f t="shared" si="324"/>
        <v>'0000000000000157',NULL,NULL,NULL,NULL,NULL,NULL,NULL,NULL,NULL,NULL,NULL,NULL,NULL,NULL,NULL,NULL,NULL,NULL,NULL,NULL,NULL,NULL,NULL,NULL,NULL,NULL,NULL,NULL,NULL,NULL,0,0,0,0,0,0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J84" s="79" t="str">
        <f t="shared" si="325"/>
        <v>'0000000000000157',NULL,NULL,NULL,NULL,NULL,NULL,NULL,NULL,NULL,NULL,NULL,NULL,NULL,NULL,NULL,NULL,NULL,NULL,NULL,NULL,NULL,NULL,NULL,NULL,NULL,NULL,NULL,NULL,NULL,NULL,0,0,0,0,0,0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K84" s="79" t="str">
        <f t="shared" si="326"/>
        <v>'0000000000000157',NULL,NULL,NULL,NULL,NULL,NULL,NULL,NULL,NULL,NULL,NULL,NULL,NULL,NULL,NULL,NULL,NULL,NULL,NULL,NULL,NULL,NULL,NULL,NULL,NULL,NULL,NULL,NULL,NULL,NULL,0,0,0,0,0,0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L84" s="79" t="str">
        <f t="shared" si="327"/>
        <v>'0000000000000157',NULL,NULL,NULL,NULL,NULL,NULL,NULL,NULL,NULL,NULL,NULL,NULL,NULL,NULL,NULL,NULL,NULL,NULL,NULL,NULL,NULL,NULL,NULL,NULL,NULL,NULL,NULL,NULL,NULL,NULL,0,0,0,0,0,0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M84" s="79" t="str">
        <f t="shared" ref="HM84:HO99" si="365">HL84&amp;","&amp;(IF(OR(LEN(CW84)=0,CW84="?"),"NULL",CW84))</f>
        <v>'0000000000000157',NULL,NULL,NULL,NULL,NULL,NULL,NULL,NULL,NULL,NULL,NULL,NULL,NULL,NULL,NULL,NULL,NULL,NULL,NULL,NULL,NULL,NULL,NULL,NULL,NULL,NULL,NULL,NULL,NULL,NULL,0,0,0,0,0,0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N84" s="79" t="str">
        <f t="shared" si="365"/>
        <v>'0000000000000157',NULL,NULL,NULL,NULL,NULL,NULL,NULL,NULL,NULL,NULL,NULL,NULL,NULL,NULL,NULL,NULL,NULL,NULL,NULL,NULL,NULL,NULL,NULL,NULL,NULL,NULL,NULL,NULL,NULL,NULL,0,0,0,0,0,0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O84" s="83" t="str">
        <f t="shared" si="365"/>
        <v>'0000000000000157',NULL,NULL,NULL,NULL,NULL,NULL,NULL,NULL,NULL,NULL,NULL,NULL,NULL,NULL,NULL,NULL,NULL,NULL,NULL,NULL,NULL,NULL,NULL,NULL,NULL,NULL,NULL,NULL,NULL,NULL,0,0,0,0,0,0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P84" s="84" t="str">
        <f t="shared" si="329"/>
        <v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'0000000000000157',NULL,NULL,NULL,NULL,NULL,NULL,NULL,NULL,NULL,NULL,NULL,NULL,NULL,NULL,NULL,NULL,NULL,NULL,NULL,NULL,NULL,NULL,NULL,NULL,NULL,NULL,NULL,NULL,NULL,NULL,0,0,0,0,0,0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) ;</v>
      </c>
    </row>
    <row r="85" spans="1:224" x14ac:dyDescent="0.25">
      <c r="B85" s="43" t="s">
        <v>332</v>
      </c>
      <c r="C85" s="33">
        <v>219</v>
      </c>
      <c r="D85" s="94">
        <v>1000000</v>
      </c>
      <c r="E85" s="85" t="s">
        <v>37</v>
      </c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  <c r="AA85" s="33"/>
      <c r="AB85" s="33"/>
      <c r="AC85" s="33"/>
      <c r="AD85" s="33"/>
      <c r="AE85" s="33"/>
      <c r="AF85" s="33"/>
      <c r="AG85" s="33"/>
      <c r="AH85" s="33"/>
      <c r="AI85" s="33"/>
      <c r="AJ85" s="33"/>
      <c r="AK85" s="36">
        <v>-1500</v>
      </c>
      <c r="AL85" s="36">
        <v>700</v>
      </c>
      <c r="AM85" s="36">
        <v>800</v>
      </c>
      <c r="AN85" s="36">
        <v>1200</v>
      </c>
      <c r="AO85" s="36">
        <v>600</v>
      </c>
      <c r="AP85" s="36">
        <v>500</v>
      </c>
      <c r="AQ85" s="36"/>
      <c r="AR85" s="36"/>
      <c r="AS85" s="38"/>
      <c r="AT85" s="36"/>
      <c r="AU85" s="36"/>
      <c r="AV85" s="36"/>
      <c r="AW85" s="36"/>
      <c r="AX85" s="36"/>
      <c r="AY85" s="36"/>
      <c r="AZ85" s="36"/>
      <c r="BA85" s="36"/>
      <c r="BB85" s="36"/>
      <c r="BC85" s="36"/>
      <c r="BD85" s="36"/>
      <c r="BE85" s="36"/>
      <c r="BF85" s="36"/>
      <c r="BG85" s="36"/>
      <c r="BH85" s="36"/>
      <c r="BI85" s="36"/>
      <c r="BJ85" s="36"/>
      <c r="BK85" s="36"/>
      <c r="BL85" s="36"/>
      <c r="BM85" s="36"/>
      <c r="BN85" s="36"/>
      <c r="BO85" s="36"/>
      <c r="BP85" s="36"/>
      <c r="BQ85" s="36"/>
      <c r="BR85" s="36"/>
      <c r="BS85" s="36"/>
      <c r="BT85" s="36"/>
      <c r="BU85" s="36"/>
      <c r="BV85" s="36"/>
      <c r="BW85" s="36"/>
      <c r="BX85" s="36"/>
      <c r="BY85" s="36"/>
      <c r="BZ85" s="36"/>
      <c r="CA85" s="36"/>
      <c r="CB85" s="36"/>
      <c r="CC85" s="36"/>
      <c r="CD85" s="36"/>
      <c r="CE85" s="36"/>
      <c r="CF85" s="36"/>
      <c r="CG85" s="36"/>
      <c r="CH85" s="36"/>
      <c r="CI85" s="36"/>
      <c r="CJ85" s="36"/>
      <c r="CK85" s="38"/>
      <c r="CL85" s="38"/>
      <c r="CM85" s="38"/>
      <c r="CN85" s="38"/>
      <c r="CO85" s="39"/>
      <c r="CP85" s="39"/>
      <c r="CQ85" s="39"/>
      <c r="CR85" s="39"/>
      <c r="CS85" s="39"/>
      <c r="CT85" s="39"/>
      <c r="CU85" s="39"/>
      <c r="CV85" s="39"/>
      <c r="CW85" s="39"/>
      <c r="CX85" s="39"/>
      <c r="CY85" s="39"/>
      <c r="CZ85" s="33">
        <f>AVERAGE(AN85,AO85:AP85)</f>
        <v>766.66666666666663</v>
      </c>
      <c r="DA85" s="33">
        <f>AVERAGE(AK85,AL85,AM85)</f>
        <v>0</v>
      </c>
      <c r="DB85" s="33"/>
      <c r="DC85" s="33"/>
      <c r="DD85" s="33"/>
      <c r="DE85" s="33"/>
      <c r="DF85" s="33"/>
      <c r="DG85" s="33"/>
      <c r="DH85" s="33"/>
      <c r="DI85" s="33"/>
      <c r="DJ85" s="33"/>
      <c r="DK85" s="33"/>
      <c r="DL85" s="33"/>
      <c r="DM85" s="33"/>
      <c r="DN85" s="33"/>
      <c r="DO85" s="33"/>
      <c r="DP85" s="33"/>
      <c r="DQ85" s="33">
        <v>1000000</v>
      </c>
      <c r="DR85" s="33"/>
      <c r="DS85" s="33"/>
      <c r="DT85" s="78" t="str">
        <f t="shared" si="235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</v>
      </c>
      <c r="DU85" s="80" t="str">
        <f t="shared" si="236"/>
        <v>'0000000000000158'</v>
      </c>
      <c r="DV85" s="81" t="str">
        <f t="shared" si="237"/>
        <v>'0000000000000158',NULL</v>
      </c>
      <c r="DW85" s="81" t="str">
        <f t="shared" si="238"/>
        <v>'0000000000000158',NULL,NULL</v>
      </c>
      <c r="DX85" s="81" t="str">
        <f t="shared" si="239"/>
        <v>'0000000000000158',NULL,NULL,NULL</v>
      </c>
      <c r="DY85" s="81" t="str">
        <f t="shared" si="240"/>
        <v>'0000000000000158',NULL,NULL,NULL,NULL</v>
      </c>
      <c r="DZ85" s="81" t="str">
        <f t="shared" si="241"/>
        <v>'0000000000000158',NULL,NULL,NULL,NULL,NULL</v>
      </c>
      <c r="EA85" s="81" t="str">
        <f t="shared" si="242"/>
        <v>'0000000000000158',NULL,NULL,NULL,NULL,NULL,NULL</v>
      </c>
      <c r="EB85" s="81" t="str">
        <f t="shared" si="363"/>
        <v>'0000000000000158',NULL,NULL,NULL,NULL,NULL,NULL,NULL</v>
      </c>
      <c r="EC85" s="79" t="str">
        <f t="shared" si="330"/>
        <v>'0000000000000158',NULL,NULL,NULL,NULL,NULL,NULL,NULL,NULL</v>
      </c>
      <c r="ED85" s="82"/>
      <c r="EE85" s="79" t="str">
        <f t="shared" si="243"/>
        <v>'0000000000000158',NULL,NULL,NULL,NULL,NULL,NULL,NULL,NULL,NULL</v>
      </c>
      <c r="EF85" s="79" t="str">
        <f t="shared" ref="EF85:EG85" si="366">EE85&amp;","&amp;(IF(OR(LEN(P85)=0,P85="?"),"NULL",P85))</f>
        <v>'0000000000000158',NULL,NULL,NULL,NULL,NULL,NULL,NULL,NULL,NULL,NULL</v>
      </c>
      <c r="EG85" s="79" t="str">
        <f t="shared" si="366"/>
        <v>'0000000000000158',NULL,NULL,NULL,NULL,NULL,NULL,NULL,NULL,NULL,NULL,NULL</v>
      </c>
      <c r="EH85" s="79" t="str">
        <f t="shared" si="245"/>
        <v>'0000000000000158',NULL,NULL,NULL,NULL,NULL,NULL,NULL,NULL,NULL,NULL,NULL,NULL</v>
      </c>
      <c r="EI85" s="79" t="str">
        <f t="shared" si="246"/>
        <v>'0000000000000158',NULL,NULL,NULL,NULL,NULL,NULL,NULL,NULL,NULL,NULL,NULL,NULL,NULL</v>
      </c>
      <c r="EJ85" s="79" t="str">
        <f t="shared" si="247"/>
        <v>'0000000000000158',NULL,NULL,NULL,NULL,NULL,NULL,NULL,NULL,NULL,NULL,NULL,NULL,NULL,NULL</v>
      </c>
      <c r="EK85" s="79" t="str">
        <f t="shared" si="248"/>
        <v>'0000000000000158',NULL,NULL,NULL,NULL,NULL,NULL,NULL,NULL,NULL,NULL,NULL,NULL,NULL,NULL,NULL</v>
      </c>
      <c r="EL85" s="79" t="str">
        <f t="shared" si="249"/>
        <v>'0000000000000158',NULL,NULL,NULL,NULL,NULL,NULL,NULL,NULL,NULL,NULL,NULL,NULL,NULL,NULL,NULL,NULL</v>
      </c>
      <c r="EM85" s="79" t="str">
        <f t="shared" si="250"/>
        <v>'0000000000000158',NULL,NULL,NULL,NULL,NULL,NULL,NULL,NULL,NULL,NULL,NULL,NULL,NULL,NULL,NULL,NULL,NULL</v>
      </c>
      <c r="EN85" s="79" t="str">
        <f t="shared" si="251"/>
        <v>'0000000000000158',NULL,NULL,NULL,NULL,NULL,NULL,NULL,NULL,NULL,NULL,NULL,NULL,NULL,NULL,NULL,NULL,NULL,NULL</v>
      </c>
      <c r="EO85" s="79" t="str">
        <f t="shared" si="252"/>
        <v>'0000000000000158',NULL,NULL,NULL,NULL,NULL,NULL,NULL,NULL,NULL,NULL,NULL,NULL,NULL,NULL,NULL,NULL,NULL,NULL,NULL</v>
      </c>
      <c r="EP85" s="79" t="str">
        <f t="shared" si="253"/>
        <v>'0000000000000158',NULL,NULL,NULL,NULL,NULL,NULL,NULL,NULL,NULL,NULL,NULL,NULL,NULL,NULL,NULL,NULL,NULL,NULL,NULL,NULL</v>
      </c>
      <c r="EQ85" s="79" t="str">
        <f t="shared" si="254"/>
        <v>'0000000000000158',NULL,NULL,NULL,NULL,NULL,NULL,NULL,NULL,NULL,NULL,NULL,NULL,NULL,NULL,NULL,NULL,NULL,NULL,NULL,NULL,NULL</v>
      </c>
      <c r="ER85" s="79" t="str">
        <f t="shared" si="255"/>
        <v>'0000000000000158',NULL,NULL,NULL,NULL,NULL,NULL,NULL,NULL,NULL,NULL,NULL,NULL,NULL,NULL,NULL,NULL,NULL,NULL,NULL,NULL,NULL,NULL</v>
      </c>
      <c r="ES85" s="79" t="str">
        <f t="shared" si="256"/>
        <v>'0000000000000158',NULL,NULL,NULL,NULL,NULL,NULL,NULL,NULL,NULL,NULL,NULL,NULL,NULL,NULL,NULL,NULL,NULL,NULL,NULL,NULL,NULL,NULL,NULL</v>
      </c>
      <c r="ET85" s="79" t="str">
        <f t="shared" si="257"/>
        <v>'0000000000000158',NULL,NULL,NULL,NULL,NULL,NULL,NULL,NULL,NULL,NULL,NULL,NULL,NULL,NULL,NULL,NULL,NULL,NULL,NULL,NULL,NULL,NULL,NULL,NULL</v>
      </c>
      <c r="EU85" s="79" t="str">
        <f t="shared" si="258"/>
        <v>'0000000000000158',NULL,NULL,NULL,NULL,NULL,NULL,NULL,NULL,NULL,NULL,NULL,NULL,NULL,NULL,NULL,NULL,NULL,NULL,NULL,NULL,NULL,NULL,NULL,NULL,NULL</v>
      </c>
      <c r="EV85" s="79" t="str">
        <f t="shared" si="259"/>
        <v>'0000000000000158',NULL,NULL,NULL,NULL,NULL,NULL,NULL,NULL,NULL,NULL,NULL,NULL,NULL,NULL,NULL,NULL,NULL,NULL,NULL,NULL,NULL,NULL,NULL,NULL,NULL,NULL</v>
      </c>
      <c r="EW85" s="79" t="str">
        <f t="shared" si="260"/>
        <v>'0000000000000158',NULL,NULL,NULL,NULL,NULL,NULL,NULL,NULL,NULL,NULL,NULL,NULL,NULL,NULL,NULL,NULL,NULL,NULL,NULL,NULL,NULL,NULL,NULL,NULL,NULL,NULL,NULL</v>
      </c>
      <c r="EX85" s="79" t="str">
        <f t="shared" si="261"/>
        <v>'0000000000000158',NULL,NULL,NULL,NULL,NULL,NULL,NULL,NULL,NULL,NULL,NULL,NULL,NULL,NULL,NULL,NULL,NULL,NULL,NULL,NULL,NULL,NULL,NULL,NULL,NULL,NULL,NULL,NULL</v>
      </c>
      <c r="EY85" s="79" t="str">
        <f t="shared" si="262"/>
        <v>'0000000000000158',NULL,NULL,NULL,NULL,NULL,NULL,NULL,NULL,NULL,NULL,NULL,NULL,NULL,NULL,NULL,NULL,NULL,NULL,NULL,NULL,NULL,NULL,NULL,NULL,NULL,NULL,NULL,NULL,NULL</v>
      </c>
      <c r="EZ85" s="79" t="str">
        <f t="shared" si="263"/>
        <v>'0000000000000158',NULL,NULL,NULL,NULL,NULL,NULL,NULL,NULL,NULL,NULL,NULL,NULL,NULL,NULL,NULL,NULL,NULL,NULL,NULL,NULL,NULL,NULL,NULL,NULL,NULL,NULL,NULL,NULL,NULL,NULL</v>
      </c>
      <c r="FA85" s="79" t="str">
        <f t="shared" si="264"/>
        <v>'0000000000000158',NULL,NULL,NULL,NULL,NULL,NULL,NULL,NULL,NULL,NULL,NULL,NULL,NULL,NULL,NULL,NULL,NULL,NULL,NULL,NULL,NULL,NULL,NULL,NULL,NULL,NULL,NULL,NULL,NULL,NULL,-1500</v>
      </c>
      <c r="FB85" s="79" t="str">
        <f t="shared" si="265"/>
        <v>'0000000000000158',NULL,NULL,NULL,NULL,NULL,NULL,NULL,NULL,NULL,NULL,NULL,NULL,NULL,NULL,NULL,NULL,NULL,NULL,NULL,NULL,NULL,NULL,NULL,NULL,NULL,NULL,NULL,NULL,NULL,NULL,-1500,700</v>
      </c>
      <c r="FC85" s="79" t="str">
        <f t="shared" si="266"/>
        <v>'0000000000000158',NULL,NULL,NULL,NULL,NULL,NULL,NULL,NULL,NULL,NULL,NULL,NULL,NULL,NULL,NULL,NULL,NULL,NULL,NULL,NULL,NULL,NULL,NULL,NULL,NULL,NULL,NULL,NULL,NULL,NULL,-1500,700,800</v>
      </c>
      <c r="FD85" s="79" t="str">
        <f t="shared" si="267"/>
        <v>'0000000000000158',NULL,NULL,NULL,NULL,NULL,NULL,NULL,NULL,NULL,NULL,NULL,NULL,NULL,NULL,NULL,NULL,NULL,NULL,NULL,NULL,NULL,NULL,NULL,NULL,NULL,NULL,NULL,NULL,NULL,NULL,-1500,700,800,1200</v>
      </c>
      <c r="FE85" s="79" t="str">
        <f t="shared" si="268"/>
        <v>'0000000000000158',NULL,NULL,NULL,NULL,NULL,NULL,NULL,NULL,NULL,NULL,NULL,NULL,NULL,NULL,NULL,NULL,NULL,NULL,NULL,NULL,NULL,NULL,NULL,NULL,NULL,NULL,NULL,NULL,NULL,NULL,-1500,700,800,1200,600</v>
      </c>
      <c r="FF85" s="79" t="str">
        <f t="shared" si="269"/>
        <v>'0000000000000158',NULL,NULL,NULL,NULL,NULL,NULL,NULL,NULL,NULL,NULL,NULL,NULL,NULL,NULL,NULL,NULL,NULL,NULL,NULL,NULL,NULL,NULL,NULL,NULL,NULL,NULL,NULL,NULL,NULL,NULL,-1500,700,800,1200,600,500</v>
      </c>
      <c r="FG85" s="79" t="str">
        <f t="shared" si="270"/>
        <v>'0000000000000158',NULL,NULL,NULL,NULL,NULL,NULL,NULL,NULL,NULL,NULL,NULL,NULL,NULL,NULL,NULL,NULL,NULL,NULL,NULL,NULL,NULL,NULL,NULL,NULL,NULL,NULL,NULL,NULL,NULL,NULL,-1500,700,800,1200,600,500,NULL</v>
      </c>
      <c r="FH85" s="79" t="str">
        <f t="shared" si="271"/>
        <v>'0000000000000158',NULL,NULL,NULL,NULL,NULL,NULL,NULL,NULL,NULL,NULL,NULL,NULL,NULL,NULL,NULL,NULL,NULL,NULL,NULL,NULL,NULL,NULL,NULL,NULL,NULL,NULL,NULL,NULL,NULL,NULL,-1500,700,800,1200,600,500,NULL,NULL</v>
      </c>
      <c r="FI85" s="79" t="str">
        <f t="shared" si="272"/>
        <v>'0000000000000158',NULL,NULL,NULL,NULL,NULL,NULL,NULL,NULL,NULL,NULL,NULL,NULL,NULL,NULL,NULL,NULL,NULL,NULL,NULL,NULL,NULL,NULL,NULL,NULL,NULL,NULL,NULL,NULL,NULL,NULL,-1500,700,800,1200,600,500,NULL,NULL,NULL</v>
      </c>
      <c r="FJ85" s="79" t="str">
        <f t="shared" si="273"/>
        <v>'0000000000000158',NULL,NULL,NULL,NULL,NULL,NULL,NULL,NULL,NULL,NULL,NULL,NULL,NULL,NULL,NULL,NULL,NULL,NULL,NULL,NULL,NULL,NULL,NULL,NULL,NULL,NULL,NULL,NULL,NULL,NULL,-1500,700,800,1200,600,500,NULL,NULL,NULL,NULL</v>
      </c>
      <c r="FK85" s="79" t="str">
        <f t="shared" si="274"/>
        <v>'0000000000000158',NULL,NULL,NULL,NULL,NULL,NULL,NULL,NULL,NULL,NULL,NULL,NULL,NULL,NULL,NULL,NULL,NULL,NULL,NULL,NULL,NULL,NULL,NULL,NULL,NULL,NULL,NULL,NULL,NULL,NULL,-1500,700,800,1200,600,500,NULL,NULL,NULL,NULL,NULL</v>
      </c>
      <c r="FL85" s="79" t="str">
        <f t="shared" si="275"/>
        <v>'0000000000000158',NULL,NULL,NULL,NULL,NULL,NULL,NULL,NULL,NULL,NULL,NULL,NULL,NULL,NULL,NULL,NULL,NULL,NULL,NULL,NULL,NULL,NULL,NULL,NULL,NULL,NULL,NULL,NULL,NULL,NULL,-1500,700,800,1200,600,500,NULL,NULL,NULL,NULL,NULL,NULL</v>
      </c>
      <c r="FM85" s="79" t="str">
        <f t="shared" si="276"/>
        <v>'0000000000000158',NULL,NULL,NULL,NULL,NULL,NULL,NULL,NULL,NULL,NULL,NULL,NULL,NULL,NULL,NULL,NULL,NULL,NULL,NULL,NULL,NULL,NULL,NULL,NULL,NULL,NULL,NULL,NULL,NULL,NULL,-1500,700,800,1200,600,500,NULL,NULL,NULL,NULL,NULL,NULL,NULL</v>
      </c>
      <c r="FN85" s="79" t="str">
        <f t="shared" si="277"/>
        <v>'0000000000000158',NULL,NULL,NULL,NULL,NULL,NULL,NULL,NULL,NULL,NULL,NULL,NULL,NULL,NULL,NULL,NULL,NULL,NULL,NULL,NULL,NULL,NULL,NULL,NULL,NULL,NULL,NULL,NULL,NULL,NULL,-1500,700,800,1200,600,500,NULL,NULL,NULL,NULL,NULL,NULL,NULL,NULL</v>
      </c>
      <c r="FO85" s="79" t="str">
        <f t="shared" si="278"/>
        <v>'0000000000000158',NULL,NULL,NULL,NULL,NULL,NULL,NULL,NULL,NULL,NULL,NULL,NULL,NULL,NULL,NULL,NULL,NULL,NULL,NULL,NULL,NULL,NULL,NULL,NULL,NULL,NULL,NULL,NULL,NULL,NULL,-1500,700,800,1200,600,500,NULL,NULL,NULL,NULL,NULL,NULL,NULL,NULL,NULL</v>
      </c>
      <c r="FP85" s="79" t="str">
        <f t="shared" si="279"/>
        <v>'0000000000000158',NULL,NULL,NULL,NULL,NULL,NULL,NULL,NULL,NULL,NULL,NULL,NULL,NULL,NULL,NULL,NULL,NULL,NULL,NULL,NULL,NULL,NULL,NULL,NULL,NULL,NULL,NULL,NULL,NULL,NULL,-1500,700,800,1200,600,500,NULL,NULL,NULL,NULL,NULL,NULL,NULL,NULL,NULL,NULL</v>
      </c>
      <c r="FQ85" s="79" t="str">
        <f t="shared" si="280"/>
        <v>'0000000000000158',NULL,NULL,NULL,NULL,NULL,NULL,NULL,NULL,NULL,NULL,NULL,NULL,NULL,NULL,NULL,NULL,NULL,NULL,NULL,NULL,NULL,NULL,NULL,NULL,NULL,NULL,NULL,NULL,NULL,NULL,-1500,700,800,1200,600,500,NULL,NULL,NULL,NULL,NULL,NULL,NULL,NULL,NULL,NULL,NULL</v>
      </c>
      <c r="FR85" s="79" t="str">
        <f t="shared" si="281"/>
        <v>'0000000000000158',NULL,NULL,NULL,NULL,NULL,NULL,NULL,NULL,NULL,NULL,NULL,NULL,NULL,NULL,NULL,NULL,NULL,NULL,NULL,NULL,NULL,NULL,NULL,NULL,NULL,NULL,NULL,NULL,NULL,NULL,-1500,700,800,1200,600,500,NULL,NULL,NULL,NULL,NULL,NULL,NULL,NULL,NULL,NULL,NULL,NULL</v>
      </c>
      <c r="FS85" s="79" t="str">
        <f t="shared" si="282"/>
        <v>'0000000000000158',NULL,NULL,NULL,NULL,NULL,NULL,NULL,NULL,NULL,NULL,NULL,NULL,NULL,NULL,NULL,NULL,NULL,NULL,NULL,NULL,NULL,NULL,NULL,NULL,NULL,NULL,NULL,NULL,NULL,NULL,-1500,700,800,1200,600,500,NULL,NULL,NULL,NULL,NULL,NULL,NULL,NULL,NULL,NULL,NULL,NULL,NULL</v>
      </c>
      <c r="FT85" s="79" t="str">
        <f t="shared" si="283"/>
        <v>'0000000000000158',NULL,NULL,NULL,NULL,NULL,NULL,NULL,NULL,NULL,NULL,NULL,NULL,NULL,NULL,NULL,NULL,NULL,NULL,NULL,NULL,NULL,NULL,NULL,NULL,NULL,NULL,NULL,NULL,NULL,NULL,-1500,700,800,1200,600,500,NULL,NULL,NULL,NULL,NULL,NULL,NULL,NULL,NULL,NULL,NULL,NULL,NULL,NULL</v>
      </c>
      <c r="FU85" s="79" t="str">
        <f t="shared" si="284"/>
        <v>'0000000000000158',NULL,NULL,NULL,NULL,NULL,NULL,NULL,NULL,NULL,NULL,NULL,NULL,NULL,NULL,NULL,NULL,NULL,NULL,NULL,NULL,NULL,NULL,NULL,NULL,NULL,NULL,NULL,NULL,NULL,NULL,-1500,700,800,1200,600,500,NULL,NULL,NULL,NULL,NULL,NULL,NULL,NULL,NULL,NULL,NULL,NULL,NULL,NULL,NULL</v>
      </c>
      <c r="FV85" s="79" t="str">
        <f t="shared" si="285"/>
        <v>'0000000000000158',NULL,NULL,NULL,NULL,NULL,NULL,NULL,NULL,NULL,NULL,NULL,NULL,NULL,NULL,NULL,NULL,NULL,NULL,NULL,NULL,NULL,NULL,NULL,NULL,NULL,NULL,NULL,NULL,NULL,NULL,-1500,700,800,1200,600,500,NULL,NULL,NULL,NULL,NULL,NULL,NULL,NULL,NULL,NULL,NULL,NULL,NULL,NULL,NULL,NULL</v>
      </c>
      <c r="FW85" s="79" t="str">
        <f t="shared" si="286"/>
        <v>'0000000000000158',NULL,NULL,NULL,NULL,NULL,NULL,NULL,NULL,NULL,NULL,NULL,NULL,NULL,NULL,NULL,NULL,NULL,NULL,NULL,NULL,NULL,NULL,NULL,NULL,NULL,NULL,NULL,NULL,NULL,NULL,-1500,700,800,1200,600,500,NULL,NULL,NULL,NULL,NULL,NULL,NULL,NULL,NULL,NULL,NULL,NULL,NULL,NULL,NULL,NULL,NULL</v>
      </c>
      <c r="FX85" s="79" t="str">
        <f t="shared" si="287"/>
        <v>'0000000000000158',NULL,NULL,NULL,NULL,NULL,NULL,NULL,NULL,NULL,NULL,NULL,NULL,NULL,NULL,NULL,NULL,NULL,NULL,NULL,NULL,NULL,NULL,NULL,NULL,NULL,NULL,NULL,NULL,NULL,NULL,-1500,700,800,1200,600,500,NULL,NULL,NULL,NULL,NULL,NULL,NULL,NULL,NULL,NULL,NULL,NULL,NULL,NULL,NULL,NULL,NULL,NULL</v>
      </c>
      <c r="FY85" s="79" t="str">
        <f t="shared" si="288"/>
        <v>'0000000000000158',NULL,NULL,NULL,NULL,NULL,NULL,NULL,NULL,NULL,NULL,NULL,NULL,NULL,NULL,NULL,NULL,NULL,NULL,NULL,NULL,NULL,NULL,NULL,NULL,NULL,NULL,NULL,NULL,NULL,NULL,-1500,700,800,1200,600,500,NULL,NULL,NULL,NULL,NULL,NULL,NULL,NULL,NULL,NULL,NULL,NULL,NULL,NULL,NULL,NULL,NULL,NULL,NULL</v>
      </c>
      <c r="FZ85" s="79" t="str">
        <f t="shared" si="289"/>
        <v>'0000000000000158',NULL,NULL,NULL,NULL,NULL,NULL,NULL,NULL,NULL,NULL,NULL,NULL,NULL,NULL,NULL,NULL,NULL,NULL,NULL,NULL,NULL,NULL,NULL,NULL,NULL,NULL,NULL,NULL,NULL,NULL,-1500,700,800,1200,600,500,NULL,NULL,NULL,NULL,NULL,NULL,NULL,NULL,NULL,NULL,NULL,NULL,NULL,NULL,NULL,NULL,NULL,NULL,NULL,NULL</v>
      </c>
      <c r="GA85" s="79" t="str">
        <f t="shared" si="290"/>
        <v>'0000000000000158',NULL,NULL,NULL,NULL,NULL,NULL,NULL,NULL,NULL,NULL,NULL,NULL,NULL,NULL,NULL,NULL,NULL,NULL,NULL,NULL,NULL,NULL,NULL,NULL,NULL,NULL,NULL,NULL,NULL,NULL,-1500,700,800,1200,600,500,NULL,NULL,NULL,NULL,NULL,NULL,NULL,NULL,NULL,NULL,NULL,NULL,NULL,NULL,NULL,NULL,NULL,NULL,NULL,NULL,NULL</v>
      </c>
      <c r="GB85" s="79" t="str">
        <f t="shared" si="291"/>
        <v>'0000000000000158',NULL,NULL,NULL,NULL,NULL,NULL,NULL,NULL,NULL,NULL,NULL,NULL,NULL,NULL,NULL,NULL,NULL,NULL,NULL,NULL,NULL,NULL,NULL,NULL,NULL,NULL,NULL,NULL,NULL,NULL,-1500,700,800,1200,600,500,NULL,NULL,NULL,NULL,NULL,NULL,NULL,NULL,NULL,NULL,NULL,NULL,NULL,NULL,NULL,NULL,NULL,NULL,NULL,NULL,NULL,NULL</v>
      </c>
      <c r="GC85" s="79" t="str">
        <f t="shared" si="292"/>
        <v>'0000000000000158',NULL,NULL,NULL,NULL,NULL,NULL,NULL,NULL,NULL,NULL,NULL,NULL,NULL,NULL,NULL,NULL,NULL,NULL,NULL,NULL,NULL,NULL,NULL,NULL,NULL,NULL,NULL,NULL,NULL,NULL,-1500,700,800,1200,600,500,NULL,NULL,NULL,NULL,NULL,NULL,NULL,NULL,NULL,NULL,NULL,NULL,NULL,NULL,NULL,NULL,NULL,NULL,NULL,NULL,NULL,NULL,NULL</v>
      </c>
      <c r="GD85" s="79" t="str">
        <f t="shared" si="293"/>
        <v>'0000000000000158',NULL,NULL,NULL,NULL,NULL,NULL,NULL,NULL,NULL,NULL,NULL,NULL,NULL,NULL,NULL,NULL,NULL,NULL,NULL,NULL,NULL,NULL,NULL,NULL,NULL,NULL,NULL,NULL,NULL,NULL,-1500,700,800,1200,600,500,NULL,NULL,NULL,NULL,NULL,NULL,NULL,NULL,NULL,NULL,NULL,NULL,NULL,NULL,NULL,NULL,NULL,NULL,NULL,NULL,NULL,NULL,NULL,NULL</v>
      </c>
      <c r="GE85" s="79" t="str">
        <f t="shared" si="294"/>
        <v>'0000000000000158',NULL,NULL,NULL,NULL,NULL,NULL,NULL,NULL,NULL,NULL,NULL,NULL,NULL,NULL,NULL,NULL,NULL,NULL,NULL,NULL,NULL,NULL,NULL,NULL,NULL,NULL,NULL,NULL,NULL,NULL,-1500,700,800,1200,600,500,NULL,NULL,NULL,NULL,NULL,NULL,NULL,NULL,NULL,NULL,NULL,NULL,NULL,NULL,NULL,NULL,NULL,NULL,NULL,NULL,NULL,NULL,NULL,NULL,NULL</v>
      </c>
      <c r="GF85" s="79" t="str">
        <f t="shared" si="295"/>
        <v>'0000000000000158',NULL,NULL,NULL,NULL,NULL,NULL,NULL,NULL,NULL,NULL,NULL,NULL,NULL,NULL,NULL,NULL,NULL,NULL,NULL,NULL,NULL,NULL,NULL,NULL,NULL,NULL,NULL,NULL,NULL,NULL,-1500,700,800,1200,600,500,NULL,NULL,NULL,NULL,NULL,NULL,NULL,NULL,NULL,NULL,NULL,NULL,NULL,NULL,NULL,NULL,NULL,NULL,NULL,NULL,NULL,NULL,NULL,NULL,NULL,NULL</v>
      </c>
      <c r="GG85" s="79" t="str">
        <f t="shared" si="296"/>
        <v>'0000000000000158',NULL,NULL,NULL,NULL,NULL,NULL,NULL,NULL,NULL,NULL,NULL,NULL,NULL,NULL,NULL,NULL,NULL,NULL,NULL,NULL,NULL,NULL,NULL,NULL,NULL,NULL,NULL,NULL,NULL,NULL,-1500,700,800,1200,600,500,NULL,NULL,NULL,NULL,NULL,NULL,NULL,NULL,NULL,NULL,NULL,NULL,NULL,NULL,NULL,NULL,NULL,NULL,NULL,NULL,NULL,NULL,NULL,NULL,NULL,NULL,NULL</v>
      </c>
      <c r="GH85" s="79" t="str">
        <f t="shared" si="297"/>
        <v>'0000000000000158',NULL,NULL,NULL,NULL,NULL,NULL,NULL,NULL,NULL,NULL,NULL,NULL,NULL,NULL,NULL,NULL,NULL,NULL,NULL,NULL,NULL,NULL,NULL,NULL,NULL,NULL,NULL,NULL,NULL,NULL,-1500,700,800,1200,600,500,NULL,NULL,NULL,NULL,NULL,NULL,NULL,NULL,NULL,NULL,NULL,NULL,NULL,NULL,NULL,NULL,NULL,NULL,NULL,NULL,NULL,NULL,NULL,NULL,NULL,NULL,NULL,NULL</v>
      </c>
      <c r="GI85" s="79" t="str">
        <f t="shared" si="298"/>
        <v>'0000000000000158',NULL,NULL,NULL,NULL,NULL,NULL,NULL,NULL,NULL,NULL,NULL,NULL,NULL,NULL,NULL,NULL,NULL,NULL,NULL,NULL,NULL,NULL,NULL,NULL,NULL,NULL,NULL,NULL,NULL,NULL,-1500,700,800,1200,600,500,NULL,NULL,NULL,NULL,NULL,NULL,NULL,NULL,NULL,NULL,NULL,NULL,NULL,NULL,NULL,NULL,NULL,NULL,NULL,NULL,NULL,NULL,NULL,NULL,NULL,NULL,NULL,NULL,NULL</v>
      </c>
      <c r="GJ85" s="79" t="str">
        <f t="shared" si="299"/>
        <v>'0000000000000158',NULL,NULL,NULL,NULL,NULL,NULL,NULL,NULL,NULL,NULL,NULL,NULL,NULL,NULL,NULL,NULL,NULL,NULL,NULL,NULL,NULL,NULL,NULL,NULL,NULL,NULL,NULL,NULL,NULL,NULL,-1500,700,800,1200,600,500,NULL,NULL,NULL,NULL,NULL,NULL,NULL,NULL,NULL,NULL,NULL,NULL,NULL,NULL,NULL,NULL,NULL,NULL,NULL,NULL,NULL,NULL,NULL,NULL,NULL,NULL,NULL,NULL,NULL,NULL</v>
      </c>
      <c r="GK85" s="79" t="str">
        <f t="shared" si="300"/>
        <v>'0000000000000158',NULL,NULL,NULL,NULL,NULL,NULL,NULL,NULL,NULL,NULL,NULL,NULL,NULL,NULL,NULL,NULL,NULL,NULL,NULL,NULL,NULL,NULL,NULL,NULL,NULL,NULL,NULL,NULL,NULL,NULL,-1500,700,800,1200,600,500,NULL,NULL,NULL,NULL,NULL,NULL,NULL,NULL,NULL,NULL,NULL,NULL,NULL,NULL,NULL,NULL,NULL,NULL,NULL,NULL,NULL,NULL,NULL,NULL,NULL,NULL,NULL,NULL,NULL,NULL,NULL</v>
      </c>
      <c r="GL85" s="79" t="str">
        <f t="shared" si="301"/>
        <v>'0000000000000158',NULL,NULL,NULL,NULL,NULL,NULL,NULL,NULL,NULL,NULL,NULL,NULL,NULL,NULL,NULL,NULL,NULL,NULL,NULL,NULL,NULL,NULL,NULL,NULL,NULL,NULL,NULL,NULL,NULL,NULL,-1500,700,800,1200,600,500,NULL,NULL,NULL,NULL,NULL,NULL,NULL,NULL,NULL,NULL,NULL,NULL,NULL,NULL,NULL,NULL,NULL,NULL,NULL,NULL,NULL,NULL,NULL,NULL,NULL,NULL,NULL,NULL,NULL,NULL,NULL,NULL</v>
      </c>
      <c r="GM85" s="79" t="str">
        <f t="shared" si="302"/>
        <v>'0000000000000158',NULL,NULL,NULL,NULL,NULL,NULL,NULL,NULL,NULL,NULL,NULL,NULL,NULL,NULL,NULL,NULL,NULL,NULL,NULL,NULL,NULL,NULL,NULL,NULL,NULL,NULL,NULL,NULL,NULL,NULL,-1500,700,800,1200,600,500,NULL,NULL,NULL,NULL,NULL,NULL,NULL,NULL,NULL,NULL,NULL,NULL,NULL,NULL,NULL,NULL,NULL,NULL,NULL,NULL,NULL,NULL,NULL,NULL,NULL,NULL,NULL,NULL,NULL,NULL,NULL,NULL,NULL</v>
      </c>
      <c r="GN85" s="79" t="str">
        <f t="shared" si="303"/>
        <v>'0000000000000158',NULL,NULL,NULL,NULL,NULL,NULL,NULL,NULL,NULL,NULL,NULL,NULL,NULL,NULL,NULL,NULL,NULL,NULL,NULL,NULL,NULL,NULL,NULL,NULL,NULL,NULL,NULL,NULL,NULL,NULL,-1500,700,800,1200,600,500,NULL,NULL,NULL,NULL,NULL,NULL,NULL,NULL,NULL,NULL,NULL,NULL,NULL,NULL,NULL,NULL,NULL,NULL,NULL,NULL,NULL,NULL,NULL,NULL,NULL,NULL,NULL,NULL,NULL,NULL,NULL,NULL,NULL,NULL</v>
      </c>
      <c r="GO85" s="79" t="str">
        <f t="shared" si="304"/>
        <v>'0000000000000158',NULL,NULL,NULL,NULL,NULL,NULL,NULL,NULL,NULL,NULL,NULL,NULL,NULL,NULL,NULL,NULL,NULL,NULL,NULL,NULL,NULL,NULL,NULL,NULL,NULL,NULL,NULL,NULL,NULL,NULL,-1500,700,800,1200,600,500,NULL,NULL,NULL,NULL,NULL,NULL,NULL,NULL,NULL,NULL,NULL,NULL,NULL,NULL,NULL,NULL,NULL,NULL,NULL,NULL,NULL,NULL,NULL,NULL,NULL,NULL,NULL,NULL,NULL,NULL,NULL,NULL,NULL,NULL,NULL</v>
      </c>
      <c r="GP85" s="79" t="str">
        <f t="shared" si="305"/>
        <v>'0000000000000158',NULL,NULL,NULL,NULL,NULL,NULL,NULL,NULL,NULL,NULL,NULL,NULL,NULL,NULL,NULL,NULL,NULL,NULL,NULL,NULL,NULL,NULL,NULL,NULL,NULL,NULL,NULL,NULL,NULL,NULL,-1500,700,800,1200,600,500,NULL,NULL,NULL,NULL,NULL,NULL,NULL,NULL,NULL,NULL,NULL,NULL,NULL,NULL,NULL,NULL,NULL,NULL,NULL,NULL,NULL,NULL,NULL,NULL,NULL,NULL,NULL,NULL,NULL,NULL,NULL,NULL,NULL,NULL,NULL,NULL</v>
      </c>
      <c r="GQ85" s="79" t="str">
        <f t="shared" si="306"/>
        <v>'0000000000000158',NULL,NULL,NULL,NULL,NULL,NULL,NULL,NULL,NULL,NULL,NULL,NULL,NULL,NULL,NULL,NULL,NULL,NULL,NULL,NULL,NULL,NULL,NULL,NULL,NULL,NULL,NULL,NULL,NULL,NULL,-1500,700,800,1200,600,500,NULL,NULL,NULL,NULL,NULL,NULL,NULL,NULL,NULL,NULL,NULL,NULL,NULL,NULL,NULL,NULL,NULL,NULL,NULL,NULL,NULL,NULL,NULL,NULL,NULL,NULL,NULL,NULL,NULL,NULL,NULL,NULL,NULL,NULL,NULL,NULL,NULL</v>
      </c>
      <c r="GR85" s="79" t="str">
        <f t="shared" si="307"/>
        <v>'0000000000000158',NULL,NULL,NULL,NULL,NULL,NULL,NULL,NULL,NULL,NULL,NULL,NULL,NULL,NULL,NULL,NULL,NULL,NULL,NULL,NULL,NULL,NULL,NULL,NULL,NULL,NULL,NULL,NULL,NULL,NULL,-1500,700,800,1200,600,500,NULL,NULL,NULL,NULL,NULL,NULL,NULL,NULL,NULL,NULL,NULL,NULL,NULL,NULL,NULL,NULL,NULL,NULL,NULL,NULL,NULL,NULL,NULL,NULL,NULL,NULL,NULL,NULL,NULL,NULL,NULL,NULL,NULL,NULL,NULL,NULL,NULL,NULL</v>
      </c>
      <c r="GS85" s="79" t="str">
        <f t="shared" si="308"/>
        <v>'0000000000000158',NULL,NULL,NULL,NULL,NULL,NULL,NULL,NULL,NULL,NULL,NULL,NULL,NULL,NULL,NULL,NULL,NULL,NULL,NULL,NULL,NULL,NULL,NULL,NULL,NULL,NULL,NULL,NULL,NULL,NULL,-1500,700,800,1200,600,500,NULL,NULL,NULL,NULL,NULL,NULL,NULL,NULL,NULL,NULL,NULL,NULL,NULL,NULL,NULL,NULL,NULL,NULL,NULL,NULL,NULL,NULL,NULL,NULL,NULL,NULL,NULL,NULL,NULL,NULL,NULL,NULL,NULL,NULL,NULL,NULL,NULL,NULL,NULL</v>
      </c>
      <c r="GT85" s="79" t="str">
        <f t="shared" si="309"/>
        <v>'0000000000000158',NULL,NULL,NULL,NULL,NULL,NULL,NULL,NULL,NULL,NULL,NULL,NULL,NULL,NULL,NULL,NULL,NULL,NULL,NULL,NULL,NULL,NULL,NULL,NULL,NULL,NULL,NULL,NULL,NULL,NULL,-1500,700,800,1200,600,500,NULL,NULL,NULL,NULL,NULL,NULL,NULL,NULL,NULL,NULL,NULL,NULL,NULL,NULL,NULL,NULL,NULL,NULL,NULL,NULL,NULL,NULL,NULL,NULL,NULL,NULL,NULL,NULL,NULL,NULL,NULL,NULL,NULL,NULL,NULL,NULL,NULL,NULL,NULL,NULL</v>
      </c>
      <c r="GU85" s="79" t="str">
        <f t="shared" si="310"/>
        <v>'0000000000000158',NULL,NULL,NULL,NULL,NULL,NULL,NULL,NULL,NULL,NULL,NULL,NULL,NULL,NULL,NULL,NULL,NULL,NULL,NULL,NULL,NULL,NULL,NULL,NULL,NULL,NULL,NULL,NULL,NULL,NULL,-1500,700,800,1200,600,500,NULL,NULL,NULL,NULL,NULL,NULL,NULL,NULL,NULL,NULL,NULL,NULL,NULL,NULL,NULL,NULL,NULL,NULL,NULL,NULL,NULL,NULL,NULL,NULL,NULL,NULL,NULL,NULL,NULL,NULL,NULL,NULL,NULL,NULL,NULL,NULL,NULL,NULL,NULL,NULL,NULL</v>
      </c>
      <c r="GV85" s="79" t="str">
        <f t="shared" si="311"/>
        <v>'0000000000000158',NULL,NULL,NULL,NULL,NULL,NULL,NULL,NULL,NULL,NULL,NULL,NULL,NULL,NULL,NULL,NULL,NULL,NULL,NULL,NULL,NULL,NULL,NULL,NULL,NULL,NULL,NULL,NULL,NULL,NULL,-1500,700,800,1200,600,500,NULL,NULL,NULL,NULL,NULL,NULL,NULL,NULL,NULL,NULL,NULL,NULL,NULL,NULL,NULL,NULL,NULL,NULL,NULL,NULL,NULL,NULL,NULL,NULL,NULL,NULL,NULL,NULL,NULL,NULL,NULL,NULL,NULL,NULL,NULL,NULL,NULL,NULL,NULL,NULL,NULL,NULL</v>
      </c>
      <c r="GW85" s="79" t="str">
        <f t="shared" si="312"/>
        <v>'0000000000000158',NULL,NULL,NULL,NULL,NULL,NULL,NULL,NULL,NULL,NULL,NULL,NULL,NULL,NULL,NULL,NULL,NULL,NULL,NULL,NULL,NULL,NULL,NULL,NULL,NULL,NULL,NULL,NULL,NULL,NULL,-1500,700,800,1200,600,500,NULL,NULL,NULL,NULL,NULL,NULL,NULL,NULL,NULL,NULL,NULL,NULL,NULL,NULL,NULL,NULL,NULL,NULL,NULL,NULL,NULL,NULL,NULL,NULL,NULL,NULL,NULL,NULL,NULL,NULL,NULL,NULL,NULL,NULL,NULL,NULL,NULL,NULL,NULL,NULL,NULL,NULL,NULL</v>
      </c>
      <c r="GX85" s="79" t="str">
        <f t="shared" si="313"/>
        <v>'0000000000000158',NULL,NULL,NULL,NULL,NULL,NULL,NULL,NULL,NULL,NULL,NULL,NULL,NULL,NULL,NULL,NULL,NULL,NULL,NULL,NULL,NULL,NULL,NULL,NULL,NULL,NULL,NULL,NULL,NULL,NULL,-1500,700,800,1200,600,500,NULL,NULL,NULL,NULL,NULL,NULL,NULL,NULL,NULL,NULL,NULL,NULL,NULL,NULL,NULL,NULL,NULL,NULL,NULL,NULL,NULL,NULL,NULL,NULL,NULL,NULL,NULL,NULL,NULL,NULL,NULL,NULL,NULL,NULL,NULL,NULL,NULL,NULL,NULL,NULL,NULL,NULL,NULL,NULL</v>
      </c>
      <c r="GY85" s="79" t="str">
        <f t="shared" si="314"/>
        <v>'0000000000000158',NULL,NULL,NULL,NULL,NULL,NULL,NULL,NULL,NULL,NULL,NULL,NULL,NULL,NULL,NULL,NULL,NULL,NULL,NULL,NULL,NULL,NULL,NULL,NULL,NULL,NULL,NULL,NULL,NULL,NULL,-1500,700,800,1200,600,500,NULL,NULL,NULL,NULL,NULL,NULL,NULL,NULL,NULL,NULL,NULL,NULL,NULL,NULL,NULL,NULL,NULL,NULL,NULL,NULL,NULL,NULL,NULL,NULL,NULL,NULL,NULL,NULL,NULL,NULL,NULL,NULL,NULL,NULL,NULL,NULL,NULL,NULL,NULL,NULL,NULL,NULL,NULL,NULL,NULL</v>
      </c>
      <c r="GZ85" s="79" t="str">
        <f t="shared" si="315"/>
        <v>'0000000000000158',NULL,NULL,NULL,NULL,NULL,NULL,NULL,NULL,NULL,NULL,NULL,NULL,NULL,NULL,NULL,NULL,NULL,NULL,NULL,NULL,NULL,NULL,NULL,NULL,NULL,NULL,NULL,NULL,NULL,NULL,-1500,700,800,1200,600,500,NULL,NULL,NULL,NULL,NULL,NULL,NULL,NULL,NULL,NULL,NULL,NULL,NULL,NULL,NULL,NULL,NULL,NULL,NULL,NULL,NULL,NULL,NULL,NULL,NULL,NULL,NULL,NULL,NULL,NULL,NULL,NULL,NULL,NULL,NULL,NULL,NULL,NULL,NULL,NULL,NULL,NULL,NULL,NULL,NULL,NULL</v>
      </c>
      <c r="HA85" s="79" t="str">
        <f t="shared" si="316"/>
        <v>'0000000000000158',NULL,NULL,NULL,NULL,NULL,NULL,NULL,NULL,NULL,NULL,NULL,NULL,NULL,NULL,NULL,NULL,NULL,NULL,NULL,NULL,NULL,NULL,NULL,NULL,NULL,NULL,NULL,NULL,NULL,NULL,-1500,700,800,1200,600,500,NULL,NULL,NULL,NULL,NULL,NULL,NULL,NULL,NULL,NULL,NULL,NULL,NULL,NULL,NULL,NULL,NULL,NULL,NULL,NULL,NULL,NULL,NULL,NULL,NULL,NULL,NULL,NULL,NULL,NULL,NULL,NULL,NULL,NULL,NULL,NULL,NULL,NULL,NULL,NULL,NULL,NULL,NULL,NULL,NULL,NULL,NULL</v>
      </c>
      <c r="HB85" s="79" t="str">
        <f t="shared" si="317"/>
        <v>'0000000000000158',NULL,NULL,NULL,NULL,NULL,NULL,NULL,NULL,NULL,NULL,NULL,NULL,NULL,NULL,NULL,NULL,NULL,NULL,NULL,NULL,NULL,NULL,NULL,NULL,NULL,NULL,NULL,NULL,NULL,NULL,-1500,700,800,1200,600,500,NULL,NULL,NULL,NULL,NULL,NULL,NULL,NULL,NULL,NULL,NULL,NULL,NULL,NULL,NULL,NULL,NULL,NULL,NULL,NULL,NULL,NULL,NULL,NULL,NULL,NULL,NULL,NULL,NULL,NULL,NULL,NULL,NULL,NULL,NULL,NULL,NULL,NULL,NULL,NULL,NULL,NULL,NULL,NULL,NULL,NULL,NULL,NULL</v>
      </c>
      <c r="HC85" s="79" t="str">
        <f t="shared" si="318"/>
        <v>'0000000000000158',NULL,NULL,NULL,NULL,NULL,NULL,NULL,NULL,NULL,NULL,NULL,NULL,NULL,NULL,NULL,NULL,NULL,NULL,NULL,NULL,NULL,NULL,NULL,NULL,NULL,NULL,NULL,NULL,NULL,NULL,-1500,700,800,1200,600,500,NULL,NULL,NULL,NULL,NULL,NULL,NULL,NULL,NULL,NULL,NULL,NULL,NULL,NULL,NULL,NULL,NULL,NULL,NULL,NULL,NULL,NULL,NULL,NULL,NULL,NULL,NULL,NULL,NULL,NULL,NULL,NULL,NULL,NULL,NULL,NULL,NULL,NULL,NULL,NULL,NULL,NULL,NULL,NULL,NULL,NULL,NULL,NULL,NULL</v>
      </c>
      <c r="HD85" s="79" t="str">
        <f t="shared" si="319"/>
        <v>'0000000000000158',NULL,NULL,NULL,NULL,NULL,NULL,NULL,NULL,NULL,NULL,NULL,NULL,NULL,NULL,NULL,NULL,NULL,NULL,NULL,NULL,NULL,NULL,NULL,NULL,NULL,NULL,NULL,NULL,NULL,NULL,-1500,700,800,1200,600,500,NULL,NULL,NULL,NULL,NULL,NULL,NULL,NULL,NULL,NULL,NULL,NULL,NULL,NULL,NULL,NULL,NULL,NULL,NULL,NULL,NULL,NULL,NULL,NULL,NULL,NULL,NULL,NULL,NULL,NULL,NULL,NULL,NULL,NULL,NULL,NULL,NULL,NULL,NULL,NULL,NULL,NULL,NULL,NULL,NULL,NULL,NULL,NULL,NULL,NULL</v>
      </c>
      <c r="HE85" s="79" t="str">
        <f t="shared" si="320"/>
        <v>'0000000000000158',NULL,NULL,NULL,NULL,NULL,NULL,NULL,NULL,NULL,NULL,NULL,NULL,NULL,NULL,NULL,NULL,NULL,NULL,NULL,NULL,NULL,NULL,NULL,NULL,NULL,NULL,NULL,NULL,NULL,NULL,-1500,700,800,1200,600,500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F85" s="79" t="str">
        <f t="shared" si="321"/>
        <v>'0000000000000158',NULL,NULL,NULL,NULL,NULL,NULL,NULL,NULL,NULL,NULL,NULL,NULL,NULL,NULL,NULL,NULL,NULL,NULL,NULL,NULL,NULL,NULL,NULL,NULL,NULL,NULL,NULL,NULL,NULL,NULL,-1500,700,800,1200,600,500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G85" s="79" t="str">
        <f t="shared" si="322"/>
        <v>'0000000000000158',NULL,NULL,NULL,NULL,NULL,NULL,NULL,NULL,NULL,NULL,NULL,NULL,NULL,NULL,NULL,NULL,NULL,NULL,NULL,NULL,NULL,NULL,NULL,NULL,NULL,NULL,NULL,NULL,NULL,NULL,-1500,700,800,1200,600,500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H85" s="79" t="str">
        <f t="shared" si="323"/>
        <v>'0000000000000158',NULL,NULL,NULL,NULL,NULL,NULL,NULL,NULL,NULL,NULL,NULL,NULL,NULL,NULL,NULL,NULL,NULL,NULL,NULL,NULL,NULL,NULL,NULL,NULL,NULL,NULL,NULL,NULL,NULL,NULL,-1500,700,800,1200,600,500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I85" s="79" t="str">
        <f t="shared" si="324"/>
        <v>'0000000000000158',NULL,NULL,NULL,NULL,NULL,NULL,NULL,NULL,NULL,NULL,NULL,NULL,NULL,NULL,NULL,NULL,NULL,NULL,NULL,NULL,NULL,NULL,NULL,NULL,NULL,NULL,NULL,NULL,NULL,NULL,-1500,700,800,1200,600,500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J85" s="79" t="str">
        <f t="shared" si="325"/>
        <v>'0000000000000158',NULL,NULL,NULL,NULL,NULL,NULL,NULL,NULL,NULL,NULL,NULL,NULL,NULL,NULL,NULL,NULL,NULL,NULL,NULL,NULL,NULL,NULL,NULL,NULL,NULL,NULL,NULL,NULL,NULL,NULL,-1500,700,800,1200,600,500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K85" s="79" t="str">
        <f t="shared" si="326"/>
        <v>'0000000000000158',NULL,NULL,NULL,NULL,NULL,NULL,NULL,NULL,NULL,NULL,NULL,NULL,NULL,NULL,NULL,NULL,NULL,NULL,NULL,NULL,NULL,NULL,NULL,NULL,NULL,NULL,NULL,NULL,NULL,NULL,-1500,700,800,1200,600,500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L85" s="79" t="str">
        <f t="shared" si="327"/>
        <v>'0000000000000158',NULL,NULL,NULL,NULL,NULL,NULL,NULL,NULL,NULL,NULL,NULL,NULL,NULL,NULL,NULL,NULL,NULL,NULL,NULL,NULL,NULL,NULL,NULL,NULL,NULL,NULL,NULL,NULL,NULL,NULL,-1500,700,800,1200,600,500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M85" s="79" t="str">
        <f t="shared" si="365"/>
        <v>'0000000000000158',NULL,NULL,NULL,NULL,NULL,NULL,NULL,NULL,NULL,NULL,NULL,NULL,NULL,NULL,NULL,NULL,NULL,NULL,NULL,NULL,NULL,NULL,NULL,NULL,NULL,NULL,NULL,NULL,NULL,NULL,-1500,700,800,1200,600,500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N85" s="79" t="str">
        <f t="shared" ref="HN85:HO85" si="367">HM85&amp;","&amp;(IF(OR(LEN(CX85)=0,CX85="?"),"NULL",CX85))</f>
        <v>'0000000000000158',NULL,NULL,NULL,NULL,NULL,NULL,NULL,NULL,NULL,NULL,NULL,NULL,NULL,NULL,NULL,NULL,NULL,NULL,NULL,NULL,NULL,NULL,NULL,NULL,NULL,NULL,NULL,NULL,NULL,NULL,-1500,700,800,1200,600,500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O85" s="83" t="str">
        <f t="shared" si="367"/>
        <v>'0000000000000158',NULL,NULL,NULL,NULL,NULL,NULL,NULL,NULL,NULL,NULL,NULL,NULL,NULL,NULL,NULL,NULL,NULL,NULL,NULL,NULL,NULL,NULL,NULL,NULL,NULL,NULL,NULL,NULL,NULL,NULL,-1500,700,800,1200,600,500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P85" s="84" t="str">
        <f t="shared" si="329"/>
        <v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'0000000000000158',NULL,NULL,NULL,NULL,NULL,NULL,NULL,NULL,NULL,NULL,NULL,NULL,NULL,NULL,NULL,NULL,NULL,NULL,NULL,NULL,NULL,NULL,NULL,NULL,NULL,NULL,NULL,NULL,NULL,NULL,-1500,700,800,1200,600,500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) ;</v>
      </c>
    </row>
    <row r="86" spans="1:224" x14ac:dyDescent="0.25">
      <c r="B86" s="43" t="s">
        <v>333</v>
      </c>
      <c r="C86" s="33">
        <v>219</v>
      </c>
      <c r="D86" s="94" t="s">
        <v>245</v>
      </c>
      <c r="E86" s="98" t="s">
        <v>38</v>
      </c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  <c r="AA86" s="33"/>
      <c r="AB86" s="33"/>
      <c r="AC86" s="33"/>
      <c r="AD86" s="33"/>
      <c r="AE86" s="33"/>
      <c r="AF86" s="33"/>
      <c r="AG86" s="33"/>
      <c r="AH86" s="33"/>
      <c r="AI86" s="33"/>
      <c r="AJ86" s="33"/>
      <c r="AK86" s="38" t="s">
        <v>245</v>
      </c>
      <c r="AL86" s="38" t="s">
        <v>245</v>
      </c>
      <c r="AM86" s="38" t="s">
        <v>245</v>
      </c>
      <c r="AN86" s="38">
        <v>800</v>
      </c>
      <c r="AO86" s="38">
        <v>700</v>
      </c>
      <c r="AP86" s="38">
        <v>900</v>
      </c>
      <c r="AQ86" s="38"/>
      <c r="AR86" s="38"/>
      <c r="AS86" s="38"/>
      <c r="AT86" s="38"/>
      <c r="AU86" s="38"/>
      <c r="AV86" s="38"/>
      <c r="AW86" s="38"/>
      <c r="AX86" s="38"/>
      <c r="AY86" s="38"/>
      <c r="AZ86" s="38"/>
      <c r="BA86" s="38"/>
      <c r="BB86" s="38"/>
      <c r="BC86" s="38"/>
      <c r="BD86" s="38"/>
      <c r="BE86" s="38"/>
      <c r="BF86" s="38"/>
      <c r="BG86" s="38"/>
      <c r="BH86" s="38"/>
      <c r="BI86" s="38"/>
      <c r="BJ86" s="38"/>
      <c r="BK86" s="38"/>
      <c r="BL86" s="38"/>
      <c r="BM86" s="38"/>
      <c r="BN86" s="38"/>
      <c r="BO86" s="38"/>
      <c r="BP86" s="38"/>
      <c r="BQ86" s="38"/>
      <c r="BR86" s="38"/>
      <c r="BS86" s="38"/>
      <c r="BT86" s="38"/>
      <c r="BU86" s="38"/>
      <c r="BV86" s="38"/>
      <c r="BW86" s="38"/>
      <c r="BX86" s="38"/>
      <c r="BY86" s="38"/>
      <c r="BZ86" s="38"/>
      <c r="CA86" s="38"/>
      <c r="CB86" s="38"/>
      <c r="CC86" s="38"/>
      <c r="CD86" s="38"/>
      <c r="CE86" s="38"/>
      <c r="CF86" s="38"/>
      <c r="CG86" s="38"/>
      <c r="CH86" s="38"/>
      <c r="CI86" s="38"/>
      <c r="CJ86" s="38"/>
      <c r="CK86" s="38"/>
      <c r="CL86" s="38"/>
      <c r="CM86" s="38"/>
      <c r="CN86" s="38"/>
      <c r="CO86" s="38"/>
      <c r="CP86" s="38"/>
      <c r="CQ86" s="38"/>
      <c r="CR86" s="38"/>
      <c r="CS86" s="38"/>
      <c r="CT86" s="38"/>
      <c r="CU86" s="38"/>
      <c r="CV86" s="38"/>
      <c r="CW86" s="38"/>
      <c r="CX86" s="38"/>
      <c r="CY86" s="38"/>
      <c r="CZ86" s="33">
        <f>AVERAGE(AN86,AO86:AP86)</f>
        <v>800</v>
      </c>
      <c r="DA86" s="33" t="s">
        <v>245</v>
      </c>
      <c r="DB86" s="33"/>
      <c r="DC86" s="33"/>
      <c r="DD86" s="33"/>
      <c r="DE86" s="33"/>
      <c r="DF86" s="33"/>
      <c r="DG86" s="33"/>
      <c r="DH86" s="33"/>
      <c r="DI86" s="33"/>
      <c r="DJ86" s="33"/>
      <c r="DK86" s="33"/>
      <c r="DL86" s="33"/>
      <c r="DM86" s="33"/>
      <c r="DN86" s="33"/>
      <c r="DO86" s="33"/>
      <c r="DP86" s="33"/>
      <c r="DQ86" s="33" t="s">
        <v>245</v>
      </c>
      <c r="DR86" s="33" t="s">
        <v>38</v>
      </c>
      <c r="DS86" s="33"/>
      <c r="DT86" s="78" t="str">
        <f t="shared" si="235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</v>
      </c>
      <c r="DU86" s="80" t="str">
        <f t="shared" si="236"/>
        <v>'0000000000000159'</v>
      </c>
      <c r="DV86" s="81" t="str">
        <f t="shared" si="237"/>
        <v>'0000000000000159',NULL</v>
      </c>
      <c r="DW86" s="81" t="str">
        <f t="shared" si="238"/>
        <v>'0000000000000159',NULL,NULL</v>
      </c>
      <c r="DX86" s="81" t="str">
        <f t="shared" si="239"/>
        <v>'0000000000000159',NULL,NULL,NULL</v>
      </c>
      <c r="DY86" s="81" t="str">
        <f t="shared" si="240"/>
        <v>'0000000000000159',NULL,NULL,NULL,NULL</v>
      </c>
      <c r="DZ86" s="81" t="str">
        <f t="shared" si="241"/>
        <v>'0000000000000159',NULL,NULL,NULL,NULL,NULL</v>
      </c>
      <c r="EA86" s="81" t="str">
        <f t="shared" si="242"/>
        <v>'0000000000000159',NULL,NULL,NULL,NULL,NULL,NULL</v>
      </c>
      <c r="EB86" s="81" t="str">
        <f t="shared" si="363"/>
        <v>'0000000000000159',NULL,NULL,NULL,NULL,NULL,NULL,NULL</v>
      </c>
      <c r="EC86" s="79" t="str">
        <f t="shared" si="330"/>
        <v>'0000000000000159',NULL,NULL,NULL,NULL,NULL,NULL,NULL,NULL</v>
      </c>
      <c r="ED86" s="82"/>
      <c r="EE86" s="79" t="str">
        <f t="shared" si="243"/>
        <v>'0000000000000159',NULL,NULL,NULL,NULL,NULL,NULL,NULL,NULL,NULL</v>
      </c>
      <c r="EF86" s="79" t="str">
        <f t="shared" ref="EF86:EG86" si="368">EE86&amp;","&amp;(IF(OR(LEN(P86)=0,P86="?"),"NULL",P86))</f>
        <v>'0000000000000159',NULL,NULL,NULL,NULL,NULL,NULL,NULL,NULL,NULL,NULL</v>
      </c>
      <c r="EG86" s="79" t="str">
        <f t="shared" si="368"/>
        <v>'0000000000000159',NULL,NULL,NULL,NULL,NULL,NULL,NULL,NULL,NULL,NULL,NULL</v>
      </c>
      <c r="EH86" s="79" t="str">
        <f t="shared" si="245"/>
        <v>'0000000000000159',NULL,NULL,NULL,NULL,NULL,NULL,NULL,NULL,NULL,NULL,NULL,NULL</v>
      </c>
      <c r="EI86" s="79" t="str">
        <f t="shared" si="246"/>
        <v>'0000000000000159',NULL,NULL,NULL,NULL,NULL,NULL,NULL,NULL,NULL,NULL,NULL,NULL,NULL</v>
      </c>
      <c r="EJ86" s="79" t="str">
        <f t="shared" si="247"/>
        <v>'0000000000000159',NULL,NULL,NULL,NULL,NULL,NULL,NULL,NULL,NULL,NULL,NULL,NULL,NULL,NULL</v>
      </c>
      <c r="EK86" s="79" t="str">
        <f t="shared" si="248"/>
        <v>'0000000000000159',NULL,NULL,NULL,NULL,NULL,NULL,NULL,NULL,NULL,NULL,NULL,NULL,NULL,NULL,NULL</v>
      </c>
      <c r="EL86" s="79" t="str">
        <f t="shared" si="249"/>
        <v>'0000000000000159',NULL,NULL,NULL,NULL,NULL,NULL,NULL,NULL,NULL,NULL,NULL,NULL,NULL,NULL,NULL,NULL</v>
      </c>
      <c r="EM86" s="79" t="str">
        <f t="shared" si="250"/>
        <v>'0000000000000159',NULL,NULL,NULL,NULL,NULL,NULL,NULL,NULL,NULL,NULL,NULL,NULL,NULL,NULL,NULL,NULL,NULL</v>
      </c>
      <c r="EN86" s="79" t="str">
        <f t="shared" si="251"/>
        <v>'0000000000000159',NULL,NULL,NULL,NULL,NULL,NULL,NULL,NULL,NULL,NULL,NULL,NULL,NULL,NULL,NULL,NULL,NULL,NULL</v>
      </c>
      <c r="EO86" s="79" t="str">
        <f t="shared" si="252"/>
        <v>'0000000000000159',NULL,NULL,NULL,NULL,NULL,NULL,NULL,NULL,NULL,NULL,NULL,NULL,NULL,NULL,NULL,NULL,NULL,NULL,NULL</v>
      </c>
      <c r="EP86" s="79" t="str">
        <f t="shared" si="253"/>
        <v>'0000000000000159',NULL,NULL,NULL,NULL,NULL,NULL,NULL,NULL,NULL,NULL,NULL,NULL,NULL,NULL,NULL,NULL,NULL,NULL,NULL,NULL</v>
      </c>
      <c r="EQ86" s="79" t="str">
        <f t="shared" si="254"/>
        <v>'0000000000000159',NULL,NULL,NULL,NULL,NULL,NULL,NULL,NULL,NULL,NULL,NULL,NULL,NULL,NULL,NULL,NULL,NULL,NULL,NULL,NULL,NULL</v>
      </c>
      <c r="ER86" s="79" t="str">
        <f t="shared" si="255"/>
        <v>'0000000000000159',NULL,NULL,NULL,NULL,NULL,NULL,NULL,NULL,NULL,NULL,NULL,NULL,NULL,NULL,NULL,NULL,NULL,NULL,NULL,NULL,NULL,NULL</v>
      </c>
      <c r="ES86" s="79" t="str">
        <f t="shared" si="256"/>
        <v>'0000000000000159',NULL,NULL,NULL,NULL,NULL,NULL,NULL,NULL,NULL,NULL,NULL,NULL,NULL,NULL,NULL,NULL,NULL,NULL,NULL,NULL,NULL,NULL,NULL</v>
      </c>
      <c r="ET86" s="79" t="str">
        <f t="shared" si="257"/>
        <v>'0000000000000159',NULL,NULL,NULL,NULL,NULL,NULL,NULL,NULL,NULL,NULL,NULL,NULL,NULL,NULL,NULL,NULL,NULL,NULL,NULL,NULL,NULL,NULL,NULL,NULL</v>
      </c>
      <c r="EU86" s="79" t="str">
        <f t="shared" si="258"/>
        <v>'0000000000000159',NULL,NULL,NULL,NULL,NULL,NULL,NULL,NULL,NULL,NULL,NULL,NULL,NULL,NULL,NULL,NULL,NULL,NULL,NULL,NULL,NULL,NULL,NULL,NULL,NULL</v>
      </c>
      <c r="EV86" s="79" t="str">
        <f t="shared" si="259"/>
        <v>'0000000000000159',NULL,NULL,NULL,NULL,NULL,NULL,NULL,NULL,NULL,NULL,NULL,NULL,NULL,NULL,NULL,NULL,NULL,NULL,NULL,NULL,NULL,NULL,NULL,NULL,NULL,NULL</v>
      </c>
      <c r="EW86" s="79" t="str">
        <f t="shared" si="260"/>
        <v>'0000000000000159',NULL,NULL,NULL,NULL,NULL,NULL,NULL,NULL,NULL,NULL,NULL,NULL,NULL,NULL,NULL,NULL,NULL,NULL,NULL,NULL,NULL,NULL,NULL,NULL,NULL,NULL,NULL</v>
      </c>
      <c r="EX86" s="79" t="str">
        <f t="shared" si="261"/>
        <v>'0000000000000159',NULL,NULL,NULL,NULL,NULL,NULL,NULL,NULL,NULL,NULL,NULL,NULL,NULL,NULL,NULL,NULL,NULL,NULL,NULL,NULL,NULL,NULL,NULL,NULL,NULL,NULL,NULL,NULL</v>
      </c>
      <c r="EY86" s="79" t="str">
        <f t="shared" si="262"/>
        <v>'0000000000000159',NULL,NULL,NULL,NULL,NULL,NULL,NULL,NULL,NULL,NULL,NULL,NULL,NULL,NULL,NULL,NULL,NULL,NULL,NULL,NULL,NULL,NULL,NULL,NULL,NULL,NULL,NULL,NULL,NULL</v>
      </c>
      <c r="EZ86" s="79" t="str">
        <f t="shared" si="263"/>
        <v>'0000000000000159',NULL,NULL,NULL,NULL,NULL,NULL,NULL,NULL,NULL,NULL,NULL,NULL,NULL,NULL,NULL,NULL,NULL,NULL,NULL,NULL,NULL,NULL,NULL,NULL,NULL,NULL,NULL,NULL,NULL,NULL</v>
      </c>
      <c r="FA86" s="79" t="str">
        <f t="shared" si="264"/>
        <v>'0000000000000159',NULL,NULL,NULL,NULL,NULL,NULL,NULL,NULL,NULL,NULL,NULL,NULL,NULL,NULL,NULL,NULL,NULL,NULL,NULL,NULL,NULL,NULL,NULL,NULL,NULL,NULL,NULL,NULL,NULL,NULL,NULL</v>
      </c>
      <c r="FB86" s="79" t="str">
        <f t="shared" si="265"/>
        <v>'0000000000000159',NULL,NULL,NULL,NULL,NULL,NULL,NULL,NULL,NULL,NULL,NULL,NULL,NULL,NULL,NULL,NULL,NULL,NULL,NULL,NULL,NULL,NULL,NULL,NULL,NULL,NULL,NULL,NULL,NULL,NULL,NULL,NULL</v>
      </c>
      <c r="FC86" s="79" t="str">
        <f t="shared" si="266"/>
        <v>'0000000000000159',NULL,NULL,NULL,NULL,NULL,NULL,NULL,NULL,NULL,NULL,NULL,NULL,NULL,NULL,NULL,NULL,NULL,NULL,NULL,NULL,NULL,NULL,NULL,NULL,NULL,NULL,NULL,NULL,NULL,NULL,NULL,NULL,NULL</v>
      </c>
      <c r="FD86" s="79" t="str">
        <f t="shared" si="267"/>
        <v>'0000000000000159',NULL,NULL,NULL,NULL,NULL,NULL,NULL,NULL,NULL,NULL,NULL,NULL,NULL,NULL,NULL,NULL,NULL,NULL,NULL,NULL,NULL,NULL,NULL,NULL,NULL,NULL,NULL,NULL,NULL,NULL,NULL,NULL,NULL,800</v>
      </c>
      <c r="FE86" s="79" t="str">
        <f t="shared" si="268"/>
        <v>'0000000000000159',NULL,NULL,NULL,NULL,NULL,NULL,NULL,NULL,NULL,NULL,NULL,NULL,NULL,NULL,NULL,NULL,NULL,NULL,NULL,NULL,NULL,NULL,NULL,NULL,NULL,NULL,NULL,NULL,NULL,NULL,NULL,NULL,NULL,800,700</v>
      </c>
      <c r="FF86" s="79" t="str">
        <f t="shared" si="269"/>
        <v>'0000000000000159',NULL,NULL,NULL,NULL,NULL,NULL,NULL,NULL,NULL,NULL,NULL,NULL,NULL,NULL,NULL,NULL,NULL,NULL,NULL,NULL,NULL,NULL,NULL,NULL,NULL,NULL,NULL,NULL,NULL,NULL,NULL,NULL,NULL,800,700,900</v>
      </c>
      <c r="FG86" s="79" t="str">
        <f t="shared" si="270"/>
        <v>'0000000000000159',NULL,NULL,NULL,NULL,NULL,NULL,NULL,NULL,NULL,NULL,NULL,NULL,NULL,NULL,NULL,NULL,NULL,NULL,NULL,NULL,NULL,NULL,NULL,NULL,NULL,NULL,NULL,NULL,NULL,NULL,NULL,NULL,NULL,800,700,900,NULL</v>
      </c>
      <c r="FH86" s="79" t="str">
        <f t="shared" si="271"/>
        <v>'0000000000000159',NULL,NULL,NULL,NULL,NULL,NULL,NULL,NULL,NULL,NULL,NULL,NULL,NULL,NULL,NULL,NULL,NULL,NULL,NULL,NULL,NULL,NULL,NULL,NULL,NULL,NULL,NULL,NULL,NULL,NULL,NULL,NULL,NULL,800,700,900,NULL,NULL</v>
      </c>
      <c r="FI86" s="79" t="str">
        <f t="shared" si="272"/>
        <v>'0000000000000159',NULL,NULL,NULL,NULL,NULL,NULL,NULL,NULL,NULL,NULL,NULL,NULL,NULL,NULL,NULL,NULL,NULL,NULL,NULL,NULL,NULL,NULL,NULL,NULL,NULL,NULL,NULL,NULL,NULL,NULL,NULL,NULL,NULL,800,700,900,NULL,NULL,NULL</v>
      </c>
      <c r="FJ86" s="79" t="str">
        <f t="shared" si="273"/>
        <v>'0000000000000159',NULL,NULL,NULL,NULL,NULL,NULL,NULL,NULL,NULL,NULL,NULL,NULL,NULL,NULL,NULL,NULL,NULL,NULL,NULL,NULL,NULL,NULL,NULL,NULL,NULL,NULL,NULL,NULL,NULL,NULL,NULL,NULL,NULL,800,700,900,NULL,NULL,NULL,NULL</v>
      </c>
      <c r="FK86" s="79" t="str">
        <f t="shared" si="274"/>
        <v>'0000000000000159',NULL,NULL,NULL,NULL,NULL,NULL,NULL,NULL,NULL,NULL,NULL,NULL,NULL,NULL,NULL,NULL,NULL,NULL,NULL,NULL,NULL,NULL,NULL,NULL,NULL,NULL,NULL,NULL,NULL,NULL,NULL,NULL,NULL,800,700,900,NULL,NULL,NULL,NULL,NULL</v>
      </c>
      <c r="FL86" s="79" t="str">
        <f t="shared" si="275"/>
        <v>'0000000000000159',NULL,NULL,NULL,NULL,NULL,NULL,NULL,NULL,NULL,NULL,NULL,NULL,NULL,NULL,NULL,NULL,NULL,NULL,NULL,NULL,NULL,NULL,NULL,NULL,NULL,NULL,NULL,NULL,NULL,NULL,NULL,NULL,NULL,800,700,900,NULL,NULL,NULL,NULL,NULL,NULL</v>
      </c>
      <c r="FM86" s="79" t="str">
        <f t="shared" si="276"/>
        <v>'0000000000000159',NULL,NULL,NULL,NULL,NULL,NULL,NULL,NULL,NULL,NULL,NULL,NULL,NULL,NULL,NULL,NULL,NULL,NULL,NULL,NULL,NULL,NULL,NULL,NULL,NULL,NULL,NULL,NULL,NULL,NULL,NULL,NULL,NULL,800,700,900,NULL,NULL,NULL,NULL,NULL,NULL,NULL</v>
      </c>
      <c r="FN86" s="79" t="str">
        <f t="shared" si="277"/>
        <v>'0000000000000159',NULL,NULL,NULL,NULL,NULL,NULL,NULL,NULL,NULL,NULL,NULL,NULL,NULL,NULL,NULL,NULL,NULL,NULL,NULL,NULL,NULL,NULL,NULL,NULL,NULL,NULL,NULL,NULL,NULL,NULL,NULL,NULL,NULL,800,700,900,NULL,NULL,NULL,NULL,NULL,NULL,NULL,NULL</v>
      </c>
      <c r="FO86" s="79" t="str">
        <f t="shared" si="278"/>
        <v>'0000000000000159',NULL,NULL,NULL,NULL,NULL,NULL,NULL,NULL,NULL,NULL,NULL,NULL,NULL,NULL,NULL,NULL,NULL,NULL,NULL,NULL,NULL,NULL,NULL,NULL,NULL,NULL,NULL,NULL,NULL,NULL,NULL,NULL,NULL,800,700,900,NULL,NULL,NULL,NULL,NULL,NULL,NULL,NULL,NULL</v>
      </c>
      <c r="FP86" s="79" t="str">
        <f t="shared" si="279"/>
        <v>'0000000000000159',NULL,NULL,NULL,NULL,NULL,NULL,NULL,NULL,NULL,NULL,NULL,NULL,NULL,NULL,NULL,NULL,NULL,NULL,NULL,NULL,NULL,NULL,NULL,NULL,NULL,NULL,NULL,NULL,NULL,NULL,NULL,NULL,NULL,800,700,900,NULL,NULL,NULL,NULL,NULL,NULL,NULL,NULL,NULL,NULL</v>
      </c>
      <c r="FQ86" s="79" t="str">
        <f t="shared" si="280"/>
        <v>'0000000000000159',NULL,NULL,NULL,NULL,NULL,NULL,NULL,NULL,NULL,NULL,NULL,NULL,NULL,NULL,NULL,NULL,NULL,NULL,NULL,NULL,NULL,NULL,NULL,NULL,NULL,NULL,NULL,NULL,NULL,NULL,NULL,NULL,NULL,800,700,900,NULL,NULL,NULL,NULL,NULL,NULL,NULL,NULL,NULL,NULL,NULL</v>
      </c>
      <c r="FR86" s="79" t="str">
        <f t="shared" si="281"/>
        <v>'0000000000000159',NULL,NULL,NULL,NULL,NULL,NULL,NULL,NULL,NULL,NULL,NULL,NULL,NULL,NULL,NULL,NULL,NULL,NULL,NULL,NULL,NULL,NULL,NULL,NULL,NULL,NULL,NULL,NULL,NULL,NULL,NULL,NULL,NULL,800,700,900,NULL,NULL,NULL,NULL,NULL,NULL,NULL,NULL,NULL,NULL,NULL,NULL</v>
      </c>
      <c r="FS86" s="79" t="str">
        <f t="shared" si="282"/>
        <v>'0000000000000159',NULL,NULL,NULL,NULL,NULL,NULL,NULL,NULL,NULL,NULL,NULL,NULL,NULL,NULL,NULL,NULL,NULL,NULL,NULL,NULL,NULL,NULL,NULL,NULL,NULL,NULL,NULL,NULL,NULL,NULL,NULL,NULL,NULL,800,700,900,NULL,NULL,NULL,NULL,NULL,NULL,NULL,NULL,NULL,NULL,NULL,NULL,NULL</v>
      </c>
      <c r="FT86" s="79" t="str">
        <f t="shared" si="283"/>
        <v>'0000000000000159',NULL,NULL,NULL,NULL,NULL,NULL,NULL,NULL,NULL,NULL,NULL,NULL,NULL,NULL,NULL,NULL,NULL,NULL,NULL,NULL,NULL,NULL,NULL,NULL,NULL,NULL,NULL,NULL,NULL,NULL,NULL,NULL,NULL,800,700,900,NULL,NULL,NULL,NULL,NULL,NULL,NULL,NULL,NULL,NULL,NULL,NULL,NULL,NULL</v>
      </c>
      <c r="FU86" s="79" t="str">
        <f t="shared" si="284"/>
        <v>'0000000000000159',NULL,NULL,NULL,NULL,NULL,NULL,NULL,NULL,NULL,NULL,NULL,NULL,NULL,NULL,NULL,NULL,NULL,NULL,NULL,NULL,NULL,NULL,NULL,NULL,NULL,NULL,NULL,NULL,NULL,NULL,NULL,NULL,NULL,800,700,900,NULL,NULL,NULL,NULL,NULL,NULL,NULL,NULL,NULL,NULL,NULL,NULL,NULL,NULL,NULL</v>
      </c>
      <c r="FV86" s="79" t="str">
        <f t="shared" si="285"/>
        <v>'0000000000000159',NULL,NULL,NULL,NULL,NULL,NULL,NULL,NULL,NULL,NULL,NULL,NULL,NULL,NULL,NULL,NULL,NULL,NULL,NULL,NULL,NULL,NULL,NULL,NULL,NULL,NULL,NULL,NULL,NULL,NULL,NULL,NULL,NULL,800,700,900,NULL,NULL,NULL,NULL,NULL,NULL,NULL,NULL,NULL,NULL,NULL,NULL,NULL,NULL,NULL,NULL</v>
      </c>
      <c r="FW86" s="79" t="str">
        <f t="shared" si="286"/>
        <v>'0000000000000159',NULL,NULL,NULL,NULL,NULL,NULL,NULL,NULL,NULL,NULL,NULL,NULL,NULL,NULL,NULL,NULL,NULL,NULL,NULL,NULL,NULL,NULL,NULL,NULL,NULL,NULL,NULL,NULL,NULL,NULL,NULL,NULL,NULL,800,700,900,NULL,NULL,NULL,NULL,NULL,NULL,NULL,NULL,NULL,NULL,NULL,NULL,NULL,NULL,NULL,NULL,NULL</v>
      </c>
      <c r="FX86" s="79" t="str">
        <f t="shared" si="287"/>
        <v>'0000000000000159',NULL,NULL,NULL,NULL,NULL,NULL,NULL,NULL,NULL,NULL,NULL,NULL,NULL,NULL,NULL,NULL,NULL,NULL,NULL,NULL,NULL,NULL,NULL,NULL,NULL,NULL,NULL,NULL,NULL,NULL,NULL,NULL,NULL,800,700,900,NULL,NULL,NULL,NULL,NULL,NULL,NULL,NULL,NULL,NULL,NULL,NULL,NULL,NULL,NULL,NULL,NULL,NULL</v>
      </c>
      <c r="FY86" s="79" t="str">
        <f t="shared" si="288"/>
        <v>'0000000000000159',NULL,NULL,NULL,NULL,NULL,NULL,NULL,NULL,NULL,NULL,NULL,NULL,NULL,NULL,NULL,NULL,NULL,NULL,NULL,NULL,NULL,NULL,NULL,NULL,NULL,NULL,NULL,NULL,NULL,NULL,NULL,NULL,NULL,800,700,900,NULL,NULL,NULL,NULL,NULL,NULL,NULL,NULL,NULL,NULL,NULL,NULL,NULL,NULL,NULL,NULL,NULL,NULL,NULL</v>
      </c>
      <c r="FZ86" s="79" t="str">
        <f t="shared" si="289"/>
        <v>'0000000000000159',NULL,NULL,NULL,NULL,NULL,NULL,NULL,NULL,NULL,NULL,NULL,NULL,NULL,NULL,NULL,NULL,NULL,NULL,NULL,NULL,NULL,NULL,NULL,NULL,NULL,NULL,NULL,NULL,NULL,NULL,NULL,NULL,NULL,800,700,900,NULL,NULL,NULL,NULL,NULL,NULL,NULL,NULL,NULL,NULL,NULL,NULL,NULL,NULL,NULL,NULL,NULL,NULL,NULL,NULL</v>
      </c>
      <c r="GA86" s="79" t="str">
        <f t="shared" si="290"/>
        <v>'0000000000000159',NULL,NULL,NULL,NULL,NULL,NULL,NULL,NULL,NULL,NULL,NULL,NULL,NULL,NULL,NULL,NULL,NULL,NULL,NULL,NULL,NULL,NULL,NULL,NULL,NULL,NULL,NULL,NULL,NULL,NULL,NULL,NULL,NULL,800,700,900,NULL,NULL,NULL,NULL,NULL,NULL,NULL,NULL,NULL,NULL,NULL,NULL,NULL,NULL,NULL,NULL,NULL,NULL,NULL,NULL,NULL</v>
      </c>
      <c r="GB86" s="79" t="str">
        <f t="shared" si="291"/>
        <v>'0000000000000159',NULL,NULL,NULL,NULL,NULL,NULL,NULL,NULL,NULL,NULL,NULL,NULL,NULL,NULL,NULL,NULL,NULL,NULL,NULL,NULL,NULL,NULL,NULL,NULL,NULL,NULL,NULL,NULL,NULL,NULL,NULL,NULL,NULL,800,700,900,NULL,NULL,NULL,NULL,NULL,NULL,NULL,NULL,NULL,NULL,NULL,NULL,NULL,NULL,NULL,NULL,NULL,NULL,NULL,NULL,NULL,NULL</v>
      </c>
      <c r="GC86" s="79" t="str">
        <f t="shared" si="292"/>
        <v>'0000000000000159',NULL,NULL,NULL,NULL,NULL,NULL,NULL,NULL,NULL,NULL,NULL,NULL,NULL,NULL,NULL,NULL,NULL,NULL,NULL,NULL,NULL,NULL,NULL,NULL,NULL,NULL,NULL,NULL,NULL,NULL,NULL,NULL,NULL,800,700,900,NULL,NULL,NULL,NULL,NULL,NULL,NULL,NULL,NULL,NULL,NULL,NULL,NULL,NULL,NULL,NULL,NULL,NULL,NULL,NULL,NULL,NULL,NULL</v>
      </c>
      <c r="GD86" s="79" t="str">
        <f t="shared" si="293"/>
        <v>'0000000000000159',NULL,NULL,NULL,NULL,NULL,NULL,NULL,NULL,NULL,NULL,NULL,NULL,NULL,NULL,NULL,NULL,NULL,NULL,NULL,NULL,NULL,NULL,NULL,NULL,NULL,NULL,NULL,NULL,NULL,NULL,NULL,NULL,NULL,800,700,900,NULL,NULL,NULL,NULL,NULL,NULL,NULL,NULL,NULL,NULL,NULL,NULL,NULL,NULL,NULL,NULL,NULL,NULL,NULL,NULL,NULL,NULL,NULL,NULL</v>
      </c>
      <c r="GE86" s="79" t="str">
        <f t="shared" si="294"/>
        <v>'0000000000000159',NULL,NULL,NULL,NULL,NULL,NULL,NULL,NULL,NULL,NULL,NULL,NULL,NULL,NULL,NULL,NULL,NULL,NULL,NULL,NULL,NULL,NULL,NULL,NULL,NULL,NULL,NULL,NULL,NULL,NULL,NULL,NULL,NULL,800,700,900,NULL,NULL,NULL,NULL,NULL,NULL,NULL,NULL,NULL,NULL,NULL,NULL,NULL,NULL,NULL,NULL,NULL,NULL,NULL,NULL,NULL,NULL,NULL,NULL,NULL</v>
      </c>
      <c r="GF86" s="79" t="str">
        <f t="shared" si="295"/>
        <v>'0000000000000159',NULL,NULL,NULL,NULL,NULL,NULL,NULL,NULL,NULL,NULL,NULL,NULL,NULL,NULL,NULL,NULL,NULL,NULL,NULL,NULL,NULL,NULL,NULL,NULL,NULL,NULL,NULL,NULL,NULL,NULL,NULL,NULL,NULL,800,700,900,NULL,NULL,NULL,NULL,NULL,NULL,NULL,NULL,NULL,NULL,NULL,NULL,NULL,NULL,NULL,NULL,NULL,NULL,NULL,NULL,NULL,NULL,NULL,NULL,NULL,NULL</v>
      </c>
      <c r="GG86" s="79" t="str">
        <f t="shared" si="296"/>
        <v>'0000000000000159',NULL,NULL,NULL,NULL,NULL,NULL,NULL,NULL,NULL,NULL,NULL,NULL,NULL,NULL,NULL,NULL,NULL,NULL,NULL,NULL,NULL,NULL,NULL,NULL,NULL,NULL,NULL,NULL,NULL,NULL,NULL,NULL,NULL,800,700,900,NULL,NULL,NULL,NULL,NULL,NULL,NULL,NULL,NULL,NULL,NULL,NULL,NULL,NULL,NULL,NULL,NULL,NULL,NULL,NULL,NULL,NULL,NULL,NULL,NULL,NULL,NULL</v>
      </c>
      <c r="GH86" s="79" t="str">
        <f t="shared" si="297"/>
        <v>'0000000000000159',NULL,NULL,NULL,NULL,NULL,NULL,NULL,NULL,NULL,NULL,NULL,NULL,NULL,NULL,NULL,NULL,NULL,NULL,NULL,NULL,NULL,NULL,NULL,NULL,NULL,NULL,NULL,NULL,NULL,NULL,NULL,NULL,NULL,800,700,900,NULL,NULL,NULL,NULL,NULL,NULL,NULL,NULL,NULL,NULL,NULL,NULL,NULL,NULL,NULL,NULL,NULL,NULL,NULL,NULL,NULL,NULL,NULL,NULL,NULL,NULL,NULL,NULL</v>
      </c>
      <c r="GI86" s="79" t="str">
        <f t="shared" si="298"/>
        <v>'0000000000000159',NULL,NULL,NULL,NULL,NULL,NULL,NULL,NULL,NULL,NULL,NULL,NULL,NULL,NULL,NULL,NULL,NULL,NULL,NULL,NULL,NULL,NULL,NULL,NULL,NULL,NULL,NULL,NULL,NULL,NULL,NULL,NULL,NULL,800,700,900,NULL,NULL,NULL,NULL,NULL,NULL,NULL,NULL,NULL,NULL,NULL,NULL,NULL,NULL,NULL,NULL,NULL,NULL,NULL,NULL,NULL,NULL,NULL,NULL,NULL,NULL,NULL,NULL,NULL</v>
      </c>
      <c r="GJ86" s="79" t="str">
        <f t="shared" si="299"/>
        <v>'0000000000000159',NULL,NULL,NULL,NULL,NULL,NULL,NULL,NULL,NULL,NULL,NULL,NULL,NULL,NULL,NULL,NULL,NULL,NULL,NULL,NULL,NULL,NULL,NULL,NULL,NULL,NULL,NULL,NULL,NULL,NULL,NULL,NULL,NULL,800,700,900,NULL,NULL,NULL,NULL,NULL,NULL,NULL,NULL,NULL,NULL,NULL,NULL,NULL,NULL,NULL,NULL,NULL,NULL,NULL,NULL,NULL,NULL,NULL,NULL,NULL,NULL,NULL,NULL,NULL,NULL</v>
      </c>
      <c r="GK86" s="79" t="str">
        <f t="shared" si="300"/>
        <v>'0000000000000159',NULL,NULL,NULL,NULL,NULL,NULL,NULL,NULL,NULL,NULL,NULL,NULL,NULL,NULL,NULL,NULL,NULL,NULL,NULL,NULL,NULL,NULL,NULL,NULL,NULL,NULL,NULL,NULL,NULL,NULL,NULL,NULL,NULL,800,700,900,NULL,NULL,NULL,NULL,NULL,NULL,NULL,NULL,NULL,NULL,NULL,NULL,NULL,NULL,NULL,NULL,NULL,NULL,NULL,NULL,NULL,NULL,NULL,NULL,NULL,NULL,NULL,NULL,NULL,NULL,NULL</v>
      </c>
      <c r="GL86" s="79" t="str">
        <f t="shared" si="301"/>
        <v>'0000000000000159',NULL,NULL,NULL,NULL,NULL,NULL,NULL,NULL,NULL,NULL,NULL,NULL,NULL,NULL,NULL,NULL,NULL,NULL,NULL,NULL,NULL,NULL,NULL,NULL,NULL,NULL,NULL,NULL,NULL,NULL,NULL,NULL,NULL,800,700,900,NULL,NULL,NULL,NULL,NULL,NULL,NULL,NULL,NULL,NULL,NULL,NULL,NULL,NULL,NULL,NULL,NULL,NULL,NULL,NULL,NULL,NULL,NULL,NULL,NULL,NULL,NULL,NULL,NULL,NULL,NULL,NULL</v>
      </c>
      <c r="GM86" s="79" t="str">
        <f t="shared" si="302"/>
        <v>'0000000000000159',NULL,NULL,NULL,NULL,NULL,NULL,NULL,NULL,NULL,NULL,NULL,NULL,NULL,NULL,NULL,NULL,NULL,NULL,NULL,NULL,NULL,NULL,NULL,NULL,NULL,NULL,NULL,NULL,NULL,NULL,NULL,NULL,NULL,800,700,900,NULL,NULL,NULL,NULL,NULL,NULL,NULL,NULL,NULL,NULL,NULL,NULL,NULL,NULL,NULL,NULL,NULL,NULL,NULL,NULL,NULL,NULL,NULL,NULL,NULL,NULL,NULL,NULL,NULL,NULL,NULL,NULL,NULL</v>
      </c>
      <c r="GN86" s="79" t="str">
        <f t="shared" si="303"/>
        <v>'0000000000000159',NULL,NULL,NULL,NULL,NULL,NULL,NULL,NULL,NULL,NULL,NULL,NULL,NULL,NULL,NULL,NULL,NULL,NULL,NULL,NULL,NULL,NULL,NULL,NULL,NULL,NULL,NULL,NULL,NULL,NULL,NULL,NULL,NULL,800,700,900,NULL,NULL,NULL,NULL,NULL,NULL,NULL,NULL,NULL,NULL,NULL,NULL,NULL,NULL,NULL,NULL,NULL,NULL,NULL,NULL,NULL,NULL,NULL,NULL,NULL,NULL,NULL,NULL,NULL,NULL,NULL,NULL,NULL,NULL</v>
      </c>
      <c r="GO86" s="79" t="str">
        <f t="shared" si="304"/>
        <v>'0000000000000159',NULL,NULL,NULL,NULL,NULL,NULL,NULL,NULL,NULL,NULL,NULL,NULL,NULL,NULL,NULL,NULL,NULL,NULL,NULL,NULL,NULL,NULL,NULL,NULL,NULL,NULL,NULL,NULL,NULL,NULL,NULL,NULL,NULL,800,700,900,NULL,NULL,NULL,NULL,NULL,NULL,NULL,NULL,NULL,NULL,NULL,NULL,NULL,NULL,NULL,NULL,NULL,NULL,NULL,NULL,NULL,NULL,NULL,NULL,NULL,NULL,NULL,NULL,NULL,NULL,NULL,NULL,NULL,NULL,NULL</v>
      </c>
      <c r="GP86" s="79" t="str">
        <f t="shared" si="305"/>
        <v>'0000000000000159',NULL,NULL,NULL,NULL,NULL,NULL,NULL,NULL,NULL,NULL,NULL,NULL,NULL,NULL,NULL,NULL,NULL,NULL,NULL,NULL,NULL,NULL,NULL,NULL,NULL,NULL,NULL,NULL,NULL,NULL,NULL,NULL,NULL,800,700,900,NULL,NULL,NULL,NULL,NULL,NULL,NULL,NULL,NULL,NULL,NULL,NULL,NULL,NULL,NULL,NULL,NULL,NULL,NULL,NULL,NULL,NULL,NULL,NULL,NULL,NULL,NULL,NULL,NULL,NULL,NULL,NULL,NULL,NULL,NULL,NULL</v>
      </c>
      <c r="GQ86" s="79" t="str">
        <f t="shared" si="306"/>
        <v>'0000000000000159',NULL,NULL,NULL,NULL,NULL,NULL,NULL,NULL,NULL,NULL,NULL,NULL,NULL,NULL,NULL,NULL,NULL,NULL,NULL,NULL,NULL,NULL,NULL,NULL,NULL,NULL,NULL,NULL,NULL,NULL,NULL,NULL,NULL,800,700,900,NULL,NULL,NULL,NULL,NULL,NULL,NULL,NULL,NULL,NULL,NULL,NULL,NULL,NULL,NULL,NULL,NULL,NULL,NULL,NULL,NULL,NULL,NULL,NULL,NULL,NULL,NULL,NULL,NULL,NULL,NULL,NULL,NULL,NULL,NULL,NULL,NULL</v>
      </c>
      <c r="GR86" s="79" t="str">
        <f t="shared" si="307"/>
        <v>'0000000000000159',NULL,NULL,NULL,NULL,NULL,NULL,NULL,NULL,NULL,NULL,NULL,NULL,NULL,NULL,NULL,NULL,NULL,NULL,NULL,NULL,NULL,NULL,NULL,NULL,NULL,NULL,NULL,NULL,NULL,NULL,NULL,NULL,NULL,800,700,900,NULL,NULL,NULL,NULL,NULL,NULL,NULL,NULL,NULL,NULL,NULL,NULL,NULL,NULL,NULL,NULL,NULL,NULL,NULL,NULL,NULL,NULL,NULL,NULL,NULL,NULL,NULL,NULL,NULL,NULL,NULL,NULL,NULL,NULL,NULL,NULL,NULL,NULL</v>
      </c>
      <c r="GS86" s="79" t="str">
        <f t="shared" si="308"/>
        <v>'0000000000000159',NULL,NULL,NULL,NULL,NULL,NULL,NULL,NULL,NULL,NULL,NULL,NULL,NULL,NULL,NULL,NULL,NULL,NULL,NULL,NULL,NULL,NULL,NULL,NULL,NULL,NULL,NULL,NULL,NULL,NULL,NULL,NULL,NULL,800,700,900,NULL,NULL,NULL,NULL,NULL,NULL,NULL,NULL,NULL,NULL,NULL,NULL,NULL,NULL,NULL,NULL,NULL,NULL,NULL,NULL,NULL,NULL,NULL,NULL,NULL,NULL,NULL,NULL,NULL,NULL,NULL,NULL,NULL,NULL,NULL,NULL,NULL,NULL,NULL</v>
      </c>
      <c r="GT86" s="79" t="str">
        <f t="shared" si="309"/>
        <v>'0000000000000159',NULL,NULL,NULL,NULL,NULL,NULL,NULL,NULL,NULL,NULL,NULL,NULL,NULL,NULL,NULL,NULL,NULL,NULL,NULL,NULL,NULL,NULL,NULL,NULL,NULL,NULL,NULL,NULL,NULL,NULL,NULL,NULL,NULL,800,700,900,NULL,NULL,NULL,NULL,NULL,NULL,NULL,NULL,NULL,NULL,NULL,NULL,NULL,NULL,NULL,NULL,NULL,NULL,NULL,NULL,NULL,NULL,NULL,NULL,NULL,NULL,NULL,NULL,NULL,NULL,NULL,NULL,NULL,NULL,NULL,NULL,NULL,NULL,NULL,NULL</v>
      </c>
      <c r="GU86" s="79" t="str">
        <f t="shared" si="310"/>
        <v>'0000000000000159',NULL,NULL,NULL,NULL,NULL,NULL,NULL,NULL,NULL,NULL,NULL,NULL,NULL,NULL,NULL,NULL,NULL,NULL,NULL,NULL,NULL,NULL,NULL,NULL,NULL,NULL,NULL,NULL,NULL,NULL,NULL,NULL,NULL,800,700,900,NULL,NULL,NULL,NULL,NULL,NULL,NULL,NULL,NULL,NULL,NULL,NULL,NULL,NULL,NULL,NULL,NULL,NULL,NULL,NULL,NULL,NULL,NULL,NULL,NULL,NULL,NULL,NULL,NULL,NULL,NULL,NULL,NULL,NULL,NULL,NULL,NULL,NULL,NULL,NULL,NULL</v>
      </c>
      <c r="GV86" s="79" t="str">
        <f t="shared" si="311"/>
        <v>'0000000000000159',NULL,NULL,NULL,NULL,NULL,NULL,NULL,NULL,NULL,NULL,NULL,NULL,NULL,NULL,NULL,NULL,NULL,NULL,NULL,NULL,NULL,NULL,NULL,NULL,NULL,NULL,NULL,NULL,NULL,NULL,NULL,NULL,NULL,800,700,900,NULL,NULL,NULL,NULL,NULL,NULL,NULL,NULL,NULL,NULL,NULL,NULL,NULL,NULL,NULL,NULL,NULL,NULL,NULL,NULL,NULL,NULL,NULL,NULL,NULL,NULL,NULL,NULL,NULL,NULL,NULL,NULL,NULL,NULL,NULL,NULL,NULL,NULL,NULL,NULL,NULL,NULL</v>
      </c>
      <c r="GW86" s="79" t="str">
        <f t="shared" si="312"/>
        <v>'0000000000000159',NULL,NULL,NULL,NULL,NULL,NULL,NULL,NULL,NULL,NULL,NULL,NULL,NULL,NULL,NULL,NULL,NULL,NULL,NULL,NULL,NULL,NULL,NULL,NULL,NULL,NULL,NULL,NULL,NULL,NULL,NULL,NULL,NULL,800,700,900,NULL,NULL,NULL,NULL,NULL,NULL,NULL,NULL,NULL,NULL,NULL,NULL,NULL,NULL,NULL,NULL,NULL,NULL,NULL,NULL,NULL,NULL,NULL,NULL,NULL,NULL,NULL,NULL,NULL,NULL,NULL,NULL,NULL,NULL,NULL,NULL,NULL,NULL,NULL,NULL,NULL,NULL,NULL</v>
      </c>
      <c r="GX86" s="79" t="str">
        <f t="shared" si="313"/>
        <v>'0000000000000159',NULL,NULL,NULL,NULL,NULL,NULL,NULL,NULL,NULL,NULL,NULL,NULL,NULL,NULL,NULL,NULL,NULL,NULL,NULL,NULL,NULL,NULL,NULL,NULL,NULL,NULL,NULL,NULL,NULL,NULL,NULL,NULL,NULL,800,700,900,NULL,NULL,NULL,NULL,NULL,NULL,NULL,NULL,NULL,NULL,NULL,NULL,NULL,NULL,NULL,NULL,NULL,NULL,NULL,NULL,NULL,NULL,NULL,NULL,NULL,NULL,NULL,NULL,NULL,NULL,NULL,NULL,NULL,NULL,NULL,NULL,NULL,NULL,NULL,NULL,NULL,NULL,NULL,NULL</v>
      </c>
      <c r="GY86" s="79" t="str">
        <f t="shared" si="314"/>
        <v>'0000000000000159',NULL,NULL,NULL,NULL,NULL,NULL,NULL,NULL,NULL,NULL,NULL,NULL,NULL,NULL,NULL,NULL,NULL,NULL,NULL,NULL,NULL,NULL,NULL,NULL,NULL,NULL,NULL,NULL,NULL,NULL,NULL,NULL,NULL,800,700,900,NULL,NULL,NULL,NULL,NULL,NULL,NULL,NULL,NULL,NULL,NULL,NULL,NULL,NULL,NULL,NULL,NULL,NULL,NULL,NULL,NULL,NULL,NULL,NULL,NULL,NULL,NULL,NULL,NULL,NULL,NULL,NULL,NULL,NULL,NULL,NULL,NULL,NULL,NULL,NULL,NULL,NULL,NULL,NULL,NULL</v>
      </c>
      <c r="GZ86" s="79" t="str">
        <f t="shared" si="315"/>
        <v>'0000000000000159',NULL,NULL,NULL,NULL,NULL,NULL,NULL,NULL,NULL,NULL,NULL,NULL,NULL,NULL,NULL,NULL,NULL,NULL,NULL,NULL,NULL,NULL,NULL,NULL,NULL,NULL,NULL,NULL,NULL,NULL,NULL,NULL,NULL,800,700,900,NULL,NULL,NULL,NULL,NULL,NULL,NULL,NULL,NULL,NULL,NULL,NULL,NULL,NULL,NULL,NULL,NULL,NULL,NULL,NULL,NULL,NULL,NULL,NULL,NULL,NULL,NULL,NULL,NULL,NULL,NULL,NULL,NULL,NULL,NULL,NULL,NULL,NULL,NULL,NULL,NULL,NULL,NULL,NULL,NULL,NULL</v>
      </c>
      <c r="HA86" s="79" t="str">
        <f t="shared" si="316"/>
        <v>'0000000000000159',NULL,NULL,NULL,NULL,NULL,NULL,NULL,NULL,NULL,NULL,NULL,NULL,NULL,NULL,NULL,NULL,NULL,NULL,NULL,NULL,NULL,NULL,NULL,NULL,NULL,NULL,NULL,NULL,NULL,NULL,NULL,NULL,NULL,800,700,900,NULL,NULL,NULL,NULL,NULL,NULL,NULL,NULL,NULL,NULL,NULL,NULL,NULL,NULL,NULL,NULL,NULL,NULL,NULL,NULL,NULL,NULL,NULL,NULL,NULL,NULL,NULL,NULL,NULL,NULL,NULL,NULL,NULL,NULL,NULL,NULL,NULL,NULL,NULL,NULL,NULL,NULL,NULL,NULL,NULL,NULL,NULL</v>
      </c>
      <c r="HB86" s="79" t="str">
        <f t="shared" si="317"/>
        <v>'0000000000000159',NULL,NULL,NULL,NULL,NULL,NULL,NULL,NULL,NULL,NULL,NULL,NULL,NULL,NULL,NULL,NULL,NULL,NULL,NULL,NULL,NULL,NULL,NULL,NULL,NULL,NULL,NULL,NULL,NULL,NULL,NULL,NULL,NULL,800,700,900,NULL,NULL,NULL,NULL,NULL,NULL,NULL,NULL,NULL,NULL,NULL,NULL,NULL,NULL,NULL,NULL,NULL,NULL,NULL,NULL,NULL,NULL,NULL,NULL,NULL,NULL,NULL,NULL,NULL,NULL,NULL,NULL,NULL,NULL,NULL,NULL,NULL,NULL,NULL,NULL,NULL,NULL,NULL,NULL,NULL,NULL,NULL,NULL</v>
      </c>
      <c r="HC86" s="79" t="str">
        <f t="shared" si="318"/>
        <v>'0000000000000159',NULL,NULL,NULL,NULL,NULL,NULL,NULL,NULL,NULL,NULL,NULL,NULL,NULL,NULL,NULL,NULL,NULL,NULL,NULL,NULL,NULL,NULL,NULL,NULL,NULL,NULL,NULL,NULL,NULL,NULL,NULL,NULL,NULL,800,700,900,NULL,NULL,NULL,NULL,NULL,NULL,NULL,NULL,NULL,NULL,NULL,NULL,NULL,NULL,NULL,NULL,NULL,NULL,NULL,NULL,NULL,NULL,NULL,NULL,NULL,NULL,NULL,NULL,NULL,NULL,NULL,NULL,NULL,NULL,NULL,NULL,NULL,NULL,NULL,NULL,NULL,NULL,NULL,NULL,NULL,NULL,NULL,NULL,NULL</v>
      </c>
      <c r="HD86" s="79" t="str">
        <f t="shared" si="319"/>
        <v>'0000000000000159',NULL,NULL,NULL,NULL,NULL,NULL,NULL,NULL,NULL,NULL,NULL,NULL,NULL,NULL,NULL,NULL,NULL,NULL,NULL,NULL,NULL,NULL,NULL,NULL,NULL,NULL,NULL,NULL,NULL,NULL,NULL,NULL,NULL,800,700,900,NULL,NULL,NULL,NULL,NULL,NULL,NULL,NULL,NULL,NULL,NULL,NULL,NULL,NULL,NULL,NULL,NULL,NULL,NULL,NULL,NULL,NULL,NULL,NULL,NULL,NULL,NULL,NULL,NULL,NULL,NULL,NULL,NULL,NULL,NULL,NULL,NULL,NULL,NULL,NULL,NULL,NULL,NULL,NULL,NULL,NULL,NULL,NULL,NULL,NULL</v>
      </c>
      <c r="HE86" s="79" t="str">
        <f t="shared" si="320"/>
        <v>'0000000000000159',NULL,NULL,NULL,NULL,NULL,NULL,NULL,NULL,NULL,NULL,NULL,NULL,NULL,NULL,NULL,NULL,NULL,NULL,NULL,NULL,NULL,NULL,NULL,NULL,NULL,NULL,NULL,NULL,NULL,NULL,NULL,NULL,NULL,800,700,900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F86" s="79" t="str">
        <f t="shared" si="321"/>
        <v>'0000000000000159',NULL,NULL,NULL,NULL,NULL,NULL,NULL,NULL,NULL,NULL,NULL,NULL,NULL,NULL,NULL,NULL,NULL,NULL,NULL,NULL,NULL,NULL,NULL,NULL,NULL,NULL,NULL,NULL,NULL,NULL,NULL,NULL,NULL,800,700,900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G86" s="79" t="str">
        <f t="shared" si="322"/>
        <v>'0000000000000159',NULL,NULL,NULL,NULL,NULL,NULL,NULL,NULL,NULL,NULL,NULL,NULL,NULL,NULL,NULL,NULL,NULL,NULL,NULL,NULL,NULL,NULL,NULL,NULL,NULL,NULL,NULL,NULL,NULL,NULL,NULL,NULL,NULL,800,700,900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H86" s="79" t="str">
        <f t="shared" si="323"/>
        <v>'0000000000000159',NULL,NULL,NULL,NULL,NULL,NULL,NULL,NULL,NULL,NULL,NULL,NULL,NULL,NULL,NULL,NULL,NULL,NULL,NULL,NULL,NULL,NULL,NULL,NULL,NULL,NULL,NULL,NULL,NULL,NULL,NULL,NULL,NULL,800,700,900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I86" s="79" t="str">
        <f t="shared" si="324"/>
        <v>'0000000000000159',NULL,NULL,NULL,NULL,NULL,NULL,NULL,NULL,NULL,NULL,NULL,NULL,NULL,NULL,NULL,NULL,NULL,NULL,NULL,NULL,NULL,NULL,NULL,NULL,NULL,NULL,NULL,NULL,NULL,NULL,NULL,NULL,NULL,800,700,900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J86" s="79" t="str">
        <f t="shared" si="325"/>
        <v>'0000000000000159',NULL,NULL,NULL,NULL,NULL,NULL,NULL,NULL,NULL,NULL,NULL,NULL,NULL,NULL,NULL,NULL,NULL,NULL,NULL,NULL,NULL,NULL,NULL,NULL,NULL,NULL,NULL,NULL,NULL,NULL,NULL,NULL,NULL,800,700,900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K86" s="79" t="str">
        <f t="shared" si="326"/>
        <v>'0000000000000159',NULL,NULL,NULL,NULL,NULL,NULL,NULL,NULL,NULL,NULL,NULL,NULL,NULL,NULL,NULL,NULL,NULL,NULL,NULL,NULL,NULL,NULL,NULL,NULL,NULL,NULL,NULL,NULL,NULL,NULL,NULL,NULL,NULL,800,700,900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L86" s="79" t="str">
        <f t="shared" si="327"/>
        <v>'0000000000000159',NULL,NULL,NULL,NULL,NULL,NULL,NULL,NULL,NULL,NULL,NULL,NULL,NULL,NULL,NULL,NULL,NULL,NULL,NULL,NULL,NULL,NULL,NULL,NULL,NULL,NULL,NULL,NULL,NULL,NULL,NULL,NULL,NULL,800,700,900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M86" s="79" t="str">
        <f t="shared" si="365"/>
        <v>'0000000000000159',NULL,NULL,NULL,NULL,NULL,NULL,NULL,NULL,NULL,NULL,NULL,NULL,NULL,NULL,NULL,NULL,NULL,NULL,NULL,NULL,NULL,NULL,NULL,NULL,NULL,NULL,NULL,NULL,NULL,NULL,NULL,NULL,NULL,800,700,900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N86" s="79" t="str">
        <f t="shared" ref="HN86:HO86" si="369">HM86&amp;","&amp;(IF(OR(LEN(CX86)=0,CX86="?"),"NULL",CX86))</f>
        <v>'0000000000000159',NULL,NULL,NULL,NULL,NULL,NULL,NULL,NULL,NULL,NULL,NULL,NULL,NULL,NULL,NULL,NULL,NULL,NULL,NULL,NULL,NULL,NULL,NULL,NULL,NULL,NULL,NULL,NULL,NULL,NULL,NULL,NULL,NULL,800,700,900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O86" s="83" t="str">
        <f t="shared" si="369"/>
        <v>'0000000000000159',NULL,NULL,NULL,NULL,NULL,NULL,NULL,NULL,NULL,NULL,NULL,NULL,NULL,NULL,NULL,NULL,NULL,NULL,NULL,NULL,NULL,NULL,NULL,NULL,NULL,NULL,NULL,NULL,NULL,NULL,NULL,NULL,NULL,800,700,900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P86" s="84" t="str">
        <f t="shared" si="329"/>
        <v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'0000000000000159',NULL,NULL,NULL,NULL,NULL,NULL,NULL,NULL,NULL,NULL,NULL,NULL,NULL,NULL,NULL,NULL,NULL,NULL,NULL,NULL,NULL,NULL,NULL,NULL,NULL,NULL,NULL,NULL,NULL,NULL,NULL,NULL,NULL,800,700,900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) ;</v>
      </c>
    </row>
    <row r="87" spans="1:224" x14ac:dyDescent="0.25">
      <c r="B87" s="43" t="s">
        <v>334</v>
      </c>
      <c r="C87" s="33">
        <v>219</v>
      </c>
      <c r="D87" s="94" t="s">
        <v>245</v>
      </c>
      <c r="E87" s="98" t="s">
        <v>39</v>
      </c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  <c r="AA87" s="33"/>
      <c r="AB87" s="33"/>
      <c r="AC87" s="33"/>
      <c r="AD87" s="33"/>
      <c r="AE87" s="33"/>
      <c r="AF87" s="33"/>
      <c r="AG87" s="33"/>
      <c r="AH87" s="33"/>
      <c r="AI87" s="33"/>
      <c r="AJ87" s="33"/>
      <c r="AK87" s="38">
        <v>400</v>
      </c>
      <c r="AL87" s="38">
        <v>300</v>
      </c>
      <c r="AM87" s="38">
        <v>700</v>
      </c>
      <c r="AN87" s="38" t="s">
        <v>245</v>
      </c>
      <c r="AO87" s="38" t="s">
        <v>245</v>
      </c>
      <c r="AP87" s="38" t="s">
        <v>245</v>
      </c>
      <c r="AQ87" s="38"/>
      <c r="AR87" s="38"/>
      <c r="AS87" s="38"/>
      <c r="AT87" s="38"/>
      <c r="AU87" s="38"/>
      <c r="AV87" s="38"/>
      <c r="AW87" s="38"/>
      <c r="AX87" s="38"/>
      <c r="AY87" s="38"/>
      <c r="AZ87" s="38"/>
      <c r="BA87" s="38"/>
      <c r="BB87" s="38"/>
      <c r="BC87" s="38"/>
      <c r="BD87" s="38"/>
      <c r="BE87" s="38"/>
      <c r="BF87" s="38"/>
      <c r="BG87" s="38"/>
      <c r="BH87" s="38"/>
      <c r="BI87" s="38"/>
      <c r="BJ87" s="38"/>
      <c r="BK87" s="38"/>
      <c r="BL87" s="38"/>
      <c r="BM87" s="38"/>
      <c r="BN87" s="38"/>
      <c r="BO87" s="38"/>
      <c r="BP87" s="38"/>
      <c r="BQ87" s="38"/>
      <c r="BR87" s="38"/>
      <c r="BS87" s="38"/>
      <c r="BT87" s="38"/>
      <c r="BU87" s="38"/>
      <c r="BV87" s="38"/>
      <c r="BW87" s="38"/>
      <c r="BX87" s="38"/>
      <c r="BY87" s="38"/>
      <c r="BZ87" s="38"/>
      <c r="CA87" s="38"/>
      <c r="CB87" s="38"/>
      <c r="CC87" s="38"/>
      <c r="CD87" s="38"/>
      <c r="CE87" s="38"/>
      <c r="CF87" s="38"/>
      <c r="CG87" s="38"/>
      <c r="CH87" s="38"/>
      <c r="CI87" s="38"/>
      <c r="CJ87" s="38"/>
      <c r="CK87" s="38"/>
      <c r="CL87" s="38"/>
      <c r="CM87" s="38"/>
      <c r="CN87" s="38"/>
      <c r="CO87" s="38"/>
      <c r="CP87" s="38"/>
      <c r="CQ87" s="38"/>
      <c r="CR87" s="38"/>
      <c r="CS87" s="38"/>
      <c r="CT87" s="38"/>
      <c r="CU87" s="38"/>
      <c r="CV87" s="38"/>
      <c r="CW87" s="38"/>
      <c r="CX87" s="38"/>
      <c r="CY87" s="38"/>
      <c r="CZ87" s="33" t="s">
        <v>245</v>
      </c>
      <c r="DA87" s="33">
        <f t="shared" ref="DA87:DA94" si="370">AVERAGE(AK87,AL87,AM87)</f>
        <v>466.66666666666669</v>
      </c>
      <c r="DB87" s="33"/>
      <c r="DC87" s="33"/>
      <c r="DD87" s="33"/>
      <c r="DE87" s="33"/>
      <c r="DF87" s="33"/>
      <c r="DG87" s="33"/>
      <c r="DH87" s="33"/>
      <c r="DI87" s="33"/>
      <c r="DJ87" s="33"/>
      <c r="DK87" s="33"/>
      <c r="DL87" s="33"/>
      <c r="DM87" s="33"/>
      <c r="DN87" s="33"/>
      <c r="DO87" s="33"/>
      <c r="DP87" s="33"/>
      <c r="DQ87" s="33" t="s">
        <v>245</v>
      </c>
      <c r="DR87" s="33" t="s">
        <v>39</v>
      </c>
      <c r="DS87" s="33"/>
      <c r="DT87" s="78" t="str">
        <f t="shared" si="235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</v>
      </c>
      <c r="DU87" s="80" t="str">
        <f t="shared" si="236"/>
        <v>'0000000000000160'</v>
      </c>
      <c r="DV87" s="81" t="str">
        <f t="shared" si="237"/>
        <v>'0000000000000160',NULL</v>
      </c>
      <c r="DW87" s="81" t="str">
        <f t="shared" si="238"/>
        <v>'0000000000000160',NULL,NULL</v>
      </c>
      <c r="DX87" s="81" t="str">
        <f t="shared" si="239"/>
        <v>'0000000000000160',NULL,NULL,NULL</v>
      </c>
      <c r="DY87" s="81" t="str">
        <f t="shared" si="240"/>
        <v>'0000000000000160',NULL,NULL,NULL,NULL</v>
      </c>
      <c r="DZ87" s="81" t="str">
        <f t="shared" si="241"/>
        <v>'0000000000000160',NULL,NULL,NULL,NULL,NULL</v>
      </c>
      <c r="EA87" s="81" t="str">
        <f t="shared" si="242"/>
        <v>'0000000000000160',NULL,NULL,NULL,NULL,NULL,NULL</v>
      </c>
      <c r="EB87" s="81" t="str">
        <f t="shared" si="363"/>
        <v>'0000000000000160',NULL,NULL,NULL,NULL,NULL,NULL,NULL</v>
      </c>
      <c r="EC87" s="79" t="str">
        <f t="shared" si="330"/>
        <v>'0000000000000160',NULL,NULL,NULL,NULL,NULL,NULL,NULL,NULL</v>
      </c>
      <c r="ED87" s="82"/>
      <c r="EE87" s="79" t="str">
        <f t="shared" si="243"/>
        <v>'0000000000000160',NULL,NULL,NULL,NULL,NULL,NULL,NULL,NULL,NULL</v>
      </c>
      <c r="EF87" s="79" t="str">
        <f t="shared" ref="EF87:EG87" si="371">EE87&amp;","&amp;(IF(OR(LEN(P87)=0,P87="?"),"NULL",P87))</f>
        <v>'0000000000000160',NULL,NULL,NULL,NULL,NULL,NULL,NULL,NULL,NULL,NULL</v>
      </c>
      <c r="EG87" s="79" t="str">
        <f t="shared" si="371"/>
        <v>'0000000000000160',NULL,NULL,NULL,NULL,NULL,NULL,NULL,NULL,NULL,NULL,NULL</v>
      </c>
      <c r="EH87" s="79" t="str">
        <f t="shared" si="245"/>
        <v>'0000000000000160',NULL,NULL,NULL,NULL,NULL,NULL,NULL,NULL,NULL,NULL,NULL,NULL</v>
      </c>
      <c r="EI87" s="79" t="str">
        <f t="shared" si="246"/>
        <v>'0000000000000160',NULL,NULL,NULL,NULL,NULL,NULL,NULL,NULL,NULL,NULL,NULL,NULL,NULL</v>
      </c>
      <c r="EJ87" s="79" t="str">
        <f t="shared" si="247"/>
        <v>'0000000000000160',NULL,NULL,NULL,NULL,NULL,NULL,NULL,NULL,NULL,NULL,NULL,NULL,NULL,NULL</v>
      </c>
      <c r="EK87" s="79" t="str">
        <f t="shared" si="248"/>
        <v>'0000000000000160',NULL,NULL,NULL,NULL,NULL,NULL,NULL,NULL,NULL,NULL,NULL,NULL,NULL,NULL,NULL</v>
      </c>
      <c r="EL87" s="79" t="str">
        <f t="shared" si="249"/>
        <v>'0000000000000160',NULL,NULL,NULL,NULL,NULL,NULL,NULL,NULL,NULL,NULL,NULL,NULL,NULL,NULL,NULL,NULL</v>
      </c>
      <c r="EM87" s="79" t="str">
        <f t="shared" si="250"/>
        <v>'0000000000000160',NULL,NULL,NULL,NULL,NULL,NULL,NULL,NULL,NULL,NULL,NULL,NULL,NULL,NULL,NULL,NULL,NULL</v>
      </c>
      <c r="EN87" s="79" t="str">
        <f t="shared" si="251"/>
        <v>'0000000000000160',NULL,NULL,NULL,NULL,NULL,NULL,NULL,NULL,NULL,NULL,NULL,NULL,NULL,NULL,NULL,NULL,NULL,NULL</v>
      </c>
      <c r="EO87" s="79" t="str">
        <f t="shared" si="252"/>
        <v>'0000000000000160',NULL,NULL,NULL,NULL,NULL,NULL,NULL,NULL,NULL,NULL,NULL,NULL,NULL,NULL,NULL,NULL,NULL,NULL,NULL</v>
      </c>
      <c r="EP87" s="79" t="str">
        <f t="shared" si="253"/>
        <v>'0000000000000160',NULL,NULL,NULL,NULL,NULL,NULL,NULL,NULL,NULL,NULL,NULL,NULL,NULL,NULL,NULL,NULL,NULL,NULL,NULL,NULL</v>
      </c>
      <c r="EQ87" s="79" t="str">
        <f t="shared" si="254"/>
        <v>'0000000000000160',NULL,NULL,NULL,NULL,NULL,NULL,NULL,NULL,NULL,NULL,NULL,NULL,NULL,NULL,NULL,NULL,NULL,NULL,NULL,NULL,NULL</v>
      </c>
      <c r="ER87" s="79" t="str">
        <f t="shared" si="255"/>
        <v>'0000000000000160',NULL,NULL,NULL,NULL,NULL,NULL,NULL,NULL,NULL,NULL,NULL,NULL,NULL,NULL,NULL,NULL,NULL,NULL,NULL,NULL,NULL,NULL</v>
      </c>
      <c r="ES87" s="79" t="str">
        <f t="shared" si="256"/>
        <v>'0000000000000160',NULL,NULL,NULL,NULL,NULL,NULL,NULL,NULL,NULL,NULL,NULL,NULL,NULL,NULL,NULL,NULL,NULL,NULL,NULL,NULL,NULL,NULL,NULL</v>
      </c>
      <c r="ET87" s="79" t="str">
        <f t="shared" si="257"/>
        <v>'0000000000000160',NULL,NULL,NULL,NULL,NULL,NULL,NULL,NULL,NULL,NULL,NULL,NULL,NULL,NULL,NULL,NULL,NULL,NULL,NULL,NULL,NULL,NULL,NULL,NULL</v>
      </c>
      <c r="EU87" s="79" t="str">
        <f t="shared" si="258"/>
        <v>'0000000000000160',NULL,NULL,NULL,NULL,NULL,NULL,NULL,NULL,NULL,NULL,NULL,NULL,NULL,NULL,NULL,NULL,NULL,NULL,NULL,NULL,NULL,NULL,NULL,NULL,NULL</v>
      </c>
      <c r="EV87" s="79" t="str">
        <f t="shared" si="259"/>
        <v>'0000000000000160',NULL,NULL,NULL,NULL,NULL,NULL,NULL,NULL,NULL,NULL,NULL,NULL,NULL,NULL,NULL,NULL,NULL,NULL,NULL,NULL,NULL,NULL,NULL,NULL,NULL,NULL</v>
      </c>
      <c r="EW87" s="79" t="str">
        <f t="shared" si="260"/>
        <v>'0000000000000160',NULL,NULL,NULL,NULL,NULL,NULL,NULL,NULL,NULL,NULL,NULL,NULL,NULL,NULL,NULL,NULL,NULL,NULL,NULL,NULL,NULL,NULL,NULL,NULL,NULL,NULL,NULL</v>
      </c>
      <c r="EX87" s="79" t="str">
        <f t="shared" si="261"/>
        <v>'0000000000000160',NULL,NULL,NULL,NULL,NULL,NULL,NULL,NULL,NULL,NULL,NULL,NULL,NULL,NULL,NULL,NULL,NULL,NULL,NULL,NULL,NULL,NULL,NULL,NULL,NULL,NULL,NULL,NULL</v>
      </c>
      <c r="EY87" s="79" t="str">
        <f t="shared" si="262"/>
        <v>'0000000000000160',NULL,NULL,NULL,NULL,NULL,NULL,NULL,NULL,NULL,NULL,NULL,NULL,NULL,NULL,NULL,NULL,NULL,NULL,NULL,NULL,NULL,NULL,NULL,NULL,NULL,NULL,NULL,NULL,NULL</v>
      </c>
      <c r="EZ87" s="79" t="str">
        <f t="shared" si="263"/>
        <v>'0000000000000160',NULL,NULL,NULL,NULL,NULL,NULL,NULL,NULL,NULL,NULL,NULL,NULL,NULL,NULL,NULL,NULL,NULL,NULL,NULL,NULL,NULL,NULL,NULL,NULL,NULL,NULL,NULL,NULL,NULL,NULL</v>
      </c>
      <c r="FA87" s="79" t="str">
        <f t="shared" si="264"/>
        <v>'0000000000000160',NULL,NULL,NULL,NULL,NULL,NULL,NULL,NULL,NULL,NULL,NULL,NULL,NULL,NULL,NULL,NULL,NULL,NULL,NULL,NULL,NULL,NULL,NULL,NULL,NULL,NULL,NULL,NULL,NULL,NULL,400</v>
      </c>
      <c r="FB87" s="79" t="str">
        <f t="shared" si="265"/>
        <v>'0000000000000160',NULL,NULL,NULL,NULL,NULL,NULL,NULL,NULL,NULL,NULL,NULL,NULL,NULL,NULL,NULL,NULL,NULL,NULL,NULL,NULL,NULL,NULL,NULL,NULL,NULL,NULL,NULL,NULL,NULL,NULL,400,300</v>
      </c>
      <c r="FC87" s="79" t="str">
        <f t="shared" si="266"/>
        <v>'0000000000000160',NULL,NULL,NULL,NULL,NULL,NULL,NULL,NULL,NULL,NULL,NULL,NULL,NULL,NULL,NULL,NULL,NULL,NULL,NULL,NULL,NULL,NULL,NULL,NULL,NULL,NULL,NULL,NULL,NULL,NULL,400,300,700</v>
      </c>
      <c r="FD87" s="79" t="str">
        <f t="shared" si="267"/>
        <v>'0000000000000160',NULL,NULL,NULL,NULL,NULL,NULL,NULL,NULL,NULL,NULL,NULL,NULL,NULL,NULL,NULL,NULL,NULL,NULL,NULL,NULL,NULL,NULL,NULL,NULL,NULL,NULL,NULL,NULL,NULL,NULL,400,300,700,NULL</v>
      </c>
      <c r="FE87" s="79" t="str">
        <f t="shared" si="268"/>
        <v>'0000000000000160',NULL,NULL,NULL,NULL,NULL,NULL,NULL,NULL,NULL,NULL,NULL,NULL,NULL,NULL,NULL,NULL,NULL,NULL,NULL,NULL,NULL,NULL,NULL,NULL,NULL,NULL,NULL,NULL,NULL,NULL,400,300,700,NULL,NULL</v>
      </c>
      <c r="FF87" s="79" t="str">
        <f t="shared" si="269"/>
        <v>'0000000000000160',NULL,NULL,NULL,NULL,NULL,NULL,NULL,NULL,NULL,NULL,NULL,NULL,NULL,NULL,NULL,NULL,NULL,NULL,NULL,NULL,NULL,NULL,NULL,NULL,NULL,NULL,NULL,NULL,NULL,NULL,400,300,700,NULL,NULL,NULL</v>
      </c>
      <c r="FG87" s="79" t="str">
        <f t="shared" si="270"/>
        <v>'0000000000000160',NULL,NULL,NULL,NULL,NULL,NULL,NULL,NULL,NULL,NULL,NULL,NULL,NULL,NULL,NULL,NULL,NULL,NULL,NULL,NULL,NULL,NULL,NULL,NULL,NULL,NULL,NULL,NULL,NULL,NULL,400,300,700,NULL,NULL,NULL,NULL</v>
      </c>
      <c r="FH87" s="79" t="str">
        <f t="shared" si="271"/>
        <v>'0000000000000160',NULL,NULL,NULL,NULL,NULL,NULL,NULL,NULL,NULL,NULL,NULL,NULL,NULL,NULL,NULL,NULL,NULL,NULL,NULL,NULL,NULL,NULL,NULL,NULL,NULL,NULL,NULL,NULL,NULL,NULL,400,300,700,NULL,NULL,NULL,NULL,NULL</v>
      </c>
      <c r="FI87" s="79" t="str">
        <f t="shared" si="272"/>
        <v>'0000000000000160',NULL,NULL,NULL,NULL,NULL,NULL,NULL,NULL,NULL,NULL,NULL,NULL,NULL,NULL,NULL,NULL,NULL,NULL,NULL,NULL,NULL,NULL,NULL,NULL,NULL,NULL,NULL,NULL,NULL,NULL,400,300,700,NULL,NULL,NULL,NULL,NULL,NULL</v>
      </c>
      <c r="FJ87" s="79" t="str">
        <f t="shared" si="273"/>
        <v>'0000000000000160',NULL,NULL,NULL,NULL,NULL,NULL,NULL,NULL,NULL,NULL,NULL,NULL,NULL,NULL,NULL,NULL,NULL,NULL,NULL,NULL,NULL,NULL,NULL,NULL,NULL,NULL,NULL,NULL,NULL,NULL,400,300,700,NULL,NULL,NULL,NULL,NULL,NULL,NULL</v>
      </c>
      <c r="FK87" s="79" t="str">
        <f t="shared" si="274"/>
        <v>'0000000000000160',NULL,NULL,NULL,NULL,NULL,NULL,NULL,NULL,NULL,NULL,NULL,NULL,NULL,NULL,NULL,NULL,NULL,NULL,NULL,NULL,NULL,NULL,NULL,NULL,NULL,NULL,NULL,NULL,NULL,NULL,400,300,700,NULL,NULL,NULL,NULL,NULL,NULL,NULL,NULL</v>
      </c>
      <c r="FL87" s="79" t="str">
        <f t="shared" si="275"/>
        <v>'0000000000000160',NULL,NULL,NULL,NULL,NULL,NULL,NULL,NULL,NULL,NULL,NULL,NULL,NULL,NULL,NULL,NULL,NULL,NULL,NULL,NULL,NULL,NULL,NULL,NULL,NULL,NULL,NULL,NULL,NULL,NULL,400,300,700,NULL,NULL,NULL,NULL,NULL,NULL,NULL,NULL,NULL</v>
      </c>
      <c r="FM87" s="79" t="str">
        <f t="shared" si="276"/>
        <v>'0000000000000160',NULL,NULL,NULL,NULL,NULL,NULL,NULL,NULL,NULL,NULL,NULL,NULL,NULL,NULL,NULL,NULL,NULL,NULL,NULL,NULL,NULL,NULL,NULL,NULL,NULL,NULL,NULL,NULL,NULL,NULL,400,300,700,NULL,NULL,NULL,NULL,NULL,NULL,NULL,NULL,NULL,NULL</v>
      </c>
      <c r="FN87" s="79" t="str">
        <f t="shared" si="277"/>
        <v>'0000000000000160',NULL,NULL,NULL,NULL,NULL,NULL,NULL,NULL,NULL,NULL,NULL,NULL,NULL,NULL,NULL,NULL,NULL,NULL,NULL,NULL,NULL,NULL,NULL,NULL,NULL,NULL,NULL,NULL,NULL,NULL,400,300,700,NULL,NULL,NULL,NULL,NULL,NULL,NULL,NULL,NULL,NULL,NULL</v>
      </c>
      <c r="FO87" s="79" t="str">
        <f t="shared" si="278"/>
        <v>'0000000000000160',NULL,NULL,NULL,NULL,NULL,NULL,NULL,NULL,NULL,NULL,NULL,NULL,NULL,NULL,NULL,NULL,NULL,NULL,NULL,NULL,NULL,NULL,NULL,NULL,NULL,NULL,NULL,NULL,NULL,NULL,400,300,700,NULL,NULL,NULL,NULL,NULL,NULL,NULL,NULL,NULL,NULL,NULL,NULL</v>
      </c>
      <c r="FP87" s="79" t="str">
        <f t="shared" si="279"/>
        <v>'0000000000000160',NULL,NULL,NULL,NULL,NULL,NULL,NULL,NULL,NULL,NULL,NULL,NULL,NULL,NULL,NULL,NULL,NULL,NULL,NULL,NULL,NULL,NULL,NULL,NULL,NULL,NULL,NULL,NULL,NULL,NULL,400,300,700,NULL,NULL,NULL,NULL,NULL,NULL,NULL,NULL,NULL,NULL,NULL,NULL,NULL</v>
      </c>
      <c r="FQ87" s="79" t="str">
        <f t="shared" si="280"/>
        <v>'0000000000000160',NULL,NULL,NULL,NULL,NULL,NULL,NULL,NULL,NULL,NULL,NULL,NULL,NULL,NULL,NULL,NULL,NULL,NULL,NULL,NULL,NULL,NULL,NULL,NULL,NULL,NULL,NULL,NULL,NULL,NULL,400,300,700,NULL,NULL,NULL,NULL,NULL,NULL,NULL,NULL,NULL,NULL,NULL,NULL,NULL,NULL</v>
      </c>
      <c r="FR87" s="79" t="str">
        <f t="shared" si="281"/>
        <v>'0000000000000160',NULL,NULL,NULL,NULL,NULL,NULL,NULL,NULL,NULL,NULL,NULL,NULL,NULL,NULL,NULL,NULL,NULL,NULL,NULL,NULL,NULL,NULL,NULL,NULL,NULL,NULL,NULL,NULL,NULL,NULL,400,300,700,NULL,NULL,NULL,NULL,NULL,NULL,NULL,NULL,NULL,NULL,NULL,NULL,NULL,NULL,NULL</v>
      </c>
      <c r="FS87" s="79" t="str">
        <f t="shared" si="282"/>
        <v>'0000000000000160',NULL,NULL,NULL,NULL,NULL,NULL,NULL,NULL,NULL,NULL,NULL,NULL,NULL,NULL,NULL,NULL,NULL,NULL,NULL,NULL,NULL,NULL,NULL,NULL,NULL,NULL,NULL,NULL,NULL,NULL,400,300,700,NULL,NULL,NULL,NULL,NULL,NULL,NULL,NULL,NULL,NULL,NULL,NULL,NULL,NULL,NULL,NULL</v>
      </c>
      <c r="FT87" s="79" t="str">
        <f t="shared" si="283"/>
        <v>'0000000000000160',NULL,NULL,NULL,NULL,NULL,NULL,NULL,NULL,NULL,NULL,NULL,NULL,NULL,NULL,NULL,NULL,NULL,NULL,NULL,NULL,NULL,NULL,NULL,NULL,NULL,NULL,NULL,NULL,NULL,NULL,400,300,700,NULL,NULL,NULL,NULL,NULL,NULL,NULL,NULL,NULL,NULL,NULL,NULL,NULL,NULL,NULL,NULL,NULL</v>
      </c>
      <c r="FU87" s="79" t="str">
        <f t="shared" si="284"/>
        <v>'0000000000000160',NULL,NULL,NULL,NULL,NULL,NULL,NULL,NULL,NULL,NULL,NULL,NULL,NULL,NULL,NULL,NULL,NULL,NULL,NULL,NULL,NULL,NULL,NULL,NULL,NULL,NULL,NULL,NULL,NULL,NULL,400,300,700,NULL,NULL,NULL,NULL,NULL,NULL,NULL,NULL,NULL,NULL,NULL,NULL,NULL,NULL,NULL,NULL,NULL,NULL</v>
      </c>
      <c r="FV87" s="79" t="str">
        <f t="shared" si="285"/>
        <v>'0000000000000160',NULL,NULL,NULL,NULL,NULL,NULL,NULL,NULL,NULL,NULL,NULL,NULL,NULL,NULL,NULL,NULL,NULL,NULL,NULL,NULL,NULL,NULL,NULL,NULL,NULL,NULL,NULL,NULL,NULL,NULL,400,300,700,NULL,NULL,NULL,NULL,NULL,NULL,NULL,NULL,NULL,NULL,NULL,NULL,NULL,NULL,NULL,NULL,NULL,NULL,NULL</v>
      </c>
      <c r="FW87" s="79" t="str">
        <f t="shared" si="286"/>
        <v>'0000000000000160',NULL,NULL,NULL,NULL,NULL,NULL,NULL,NULL,NULL,NULL,NULL,NULL,NULL,NULL,NULL,NULL,NULL,NULL,NULL,NULL,NULL,NULL,NULL,NULL,NULL,NULL,NULL,NULL,NULL,NULL,400,300,700,NULL,NULL,NULL,NULL,NULL,NULL,NULL,NULL,NULL,NULL,NULL,NULL,NULL,NULL,NULL,NULL,NULL,NULL,NULL,NULL</v>
      </c>
      <c r="FX87" s="79" t="str">
        <f t="shared" si="287"/>
        <v>'0000000000000160',NULL,NULL,NULL,NULL,NULL,NULL,NULL,NULL,NULL,NULL,NULL,NULL,NULL,NULL,NULL,NULL,NULL,NULL,NULL,NULL,NULL,NULL,NULL,NULL,NULL,NULL,NULL,NULL,NULL,NULL,400,300,700,NULL,NULL,NULL,NULL,NULL,NULL,NULL,NULL,NULL,NULL,NULL,NULL,NULL,NULL,NULL,NULL,NULL,NULL,NULL,NULL,NULL</v>
      </c>
      <c r="FY87" s="79" t="str">
        <f t="shared" si="288"/>
        <v>'0000000000000160',NULL,NULL,NULL,NULL,NULL,NULL,NULL,NULL,NULL,NULL,NULL,NULL,NULL,NULL,NULL,NULL,NULL,NULL,NULL,NULL,NULL,NULL,NULL,NULL,NULL,NULL,NULL,NULL,NULL,NULL,400,300,700,NULL,NULL,NULL,NULL,NULL,NULL,NULL,NULL,NULL,NULL,NULL,NULL,NULL,NULL,NULL,NULL,NULL,NULL,NULL,NULL,NULL,NULL</v>
      </c>
      <c r="FZ87" s="79" t="str">
        <f t="shared" si="289"/>
        <v>'0000000000000160',NULL,NULL,NULL,NULL,NULL,NULL,NULL,NULL,NULL,NULL,NULL,NULL,NULL,NULL,NULL,NULL,NULL,NULL,NULL,NULL,NULL,NULL,NULL,NULL,NULL,NULL,NULL,NULL,NULL,NULL,400,300,700,NULL,NULL,NULL,NULL,NULL,NULL,NULL,NULL,NULL,NULL,NULL,NULL,NULL,NULL,NULL,NULL,NULL,NULL,NULL,NULL,NULL,NULL,NULL</v>
      </c>
      <c r="GA87" s="79" t="str">
        <f t="shared" si="290"/>
        <v>'0000000000000160',NULL,NULL,NULL,NULL,NULL,NULL,NULL,NULL,NULL,NULL,NULL,NULL,NULL,NULL,NULL,NULL,NULL,NULL,NULL,NULL,NULL,NULL,NULL,NULL,NULL,NULL,NULL,NULL,NULL,NULL,400,300,700,NULL,NULL,NULL,NULL,NULL,NULL,NULL,NULL,NULL,NULL,NULL,NULL,NULL,NULL,NULL,NULL,NULL,NULL,NULL,NULL,NULL,NULL,NULL,NULL</v>
      </c>
      <c r="GB87" s="79" t="str">
        <f t="shared" si="291"/>
        <v>'0000000000000160',NULL,NULL,NULL,NULL,NULL,NULL,NULL,NULL,NULL,NULL,NULL,NULL,NULL,NULL,NULL,NULL,NULL,NULL,NULL,NULL,NULL,NULL,NULL,NULL,NULL,NULL,NULL,NULL,NULL,NULL,400,300,700,NULL,NULL,NULL,NULL,NULL,NULL,NULL,NULL,NULL,NULL,NULL,NULL,NULL,NULL,NULL,NULL,NULL,NULL,NULL,NULL,NULL,NULL,NULL,NULL,NULL</v>
      </c>
      <c r="GC87" s="79" t="str">
        <f t="shared" si="292"/>
        <v>'0000000000000160',NULL,NULL,NULL,NULL,NULL,NULL,NULL,NULL,NULL,NULL,NULL,NULL,NULL,NULL,NULL,NULL,NULL,NULL,NULL,NULL,NULL,NULL,NULL,NULL,NULL,NULL,NULL,NULL,NULL,NULL,400,300,700,NULL,NULL,NULL,NULL,NULL,NULL,NULL,NULL,NULL,NULL,NULL,NULL,NULL,NULL,NULL,NULL,NULL,NULL,NULL,NULL,NULL,NULL,NULL,NULL,NULL,NULL</v>
      </c>
      <c r="GD87" s="79" t="str">
        <f t="shared" si="293"/>
        <v>'0000000000000160',NULL,NULL,NULL,NULL,NULL,NULL,NULL,NULL,NULL,NULL,NULL,NULL,NULL,NULL,NULL,NULL,NULL,NULL,NULL,NULL,NULL,NULL,NULL,NULL,NULL,NULL,NULL,NULL,NULL,NULL,400,300,700,NULL,NULL,NULL,NULL,NULL,NULL,NULL,NULL,NULL,NULL,NULL,NULL,NULL,NULL,NULL,NULL,NULL,NULL,NULL,NULL,NULL,NULL,NULL,NULL,NULL,NULL,NULL</v>
      </c>
      <c r="GE87" s="79" t="str">
        <f t="shared" si="294"/>
        <v>'0000000000000160',NULL,NULL,NULL,NULL,NULL,NULL,NULL,NULL,NULL,NULL,NULL,NULL,NULL,NULL,NULL,NULL,NULL,NULL,NULL,NULL,NULL,NULL,NULL,NULL,NULL,NULL,NULL,NULL,NULL,NULL,400,300,700,NULL,NULL,NULL,NULL,NULL,NULL,NULL,NULL,NULL,NULL,NULL,NULL,NULL,NULL,NULL,NULL,NULL,NULL,NULL,NULL,NULL,NULL,NULL,NULL,NULL,NULL,NULL,NULL</v>
      </c>
      <c r="GF87" s="79" t="str">
        <f t="shared" si="295"/>
        <v>'0000000000000160',NULL,NULL,NULL,NULL,NULL,NULL,NULL,NULL,NULL,NULL,NULL,NULL,NULL,NULL,NULL,NULL,NULL,NULL,NULL,NULL,NULL,NULL,NULL,NULL,NULL,NULL,NULL,NULL,NULL,NULL,400,300,700,NULL,NULL,NULL,NULL,NULL,NULL,NULL,NULL,NULL,NULL,NULL,NULL,NULL,NULL,NULL,NULL,NULL,NULL,NULL,NULL,NULL,NULL,NULL,NULL,NULL,NULL,NULL,NULL,NULL</v>
      </c>
      <c r="GG87" s="79" t="str">
        <f t="shared" si="296"/>
        <v>'0000000000000160',NULL,NULL,NULL,NULL,NULL,NULL,NULL,NULL,NULL,NULL,NULL,NULL,NULL,NULL,NULL,NULL,NULL,NULL,NULL,NULL,NULL,NULL,NULL,NULL,NULL,NULL,NULL,NULL,NULL,NULL,400,300,700,NULL,NULL,NULL,NULL,NULL,NULL,NULL,NULL,NULL,NULL,NULL,NULL,NULL,NULL,NULL,NULL,NULL,NULL,NULL,NULL,NULL,NULL,NULL,NULL,NULL,NULL,NULL,NULL,NULL,NULL</v>
      </c>
      <c r="GH87" s="79" t="str">
        <f t="shared" si="297"/>
        <v>'0000000000000160',NULL,NULL,NULL,NULL,NULL,NULL,NULL,NULL,NULL,NULL,NULL,NULL,NULL,NULL,NULL,NULL,NULL,NULL,NULL,NULL,NULL,NULL,NULL,NULL,NULL,NULL,NULL,NULL,NULL,NULL,400,300,700,NULL,NULL,NULL,NULL,NULL,NULL,NULL,NULL,NULL,NULL,NULL,NULL,NULL,NULL,NULL,NULL,NULL,NULL,NULL,NULL,NULL,NULL,NULL,NULL,NULL,NULL,NULL,NULL,NULL,NULL,NULL</v>
      </c>
      <c r="GI87" s="79" t="str">
        <f t="shared" si="298"/>
        <v>'0000000000000160',NULL,NULL,NULL,NULL,NULL,NULL,NULL,NULL,NULL,NULL,NULL,NULL,NULL,NULL,NULL,NULL,NULL,NULL,NULL,NULL,NULL,NULL,NULL,NULL,NULL,NULL,NULL,NULL,NULL,NULL,400,300,700,NULL,NULL,NULL,NULL,NULL,NULL,NULL,NULL,NULL,NULL,NULL,NULL,NULL,NULL,NULL,NULL,NULL,NULL,NULL,NULL,NULL,NULL,NULL,NULL,NULL,NULL,NULL,NULL,NULL,NULL,NULL,NULL</v>
      </c>
      <c r="GJ87" s="79" t="str">
        <f t="shared" si="299"/>
        <v>'0000000000000160',NULL,NULL,NULL,NULL,NULL,NULL,NULL,NULL,NULL,NULL,NULL,NULL,NULL,NULL,NULL,NULL,NULL,NULL,NULL,NULL,NULL,NULL,NULL,NULL,NULL,NULL,NULL,NULL,NULL,NULL,400,300,700,NULL,NULL,NULL,NULL,NULL,NULL,NULL,NULL,NULL,NULL,NULL,NULL,NULL,NULL,NULL,NULL,NULL,NULL,NULL,NULL,NULL,NULL,NULL,NULL,NULL,NULL,NULL,NULL,NULL,NULL,NULL,NULL,NULL</v>
      </c>
      <c r="GK87" s="79" t="str">
        <f t="shared" si="300"/>
        <v>'0000000000000160',NULL,NULL,NULL,NULL,NULL,NULL,NULL,NULL,NULL,NULL,NULL,NULL,NULL,NULL,NULL,NULL,NULL,NULL,NULL,NULL,NULL,NULL,NULL,NULL,NULL,NULL,NULL,NULL,NULL,NULL,400,300,700,NULL,NULL,NULL,NULL,NULL,NULL,NULL,NULL,NULL,NULL,NULL,NULL,NULL,NULL,NULL,NULL,NULL,NULL,NULL,NULL,NULL,NULL,NULL,NULL,NULL,NULL,NULL,NULL,NULL,NULL,NULL,NULL,NULL,NULL</v>
      </c>
      <c r="GL87" s="79" t="str">
        <f t="shared" si="301"/>
        <v>'0000000000000160',NULL,NULL,NULL,NULL,NULL,NULL,NULL,NULL,NULL,NULL,NULL,NULL,NULL,NULL,NULL,NULL,NULL,NULL,NULL,NULL,NULL,NULL,NULL,NULL,NULL,NULL,NULL,NULL,NULL,NULL,400,300,700,NULL,NULL,NULL,NULL,NULL,NULL,NULL,NULL,NULL,NULL,NULL,NULL,NULL,NULL,NULL,NULL,NULL,NULL,NULL,NULL,NULL,NULL,NULL,NULL,NULL,NULL,NULL,NULL,NULL,NULL,NULL,NULL,NULL,NULL,NULL</v>
      </c>
      <c r="GM87" s="79" t="str">
        <f t="shared" si="302"/>
        <v>'0000000000000160',NULL,NULL,NULL,NULL,NULL,NULL,NULL,NULL,NULL,NULL,NULL,NULL,NULL,NULL,NULL,NULL,NULL,NULL,NULL,NULL,NULL,NULL,NULL,NULL,NULL,NULL,NULL,NULL,NULL,NULL,400,300,700,NULL,NULL,NULL,NULL,NULL,NULL,NULL,NULL,NULL,NULL,NULL,NULL,NULL,NULL,NULL,NULL,NULL,NULL,NULL,NULL,NULL,NULL,NULL,NULL,NULL,NULL,NULL,NULL,NULL,NULL,NULL,NULL,NULL,NULL,NULL,NULL</v>
      </c>
      <c r="GN87" s="79" t="str">
        <f t="shared" si="303"/>
        <v>'0000000000000160',NULL,NULL,NULL,NULL,NULL,NULL,NULL,NULL,NULL,NULL,NULL,NULL,NULL,NULL,NULL,NULL,NULL,NULL,NULL,NULL,NULL,NULL,NULL,NULL,NULL,NULL,NULL,NULL,NULL,NULL,400,300,700,NULL,NULL,NULL,NULL,NULL,NULL,NULL,NULL,NULL,NULL,NULL,NULL,NULL,NULL,NULL,NULL,NULL,NULL,NULL,NULL,NULL,NULL,NULL,NULL,NULL,NULL,NULL,NULL,NULL,NULL,NULL,NULL,NULL,NULL,NULL,NULL,NULL</v>
      </c>
      <c r="GO87" s="79" t="str">
        <f t="shared" si="304"/>
        <v>'0000000000000160',NULL,NULL,NULL,NULL,NULL,NULL,NULL,NULL,NULL,NULL,NULL,NULL,NULL,NULL,NULL,NULL,NULL,NULL,NULL,NULL,NULL,NULL,NULL,NULL,NULL,NULL,NULL,NULL,NULL,NULL,400,300,700,NULL,NULL,NULL,NULL,NULL,NULL,NULL,NULL,NULL,NULL,NULL,NULL,NULL,NULL,NULL,NULL,NULL,NULL,NULL,NULL,NULL,NULL,NULL,NULL,NULL,NULL,NULL,NULL,NULL,NULL,NULL,NULL,NULL,NULL,NULL,NULL,NULL,NULL</v>
      </c>
      <c r="GP87" s="79" t="str">
        <f t="shared" si="305"/>
        <v>'0000000000000160',NULL,NULL,NULL,NULL,NULL,NULL,NULL,NULL,NULL,NULL,NULL,NULL,NULL,NULL,NULL,NULL,NULL,NULL,NULL,NULL,NULL,NULL,NULL,NULL,NULL,NULL,NULL,NULL,NULL,NULL,400,300,700,NULL,NULL,NULL,NULL,NULL,NULL,NULL,NULL,NULL,NULL,NULL,NULL,NULL,NULL,NULL,NULL,NULL,NULL,NULL,NULL,NULL,NULL,NULL,NULL,NULL,NULL,NULL,NULL,NULL,NULL,NULL,NULL,NULL,NULL,NULL,NULL,NULL,NULL,NULL</v>
      </c>
      <c r="GQ87" s="79" t="str">
        <f t="shared" si="306"/>
        <v>'0000000000000160',NULL,NULL,NULL,NULL,NULL,NULL,NULL,NULL,NULL,NULL,NULL,NULL,NULL,NULL,NULL,NULL,NULL,NULL,NULL,NULL,NULL,NULL,NULL,NULL,NULL,NULL,NULL,NULL,NULL,NULL,400,300,700,NULL,NULL,NULL,NULL,NULL,NULL,NULL,NULL,NULL,NULL,NULL,NULL,NULL,NULL,NULL,NULL,NULL,NULL,NULL,NULL,NULL,NULL,NULL,NULL,NULL,NULL,NULL,NULL,NULL,NULL,NULL,NULL,NULL,NULL,NULL,NULL,NULL,NULL,NULL,NULL</v>
      </c>
      <c r="GR87" s="79" t="str">
        <f t="shared" si="307"/>
        <v>'0000000000000160',NULL,NULL,NULL,NULL,NULL,NULL,NULL,NULL,NULL,NULL,NULL,NULL,NULL,NULL,NULL,NULL,NULL,NULL,NULL,NULL,NULL,NULL,NULL,NULL,NULL,NULL,NULL,NULL,NULL,NULL,400,300,700,NULL,NULL,NULL,NULL,NULL,NULL,NULL,NULL,NULL,NULL,NULL,NULL,NULL,NULL,NULL,NULL,NULL,NULL,NULL,NULL,NULL,NULL,NULL,NULL,NULL,NULL,NULL,NULL,NULL,NULL,NULL,NULL,NULL,NULL,NULL,NULL,NULL,NULL,NULL,NULL,NULL</v>
      </c>
      <c r="GS87" s="79" t="str">
        <f t="shared" si="308"/>
        <v>'0000000000000160',NULL,NULL,NULL,NULL,NULL,NULL,NULL,NULL,NULL,NULL,NULL,NULL,NULL,NULL,NULL,NULL,NULL,NULL,NULL,NULL,NULL,NULL,NULL,NULL,NULL,NULL,NULL,NULL,NULL,NULL,400,300,700,NULL,NULL,NULL,NULL,NULL,NULL,NULL,NULL,NULL,NULL,NULL,NULL,NULL,NULL,NULL,NULL,NULL,NULL,NULL,NULL,NULL,NULL,NULL,NULL,NULL,NULL,NULL,NULL,NULL,NULL,NULL,NULL,NULL,NULL,NULL,NULL,NULL,NULL,NULL,NULL,NULL,NULL</v>
      </c>
      <c r="GT87" s="79" t="str">
        <f t="shared" si="309"/>
        <v>'0000000000000160',NULL,NULL,NULL,NULL,NULL,NULL,NULL,NULL,NULL,NULL,NULL,NULL,NULL,NULL,NULL,NULL,NULL,NULL,NULL,NULL,NULL,NULL,NULL,NULL,NULL,NULL,NULL,NULL,NULL,NULL,400,300,700,NULL,NULL,NULL,NULL,NULL,NULL,NULL,NULL,NULL,NULL,NULL,NULL,NULL,NULL,NULL,NULL,NULL,NULL,NULL,NULL,NULL,NULL,NULL,NULL,NULL,NULL,NULL,NULL,NULL,NULL,NULL,NULL,NULL,NULL,NULL,NULL,NULL,NULL,NULL,NULL,NULL,NULL,NULL</v>
      </c>
      <c r="GU87" s="79" t="str">
        <f t="shared" si="310"/>
        <v>'0000000000000160',NULL,NULL,NULL,NULL,NULL,NULL,NULL,NULL,NULL,NULL,NULL,NULL,NULL,NULL,NULL,NULL,NULL,NULL,NULL,NULL,NULL,NULL,NULL,NULL,NULL,NULL,NULL,NULL,NULL,NULL,400,300,700,NULL,NULL,NULL,NULL,NULL,NULL,NULL,NULL,NULL,NULL,NULL,NULL,NULL,NULL,NULL,NULL,NULL,NULL,NULL,NULL,NULL,NULL,NULL,NULL,NULL,NULL,NULL,NULL,NULL,NULL,NULL,NULL,NULL,NULL,NULL,NULL,NULL,NULL,NULL,NULL,NULL,NULL,NULL,NULL</v>
      </c>
      <c r="GV87" s="79" t="str">
        <f t="shared" si="311"/>
        <v>'0000000000000160',NULL,NULL,NULL,NULL,NULL,NULL,NULL,NULL,NULL,NULL,NULL,NULL,NULL,NULL,NULL,NULL,NULL,NULL,NULL,NULL,NULL,NULL,NULL,NULL,NULL,NULL,NULL,NULL,NULL,NULL,400,300,700,NULL,NULL,NULL,NULL,NULL,NULL,NULL,NULL,NULL,NULL,NULL,NULL,NULL,NULL,NULL,NULL,NULL,NULL,NULL,NULL,NULL,NULL,NULL,NULL,NULL,NULL,NULL,NULL,NULL,NULL,NULL,NULL,NULL,NULL,NULL,NULL,NULL,NULL,NULL,NULL,NULL,NULL,NULL,NULL,NULL</v>
      </c>
      <c r="GW87" s="79" t="str">
        <f t="shared" si="312"/>
        <v>'0000000000000160',NULL,NULL,NULL,NULL,NULL,NULL,NULL,NULL,NULL,NULL,NULL,NULL,NULL,NULL,NULL,NULL,NULL,NULL,NULL,NULL,NULL,NULL,NULL,NULL,NULL,NULL,NULL,NULL,NULL,NULL,400,300,700,NULL,NULL,NULL,NULL,NULL,NULL,NULL,NULL,NULL,NULL,NULL,NULL,NULL,NULL,NULL,NULL,NULL,NULL,NULL,NULL,NULL,NULL,NULL,NULL,NULL,NULL,NULL,NULL,NULL,NULL,NULL,NULL,NULL,NULL,NULL,NULL,NULL,NULL,NULL,NULL,NULL,NULL,NULL,NULL,NULL,NULL</v>
      </c>
      <c r="GX87" s="79" t="str">
        <f t="shared" si="313"/>
        <v>'0000000000000160',NULL,NULL,NULL,NULL,NULL,NULL,NULL,NULL,NULL,NULL,NULL,NULL,NULL,NULL,NULL,NULL,NULL,NULL,NULL,NULL,NULL,NULL,NULL,NULL,NULL,NULL,NULL,NULL,NULL,NULL,400,300,700,NULL,NULL,NULL,NULL,NULL,NULL,NULL,NULL,NULL,NULL,NULL,NULL,NULL,NULL,NULL,NULL,NULL,NULL,NULL,NULL,NULL,NULL,NULL,NULL,NULL,NULL,NULL,NULL,NULL,NULL,NULL,NULL,NULL,NULL,NULL,NULL,NULL,NULL,NULL,NULL,NULL,NULL,NULL,NULL,NULL,NULL,NULL</v>
      </c>
      <c r="GY87" s="79" t="str">
        <f t="shared" si="314"/>
        <v>'0000000000000160',NULL,NULL,NULL,NULL,NULL,NULL,NULL,NULL,NULL,NULL,NULL,NULL,NULL,NULL,NULL,NULL,NULL,NULL,NULL,NULL,NULL,NULL,NULL,NULL,NULL,NULL,NULL,NULL,NULL,NULL,400,300,700,NULL,NULL,NULL,NULL,NULL,NULL,NULL,NULL,NULL,NULL,NULL,NULL,NULL,NULL,NULL,NULL,NULL,NULL,NULL,NULL,NULL,NULL,NULL,NULL,NULL,NULL,NULL,NULL,NULL,NULL,NULL,NULL,NULL,NULL,NULL,NULL,NULL,NULL,NULL,NULL,NULL,NULL,NULL,NULL,NULL,NULL,NULL,NULL</v>
      </c>
      <c r="GZ87" s="79" t="str">
        <f t="shared" si="315"/>
        <v>'0000000000000160',NULL,NULL,NULL,NULL,NULL,NULL,NULL,NULL,NULL,NULL,NULL,NULL,NULL,NULL,NULL,NULL,NULL,NULL,NULL,NULL,NULL,NULL,NULL,NULL,NULL,NULL,NULL,NULL,NULL,NULL,400,300,700,NULL,NULL,NULL,NULL,NULL,NULL,NULL,NULL,NULL,NULL,NULL,NULL,NULL,NULL,NULL,NULL,NULL,NULL,NULL,NULL,NULL,NULL,NULL,NULL,NULL,NULL,NULL,NULL,NULL,NULL,NULL,NULL,NULL,NULL,NULL,NULL,NULL,NULL,NULL,NULL,NULL,NULL,NULL,NULL,NULL,NULL,NULL,NULL,NULL</v>
      </c>
      <c r="HA87" s="79" t="str">
        <f t="shared" si="316"/>
        <v>'0000000000000160',NULL,NULL,NULL,NULL,NULL,NULL,NULL,NULL,NULL,NULL,NULL,NULL,NULL,NULL,NULL,NULL,NULL,NULL,NULL,NULL,NULL,NULL,NULL,NULL,NULL,NULL,NULL,NULL,NULL,NULL,400,300,700,NULL,NULL,NULL,NULL,NULL,NULL,NULL,NULL,NULL,NULL,NULL,NULL,NULL,NULL,NULL,NULL,NULL,NULL,NULL,NULL,NULL,NULL,NULL,NULL,NULL,NULL,NULL,NULL,NULL,NULL,NULL,NULL,NULL,NULL,NULL,NULL,NULL,NULL,NULL,NULL,NULL,NULL,NULL,NULL,NULL,NULL,NULL,NULL,NULL,NULL</v>
      </c>
      <c r="HB87" s="79" t="str">
        <f t="shared" si="317"/>
        <v>'0000000000000160',NULL,NULL,NULL,NULL,NULL,NULL,NULL,NULL,NULL,NULL,NULL,NULL,NULL,NULL,NULL,NULL,NULL,NULL,NULL,NULL,NULL,NULL,NULL,NULL,NULL,NULL,NULL,NULL,NULL,NULL,400,300,700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C87" s="79" t="str">
        <f t="shared" si="318"/>
        <v>'0000000000000160',NULL,NULL,NULL,NULL,NULL,NULL,NULL,NULL,NULL,NULL,NULL,NULL,NULL,NULL,NULL,NULL,NULL,NULL,NULL,NULL,NULL,NULL,NULL,NULL,NULL,NULL,NULL,NULL,NULL,NULL,400,300,700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D87" s="79" t="str">
        <f t="shared" si="319"/>
        <v>'0000000000000160',NULL,NULL,NULL,NULL,NULL,NULL,NULL,NULL,NULL,NULL,NULL,NULL,NULL,NULL,NULL,NULL,NULL,NULL,NULL,NULL,NULL,NULL,NULL,NULL,NULL,NULL,NULL,NULL,NULL,NULL,400,300,700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E87" s="79" t="str">
        <f t="shared" si="320"/>
        <v>'0000000000000160',NULL,NULL,NULL,NULL,NULL,NULL,NULL,NULL,NULL,NULL,NULL,NULL,NULL,NULL,NULL,NULL,NULL,NULL,NULL,NULL,NULL,NULL,NULL,NULL,NULL,NULL,NULL,NULL,NULL,NULL,400,300,700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F87" s="79" t="str">
        <f t="shared" si="321"/>
        <v>'0000000000000160',NULL,NULL,NULL,NULL,NULL,NULL,NULL,NULL,NULL,NULL,NULL,NULL,NULL,NULL,NULL,NULL,NULL,NULL,NULL,NULL,NULL,NULL,NULL,NULL,NULL,NULL,NULL,NULL,NULL,NULL,400,300,700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G87" s="79" t="str">
        <f t="shared" si="322"/>
        <v>'0000000000000160',NULL,NULL,NULL,NULL,NULL,NULL,NULL,NULL,NULL,NULL,NULL,NULL,NULL,NULL,NULL,NULL,NULL,NULL,NULL,NULL,NULL,NULL,NULL,NULL,NULL,NULL,NULL,NULL,NULL,NULL,400,300,700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H87" s="79" t="str">
        <f t="shared" si="323"/>
        <v>'0000000000000160',NULL,NULL,NULL,NULL,NULL,NULL,NULL,NULL,NULL,NULL,NULL,NULL,NULL,NULL,NULL,NULL,NULL,NULL,NULL,NULL,NULL,NULL,NULL,NULL,NULL,NULL,NULL,NULL,NULL,NULL,400,300,700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I87" s="79" t="str">
        <f t="shared" si="324"/>
        <v>'0000000000000160',NULL,NULL,NULL,NULL,NULL,NULL,NULL,NULL,NULL,NULL,NULL,NULL,NULL,NULL,NULL,NULL,NULL,NULL,NULL,NULL,NULL,NULL,NULL,NULL,NULL,NULL,NULL,NULL,NULL,NULL,400,300,700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J87" s="79" t="str">
        <f t="shared" si="325"/>
        <v>'0000000000000160',NULL,NULL,NULL,NULL,NULL,NULL,NULL,NULL,NULL,NULL,NULL,NULL,NULL,NULL,NULL,NULL,NULL,NULL,NULL,NULL,NULL,NULL,NULL,NULL,NULL,NULL,NULL,NULL,NULL,NULL,400,300,700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K87" s="79" t="str">
        <f t="shared" si="326"/>
        <v>'0000000000000160',NULL,NULL,NULL,NULL,NULL,NULL,NULL,NULL,NULL,NULL,NULL,NULL,NULL,NULL,NULL,NULL,NULL,NULL,NULL,NULL,NULL,NULL,NULL,NULL,NULL,NULL,NULL,NULL,NULL,NULL,400,300,700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L87" s="79" t="str">
        <f t="shared" si="327"/>
        <v>'0000000000000160',NULL,NULL,NULL,NULL,NULL,NULL,NULL,NULL,NULL,NULL,NULL,NULL,NULL,NULL,NULL,NULL,NULL,NULL,NULL,NULL,NULL,NULL,NULL,NULL,NULL,NULL,NULL,NULL,NULL,NULL,400,300,700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M87" s="79" t="str">
        <f t="shared" si="365"/>
        <v>'0000000000000160',NULL,NULL,NULL,NULL,NULL,NULL,NULL,NULL,NULL,NULL,NULL,NULL,NULL,NULL,NULL,NULL,NULL,NULL,NULL,NULL,NULL,NULL,NULL,NULL,NULL,NULL,NULL,NULL,NULL,NULL,400,300,700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N87" s="79" t="str">
        <f t="shared" ref="HN87:HO87" si="372">HM87&amp;","&amp;(IF(OR(LEN(CX87)=0,CX87="?"),"NULL",CX87))</f>
        <v>'0000000000000160',NULL,NULL,NULL,NULL,NULL,NULL,NULL,NULL,NULL,NULL,NULL,NULL,NULL,NULL,NULL,NULL,NULL,NULL,NULL,NULL,NULL,NULL,NULL,NULL,NULL,NULL,NULL,NULL,NULL,NULL,400,300,700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O87" s="83" t="str">
        <f t="shared" si="372"/>
        <v>'0000000000000160',NULL,NULL,NULL,NULL,NULL,NULL,NULL,NULL,NULL,NULL,NULL,NULL,NULL,NULL,NULL,NULL,NULL,NULL,NULL,NULL,NULL,NULL,NULL,NULL,NULL,NULL,NULL,NULL,NULL,NULL,400,300,700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P87" s="84" t="str">
        <f t="shared" si="329"/>
        <v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'0000000000000160',NULL,NULL,NULL,NULL,NULL,NULL,NULL,NULL,NULL,NULL,NULL,NULL,NULL,NULL,NULL,NULL,NULL,NULL,NULL,NULL,NULL,NULL,NULL,NULL,NULL,NULL,NULL,NULL,NULL,NULL,400,300,700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) ;</v>
      </c>
    </row>
    <row r="88" spans="1:224" x14ac:dyDescent="0.25">
      <c r="B88" s="43" t="s">
        <v>335</v>
      </c>
      <c r="C88" s="33">
        <v>219</v>
      </c>
      <c r="D88" s="94" t="s">
        <v>245</v>
      </c>
      <c r="E88" s="95" t="s">
        <v>40</v>
      </c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  <c r="AA88" s="33"/>
      <c r="AB88" s="33"/>
      <c r="AC88" s="33"/>
      <c r="AD88" s="33"/>
      <c r="AE88" s="33"/>
      <c r="AF88" s="33"/>
      <c r="AG88" s="33"/>
      <c r="AH88" s="33"/>
      <c r="AI88" s="33"/>
      <c r="AJ88" s="33"/>
      <c r="AK88" s="38">
        <v>500</v>
      </c>
      <c r="AL88" s="38">
        <v>500</v>
      </c>
      <c r="AM88" s="38">
        <v>100</v>
      </c>
      <c r="AN88" s="38">
        <v>-1500</v>
      </c>
      <c r="AO88" s="38">
        <v>300</v>
      </c>
      <c r="AP88" s="38">
        <v>150</v>
      </c>
      <c r="AQ88" s="38"/>
      <c r="AR88" s="38"/>
      <c r="AS88" s="38"/>
      <c r="AT88" s="38"/>
      <c r="AU88" s="38"/>
      <c r="AV88" s="38"/>
      <c r="AW88" s="38"/>
      <c r="AX88" s="38"/>
      <c r="AY88" s="38"/>
      <c r="AZ88" s="38"/>
      <c r="BA88" s="38"/>
      <c r="BB88" s="38"/>
      <c r="BC88" s="38"/>
      <c r="BD88" s="38"/>
      <c r="BE88" s="38"/>
      <c r="BF88" s="38"/>
      <c r="BG88" s="38"/>
      <c r="BH88" s="38"/>
      <c r="BI88" s="38"/>
      <c r="BJ88" s="38"/>
      <c r="BK88" s="38"/>
      <c r="BL88" s="38"/>
      <c r="BM88" s="38"/>
      <c r="BN88" s="38"/>
      <c r="BO88" s="38"/>
      <c r="BP88" s="38"/>
      <c r="BQ88" s="38"/>
      <c r="BR88" s="38"/>
      <c r="BS88" s="38"/>
      <c r="BT88" s="38"/>
      <c r="BU88" s="38"/>
      <c r="BV88" s="38"/>
      <c r="BW88" s="38"/>
      <c r="BX88" s="38"/>
      <c r="BY88" s="38"/>
      <c r="BZ88" s="38"/>
      <c r="CA88" s="38"/>
      <c r="CB88" s="38"/>
      <c r="CC88" s="38"/>
      <c r="CD88" s="38"/>
      <c r="CE88" s="38"/>
      <c r="CF88" s="38"/>
      <c r="CG88" s="38"/>
      <c r="CH88" s="38"/>
      <c r="CI88" s="38"/>
      <c r="CJ88" s="38"/>
      <c r="CK88" s="38"/>
      <c r="CL88" s="38"/>
      <c r="CM88" s="38"/>
      <c r="CN88" s="38"/>
      <c r="CO88" s="39"/>
      <c r="CP88" s="39"/>
      <c r="CQ88" s="39"/>
      <c r="CR88" s="39"/>
      <c r="CS88" s="39"/>
      <c r="CT88" s="39"/>
      <c r="CU88" s="39"/>
      <c r="CV88" s="39"/>
      <c r="CW88" s="39"/>
      <c r="CX88" s="39"/>
      <c r="CY88" s="39"/>
      <c r="CZ88" s="33">
        <f t="shared" ref="CZ88:CZ93" si="373">AVERAGE(AN88,AO88:AP88)</f>
        <v>-350</v>
      </c>
      <c r="DA88" s="33">
        <f t="shared" si="370"/>
        <v>366.66666666666669</v>
      </c>
      <c r="DB88" s="33"/>
      <c r="DC88" s="33"/>
      <c r="DD88" s="33"/>
      <c r="DE88" s="33"/>
      <c r="DF88" s="33"/>
      <c r="DG88" s="33"/>
      <c r="DH88" s="33"/>
      <c r="DI88" s="33"/>
      <c r="DJ88" s="33"/>
      <c r="DK88" s="33"/>
      <c r="DL88" s="33"/>
      <c r="DM88" s="33"/>
      <c r="DN88" s="33"/>
      <c r="DO88" s="33"/>
      <c r="DP88" s="33"/>
      <c r="DQ88" s="33" t="s">
        <v>245</v>
      </c>
      <c r="DR88" s="33" t="s">
        <v>40</v>
      </c>
      <c r="DS88" s="33"/>
      <c r="DT88" s="78" t="str">
        <f t="shared" si="235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</v>
      </c>
      <c r="DU88" s="80" t="str">
        <f t="shared" si="236"/>
        <v>'0000000000000161'</v>
      </c>
      <c r="DV88" s="81" t="str">
        <f t="shared" si="237"/>
        <v>'0000000000000161',NULL</v>
      </c>
      <c r="DW88" s="81" t="str">
        <f t="shared" si="238"/>
        <v>'0000000000000161',NULL,NULL</v>
      </c>
      <c r="DX88" s="81" t="str">
        <f t="shared" si="239"/>
        <v>'0000000000000161',NULL,NULL,NULL</v>
      </c>
      <c r="DY88" s="81" t="str">
        <f t="shared" si="240"/>
        <v>'0000000000000161',NULL,NULL,NULL,NULL</v>
      </c>
      <c r="DZ88" s="81" t="str">
        <f t="shared" si="241"/>
        <v>'0000000000000161',NULL,NULL,NULL,NULL,NULL</v>
      </c>
      <c r="EA88" s="81" t="str">
        <f t="shared" si="242"/>
        <v>'0000000000000161',NULL,NULL,NULL,NULL,NULL,NULL</v>
      </c>
      <c r="EB88" s="81" t="str">
        <f t="shared" si="363"/>
        <v>'0000000000000161',NULL,NULL,NULL,NULL,NULL,NULL,NULL</v>
      </c>
      <c r="EC88" s="79" t="str">
        <f t="shared" si="330"/>
        <v>'0000000000000161',NULL,NULL,NULL,NULL,NULL,NULL,NULL,NULL</v>
      </c>
      <c r="ED88" s="82"/>
      <c r="EE88" s="79" t="str">
        <f t="shared" si="243"/>
        <v>'0000000000000161',NULL,NULL,NULL,NULL,NULL,NULL,NULL,NULL,NULL</v>
      </c>
      <c r="EF88" s="79" t="str">
        <f t="shared" ref="EF88:EG88" si="374">EE88&amp;","&amp;(IF(OR(LEN(P88)=0,P88="?"),"NULL",P88))</f>
        <v>'0000000000000161',NULL,NULL,NULL,NULL,NULL,NULL,NULL,NULL,NULL,NULL</v>
      </c>
      <c r="EG88" s="79" t="str">
        <f t="shared" si="374"/>
        <v>'0000000000000161',NULL,NULL,NULL,NULL,NULL,NULL,NULL,NULL,NULL,NULL,NULL</v>
      </c>
      <c r="EH88" s="79" t="str">
        <f t="shared" si="245"/>
        <v>'0000000000000161',NULL,NULL,NULL,NULL,NULL,NULL,NULL,NULL,NULL,NULL,NULL,NULL</v>
      </c>
      <c r="EI88" s="79" t="str">
        <f t="shared" si="246"/>
        <v>'0000000000000161',NULL,NULL,NULL,NULL,NULL,NULL,NULL,NULL,NULL,NULL,NULL,NULL,NULL</v>
      </c>
      <c r="EJ88" s="79" t="str">
        <f t="shared" si="247"/>
        <v>'0000000000000161',NULL,NULL,NULL,NULL,NULL,NULL,NULL,NULL,NULL,NULL,NULL,NULL,NULL,NULL</v>
      </c>
      <c r="EK88" s="79" t="str">
        <f t="shared" si="248"/>
        <v>'0000000000000161',NULL,NULL,NULL,NULL,NULL,NULL,NULL,NULL,NULL,NULL,NULL,NULL,NULL,NULL,NULL</v>
      </c>
      <c r="EL88" s="79" t="str">
        <f t="shared" si="249"/>
        <v>'0000000000000161',NULL,NULL,NULL,NULL,NULL,NULL,NULL,NULL,NULL,NULL,NULL,NULL,NULL,NULL,NULL,NULL</v>
      </c>
      <c r="EM88" s="79" t="str">
        <f t="shared" si="250"/>
        <v>'0000000000000161',NULL,NULL,NULL,NULL,NULL,NULL,NULL,NULL,NULL,NULL,NULL,NULL,NULL,NULL,NULL,NULL,NULL</v>
      </c>
      <c r="EN88" s="79" t="str">
        <f t="shared" si="251"/>
        <v>'0000000000000161',NULL,NULL,NULL,NULL,NULL,NULL,NULL,NULL,NULL,NULL,NULL,NULL,NULL,NULL,NULL,NULL,NULL,NULL</v>
      </c>
      <c r="EO88" s="79" t="str">
        <f t="shared" si="252"/>
        <v>'0000000000000161',NULL,NULL,NULL,NULL,NULL,NULL,NULL,NULL,NULL,NULL,NULL,NULL,NULL,NULL,NULL,NULL,NULL,NULL,NULL</v>
      </c>
      <c r="EP88" s="79" t="str">
        <f t="shared" si="253"/>
        <v>'0000000000000161',NULL,NULL,NULL,NULL,NULL,NULL,NULL,NULL,NULL,NULL,NULL,NULL,NULL,NULL,NULL,NULL,NULL,NULL,NULL,NULL</v>
      </c>
      <c r="EQ88" s="79" t="str">
        <f t="shared" si="254"/>
        <v>'0000000000000161',NULL,NULL,NULL,NULL,NULL,NULL,NULL,NULL,NULL,NULL,NULL,NULL,NULL,NULL,NULL,NULL,NULL,NULL,NULL,NULL,NULL</v>
      </c>
      <c r="ER88" s="79" t="str">
        <f t="shared" si="255"/>
        <v>'0000000000000161',NULL,NULL,NULL,NULL,NULL,NULL,NULL,NULL,NULL,NULL,NULL,NULL,NULL,NULL,NULL,NULL,NULL,NULL,NULL,NULL,NULL,NULL</v>
      </c>
      <c r="ES88" s="79" t="str">
        <f t="shared" si="256"/>
        <v>'0000000000000161',NULL,NULL,NULL,NULL,NULL,NULL,NULL,NULL,NULL,NULL,NULL,NULL,NULL,NULL,NULL,NULL,NULL,NULL,NULL,NULL,NULL,NULL,NULL</v>
      </c>
      <c r="ET88" s="79" t="str">
        <f t="shared" si="257"/>
        <v>'0000000000000161',NULL,NULL,NULL,NULL,NULL,NULL,NULL,NULL,NULL,NULL,NULL,NULL,NULL,NULL,NULL,NULL,NULL,NULL,NULL,NULL,NULL,NULL,NULL,NULL</v>
      </c>
      <c r="EU88" s="79" t="str">
        <f t="shared" si="258"/>
        <v>'0000000000000161',NULL,NULL,NULL,NULL,NULL,NULL,NULL,NULL,NULL,NULL,NULL,NULL,NULL,NULL,NULL,NULL,NULL,NULL,NULL,NULL,NULL,NULL,NULL,NULL,NULL</v>
      </c>
      <c r="EV88" s="79" t="str">
        <f t="shared" si="259"/>
        <v>'0000000000000161',NULL,NULL,NULL,NULL,NULL,NULL,NULL,NULL,NULL,NULL,NULL,NULL,NULL,NULL,NULL,NULL,NULL,NULL,NULL,NULL,NULL,NULL,NULL,NULL,NULL,NULL</v>
      </c>
      <c r="EW88" s="79" t="str">
        <f t="shared" si="260"/>
        <v>'0000000000000161',NULL,NULL,NULL,NULL,NULL,NULL,NULL,NULL,NULL,NULL,NULL,NULL,NULL,NULL,NULL,NULL,NULL,NULL,NULL,NULL,NULL,NULL,NULL,NULL,NULL,NULL,NULL</v>
      </c>
      <c r="EX88" s="79" t="str">
        <f t="shared" si="261"/>
        <v>'0000000000000161',NULL,NULL,NULL,NULL,NULL,NULL,NULL,NULL,NULL,NULL,NULL,NULL,NULL,NULL,NULL,NULL,NULL,NULL,NULL,NULL,NULL,NULL,NULL,NULL,NULL,NULL,NULL,NULL</v>
      </c>
      <c r="EY88" s="79" t="str">
        <f t="shared" si="262"/>
        <v>'0000000000000161',NULL,NULL,NULL,NULL,NULL,NULL,NULL,NULL,NULL,NULL,NULL,NULL,NULL,NULL,NULL,NULL,NULL,NULL,NULL,NULL,NULL,NULL,NULL,NULL,NULL,NULL,NULL,NULL,NULL</v>
      </c>
      <c r="EZ88" s="79" t="str">
        <f t="shared" si="263"/>
        <v>'0000000000000161',NULL,NULL,NULL,NULL,NULL,NULL,NULL,NULL,NULL,NULL,NULL,NULL,NULL,NULL,NULL,NULL,NULL,NULL,NULL,NULL,NULL,NULL,NULL,NULL,NULL,NULL,NULL,NULL,NULL,NULL</v>
      </c>
      <c r="FA88" s="79" t="str">
        <f t="shared" si="264"/>
        <v>'0000000000000161',NULL,NULL,NULL,NULL,NULL,NULL,NULL,NULL,NULL,NULL,NULL,NULL,NULL,NULL,NULL,NULL,NULL,NULL,NULL,NULL,NULL,NULL,NULL,NULL,NULL,NULL,NULL,NULL,NULL,NULL,500</v>
      </c>
      <c r="FB88" s="79" t="str">
        <f t="shared" si="265"/>
        <v>'0000000000000161',NULL,NULL,NULL,NULL,NULL,NULL,NULL,NULL,NULL,NULL,NULL,NULL,NULL,NULL,NULL,NULL,NULL,NULL,NULL,NULL,NULL,NULL,NULL,NULL,NULL,NULL,NULL,NULL,NULL,NULL,500,500</v>
      </c>
      <c r="FC88" s="79" t="str">
        <f t="shared" si="266"/>
        <v>'0000000000000161',NULL,NULL,NULL,NULL,NULL,NULL,NULL,NULL,NULL,NULL,NULL,NULL,NULL,NULL,NULL,NULL,NULL,NULL,NULL,NULL,NULL,NULL,NULL,NULL,NULL,NULL,NULL,NULL,NULL,NULL,500,500,100</v>
      </c>
      <c r="FD88" s="79" t="str">
        <f t="shared" si="267"/>
        <v>'0000000000000161',NULL,NULL,NULL,NULL,NULL,NULL,NULL,NULL,NULL,NULL,NULL,NULL,NULL,NULL,NULL,NULL,NULL,NULL,NULL,NULL,NULL,NULL,NULL,NULL,NULL,NULL,NULL,NULL,NULL,NULL,500,500,100,-1500</v>
      </c>
      <c r="FE88" s="79" t="str">
        <f t="shared" si="268"/>
        <v>'0000000000000161',NULL,NULL,NULL,NULL,NULL,NULL,NULL,NULL,NULL,NULL,NULL,NULL,NULL,NULL,NULL,NULL,NULL,NULL,NULL,NULL,NULL,NULL,NULL,NULL,NULL,NULL,NULL,NULL,NULL,NULL,500,500,100,-1500,300</v>
      </c>
      <c r="FF88" s="79" t="str">
        <f t="shared" si="269"/>
        <v>'0000000000000161',NULL,NULL,NULL,NULL,NULL,NULL,NULL,NULL,NULL,NULL,NULL,NULL,NULL,NULL,NULL,NULL,NULL,NULL,NULL,NULL,NULL,NULL,NULL,NULL,NULL,NULL,NULL,NULL,NULL,NULL,500,500,100,-1500,300,150</v>
      </c>
      <c r="FG88" s="79" t="str">
        <f t="shared" si="270"/>
        <v>'0000000000000161',NULL,NULL,NULL,NULL,NULL,NULL,NULL,NULL,NULL,NULL,NULL,NULL,NULL,NULL,NULL,NULL,NULL,NULL,NULL,NULL,NULL,NULL,NULL,NULL,NULL,NULL,NULL,NULL,NULL,NULL,500,500,100,-1500,300,150,NULL</v>
      </c>
      <c r="FH88" s="79" t="str">
        <f t="shared" si="271"/>
        <v>'0000000000000161',NULL,NULL,NULL,NULL,NULL,NULL,NULL,NULL,NULL,NULL,NULL,NULL,NULL,NULL,NULL,NULL,NULL,NULL,NULL,NULL,NULL,NULL,NULL,NULL,NULL,NULL,NULL,NULL,NULL,NULL,500,500,100,-1500,300,150,NULL,NULL</v>
      </c>
      <c r="FI88" s="79" t="str">
        <f t="shared" si="272"/>
        <v>'0000000000000161',NULL,NULL,NULL,NULL,NULL,NULL,NULL,NULL,NULL,NULL,NULL,NULL,NULL,NULL,NULL,NULL,NULL,NULL,NULL,NULL,NULL,NULL,NULL,NULL,NULL,NULL,NULL,NULL,NULL,NULL,500,500,100,-1500,300,150,NULL,NULL,NULL</v>
      </c>
      <c r="FJ88" s="79" t="str">
        <f t="shared" si="273"/>
        <v>'0000000000000161',NULL,NULL,NULL,NULL,NULL,NULL,NULL,NULL,NULL,NULL,NULL,NULL,NULL,NULL,NULL,NULL,NULL,NULL,NULL,NULL,NULL,NULL,NULL,NULL,NULL,NULL,NULL,NULL,NULL,NULL,500,500,100,-1500,300,150,NULL,NULL,NULL,NULL</v>
      </c>
      <c r="FK88" s="79" t="str">
        <f t="shared" si="274"/>
        <v>'0000000000000161',NULL,NULL,NULL,NULL,NULL,NULL,NULL,NULL,NULL,NULL,NULL,NULL,NULL,NULL,NULL,NULL,NULL,NULL,NULL,NULL,NULL,NULL,NULL,NULL,NULL,NULL,NULL,NULL,NULL,NULL,500,500,100,-1500,300,150,NULL,NULL,NULL,NULL,NULL</v>
      </c>
      <c r="FL88" s="79" t="str">
        <f t="shared" si="275"/>
        <v>'0000000000000161',NULL,NULL,NULL,NULL,NULL,NULL,NULL,NULL,NULL,NULL,NULL,NULL,NULL,NULL,NULL,NULL,NULL,NULL,NULL,NULL,NULL,NULL,NULL,NULL,NULL,NULL,NULL,NULL,NULL,NULL,500,500,100,-1500,300,150,NULL,NULL,NULL,NULL,NULL,NULL</v>
      </c>
      <c r="FM88" s="79" t="str">
        <f t="shared" si="276"/>
        <v>'0000000000000161',NULL,NULL,NULL,NULL,NULL,NULL,NULL,NULL,NULL,NULL,NULL,NULL,NULL,NULL,NULL,NULL,NULL,NULL,NULL,NULL,NULL,NULL,NULL,NULL,NULL,NULL,NULL,NULL,NULL,NULL,500,500,100,-1500,300,150,NULL,NULL,NULL,NULL,NULL,NULL,NULL</v>
      </c>
      <c r="FN88" s="79" t="str">
        <f t="shared" si="277"/>
        <v>'0000000000000161',NULL,NULL,NULL,NULL,NULL,NULL,NULL,NULL,NULL,NULL,NULL,NULL,NULL,NULL,NULL,NULL,NULL,NULL,NULL,NULL,NULL,NULL,NULL,NULL,NULL,NULL,NULL,NULL,NULL,NULL,500,500,100,-1500,300,150,NULL,NULL,NULL,NULL,NULL,NULL,NULL,NULL</v>
      </c>
      <c r="FO88" s="79" t="str">
        <f t="shared" si="278"/>
        <v>'0000000000000161',NULL,NULL,NULL,NULL,NULL,NULL,NULL,NULL,NULL,NULL,NULL,NULL,NULL,NULL,NULL,NULL,NULL,NULL,NULL,NULL,NULL,NULL,NULL,NULL,NULL,NULL,NULL,NULL,NULL,NULL,500,500,100,-1500,300,150,NULL,NULL,NULL,NULL,NULL,NULL,NULL,NULL,NULL</v>
      </c>
      <c r="FP88" s="79" t="str">
        <f t="shared" si="279"/>
        <v>'0000000000000161',NULL,NULL,NULL,NULL,NULL,NULL,NULL,NULL,NULL,NULL,NULL,NULL,NULL,NULL,NULL,NULL,NULL,NULL,NULL,NULL,NULL,NULL,NULL,NULL,NULL,NULL,NULL,NULL,NULL,NULL,500,500,100,-1500,300,150,NULL,NULL,NULL,NULL,NULL,NULL,NULL,NULL,NULL,NULL</v>
      </c>
      <c r="FQ88" s="79" t="str">
        <f t="shared" si="280"/>
        <v>'0000000000000161',NULL,NULL,NULL,NULL,NULL,NULL,NULL,NULL,NULL,NULL,NULL,NULL,NULL,NULL,NULL,NULL,NULL,NULL,NULL,NULL,NULL,NULL,NULL,NULL,NULL,NULL,NULL,NULL,NULL,NULL,500,500,100,-1500,300,150,NULL,NULL,NULL,NULL,NULL,NULL,NULL,NULL,NULL,NULL,NULL</v>
      </c>
      <c r="FR88" s="79" t="str">
        <f t="shared" si="281"/>
        <v>'0000000000000161',NULL,NULL,NULL,NULL,NULL,NULL,NULL,NULL,NULL,NULL,NULL,NULL,NULL,NULL,NULL,NULL,NULL,NULL,NULL,NULL,NULL,NULL,NULL,NULL,NULL,NULL,NULL,NULL,NULL,NULL,500,500,100,-1500,300,150,NULL,NULL,NULL,NULL,NULL,NULL,NULL,NULL,NULL,NULL,NULL,NULL</v>
      </c>
      <c r="FS88" s="79" t="str">
        <f t="shared" si="282"/>
        <v>'0000000000000161',NULL,NULL,NULL,NULL,NULL,NULL,NULL,NULL,NULL,NULL,NULL,NULL,NULL,NULL,NULL,NULL,NULL,NULL,NULL,NULL,NULL,NULL,NULL,NULL,NULL,NULL,NULL,NULL,NULL,NULL,500,500,100,-1500,300,150,NULL,NULL,NULL,NULL,NULL,NULL,NULL,NULL,NULL,NULL,NULL,NULL,NULL</v>
      </c>
      <c r="FT88" s="79" t="str">
        <f t="shared" si="283"/>
        <v>'0000000000000161',NULL,NULL,NULL,NULL,NULL,NULL,NULL,NULL,NULL,NULL,NULL,NULL,NULL,NULL,NULL,NULL,NULL,NULL,NULL,NULL,NULL,NULL,NULL,NULL,NULL,NULL,NULL,NULL,NULL,NULL,500,500,100,-1500,300,150,NULL,NULL,NULL,NULL,NULL,NULL,NULL,NULL,NULL,NULL,NULL,NULL,NULL,NULL</v>
      </c>
      <c r="FU88" s="79" t="str">
        <f t="shared" si="284"/>
        <v>'0000000000000161',NULL,NULL,NULL,NULL,NULL,NULL,NULL,NULL,NULL,NULL,NULL,NULL,NULL,NULL,NULL,NULL,NULL,NULL,NULL,NULL,NULL,NULL,NULL,NULL,NULL,NULL,NULL,NULL,NULL,NULL,500,500,100,-1500,300,150,NULL,NULL,NULL,NULL,NULL,NULL,NULL,NULL,NULL,NULL,NULL,NULL,NULL,NULL,NULL</v>
      </c>
      <c r="FV88" s="79" t="str">
        <f t="shared" si="285"/>
        <v>'0000000000000161',NULL,NULL,NULL,NULL,NULL,NULL,NULL,NULL,NULL,NULL,NULL,NULL,NULL,NULL,NULL,NULL,NULL,NULL,NULL,NULL,NULL,NULL,NULL,NULL,NULL,NULL,NULL,NULL,NULL,NULL,500,500,100,-1500,300,150,NULL,NULL,NULL,NULL,NULL,NULL,NULL,NULL,NULL,NULL,NULL,NULL,NULL,NULL,NULL,NULL</v>
      </c>
      <c r="FW88" s="79" t="str">
        <f t="shared" si="286"/>
        <v>'0000000000000161',NULL,NULL,NULL,NULL,NULL,NULL,NULL,NULL,NULL,NULL,NULL,NULL,NULL,NULL,NULL,NULL,NULL,NULL,NULL,NULL,NULL,NULL,NULL,NULL,NULL,NULL,NULL,NULL,NULL,NULL,500,500,100,-1500,300,150,NULL,NULL,NULL,NULL,NULL,NULL,NULL,NULL,NULL,NULL,NULL,NULL,NULL,NULL,NULL,NULL,NULL</v>
      </c>
      <c r="FX88" s="79" t="str">
        <f t="shared" si="287"/>
        <v>'0000000000000161',NULL,NULL,NULL,NULL,NULL,NULL,NULL,NULL,NULL,NULL,NULL,NULL,NULL,NULL,NULL,NULL,NULL,NULL,NULL,NULL,NULL,NULL,NULL,NULL,NULL,NULL,NULL,NULL,NULL,NULL,500,500,100,-1500,300,150,NULL,NULL,NULL,NULL,NULL,NULL,NULL,NULL,NULL,NULL,NULL,NULL,NULL,NULL,NULL,NULL,NULL,NULL</v>
      </c>
      <c r="FY88" s="79" t="str">
        <f t="shared" si="288"/>
        <v>'0000000000000161',NULL,NULL,NULL,NULL,NULL,NULL,NULL,NULL,NULL,NULL,NULL,NULL,NULL,NULL,NULL,NULL,NULL,NULL,NULL,NULL,NULL,NULL,NULL,NULL,NULL,NULL,NULL,NULL,NULL,NULL,500,500,100,-1500,300,150,NULL,NULL,NULL,NULL,NULL,NULL,NULL,NULL,NULL,NULL,NULL,NULL,NULL,NULL,NULL,NULL,NULL,NULL,NULL</v>
      </c>
      <c r="FZ88" s="79" t="str">
        <f t="shared" si="289"/>
        <v>'0000000000000161',NULL,NULL,NULL,NULL,NULL,NULL,NULL,NULL,NULL,NULL,NULL,NULL,NULL,NULL,NULL,NULL,NULL,NULL,NULL,NULL,NULL,NULL,NULL,NULL,NULL,NULL,NULL,NULL,NULL,NULL,500,500,100,-1500,300,150,NULL,NULL,NULL,NULL,NULL,NULL,NULL,NULL,NULL,NULL,NULL,NULL,NULL,NULL,NULL,NULL,NULL,NULL,NULL,NULL</v>
      </c>
      <c r="GA88" s="79" t="str">
        <f t="shared" si="290"/>
        <v>'0000000000000161',NULL,NULL,NULL,NULL,NULL,NULL,NULL,NULL,NULL,NULL,NULL,NULL,NULL,NULL,NULL,NULL,NULL,NULL,NULL,NULL,NULL,NULL,NULL,NULL,NULL,NULL,NULL,NULL,NULL,NULL,500,500,100,-1500,300,150,NULL,NULL,NULL,NULL,NULL,NULL,NULL,NULL,NULL,NULL,NULL,NULL,NULL,NULL,NULL,NULL,NULL,NULL,NULL,NULL,NULL</v>
      </c>
      <c r="GB88" s="79" t="str">
        <f t="shared" si="291"/>
        <v>'0000000000000161',NULL,NULL,NULL,NULL,NULL,NULL,NULL,NULL,NULL,NULL,NULL,NULL,NULL,NULL,NULL,NULL,NULL,NULL,NULL,NULL,NULL,NULL,NULL,NULL,NULL,NULL,NULL,NULL,NULL,NULL,500,500,100,-1500,300,150,NULL,NULL,NULL,NULL,NULL,NULL,NULL,NULL,NULL,NULL,NULL,NULL,NULL,NULL,NULL,NULL,NULL,NULL,NULL,NULL,NULL,NULL</v>
      </c>
      <c r="GC88" s="79" t="str">
        <f t="shared" si="292"/>
        <v>'0000000000000161',NULL,NULL,NULL,NULL,NULL,NULL,NULL,NULL,NULL,NULL,NULL,NULL,NULL,NULL,NULL,NULL,NULL,NULL,NULL,NULL,NULL,NULL,NULL,NULL,NULL,NULL,NULL,NULL,NULL,NULL,500,500,100,-1500,300,150,NULL,NULL,NULL,NULL,NULL,NULL,NULL,NULL,NULL,NULL,NULL,NULL,NULL,NULL,NULL,NULL,NULL,NULL,NULL,NULL,NULL,NULL,NULL</v>
      </c>
      <c r="GD88" s="79" t="str">
        <f t="shared" si="293"/>
        <v>'0000000000000161',NULL,NULL,NULL,NULL,NULL,NULL,NULL,NULL,NULL,NULL,NULL,NULL,NULL,NULL,NULL,NULL,NULL,NULL,NULL,NULL,NULL,NULL,NULL,NULL,NULL,NULL,NULL,NULL,NULL,NULL,500,500,100,-1500,300,150,NULL,NULL,NULL,NULL,NULL,NULL,NULL,NULL,NULL,NULL,NULL,NULL,NULL,NULL,NULL,NULL,NULL,NULL,NULL,NULL,NULL,NULL,NULL,NULL</v>
      </c>
      <c r="GE88" s="79" t="str">
        <f t="shared" si="294"/>
        <v>'0000000000000161',NULL,NULL,NULL,NULL,NULL,NULL,NULL,NULL,NULL,NULL,NULL,NULL,NULL,NULL,NULL,NULL,NULL,NULL,NULL,NULL,NULL,NULL,NULL,NULL,NULL,NULL,NULL,NULL,NULL,NULL,500,500,100,-1500,300,150,NULL,NULL,NULL,NULL,NULL,NULL,NULL,NULL,NULL,NULL,NULL,NULL,NULL,NULL,NULL,NULL,NULL,NULL,NULL,NULL,NULL,NULL,NULL,NULL,NULL</v>
      </c>
      <c r="GF88" s="79" t="str">
        <f t="shared" si="295"/>
        <v>'0000000000000161',NULL,NULL,NULL,NULL,NULL,NULL,NULL,NULL,NULL,NULL,NULL,NULL,NULL,NULL,NULL,NULL,NULL,NULL,NULL,NULL,NULL,NULL,NULL,NULL,NULL,NULL,NULL,NULL,NULL,NULL,500,500,100,-1500,300,150,NULL,NULL,NULL,NULL,NULL,NULL,NULL,NULL,NULL,NULL,NULL,NULL,NULL,NULL,NULL,NULL,NULL,NULL,NULL,NULL,NULL,NULL,NULL,NULL,NULL,NULL</v>
      </c>
      <c r="GG88" s="79" t="str">
        <f t="shared" si="296"/>
        <v>'0000000000000161',NULL,NULL,NULL,NULL,NULL,NULL,NULL,NULL,NULL,NULL,NULL,NULL,NULL,NULL,NULL,NULL,NULL,NULL,NULL,NULL,NULL,NULL,NULL,NULL,NULL,NULL,NULL,NULL,NULL,NULL,500,500,100,-1500,300,150,NULL,NULL,NULL,NULL,NULL,NULL,NULL,NULL,NULL,NULL,NULL,NULL,NULL,NULL,NULL,NULL,NULL,NULL,NULL,NULL,NULL,NULL,NULL,NULL,NULL,NULL,NULL</v>
      </c>
      <c r="GH88" s="79" t="str">
        <f t="shared" si="297"/>
        <v>'0000000000000161',NULL,NULL,NULL,NULL,NULL,NULL,NULL,NULL,NULL,NULL,NULL,NULL,NULL,NULL,NULL,NULL,NULL,NULL,NULL,NULL,NULL,NULL,NULL,NULL,NULL,NULL,NULL,NULL,NULL,NULL,500,500,100,-1500,300,150,NULL,NULL,NULL,NULL,NULL,NULL,NULL,NULL,NULL,NULL,NULL,NULL,NULL,NULL,NULL,NULL,NULL,NULL,NULL,NULL,NULL,NULL,NULL,NULL,NULL,NULL,NULL,NULL</v>
      </c>
      <c r="GI88" s="79" t="str">
        <f t="shared" si="298"/>
        <v>'0000000000000161',NULL,NULL,NULL,NULL,NULL,NULL,NULL,NULL,NULL,NULL,NULL,NULL,NULL,NULL,NULL,NULL,NULL,NULL,NULL,NULL,NULL,NULL,NULL,NULL,NULL,NULL,NULL,NULL,NULL,NULL,500,500,100,-1500,300,150,NULL,NULL,NULL,NULL,NULL,NULL,NULL,NULL,NULL,NULL,NULL,NULL,NULL,NULL,NULL,NULL,NULL,NULL,NULL,NULL,NULL,NULL,NULL,NULL,NULL,NULL,NULL,NULL,NULL</v>
      </c>
      <c r="GJ88" s="79" t="str">
        <f t="shared" si="299"/>
        <v>'0000000000000161',NULL,NULL,NULL,NULL,NULL,NULL,NULL,NULL,NULL,NULL,NULL,NULL,NULL,NULL,NULL,NULL,NULL,NULL,NULL,NULL,NULL,NULL,NULL,NULL,NULL,NULL,NULL,NULL,NULL,NULL,500,500,100,-1500,300,150,NULL,NULL,NULL,NULL,NULL,NULL,NULL,NULL,NULL,NULL,NULL,NULL,NULL,NULL,NULL,NULL,NULL,NULL,NULL,NULL,NULL,NULL,NULL,NULL,NULL,NULL,NULL,NULL,NULL,NULL</v>
      </c>
      <c r="GK88" s="79" t="str">
        <f t="shared" si="300"/>
        <v>'0000000000000161',NULL,NULL,NULL,NULL,NULL,NULL,NULL,NULL,NULL,NULL,NULL,NULL,NULL,NULL,NULL,NULL,NULL,NULL,NULL,NULL,NULL,NULL,NULL,NULL,NULL,NULL,NULL,NULL,NULL,NULL,500,500,100,-1500,300,150,NULL,NULL,NULL,NULL,NULL,NULL,NULL,NULL,NULL,NULL,NULL,NULL,NULL,NULL,NULL,NULL,NULL,NULL,NULL,NULL,NULL,NULL,NULL,NULL,NULL,NULL,NULL,NULL,NULL,NULL,NULL</v>
      </c>
      <c r="GL88" s="79" t="str">
        <f t="shared" si="301"/>
        <v>'0000000000000161',NULL,NULL,NULL,NULL,NULL,NULL,NULL,NULL,NULL,NULL,NULL,NULL,NULL,NULL,NULL,NULL,NULL,NULL,NULL,NULL,NULL,NULL,NULL,NULL,NULL,NULL,NULL,NULL,NULL,NULL,500,500,100,-1500,300,150,NULL,NULL,NULL,NULL,NULL,NULL,NULL,NULL,NULL,NULL,NULL,NULL,NULL,NULL,NULL,NULL,NULL,NULL,NULL,NULL,NULL,NULL,NULL,NULL,NULL,NULL,NULL,NULL,NULL,NULL,NULL,NULL</v>
      </c>
      <c r="GM88" s="79" t="str">
        <f t="shared" si="302"/>
        <v>'0000000000000161',NULL,NULL,NULL,NULL,NULL,NULL,NULL,NULL,NULL,NULL,NULL,NULL,NULL,NULL,NULL,NULL,NULL,NULL,NULL,NULL,NULL,NULL,NULL,NULL,NULL,NULL,NULL,NULL,NULL,NULL,500,500,100,-1500,300,150,NULL,NULL,NULL,NULL,NULL,NULL,NULL,NULL,NULL,NULL,NULL,NULL,NULL,NULL,NULL,NULL,NULL,NULL,NULL,NULL,NULL,NULL,NULL,NULL,NULL,NULL,NULL,NULL,NULL,NULL,NULL,NULL,NULL</v>
      </c>
      <c r="GN88" s="79" t="str">
        <f t="shared" si="303"/>
        <v>'0000000000000161',NULL,NULL,NULL,NULL,NULL,NULL,NULL,NULL,NULL,NULL,NULL,NULL,NULL,NULL,NULL,NULL,NULL,NULL,NULL,NULL,NULL,NULL,NULL,NULL,NULL,NULL,NULL,NULL,NULL,NULL,500,500,100,-1500,300,150,NULL,NULL,NULL,NULL,NULL,NULL,NULL,NULL,NULL,NULL,NULL,NULL,NULL,NULL,NULL,NULL,NULL,NULL,NULL,NULL,NULL,NULL,NULL,NULL,NULL,NULL,NULL,NULL,NULL,NULL,NULL,NULL,NULL,NULL</v>
      </c>
      <c r="GO88" s="79" t="str">
        <f t="shared" si="304"/>
        <v>'0000000000000161',NULL,NULL,NULL,NULL,NULL,NULL,NULL,NULL,NULL,NULL,NULL,NULL,NULL,NULL,NULL,NULL,NULL,NULL,NULL,NULL,NULL,NULL,NULL,NULL,NULL,NULL,NULL,NULL,NULL,NULL,500,500,100,-1500,300,150,NULL,NULL,NULL,NULL,NULL,NULL,NULL,NULL,NULL,NULL,NULL,NULL,NULL,NULL,NULL,NULL,NULL,NULL,NULL,NULL,NULL,NULL,NULL,NULL,NULL,NULL,NULL,NULL,NULL,NULL,NULL,NULL,NULL,NULL,NULL</v>
      </c>
      <c r="GP88" s="79" t="str">
        <f t="shared" si="305"/>
        <v>'0000000000000161',NULL,NULL,NULL,NULL,NULL,NULL,NULL,NULL,NULL,NULL,NULL,NULL,NULL,NULL,NULL,NULL,NULL,NULL,NULL,NULL,NULL,NULL,NULL,NULL,NULL,NULL,NULL,NULL,NULL,NULL,500,500,100,-1500,300,150,NULL,NULL,NULL,NULL,NULL,NULL,NULL,NULL,NULL,NULL,NULL,NULL,NULL,NULL,NULL,NULL,NULL,NULL,NULL,NULL,NULL,NULL,NULL,NULL,NULL,NULL,NULL,NULL,NULL,NULL,NULL,NULL,NULL,NULL,NULL,NULL</v>
      </c>
      <c r="GQ88" s="79" t="str">
        <f t="shared" si="306"/>
        <v>'0000000000000161',NULL,NULL,NULL,NULL,NULL,NULL,NULL,NULL,NULL,NULL,NULL,NULL,NULL,NULL,NULL,NULL,NULL,NULL,NULL,NULL,NULL,NULL,NULL,NULL,NULL,NULL,NULL,NULL,NULL,NULL,500,500,100,-1500,300,150,NULL,NULL,NULL,NULL,NULL,NULL,NULL,NULL,NULL,NULL,NULL,NULL,NULL,NULL,NULL,NULL,NULL,NULL,NULL,NULL,NULL,NULL,NULL,NULL,NULL,NULL,NULL,NULL,NULL,NULL,NULL,NULL,NULL,NULL,NULL,NULL,NULL</v>
      </c>
      <c r="GR88" s="79" t="str">
        <f t="shared" si="307"/>
        <v>'0000000000000161',NULL,NULL,NULL,NULL,NULL,NULL,NULL,NULL,NULL,NULL,NULL,NULL,NULL,NULL,NULL,NULL,NULL,NULL,NULL,NULL,NULL,NULL,NULL,NULL,NULL,NULL,NULL,NULL,NULL,NULL,500,500,100,-1500,300,150,NULL,NULL,NULL,NULL,NULL,NULL,NULL,NULL,NULL,NULL,NULL,NULL,NULL,NULL,NULL,NULL,NULL,NULL,NULL,NULL,NULL,NULL,NULL,NULL,NULL,NULL,NULL,NULL,NULL,NULL,NULL,NULL,NULL,NULL,NULL,NULL,NULL,NULL</v>
      </c>
      <c r="GS88" s="79" t="str">
        <f t="shared" si="308"/>
        <v>'0000000000000161',NULL,NULL,NULL,NULL,NULL,NULL,NULL,NULL,NULL,NULL,NULL,NULL,NULL,NULL,NULL,NULL,NULL,NULL,NULL,NULL,NULL,NULL,NULL,NULL,NULL,NULL,NULL,NULL,NULL,NULL,500,500,100,-1500,300,150,NULL,NULL,NULL,NULL,NULL,NULL,NULL,NULL,NULL,NULL,NULL,NULL,NULL,NULL,NULL,NULL,NULL,NULL,NULL,NULL,NULL,NULL,NULL,NULL,NULL,NULL,NULL,NULL,NULL,NULL,NULL,NULL,NULL,NULL,NULL,NULL,NULL,NULL,NULL</v>
      </c>
      <c r="GT88" s="79" t="str">
        <f t="shared" si="309"/>
        <v>'0000000000000161',NULL,NULL,NULL,NULL,NULL,NULL,NULL,NULL,NULL,NULL,NULL,NULL,NULL,NULL,NULL,NULL,NULL,NULL,NULL,NULL,NULL,NULL,NULL,NULL,NULL,NULL,NULL,NULL,NULL,NULL,500,500,100,-1500,300,150,NULL,NULL,NULL,NULL,NULL,NULL,NULL,NULL,NULL,NULL,NULL,NULL,NULL,NULL,NULL,NULL,NULL,NULL,NULL,NULL,NULL,NULL,NULL,NULL,NULL,NULL,NULL,NULL,NULL,NULL,NULL,NULL,NULL,NULL,NULL,NULL,NULL,NULL,NULL,NULL</v>
      </c>
      <c r="GU88" s="79" t="str">
        <f t="shared" si="310"/>
        <v>'0000000000000161',NULL,NULL,NULL,NULL,NULL,NULL,NULL,NULL,NULL,NULL,NULL,NULL,NULL,NULL,NULL,NULL,NULL,NULL,NULL,NULL,NULL,NULL,NULL,NULL,NULL,NULL,NULL,NULL,NULL,NULL,500,500,100,-1500,300,150,NULL,NULL,NULL,NULL,NULL,NULL,NULL,NULL,NULL,NULL,NULL,NULL,NULL,NULL,NULL,NULL,NULL,NULL,NULL,NULL,NULL,NULL,NULL,NULL,NULL,NULL,NULL,NULL,NULL,NULL,NULL,NULL,NULL,NULL,NULL,NULL,NULL,NULL,NULL,NULL,NULL</v>
      </c>
      <c r="GV88" s="79" t="str">
        <f t="shared" si="311"/>
        <v>'0000000000000161',NULL,NULL,NULL,NULL,NULL,NULL,NULL,NULL,NULL,NULL,NULL,NULL,NULL,NULL,NULL,NULL,NULL,NULL,NULL,NULL,NULL,NULL,NULL,NULL,NULL,NULL,NULL,NULL,NULL,NULL,500,500,100,-1500,300,150,NULL,NULL,NULL,NULL,NULL,NULL,NULL,NULL,NULL,NULL,NULL,NULL,NULL,NULL,NULL,NULL,NULL,NULL,NULL,NULL,NULL,NULL,NULL,NULL,NULL,NULL,NULL,NULL,NULL,NULL,NULL,NULL,NULL,NULL,NULL,NULL,NULL,NULL,NULL,NULL,NULL,NULL</v>
      </c>
      <c r="GW88" s="79" t="str">
        <f t="shared" si="312"/>
        <v>'0000000000000161',NULL,NULL,NULL,NULL,NULL,NULL,NULL,NULL,NULL,NULL,NULL,NULL,NULL,NULL,NULL,NULL,NULL,NULL,NULL,NULL,NULL,NULL,NULL,NULL,NULL,NULL,NULL,NULL,NULL,NULL,500,500,100,-1500,300,150,NULL,NULL,NULL,NULL,NULL,NULL,NULL,NULL,NULL,NULL,NULL,NULL,NULL,NULL,NULL,NULL,NULL,NULL,NULL,NULL,NULL,NULL,NULL,NULL,NULL,NULL,NULL,NULL,NULL,NULL,NULL,NULL,NULL,NULL,NULL,NULL,NULL,NULL,NULL,NULL,NULL,NULL,NULL</v>
      </c>
      <c r="GX88" s="79" t="str">
        <f t="shared" si="313"/>
        <v>'0000000000000161',NULL,NULL,NULL,NULL,NULL,NULL,NULL,NULL,NULL,NULL,NULL,NULL,NULL,NULL,NULL,NULL,NULL,NULL,NULL,NULL,NULL,NULL,NULL,NULL,NULL,NULL,NULL,NULL,NULL,NULL,500,500,100,-1500,300,150,NULL,NULL,NULL,NULL,NULL,NULL,NULL,NULL,NULL,NULL,NULL,NULL,NULL,NULL,NULL,NULL,NULL,NULL,NULL,NULL,NULL,NULL,NULL,NULL,NULL,NULL,NULL,NULL,NULL,NULL,NULL,NULL,NULL,NULL,NULL,NULL,NULL,NULL,NULL,NULL,NULL,NULL,NULL,NULL</v>
      </c>
      <c r="GY88" s="79" t="str">
        <f t="shared" si="314"/>
        <v>'0000000000000161',NULL,NULL,NULL,NULL,NULL,NULL,NULL,NULL,NULL,NULL,NULL,NULL,NULL,NULL,NULL,NULL,NULL,NULL,NULL,NULL,NULL,NULL,NULL,NULL,NULL,NULL,NULL,NULL,NULL,NULL,500,500,100,-1500,300,150,NULL,NULL,NULL,NULL,NULL,NULL,NULL,NULL,NULL,NULL,NULL,NULL,NULL,NULL,NULL,NULL,NULL,NULL,NULL,NULL,NULL,NULL,NULL,NULL,NULL,NULL,NULL,NULL,NULL,NULL,NULL,NULL,NULL,NULL,NULL,NULL,NULL,NULL,NULL,NULL,NULL,NULL,NULL,NULL,NULL</v>
      </c>
      <c r="GZ88" s="79" t="str">
        <f t="shared" si="315"/>
        <v>'0000000000000161',NULL,NULL,NULL,NULL,NULL,NULL,NULL,NULL,NULL,NULL,NULL,NULL,NULL,NULL,NULL,NULL,NULL,NULL,NULL,NULL,NULL,NULL,NULL,NULL,NULL,NULL,NULL,NULL,NULL,NULL,500,500,100,-1500,300,150,NULL,NULL,NULL,NULL,NULL,NULL,NULL,NULL,NULL,NULL,NULL,NULL,NULL,NULL,NULL,NULL,NULL,NULL,NULL,NULL,NULL,NULL,NULL,NULL,NULL,NULL,NULL,NULL,NULL,NULL,NULL,NULL,NULL,NULL,NULL,NULL,NULL,NULL,NULL,NULL,NULL,NULL,NULL,NULL,NULL,NULL</v>
      </c>
      <c r="HA88" s="79" t="str">
        <f t="shared" si="316"/>
        <v>'0000000000000161',NULL,NULL,NULL,NULL,NULL,NULL,NULL,NULL,NULL,NULL,NULL,NULL,NULL,NULL,NULL,NULL,NULL,NULL,NULL,NULL,NULL,NULL,NULL,NULL,NULL,NULL,NULL,NULL,NULL,NULL,500,500,100,-1500,300,150,NULL,NULL,NULL,NULL,NULL,NULL,NULL,NULL,NULL,NULL,NULL,NULL,NULL,NULL,NULL,NULL,NULL,NULL,NULL,NULL,NULL,NULL,NULL,NULL,NULL,NULL,NULL,NULL,NULL,NULL,NULL,NULL,NULL,NULL,NULL,NULL,NULL,NULL,NULL,NULL,NULL,NULL,NULL,NULL,NULL,NULL,NULL</v>
      </c>
      <c r="HB88" s="79" t="str">
        <f t="shared" si="317"/>
        <v>'0000000000000161',NULL,NULL,NULL,NULL,NULL,NULL,NULL,NULL,NULL,NULL,NULL,NULL,NULL,NULL,NULL,NULL,NULL,NULL,NULL,NULL,NULL,NULL,NULL,NULL,NULL,NULL,NULL,NULL,NULL,NULL,500,500,100,-1500,300,150,NULL,NULL,NULL,NULL,NULL,NULL,NULL,NULL,NULL,NULL,NULL,NULL,NULL,NULL,NULL,NULL,NULL,NULL,NULL,NULL,NULL,NULL,NULL,NULL,NULL,NULL,NULL,NULL,NULL,NULL,NULL,NULL,NULL,NULL,NULL,NULL,NULL,NULL,NULL,NULL,NULL,NULL,NULL,NULL,NULL,NULL,NULL,NULL</v>
      </c>
      <c r="HC88" s="79" t="str">
        <f t="shared" si="318"/>
        <v>'0000000000000161',NULL,NULL,NULL,NULL,NULL,NULL,NULL,NULL,NULL,NULL,NULL,NULL,NULL,NULL,NULL,NULL,NULL,NULL,NULL,NULL,NULL,NULL,NULL,NULL,NULL,NULL,NULL,NULL,NULL,NULL,500,500,100,-1500,300,150,NULL,NULL,NULL,NULL,NULL,NULL,NULL,NULL,NULL,NULL,NULL,NULL,NULL,NULL,NULL,NULL,NULL,NULL,NULL,NULL,NULL,NULL,NULL,NULL,NULL,NULL,NULL,NULL,NULL,NULL,NULL,NULL,NULL,NULL,NULL,NULL,NULL,NULL,NULL,NULL,NULL,NULL,NULL,NULL,NULL,NULL,NULL,NULL,NULL</v>
      </c>
      <c r="HD88" s="79" t="str">
        <f t="shared" si="319"/>
        <v>'0000000000000161',NULL,NULL,NULL,NULL,NULL,NULL,NULL,NULL,NULL,NULL,NULL,NULL,NULL,NULL,NULL,NULL,NULL,NULL,NULL,NULL,NULL,NULL,NULL,NULL,NULL,NULL,NULL,NULL,NULL,NULL,500,500,100,-1500,300,150,NULL,NULL,NULL,NULL,NULL,NULL,NULL,NULL,NULL,NULL,NULL,NULL,NULL,NULL,NULL,NULL,NULL,NULL,NULL,NULL,NULL,NULL,NULL,NULL,NULL,NULL,NULL,NULL,NULL,NULL,NULL,NULL,NULL,NULL,NULL,NULL,NULL,NULL,NULL,NULL,NULL,NULL,NULL,NULL,NULL,NULL,NULL,NULL,NULL,NULL</v>
      </c>
      <c r="HE88" s="79" t="str">
        <f t="shared" si="320"/>
        <v>'0000000000000161',NULL,NULL,NULL,NULL,NULL,NULL,NULL,NULL,NULL,NULL,NULL,NULL,NULL,NULL,NULL,NULL,NULL,NULL,NULL,NULL,NULL,NULL,NULL,NULL,NULL,NULL,NULL,NULL,NULL,NULL,500,500,100,-1500,300,150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F88" s="79" t="str">
        <f t="shared" si="321"/>
        <v>'0000000000000161',NULL,NULL,NULL,NULL,NULL,NULL,NULL,NULL,NULL,NULL,NULL,NULL,NULL,NULL,NULL,NULL,NULL,NULL,NULL,NULL,NULL,NULL,NULL,NULL,NULL,NULL,NULL,NULL,NULL,NULL,500,500,100,-1500,300,150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G88" s="79" t="str">
        <f t="shared" si="322"/>
        <v>'0000000000000161',NULL,NULL,NULL,NULL,NULL,NULL,NULL,NULL,NULL,NULL,NULL,NULL,NULL,NULL,NULL,NULL,NULL,NULL,NULL,NULL,NULL,NULL,NULL,NULL,NULL,NULL,NULL,NULL,NULL,NULL,500,500,100,-1500,300,150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H88" s="79" t="str">
        <f t="shared" si="323"/>
        <v>'0000000000000161',NULL,NULL,NULL,NULL,NULL,NULL,NULL,NULL,NULL,NULL,NULL,NULL,NULL,NULL,NULL,NULL,NULL,NULL,NULL,NULL,NULL,NULL,NULL,NULL,NULL,NULL,NULL,NULL,NULL,NULL,500,500,100,-1500,300,150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I88" s="79" t="str">
        <f t="shared" si="324"/>
        <v>'0000000000000161',NULL,NULL,NULL,NULL,NULL,NULL,NULL,NULL,NULL,NULL,NULL,NULL,NULL,NULL,NULL,NULL,NULL,NULL,NULL,NULL,NULL,NULL,NULL,NULL,NULL,NULL,NULL,NULL,NULL,NULL,500,500,100,-1500,300,150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J88" s="79" t="str">
        <f t="shared" si="325"/>
        <v>'0000000000000161',NULL,NULL,NULL,NULL,NULL,NULL,NULL,NULL,NULL,NULL,NULL,NULL,NULL,NULL,NULL,NULL,NULL,NULL,NULL,NULL,NULL,NULL,NULL,NULL,NULL,NULL,NULL,NULL,NULL,NULL,500,500,100,-1500,300,150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K88" s="79" t="str">
        <f t="shared" si="326"/>
        <v>'0000000000000161',NULL,NULL,NULL,NULL,NULL,NULL,NULL,NULL,NULL,NULL,NULL,NULL,NULL,NULL,NULL,NULL,NULL,NULL,NULL,NULL,NULL,NULL,NULL,NULL,NULL,NULL,NULL,NULL,NULL,NULL,500,500,100,-1500,300,150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L88" s="79" t="str">
        <f t="shared" si="327"/>
        <v>'0000000000000161',NULL,NULL,NULL,NULL,NULL,NULL,NULL,NULL,NULL,NULL,NULL,NULL,NULL,NULL,NULL,NULL,NULL,NULL,NULL,NULL,NULL,NULL,NULL,NULL,NULL,NULL,NULL,NULL,NULL,NULL,500,500,100,-1500,300,150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M88" s="79" t="str">
        <f t="shared" si="365"/>
        <v>'0000000000000161',NULL,NULL,NULL,NULL,NULL,NULL,NULL,NULL,NULL,NULL,NULL,NULL,NULL,NULL,NULL,NULL,NULL,NULL,NULL,NULL,NULL,NULL,NULL,NULL,NULL,NULL,NULL,NULL,NULL,NULL,500,500,100,-1500,300,150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N88" s="79" t="str">
        <f t="shared" ref="HN88:HO88" si="375">HM88&amp;","&amp;(IF(OR(LEN(CX88)=0,CX88="?"),"NULL",CX88))</f>
        <v>'0000000000000161',NULL,NULL,NULL,NULL,NULL,NULL,NULL,NULL,NULL,NULL,NULL,NULL,NULL,NULL,NULL,NULL,NULL,NULL,NULL,NULL,NULL,NULL,NULL,NULL,NULL,NULL,NULL,NULL,NULL,NULL,500,500,100,-1500,300,150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O88" s="83" t="str">
        <f t="shared" si="375"/>
        <v>'0000000000000161',NULL,NULL,NULL,NULL,NULL,NULL,NULL,NULL,NULL,NULL,NULL,NULL,NULL,NULL,NULL,NULL,NULL,NULL,NULL,NULL,NULL,NULL,NULL,NULL,NULL,NULL,NULL,NULL,NULL,NULL,500,500,100,-1500,300,150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P88" s="84" t="str">
        <f t="shared" si="329"/>
        <v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'0000000000000161',NULL,NULL,NULL,NULL,NULL,NULL,NULL,NULL,NULL,NULL,NULL,NULL,NULL,NULL,NULL,NULL,NULL,NULL,NULL,NULL,NULL,NULL,NULL,NULL,NULL,NULL,NULL,NULL,NULL,NULL,500,500,100,-1500,300,150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) ;</v>
      </c>
    </row>
    <row r="89" spans="1:224" x14ac:dyDescent="0.25">
      <c r="B89" s="43" t="s">
        <v>336</v>
      </c>
      <c r="C89" s="33">
        <v>219</v>
      </c>
      <c r="D89" s="94" t="s">
        <v>245</v>
      </c>
      <c r="E89" s="85" t="s">
        <v>58</v>
      </c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  <c r="AA89" s="33"/>
      <c r="AB89" s="33"/>
      <c r="AC89" s="33"/>
      <c r="AD89" s="33"/>
      <c r="AE89" s="33"/>
      <c r="AF89" s="33"/>
      <c r="AG89" s="33"/>
      <c r="AH89" s="33"/>
      <c r="AI89" s="33"/>
      <c r="AJ89" s="33"/>
      <c r="AK89" s="38">
        <v>500</v>
      </c>
      <c r="AL89" s="38">
        <v>-300</v>
      </c>
      <c r="AM89" s="38">
        <v>-200</v>
      </c>
      <c r="AN89" s="38">
        <v>-500</v>
      </c>
      <c r="AO89" s="38">
        <v>300</v>
      </c>
      <c r="AP89" s="38">
        <v>-800</v>
      </c>
      <c r="AQ89" s="38"/>
      <c r="AR89" s="38"/>
      <c r="AS89" s="38"/>
      <c r="AT89" s="38"/>
      <c r="AU89" s="38"/>
      <c r="AV89" s="38"/>
      <c r="AW89" s="38"/>
      <c r="AX89" s="38"/>
      <c r="AY89" s="38"/>
      <c r="AZ89" s="38"/>
      <c r="BA89" s="38"/>
      <c r="BB89" s="38"/>
      <c r="BC89" s="38"/>
      <c r="BD89" s="38"/>
      <c r="BE89" s="38"/>
      <c r="BF89" s="38"/>
      <c r="BG89" s="38"/>
      <c r="BH89" s="38"/>
      <c r="BI89" s="38"/>
      <c r="BJ89" s="38"/>
      <c r="BK89" s="38"/>
      <c r="BL89" s="38"/>
      <c r="BM89" s="38"/>
      <c r="BN89" s="38"/>
      <c r="BO89" s="38"/>
      <c r="BP89" s="38"/>
      <c r="BQ89" s="38"/>
      <c r="BR89" s="38"/>
      <c r="BS89" s="38"/>
      <c r="BT89" s="38"/>
      <c r="BU89" s="38"/>
      <c r="BV89" s="38"/>
      <c r="BW89" s="38"/>
      <c r="BX89" s="38"/>
      <c r="BY89" s="38"/>
      <c r="BZ89" s="38"/>
      <c r="CA89" s="38"/>
      <c r="CB89" s="38"/>
      <c r="CC89" s="38"/>
      <c r="CD89" s="38"/>
      <c r="CE89" s="38"/>
      <c r="CF89" s="38"/>
      <c r="CG89" s="38"/>
      <c r="CH89" s="38"/>
      <c r="CI89" s="38"/>
      <c r="CJ89" s="38"/>
      <c r="CK89" s="38"/>
      <c r="CL89" s="38"/>
      <c r="CM89" s="38"/>
      <c r="CN89" s="38"/>
      <c r="CO89" s="39"/>
      <c r="CP89" s="39"/>
      <c r="CQ89" s="39"/>
      <c r="CR89" s="39"/>
      <c r="CS89" s="39"/>
      <c r="CT89" s="39"/>
      <c r="CU89" s="39"/>
      <c r="CV89" s="39"/>
      <c r="CW89" s="39"/>
      <c r="CX89" s="39"/>
      <c r="CY89" s="39"/>
      <c r="CZ89" s="33">
        <f t="shared" si="373"/>
        <v>-333.33333333333331</v>
      </c>
      <c r="DA89" s="33">
        <f t="shared" si="370"/>
        <v>0</v>
      </c>
      <c r="DB89" s="33"/>
      <c r="DC89" s="33"/>
      <c r="DD89" s="33"/>
      <c r="DE89" s="33"/>
      <c r="DF89" s="33"/>
      <c r="DG89" s="33"/>
      <c r="DH89" s="33"/>
      <c r="DI89" s="33"/>
      <c r="DJ89" s="33"/>
      <c r="DK89" s="33"/>
      <c r="DL89" s="33"/>
      <c r="DM89" s="33"/>
      <c r="DN89" s="33"/>
      <c r="DO89" s="33"/>
      <c r="DP89" s="33"/>
      <c r="DQ89" s="33"/>
      <c r="DR89" s="33"/>
      <c r="DS89" s="33"/>
      <c r="DT89" s="78" t="str">
        <f t="shared" si="235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</v>
      </c>
      <c r="DU89" s="80" t="str">
        <f t="shared" si="236"/>
        <v>'0000000000000162'</v>
      </c>
      <c r="DV89" s="81" t="str">
        <f t="shared" si="237"/>
        <v>'0000000000000162',NULL</v>
      </c>
      <c r="DW89" s="81" t="str">
        <f t="shared" si="238"/>
        <v>'0000000000000162',NULL,NULL</v>
      </c>
      <c r="DX89" s="81" t="str">
        <f t="shared" si="239"/>
        <v>'0000000000000162',NULL,NULL,NULL</v>
      </c>
      <c r="DY89" s="81" t="str">
        <f t="shared" si="240"/>
        <v>'0000000000000162',NULL,NULL,NULL,NULL</v>
      </c>
      <c r="DZ89" s="81" t="str">
        <f t="shared" si="241"/>
        <v>'0000000000000162',NULL,NULL,NULL,NULL,NULL</v>
      </c>
      <c r="EA89" s="81" t="str">
        <f t="shared" si="242"/>
        <v>'0000000000000162',NULL,NULL,NULL,NULL,NULL,NULL</v>
      </c>
      <c r="EB89" s="81" t="str">
        <f t="shared" si="363"/>
        <v>'0000000000000162',NULL,NULL,NULL,NULL,NULL,NULL,NULL</v>
      </c>
      <c r="EC89" s="79" t="str">
        <f t="shared" si="330"/>
        <v>'0000000000000162',NULL,NULL,NULL,NULL,NULL,NULL,NULL,NULL</v>
      </c>
      <c r="ED89" s="82"/>
      <c r="EE89" s="79" t="str">
        <f t="shared" si="243"/>
        <v>'0000000000000162',NULL,NULL,NULL,NULL,NULL,NULL,NULL,NULL,NULL</v>
      </c>
      <c r="EF89" s="79" t="str">
        <f t="shared" ref="EF89:EG89" si="376">EE89&amp;","&amp;(IF(OR(LEN(P89)=0,P89="?"),"NULL",P89))</f>
        <v>'0000000000000162',NULL,NULL,NULL,NULL,NULL,NULL,NULL,NULL,NULL,NULL</v>
      </c>
      <c r="EG89" s="79" t="str">
        <f t="shared" si="376"/>
        <v>'0000000000000162',NULL,NULL,NULL,NULL,NULL,NULL,NULL,NULL,NULL,NULL,NULL</v>
      </c>
      <c r="EH89" s="79" t="str">
        <f t="shared" si="245"/>
        <v>'0000000000000162',NULL,NULL,NULL,NULL,NULL,NULL,NULL,NULL,NULL,NULL,NULL,NULL</v>
      </c>
      <c r="EI89" s="79" t="str">
        <f t="shared" si="246"/>
        <v>'0000000000000162',NULL,NULL,NULL,NULL,NULL,NULL,NULL,NULL,NULL,NULL,NULL,NULL,NULL</v>
      </c>
      <c r="EJ89" s="79" t="str">
        <f t="shared" si="247"/>
        <v>'0000000000000162',NULL,NULL,NULL,NULL,NULL,NULL,NULL,NULL,NULL,NULL,NULL,NULL,NULL,NULL</v>
      </c>
      <c r="EK89" s="79" t="str">
        <f t="shared" si="248"/>
        <v>'0000000000000162',NULL,NULL,NULL,NULL,NULL,NULL,NULL,NULL,NULL,NULL,NULL,NULL,NULL,NULL,NULL</v>
      </c>
      <c r="EL89" s="79" t="str">
        <f t="shared" si="249"/>
        <v>'0000000000000162',NULL,NULL,NULL,NULL,NULL,NULL,NULL,NULL,NULL,NULL,NULL,NULL,NULL,NULL,NULL,NULL</v>
      </c>
      <c r="EM89" s="79" t="str">
        <f t="shared" si="250"/>
        <v>'0000000000000162',NULL,NULL,NULL,NULL,NULL,NULL,NULL,NULL,NULL,NULL,NULL,NULL,NULL,NULL,NULL,NULL,NULL</v>
      </c>
      <c r="EN89" s="79" t="str">
        <f t="shared" si="251"/>
        <v>'0000000000000162',NULL,NULL,NULL,NULL,NULL,NULL,NULL,NULL,NULL,NULL,NULL,NULL,NULL,NULL,NULL,NULL,NULL,NULL</v>
      </c>
      <c r="EO89" s="79" t="str">
        <f t="shared" si="252"/>
        <v>'0000000000000162',NULL,NULL,NULL,NULL,NULL,NULL,NULL,NULL,NULL,NULL,NULL,NULL,NULL,NULL,NULL,NULL,NULL,NULL,NULL</v>
      </c>
      <c r="EP89" s="79" t="str">
        <f t="shared" si="253"/>
        <v>'0000000000000162',NULL,NULL,NULL,NULL,NULL,NULL,NULL,NULL,NULL,NULL,NULL,NULL,NULL,NULL,NULL,NULL,NULL,NULL,NULL,NULL</v>
      </c>
      <c r="EQ89" s="79" t="str">
        <f t="shared" si="254"/>
        <v>'0000000000000162',NULL,NULL,NULL,NULL,NULL,NULL,NULL,NULL,NULL,NULL,NULL,NULL,NULL,NULL,NULL,NULL,NULL,NULL,NULL,NULL,NULL</v>
      </c>
      <c r="ER89" s="79" t="str">
        <f t="shared" si="255"/>
        <v>'0000000000000162',NULL,NULL,NULL,NULL,NULL,NULL,NULL,NULL,NULL,NULL,NULL,NULL,NULL,NULL,NULL,NULL,NULL,NULL,NULL,NULL,NULL,NULL</v>
      </c>
      <c r="ES89" s="79" t="str">
        <f t="shared" si="256"/>
        <v>'0000000000000162',NULL,NULL,NULL,NULL,NULL,NULL,NULL,NULL,NULL,NULL,NULL,NULL,NULL,NULL,NULL,NULL,NULL,NULL,NULL,NULL,NULL,NULL,NULL</v>
      </c>
      <c r="ET89" s="79" t="str">
        <f t="shared" si="257"/>
        <v>'0000000000000162',NULL,NULL,NULL,NULL,NULL,NULL,NULL,NULL,NULL,NULL,NULL,NULL,NULL,NULL,NULL,NULL,NULL,NULL,NULL,NULL,NULL,NULL,NULL,NULL</v>
      </c>
      <c r="EU89" s="79" t="str">
        <f t="shared" si="258"/>
        <v>'0000000000000162',NULL,NULL,NULL,NULL,NULL,NULL,NULL,NULL,NULL,NULL,NULL,NULL,NULL,NULL,NULL,NULL,NULL,NULL,NULL,NULL,NULL,NULL,NULL,NULL,NULL</v>
      </c>
      <c r="EV89" s="79" t="str">
        <f t="shared" si="259"/>
        <v>'0000000000000162',NULL,NULL,NULL,NULL,NULL,NULL,NULL,NULL,NULL,NULL,NULL,NULL,NULL,NULL,NULL,NULL,NULL,NULL,NULL,NULL,NULL,NULL,NULL,NULL,NULL,NULL</v>
      </c>
      <c r="EW89" s="79" t="str">
        <f t="shared" si="260"/>
        <v>'0000000000000162',NULL,NULL,NULL,NULL,NULL,NULL,NULL,NULL,NULL,NULL,NULL,NULL,NULL,NULL,NULL,NULL,NULL,NULL,NULL,NULL,NULL,NULL,NULL,NULL,NULL,NULL,NULL</v>
      </c>
      <c r="EX89" s="79" t="str">
        <f t="shared" si="261"/>
        <v>'0000000000000162',NULL,NULL,NULL,NULL,NULL,NULL,NULL,NULL,NULL,NULL,NULL,NULL,NULL,NULL,NULL,NULL,NULL,NULL,NULL,NULL,NULL,NULL,NULL,NULL,NULL,NULL,NULL,NULL</v>
      </c>
      <c r="EY89" s="79" t="str">
        <f t="shared" si="262"/>
        <v>'0000000000000162',NULL,NULL,NULL,NULL,NULL,NULL,NULL,NULL,NULL,NULL,NULL,NULL,NULL,NULL,NULL,NULL,NULL,NULL,NULL,NULL,NULL,NULL,NULL,NULL,NULL,NULL,NULL,NULL,NULL</v>
      </c>
      <c r="EZ89" s="79" t="str">
        <f t="shared" si="263"/>
        <v>'0000000000000162',NULL,NULL,NULL,NULL,NULL,NULL,NULL,NULL,NULL,NULL,NULL,NULL,NULL,NULL,NULL,NULL,NULL,NULL,NULL,NULL,NULL,NULL,NULL,NULL,NULL,NULL,NULL,NULL,NULL,NULL</v>
      </c>
      <c r="FA89" s="79" t="str">
        <f t="shared" si="264"/>
        <v>'0000000000000162',NULL,NULL,NULL,NULL,NULL,NULL,NULL,NULL,NULL,NULL,NULL,NULL,NULL,NULL,NULL,NULL,NULL,NULL,NULL,NULL,NULL,NULL,NULL,NULL,NULL,NULL,NULL,NULL,NULL,NULL,500</v>
      </c>
      <c r="FB89" s="79" t="str">
        <f t="shared" si="265"/>
        <v>'0000000000000162',NULL,NULL,NULL,NULL,NULL,NULL,NULL,NULL,NULL,NULL,NULL,NULL,NULL,NULL,NULL,NULL,NULL,NULL,NULL,NULL,NULL,NULL,NULL,NULL,NULL,NULL,NULL,NULL,NULL,NULL,500,-300</v>
      </c>
      <c r="FC89" s="79" t="str">
        <f t="shared" si="266"/>
        <v>'0000000000000162',NULL,NULL,NULL,NULL,NULL,NULL,NULL,NULL,NULL,NULL,NULL,NULL,NULL,NULL,NULL,NULL,NULL,NULL,NULL,NULL,NULL,NULL,NULL,NULL,NULL,NULL,NULL,NULL,NULL,NULL,500,-300,-200</v>
      </c>
      <c r="FD89" s="79" t="str">
        <f t="shared" si="267"/>
        <v>'0000000000000162',NULL,NULL,NULL,NULL,NULL,NULL,NULL,NULL,NULL,NULL,NULL,NULL,NULL,NULL,NULL,NULL,NULL,NULL,NULL,NULL,NULL,NULL,NULL,NULL,NULL,NULL,NULL,NULL,NULL,NULL,500,-300,-200,-500</v>
      </c>
      <c r="FE89" s="79" t="str">
        <f t="shared" si="268"/>
        <v>'0000000000000162',NULL,NULL,NULL,NULL,NULL,NULL,NULL,NULL,NULL,NULL,NULL,NULL,NULL,NULL,NULL,NULL,NULL,NULL,NULL,NULL,NULL,NULL,NULL,NULL,NULL,NULL,NULL,NULL,NULL,NULL,500,-300,-200,-500,300</v>
      </c>
      <c r="FF89" s="79" t="str">
        <f t="shared" si="269"/>
        <v>'0000000000000162',NULL,NULL,NULL,NULL,NULL,NULL,NULL,NULL,NULL,NULL,NULL,NULL,NULL,NULL,NULL,NULL,NULL,NULL,NULL,NULL,NULL,NULL,NULL,NULL,NULL,NULL,NULL,NULL,NULL,NULL,500,-300,-200,-500,300,-800</v>
      </c>
      <c r="FG89" s="79" t="str">
        <f t="shared" si="270"/>
        <v>'0000000000000162',NULL,NULL,NULL,NULL,NULL,NULL,NULL,NULL,NULL,NULL,NULL,NULL,NULL,NULL,NULL,NULL,NULL,NULL,NULL,NULL,NULL,NULL,NULL,NULL,NULL,NULL,NULL,NULL,NULL,NULL,500,-300,-200,-500,300,-800,NULL</v>
      </c>
      <c r="FH89" s="79" t="str">
        <f t="shared" si="271"/>
        <v>'0000000000000162',NULL,NULL,NULL,NULL,NULL,NULL,NULL,NULL,NULL,NULL,NULL,NULL,NULL,NULL,NULL,NULL,NULL,NULL,NULL,NULL,NULL,NULL,NULL,NULL,NULL,NULL,NULL,NULL,NULL,NULL,500,-300,-200,-500,300,-800,NULL,NULL</v>
      </c>
      <c r="FI89" s="79" t="str">
        <f t="shared" si="272"/>
        <v>'0000000000000162',NULL,NULL,NULL,NULL,NULL,NULL,NULL,NULL,NULL,NULL,NULL,NULL,NULL,NULL,NULL,NULL,NULL,NULL,NULL,NULL,NULL,NULL,NULL,NULL,NULL,NULL,NULL,NULL,NULL,NULL,500,-300,-200,-500,300,-800,NULL,NULL,NULL</v>
      </c>
      <c r="FJ89" s="79" t="str">
        <f t="shared" si="273"/>
        <v>'0000000000000162',NULL,NULL,NULL,NULL,NULL,NULL,NULL,NULL,NULL,NULL,NULL,NULL,NULL,NULL,NULL,NULL,NULL,NULL,NULL,NULL,NULL,NULL,NULL,NULL,NULL,NULL,NULL,NULL,NULL,NULL,500,-300,-200,-500,300,-800,NULL,NULL,NULL,NULL</v>
      </c>
      <c r="FK89" s="79" t="str">
        <f t="shared" si="274"/>
        <v>'0000000000000162',NULL,NULL,NULL,NULL,NULL,NULL,NULL,NULL,NULL,NULL,NULL,NULL,NULL,NULL,NULL,NULL,NULL,NULL,NULL,NULL,NULL,NULL,NULL,NULL,NULL,NULL,NULL,NULL,NULL,NULL,500,-300,-200,-500,300,-800,NULL,NULL,NULL,NULL,NULL</v>
      </c>
      <c r="FL89" s="79" t="str">
        <f t="shared" si="275"/>
        <v>'0000000000000162',NULL,NULL,NULL,NULL,NULL,NULL,NULL,NULL,NULL,NULL,NULL,NULL,NULL,NULL,NULL,NULL,NULL,NULL,NULL,NULL,NULL,NULL,NULL,NULL,NULL,NULL,NULL,NULL,NULL,NULL,500,-300,-200,-500,300,-800,NULL,NULL,NULL,NULL,NULL,NULL</v>
      </c>
      <c r="FM89" s="79" t="str">
        <f t="shared" si="276"/>
        <v>'0000000000000162',NULL,NULL,NULL,NULL,NULL,NULL,NULL,NULL,NULL,NULL,NULL,NULL,NULL,NULL,NULL,NULL,NULL,NULL,NULL,NULL,NULL,NULL,NULL,NULL,NULL,NULL,NULL,NULL,NULL,NULL,500,-300,-200,-500,300,-800,NULL,NULL,NULL,NULL,NULL,NULL,NULL</v>
      </c>
      <c r="FN89" s="79" t="str">
        <f t="shared" si="277"/>
        <v>'0000000000000162',NULL,NULL,NULL,NULL,NULL,NULL,NULL,NULL,NULL,NULL,NULL,NULL,NULL,NULL,NULL,NULL,NULL,NULL,NULL,NULL,NULL,NULL,NULL,NULL,NULL,NULL,NULL,NULL,NULL,NULL,500,-300,-200,-500,300,-800,NULL,NULL,NULL,NULL,NULL,NULL,NULL,NULL</v>
      </c>
      <c r="FO89" s="79" t="str">
        <f t="shared" si="278"/>
        <v>'0000000000000162',NULL,NULL,NULL,NULL,NULL,NULL,NULL,NULL,NULL,NULL,NULL,NULL,NULL,NULL,NULL,NULL,NULL,NULL,NULL,NULL,NULL,NULL,NULL,NULL,NULL,NULL,NULL,NULL,NULL,NULL,500,-300,-200,-500,300,-800,NULL,NULL,NULL,NULL,NULL,NULL,NULL,NULL,NULL</v>
      </c>
      <c r="FP89" s="79" t="str">
        <f t="shared" si="279"/>
        <v>'0000000000000162',NULL,NULL,NULL,NULL,NULL,NULL,NULL,NULL,NULL,NULL,NULL,NULL,NULL,NULL,NULL,NULL,NULL,NULL,NULL,NULL,NULL,NULL,NULL,NULL,NULL,NULL,NULL,NULL,NULL,NULL,500,-300,-200,-500,300,-800,NULL,NULL,NULL,NULL,NULL,NULL,NULL,NULL,NULL,NULL</v>
      </c>
      <c r="FQ89" s="79" t="str">
        <f t="shared" si="280"/>
        <v>'0000000000000162',NULL,NULL,NULL,NULL,NULL,NULL,NULL,NULL,NULL,NULL,NULL,NULL,NULL,NULL,NULL,NULL,NULL,NULL,NULL,NULL,NULL,NULL,NULL,NULL,NULL,NULL,NULL,NULL,NULL,NULL,500,-300,-200,-500,300,-800,NULL,NULL,NULL,NULL,NULL,NULL,NULL,NULL,NULL,NULL,NULL</v>
      </c>
      <c r="FR89" s="79" t="str">
        <f t="shared" si="281"/>
        <v>'0000000000000162',NULL,NULL,NULL,NULL,NULL,NULL,NULL,NULL,NULL,NULL,NULL,NULL,NULL,NULL,NULL,NULL,NULL,NULL,NULL,NULL,NULL,NULL,NULL,NULL,NULL,NULL,NULL,NULL,NULL,NULL,500,-300,-200,-500,300,-800,NULL,NULL,NULL,NULL,NULL,NULL,NULL,NULL,NULL,NULL,NULL,NULL</v>
      </c>
      <c r="FS89" s="79" t="str">
        <f t="shared" si="282"/>
        <v>'0000000000000162',NULL,NULL,NULL,NULL,NULL,NULL,NULL,NULL,NULL,NULL,NULL,NULL,NULL,NULL,NULL,NULL,NULL,NULL,NULL,NULL,NULL,NULL,NULL,NULL,NULL,NULL,NULL,NULL,NULL,NULL,500,-300,-200,-500,300,-800,NULL,NULL,NULL,NULL,NULL,NULL,NULL,NULL,NULL,NULL,NULL,NULL,NULL</v>
      </c>
      <c r="FT89" s="79" t="str">
        <f t="shared" si="283"/>
        <v>'0000000000000162',NULL,NULL,NULL,NULL,NULL,NULL,NULL,NULL,NULL,NULL,NULL,NULL,NULL,NULL,NULL,NULL,NULL,NULL,NULL,NULL,NULL,NULL,NULL,NULL,NULL,NULL,NULL,NULL,NULL,NULL,500,-300,-200,-500,300,-800,NULL,NULL,NULL,NULL,NULL,NULL,NULL,NULL,NULL,NULL,NULL,NULL,NULL,NULL</v>
      </c>
      <c r="FU89" s="79" t="str">
        <f t="shared" si="284"/>
        <v>'0000000000000162',NULL,NULL,NULL,NULL,NULL,NULL,NULL,NULL,NULL,NULL,NULL,NULL,NULL,NULL,NULL,NULL,NULL,NULL,NULL,NULL,NULL,NULL,NULL,NULL,NULL,NULL,NULL,NULL,NULL,NULL,500,-300,-200,-500,300,-800,NULL,NULL,NULL,NULL,NULL,NULL,NULL,NULL,NULL,NULL,NULL,NULL,NULL,NULL,NULL</v>
      </c>
      <c r="FV89" s="79" t="str">
        <f t="shared" si="285"/>
        <v>'0000000000000162',NULL,NULL,NULL,NULL,NULL,NULL,NULL,NULL,NULL,NULL,NULL,NULL,NULL,NULL,NULL,NULL,NULL,NULL,NULL,NULL,NULL,NULL,NULL,NULL,NULL,NULL,NULL,NULL,NULL,NULL,500,-300,-200,-500,300,-800,NULL,NULL,NULL,NULL,NULL,NULL,NULL,NULL,NULL,NULL,NULL,NULL,NULL,NULL,NULL,NULL</v>
      </c>
      <c r="FW89" s="79" t="str">
        <f t="shared" si="286"/>
        <v>'0000000000000162',NULL,NULL,NULL,NULL,NULL,NULL,NULL,NULL,NULL,NULL,NULL,NULL,NULL,NULL,NULL,NULL,NULL,NULL,NULL,NULL,NULL,NULL,NULL,NULL,NULL,NULL,NULL,NULL,NULL,NULL,500,-300,-200,-500,300,-800,NULL,NULL,NULL,NULL,NULL,NULL,NULL,NULL,NULL,NULL,NULL,NULL,NULL,NULL,NULL,NULL,NULL</v>
      </c>
      <c r="FX89" s="79" t="str">
        <f t="shared" si="287"/>
        <v>'0000000000000162',NULL,NULL,NULL,NULL,NULL,NULL,NULL,NULL,NULL,NULL,NULL,NULL,NULL,NULL,NULL,NULL,NULL,NULL,NULL,NULL,NULL,NULL,NULL,NULL,NULL,NULL,NULL,NULL,NULL,NULL,500,-300,-200,-500,300,-800,NULL,NULL,NULL,NULL,NULL,NULL,NULL,NULL,NULL,NULL,NULL,NULL,NULL,NULL,NULL,NULL,NULL,NULL</v>
      </c>
      <c r="FY89" s="79" t="str">
        <f t="shared" si="288"/>
        <v>'0000000000000162',NULL,NULL,NULL,NULL,NULL,NULL,NULL,NULL,NULL,NULL,NULL,NULL,NULL,NULL,NULL,NULL,NULL,NULL,NULL,NULL,NULL,NULL,NULL,NULL,NULL,NULL,NULL,NULL,NULL,NULL,500,-300,-200,-500,300,-800,NULL,NULL,NULL,NULL,NULL,NULL,NULL,NULL,NULL,NULL,NULL,NULL,NULL,NULL,NULL,NULL,NULL,NULL,NULL</v>
      </c>
      <c r="FZ89" s="79" t="str">
        <f t="shared" si="289"/>
        <v>'0000000000000162',NULL,NULL,NULL,NULL,NULL,NULL,NULL,NULL,NULL,NULL,NULL,NULL,NULL,NULL,NULL,NULL,NULL,NULL,NULL,NULL,NULL,NULL,NULL,NULL,NULL,NULL,NULL,NULL,NULL,NULL,500,-300,-200,-500,300,-800,NULL,NULL,NULL,NULL,NULL,NULL,NULL,NULL,NULL,NULL,NULL,NULL,NULL,NULL,NULL,NULL,NULL,NULL,NULL,NULL</v>
      </c>
      <c r="GA89" s="79" t="str">
        <f t="shared" si="290"/>
        <v>'0000000000000162',NULL,NULL,NULL,NULL,NULL,NULL,NULL,NULL,NULL,NULL,NULL,NULL,NULL,NULL,NULL,NULL,NULL,NULL,NULL,NULL,NULL,NULL,NULL,NULL,NULL,NULL,NULL,NULL,NULL,NULL,500,-300,-200,-500,300,-800,NULL,NULL,NULL,NULL,NULL,NULL,NULL,NULL,NULL,NULL,NULL,NULL,NULL,NULL,NULL,NULL,NULL,NULL,NULL,NULL,NULL</v>
      </c>
      <c r="GB89" s="79" t="str">
        <f t="shared" si="291"/>
        <v>'0000000000000162',NULL,NULL,NULL,NULL,NULL,NULL,NULL,NULL,NULL,NULL,NULL,NULL,NULL,NULL,NULL,NULL,NULL,NULL,NULL,NULL,NULL,NULL,NULL,NULL,NULL,NULL,NULL,NULL,NULL,NULL,500,-300,-200,-500,300,-800,NULL,NULL,NULL,NULL,NULL,NULL,NULL,NULL,NULL,NULL,NULL,NULL,NULL,NULL,NULL,NULL,NULL,NULL,NULL,NULL,NULL,NULL</v>
      </c>
      <c r="GC89" s="79" t="str">
        <f t="shared" si="292"/>
        <v>'0000000000000162',NULL,NULL,NULL,NULL,NULL,NULL,NULL,NULL,NULL,NULL,NULL,NULL,NULL,NULL,NULL,NULL,NULL,NULL,NULL,NULL,NULL,NULL,NULL,NULL,NULL,NULL,NULL,NULL,NULL,NULL,500,-300,-200,-500,300,-800,NULL,NULL,NULL,NULL,NULL,NULL,NULL,NULL,NULL,NULL,NULL,NULL,NULL,NULL,NULL,NULL,NULL,NULL,NULL,NULL,NULL,NULL,NULL</v>
      </c>
      <c r="GD89" s="79" t="str">
        <f t="shared" si="293"/>
        <v>'0000000000000162',NULL,NULL,NULL,NULL,NULL,NULL,NULL,NULL,NULL,NULL,NULL,NULL,NULL,NULL,NULL,NULL,NULL,NULL,NULL,NULL,NULL,NULL,NULL,NULL,NULL,NULL,NULL,NULL,NULL,NULL,500,-300,-200,-500,300,-800,NULL,NULL,NULL,NULL,NULL,NULL,NULL,NULL,NULL,NULL,NULL,NULL,NULL,NULL,NULL,NULL,NULL,NULL,NULL,NULL,NULL,NULL,NULL,NULL</v>
      </c>
      <c r="GE89" s="79" t="str">
        <f t="shared" si="294"/>
        <v>'0000000000000162',NULL,NULL,NULL,NULL,NULL,NULL,NULL,NULL,NULL,NULL,NULL,NULL,NULL,NULL,NULL,NULL,NULL,NULL,NULL,NULL,NULL,NULL,NULL,NULL,NULL,NULL,NULL,NULL,NULL,NULL,500,-300,-200,-500,300,-800,NULL,NULL,NULL,NULL,NULL,NULL,NULL,NULL,NULL,NULL,NULL,NULL,NULL,NULL,NULL,NULL,NULL,NULL,NULL,NULL,NULL,NULL,NULL,NULL,NULL</v>
      </c>
      <c r="GF89" s="79" t="str">
        <f t="shared" si="295"/>
        <v>'0000000000000162',NULL,NULL,NULL,NULL,NULL,NULL,NULL,NULL,NULL,NULL,NULL,NULL,NULL,NULL,NULL,NULL,NULL,NULL,NULL,NULL,NULL,NULL,NULL,NULL,NULL,NULL,NULL,NULL,NULL,NULL,500,-300,-200,-500,300,-800,NULL,NULL,NULL,NULL,NULL,NULL,NULL,NULL,NULL,NULL,NULL,NULL,NULL,NULL,NULL,NULL,NULL,NULL,NULL,NULL,NULL,NULL,NULL,NULL,NULL,NULL</v>
      </c>
      <c r="GG89" s="79" t="str">
        <f t="shared" si="296"/>
        <v>'0000000000000162',NULL,NULL,NULL,NULL,NULL,NULL,NULL,NULL,NULL,NULL,NULL,NULL,NULL,NULL,NULL,NULL,NULL,NULL,NULL,NULL,NULL,NULL,NULL,NULL,NULL,NULL,NULL,NULL,NULL,NULL,500,-300,-200,-500,300,-800,NULL,NULL,NULL,NULL,NULL,NULL,NULL,NULL,NULL,NULL,NULL,NULL,NULL,NULL,NULL,NULL,NULL,NULL,NULL,NULL,NULL,NULL,NULL,NULL,NULL,NULL,NULL</v>
      </c>
      <c r="GH89" s="79" t="str">
        <f t="shared" si="297"/>
        <v>'0000000000000162',NULL,NULL,NULL,NULL,NULL,NULL,NULL,NULL,NULL,NULL,NULL,NULL,NULL,NULL,NULL,NULL,NULL,NULL,NULL,NULL,NULL,NULL,NULL,NULL,NULL,NULL,NULL,NULL,NULL,NULL,500,-300,-200,-500,300,-800,NULL,NULL,NULL,NULL,NULL,NULL,NULL,NULL,NULL,NULL,NULL,NULL,NULL,NULL,NULL,NULL,NULL,NULL,NULL,NULL,NULL,NULL,NULL,NULL,NULL,NULL,NULL,NULL</v>
      </c>
      <c r="GI89" s="79" t="str">
        <f t="shared" si="298"/>
        <v>'0000000000000162',NULL,NULL,NULL,NULL,NULL,NULL,NULL,NULL,NULL,NULL,NULL,NULL,NULL,NULL,NULL,NULL,NULL,NULL,NULL,NULL,NULL,NULL,NULL,NULL,NULL,NULL,NULL,NULL,NULL,NULL,500,-300,-200,-500,300,-800,NULL,NULL,NULL,NULL,NULL,NULL,NULL,NULL,NULL,NULL,NULL,NULL,NULL,NULL,NULL,NULL,NULL,NULL,NULL,NULL,NULL,NULL,NULL,NULL,NULL,NULL,NULL,NULL,NULL</v>
      </c>
      <c r="GJ89" s="79" t="str">
        <f t="shared" si="299"/>
        <v>'0000000000000162',NULL,NULL,NULL,NULL,NULL,NULL,NULL,NULL,NULL,NULL,NULL,NULL,NULL,NULL,NULL,NULL,NULL,NULL,NULL,NULL,NULL,NULL,NULL,NULL,NULL,NULL,NULL,NULL,NULL,NULL,500,-300,-200,-500,300,-800,NULL,NULL,NULL,NULL,NULL,NULL,NULL,NULL,NULL,NULL,NULL,NULL,NULL,NULL,NULL,NULL,NULL,NULL,NULL,NULL,NULL,NULL,NULL,NULL,NULL,NULL,NULL,NULL,NULL,NULL</v>
      </c>
      <c r="GK89" s="79" t="str">
        <f t="shared" si="300"/>
        <v>'0000000000000162',NULL,NULL,NULL,NULL,NULL,NULL,NULL,NULL,NULL,NULL,NULL,NULL,NULL,NULL,NULL,NULL,NULL,NULL,NULL,NULL,NULL,NULL,NULL,NULL,NULL,NULL,NULL,NULL,NULL,NULL,500,-300,-200,-500,300,-800,NULL,NULL,NULL,NULL,NULL,NULL,NULL,NULL,NULL,NULL,NULL,NULL,NULL,NULL,NULL,NULL,NULL,NULL,NULL,NULL,NULL,NULL,NULL,NULL,NULL,NULL,NULL,NULL,NULL,NULL,NULL</v>
      </c>
      <c r="GL89" s="79" t="str">
        <f t="shared" si="301"/>
        <v>'0000000000000162',NULL,NULL,NULL,NULL,NULL,NULL,NULL,NULL,NULL,NULL,NULL,NULL,NULL,NULL,NULL,NULL,NULL,NULL,NULL,NULL,NULL,NULL,NULL,NULL,NULL,NULL,NULL,NULL,NULL,NULL,500,-300,-200,-500,300,-800,NULL,NULL,NULL,NULL,NULL,NULL,NULL,NULL,NULL,NULL,NULL,NULL,NULL,NULL,NULL,NULL,NULL,NULL,NULL,NULL,NULL,NULL,NULL,NULL,NULL,NULL,NULL,NULL,NULL,NULL,NULL,NULL</v>
      </c>
      <c r="GM89" s="79" t="str">
        <f t="shared" si="302"/>
        <v>'0000000000000162',NULL,NULL,NULL,NULL,NULL,NULL,NULL,NULL,NULL,NULL,NULL,NULL,NULL,NULL,NULL,NULL,NULL,NULL,NULL,NULL,NULL,NULL,NULL,NULL,NULL,NULL,NULL,NULL,NULL,NULL,500,-300,-200,-500,300,-800,NULL,NULL,NULL,NULL,NULL,NULL,NULL,NULL,NULL,NULL,NULL,NULL,NULL,NULL,NULL,NULL,NULL,NULL,NULL,NULL,NULL,NULL,NULL,NULL,NULL,NULL,NULL,NULL,NULL,NULL,NULL,NULL,NULL</v>
      </c>
      <c r="GN89" s="79" t="str">
        <f t="shared" si="303"/>
        <v>'0000000000000162',NULL,NULL,NULL,NULL,NULL,NULL,NULL,NULL,NULL,NULL,NULL,NULL,NULL,NULL,NULL,NULL,NULL,NULL,NULL,NULL,NULL,NULL,NULL,NULL,NULL,NULL,NULL,NULL,NULL,NULL,500,-300,-200,-500,300,-800,NULL,NULL,NULL,NULL,NULL,NULL,NULL,NULL,NULL,NULL,NULL,NULL,NULL,NULL,NULL,NULL,NULL,NULL,NULL,NULL,NULL,NULL,NULL,NULL,NULL,NULL,NULL,NULL,NULL,NULL,NULL,NULL,NULL,NULL</v>
      </c>
      <c r="GO89" s="79" t="str">
        <f t="shared" si="304"/>
        <v>'0000000000000162',NULL,NULL,NULL,NULL,NULL,NULL,NULL,NULL,NULL,NULL,NULL,NULL,NULL,NULL,NULL,NULL,NULL,NULL,NULL,NULL,NULL,NULL,NULL,NULL,NULL,NULL,NULL,NULL,NULL,NULL,500,-300,-200,-500,300,-800,NULL,NULL,NULL,NULL,NULL,NULL,NULL,NULL,NULL,NULL,NULL,NULL,NULL,NULL,NULL,NULL,NULL,NULL,NULL,NULL,NULL,NULL,NULL,NULL,NULL,NULL,NULL,NULL,NULL,NULL,NULL,NULL,NULL,NULL,NULL</v>
      </c>
      <c r="GP89" s="79" t="str">
        <f t="shared" si="305"/>
        <v>'0000000000000162',NULL,NULL,NULL,NULL,NULL,NULL,NULL,NULL,NULL,NULL,NULL,NULL,NULL,NULL,NULL,NULL,NULL,NULL,NULL,NULL,NULL,NULL,NULL,NULL,NULL,NULL,NULL,NULL,NULL,NULL,500,-300,-200,-500,300,-800,NULL,NULL,NULL,NULL,NULL,NULL,NULL,NULL,NULL,NULL,NULL,NULL,NULL,NULL,NULL,NULL,NULL,NULL,NULL,NULL,NULL,NULL,NULL,NULL,NULL,NULL,NULL,NULL,NULL,NULL,NULL,NULL,NULL,NULL,NULL,NULL</v>
      </c>
      <c r="GQ89" s="79" t="str">
        <f t="shared" si="306"/>
        <v>'0000000000000162',NULL,NULL,NULL,NULL,NULL,NULL,NULL,NULL,NULL,NULL,NULL,NULL,NULL,NULL,NULL,NULL,NULL,NULL,NULL,NULL,NULL,NULL,NULL,NULL,NULL,NULL,NULL,NULL,NULL,NULL,500,-300,-200,-500,300,-800,NULL,NULL,NULL,NULL,NULL,NULL,NULL,NULL,NULL,NULL,NULL,NULL,NULL,NULL,NULL,NULL,NULL,NULL,NULL,NULL,NULL,NULL,NULL,NULL,NULL,NULL,NULL,NULL,NULL,NULL,NULL,NULL,NULL,NULL,NULL,NULL,NULL</v>
      </c>
      <c r="GR89" s="79" t="str">
        <f t="shared" si="307"/>
        <v>'0000000000000162',NULL,NULL,NULL,NULL,NULL,NULL,NULL,NULL,NULL,NULL,NULL,NULL,NULL,NULL,NULL,NULL,NULL,NULL,NULL,NULL,NULL,NULL,NULL,NULL,NULL,NULL,NULL,NULL,NULL,NULL,500,-300,-200,-500,300,-800,NULL,NULL,NULL,NULL,NULL,NULL,NULL,NULL,NULL,NULL,NULL,NULL,NULL,NULL,NULL,NULL,NULL,NULL,NULL,NULL,NULL,NULL,NULL,NULL,NULL,NULL,NULL,NULL,NULL,NULL,NULL,NULL,NULL,NULL,NULL,NULL,NULL,NULL</v>
      </c>
      <c r="GS89" s="79" t="str">
        <f t="shared" si="308"/>
        <v>'0000000000000162',NULL,NULL,NULL,NULL,NULL,NULL,NULL,NULL,NULL,NULL,NULL,NULL,NULL,NULL,NULL,NULL,NULL,NULL,NULL,NULL,NULL,NULL,NULL,NULL,NULL,NULL,NULL,NULL,NULL,NULL,500,-300,-200,-500,300,-800,NULL,NULL,NULL,NULL,NULL,NULL,NULL,NULL,NULL,NULL,NULL,NULL,NULL,NULL,NULL,NULL,NULL,NULL,NULL,NULL,NULL,NULL,NULL,NULL,NULL,NULL,NULL,NULL,NULL,NULL,NULL,NULL,NULL,NULL,NULL,NULL,NULL,NULL,NULL</v>
      </c>
      <c r="GT89" s="79" t="str">
        <f t="shared" si="309"/>
        <v>'0000000000000162',NULL,NULL,NULL,NULL,NULL,NULL,NULL,NULL,NULL,NULL,NULL,NULL,NULL,NULL,NULL,NULL,NULL,NULL,NULL,NULL,NULL,NULL,NULL,NULL,NULL,NULL,NULL,NULL,NULL,NULL,500,-300,-200,-500,300,-800,NULL,NULL,NULL,NULL,NULL,NULL,NULL,NULL,NULL,NULL,NULL,NULL,NULL,NULL,NULL,NULL,NULL,NULL,NULL,NULL,NULL,NULL,NULL,NULL,NULL,NULL,NULL,NULL,NULL,NULL,NULL,NULL,NULL,NULL,NULL,NULL,NULL,NULL,NULL,NULL</v>
      </c>
      <c r="GU89" s="79" t="str">
        <f t="shared" si="310"/>
        <v>'0000000000000162',NULL,NULL,NULL,NULL,NULL,NULL,NULL,NULL,NULL,NULL,NULL,NULL,NULL,NULL,NULL,NULL,NULL,NULL,NULL,NULL,NULL,NULL,NULL,NULL,NULL,NULL,NULL,NULL,NULL,NULL,500,-300,-200,-500,300,-800,NULL,NULL,NULL,NULL,NULL,NULL,NULL,NULL,NULL,NULL,NULL,NULL,NULL,NULL,NULL,NULL,NULL,NULL,NULL,NULL,NULL,NULL,NULL,NULL,NULL,NULL,NULL,NULL,NULL,NULL,NULL,NULL,NULL,NULL,NULL,NULL,NULL,NULL,NULL,NULL,NULL</v>
      </c>
      <c r="GV89" s="79" t="str">
        <f t="shared" si="311"/>
        <v>'0000000000000162',NULL,NULL,NULL,NULL,NULL,NULL,NULL,NULL,NULL,NULL,NULL,NULL,NULL,NULL,NULL,NULL,NULL,NULL,NULL,NULL,NULL,NULL,NULL,NULL,NULL,NULL,NULL,NULL,NULL,NULL,500,-300,-200,-500,300,-800,NULL,NULL,NULL,NULL,NULL,NULL,NULL,NULL,NULL,NULL,NULL,NULL,NULL,NULL,NULL,NULL,NULL,NULL,NULL,NULL,NULL,NULL,NULL,NULL,NULL,NULL,NULL,NULL,NULL,NULL,NULL,NULL,NULL,NULL,NULL,NULL,NULL,NULL,NULL,NULL,NULL,NULL</v>
      </c>
      <c r="GW89" s="79" t="str">
        <f t="shared" si="312"/>
        <v>'0000000000000162',NULL,NULL,NULL,NULL,NULL,NULL,NULL,NULL,NULL,NULL,NULL,NULL,NULL,NULL,NULL,NULL,NULL,NULL,NULL,NULL,NULL,NULL,NULL,NULL,NULL,NULL,NULL,NULL,NULL,NULL,500,-300,-200,-500,300,-800,NULL,NULL,NULL,NULL,NULL,NULL,NULL,NULL,NULL,NULL,NULL,NULL,NULL,NULL,NULL,NULL,NULL,NULL,NULL,NULL,NULL,NULL,NULL,NULL,NULL,NULL,NULL,NULL,NULL,NULL,NULL,NULL,NULL,NULL,NULL,NULL,NULL,NULL,NULL,NULL,NULL,NULL,NULL</v>
      </c>
      <c r="GX89" s="79" t="str">
        <f t="shared" si="313"/>
        <v>'0000000000000162',NULL,NULL,NULL,NULL,NULL,NULL,NULL,NULL,NULL,NULL,NULL,NULL,NULL,NULL,NULL,NULL,NULL,NULL,NULL,NULL,NULL,NULL,NULL,NULL,NULL,NULL,NULL,NULL,NULL,NULL,500,-300,-200,-500,300,-800,NULL,NULL,NULL,NULL,NULL,NULL,NULL,NULL,NULL,NULL,NULL,NULL,NULL,NULL,NULL,NULL,NULL,NULL,NULL,NULL,NULL,NULL,NULL,NULL,NULL,NULL,NULL,NULL,NULL,NULL,NULL,NULL,NULL,NULL,NULL,NULL,NULL,NULL,NULL,NULL,NULL,NULL,NULL,NULL</v>
      </c>
      <c r="GY89" s="79" t="str">
        <f t="shared" si="314"/>
        <v>'0000000000000162',NULL,NULL,NULL,NULL,NULL,NULL,NULL,NULL,NULL,NULL,NULL,NULL,NULL,NULL,NULL,NULL,NULL,NULL,NULL,NULL,NULL,NULL,NULL,NULL,NULL,NULL,NULL,NULL,NULL,NULL,500,-300,-200,-500,300,-800,NULL,NULL,NULL,NULL,NULL,NULL,NULL,NULL,NULL,NULL,NULL,NULL,NULL,NULL,NULL,NULL,NULL,NULL,NULL,NULL,NULL,NULL,NULL,NULL,NULL,NULL,NULL,NULL,NULL,NULL,NULL,NULL,NULL,NULL,NULL,NULL,NULL,NULL,NULL,NULL,NULL,NULL,NULL,NULL,NULL</v>
      </c>
      <c r="GZ89" s="79" t="str">
        <f t="shared" si="315"/>
        <v>'0000000000000162',NULL,NULL,NULL,NULL,NULL,NULL,NULL,NULL,NULL,NULL,NULL,NULL,NULL,NULL,NULL,NULL,NULL,NULL,NULL,NULL,NULL,NULL,NULL,NULL,NULL,NULL,NULL,NULL,NULL,NULL,500,-300,-200,-500,300,-800,NULL,NULL,NULL,NULL,NULL,NULL,NULL,NULL,NULL,NULL,NULL,NULL,NULL,NULL,NULL,NULL,NULL,NULL,NULL,NULL,NULL,NULL,NULL,NULL,NULL,NULL,NULL,NULL,NULL,NULL,NULL,NULL,NULL,NULL,NULL,NULL,NULL,NULL,NULL,NULL,NULL,NULL,NULL,NULL,NULL,NULL</v>
      </c>
      <c r="HA89" s="79" t="str">
        <f t="shared" si="316"/>
        <v>'0000000000000162',NULL,NULL,NULL,NULL,NULL,NULL,NULL,NULL,NULL,NULL,NULL,NULL,NULL,NULL,NULL,NULL,NULL,NULL,NULL,NULL,NULL,NULL,NULL,NULL,NULL,NULL,NULL,NULL,NULL,NULL,500,-300,-200,-500,300,-800,NULL,NULL,NULL,NULL,NULL,NULL,NULL,NULL,NULL,NULL,NULL,NULL,NULL,NULL,NULL,NULL,NULL,NULL,NULL,NULL,NULL,NULL,NULL,NULL,NULL,NULL,NULL,NULL,NULL,NULL,NULL,NULL,NULL,NULL,NULL,NULL,NULL,NULL,NULL,NULL,NULL,NULL,NULL,NULL,NULL,NULL,NULL</v>
      </c>
      <c r="HB89" s="79" t="str">
        <f t="shared" si="317"/>
        <v>'0000000000000162',NULL,NULL,NULL,NULL,NULL,NULL,NULL,NULL,NULL,NULL,NULL,NULL,NULL,NULL,NULL,NULL,NULL,NULL,NULL,NULL,NULL,NULL,NULL,NULL,NULL,NULL,NULL,NULL,NULL,NULL,500,-300,-200,-500,300,-800,NULL,NULL,NULL,NULL,NULL,NULL,NULL,NULL,NULL,NULL,NULL,NULL,NULL,NULL,NULL,NULL,NULL,NULL,NULL,NULL,NULL,NULL,NULL,NULL,NULL,NULL,NULL,NULL,NULL,NULL,NULL,NULL,NULL,NULL,NULL,NULL,NULL,NULL,NULL,NULL,NULL,NULL,NULL,NULL,NULL,NULL,NULL,NULL</v>
      </c>
      <c r="HC89" s="79" t="str">
        <f t="shared" si="318"/>
        <v>'0000000000000162',NULL,NULL,NULL,NULL,NULL,NULL,NULL,NULL,NULL,NULL,NULL,NULL,NULL,NULL,NULL,NULL,NULL,NULL,NULL,NULL,NULL,NULL,NULL,NULL,NULL,NULL,NULL,NULL,NULL,NULL,500,-300,-200,-500,300,-800,NULL,NULL,NULL,NULL,NULL,NULL,NULL,NULL,NULL,NULL,NULL,NULL,NULL,NULL,NULL,NULL,NULL,NULL,NULL,NULL,NULL,NULL,NULL,NULL,NULL,NULL,NULL,NULL,NULL,NULL,NULL,NULL,NULL,NULL,NULL,NULL,NULL,NULL,NULL,NULL,NULL,NULL,NULL,NULL,NULL,NULL,NULL,NULL,NULL</v>
      </c>
      <c r="HD89" s="79" t="str">
        <f t="shared" si="319"/>
        <v>'0000000000000162',NULL,NULL,NULL,NULL,NULL,NULL,NULL,NULL,NULL,NULL,NULL,NULL,NULL,NULL,NULL,NULL,NULL,NULL,NULL,NULL,NULL,NULL,NULL,NULL,NULL,NULL,NULL,NULL,NULL,NULL,500,-300,-200,-500,300,-800,NULL,NULL,NULL,NULL,NULL,NULL,NULL,NULL,NULL,NULL,NULL,NULL,NULL,NULL,NULL,NULL,NULL,NULL,NULL,NULL,NULL,NULL,NULL,NULL,NULL,NULL,NULL,NULL,NULL,NULL,NULL,NULL,NULL,NULL,NULL,NULL,NULL,NULL,NULL,NULL,NULL,NULL,NULL,NULL,NULL,NULL,NULL,NULL,NULL,NULL</v>
      </c>
      <c r="HE89" s="79" t="str">
        <f t="shared" si="320"/>
        <v>'0000000000000162',NULL,NULL,NULL,NULL,NULL,NULL,NULL,NULL,NULL,NULL,NULL,NULL,NULL,NULL,NULL,NULL,NULL,NULL,NULL,NULL,NULL,NULL,NULL,NULL,NULL,NULL,NULL,NULL,NULL,NULL,500,-300,-200,-500,300,-800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F89" s="79" t="str">
        <f t="shared" si="321"/>
        <v>'0000000000000162',NULL,NULL,NULL,NULL,NULL,NULL,NULL,NULL,NULL,NULL,NULL,NULL,NULL,NULL,NULL,NULL,NULL,NULL,NULL,NULL,NULL,NULL,NULL,NULL,NULL,NULL,NULL,NULL,NULL,NULL,500,-300,-200,-500,300,-800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G89" s="79" t="str">
        <f t="shared" si="322"/>
        <v>'0000000000000162',NULL,NULL,NULL,NULL,NULL,NULL,NULL,NULL,NULL,NULL,NULL,NULL,NULL,NULL,NULL,NULL,NULL,NULL,NULL,NULL,NULL,NULL,NULL,NULL,NULL,NULL,NULL,NULL,NULL,NULL,500,-300,-200,-500,300,-800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H89" s="79" t="str">
        <f t="shared" si="323"/>
        <v>'0000000000000162',NULL,NULL,NULL,NULL,NULL,NULL,NULL,NULL,NULL,NULL,NULL,NULL,NULL,NULL,NULL,NULL,NULL,NULL,NULL,NULL,NULL,NULL,NULL,NULL,NULL,NULL,NULL,NULL,NULL,NULL,500,-300,-200,-500,300,-800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I89" s="79" t="str">
        <f t="shared" si="324"/>
        <v>'0000000000000162',NULL,NULL,NULL,NULL,NULL,NULL,NULL,NULL,NULL,NULL,NULL,NULL,NULL,NULL,NULL,NULL,NULL,NULL,NULL,NULL,NULL,NULL,NULL,NULL,NULL,NULL,NULL,NULL,NULL,NULL,500,-300,-200,-500,300,-800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J89" s="79" t="str">
        <f t="shared" si="325"/>
        <v>'0000000000000162',NULL,NULL,NULL,NULL,NULL,NULL,NULL,NULL,NULL,NULL,NULL,NULL,NULL,NULL,NULL,NULL,NULL,NULL,NULL,NULL,NULL,NULL,NULL,NULL,NULL,NULL,NULL,NULL,NULL,NULL,500,-300,-200,-500,300,-800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K89" s="79" t="str">
        <f t="shared" si="326"/>
        <v>'0000000000000162',NULL,NULL,NULL,NULL,NULL,NULL,NULL,NULL,NULL,NULL,NULL,NULL,NULL,NULL,NULL,NULL,NULL,NULL,NULL,NULL,NULL,NULL,NULL,NULL,NULL,NULL,NULL,NULL,NULL,NULL,500,-300,-200,-500,300,-800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L89" s="79" t="str">
        <f t="shared" si="327"/>
        <v>'0000000000000162',NULL,NULL,NULL,NULL,NULL,NULL,NULL,NULL,NULL,NULL,NULL,NULL,NULL,NULL,NULL,NULL,NULL,NULL,NULL,NULL,NULL,NULL,NULL,NULL,NULL,NULL,NULL,NULL,NULL,NULL,500,-300,-200,-500,300,-800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M89" s="79" t="str">
        <f t="shared" si="365"/>
        <v>'0000000000000162',NULL,NULL,NULL,NULL,NULL,NULL,NULL,NULL,NULL,NULL,NULL,NULL,NULL,NULL,NULL,NULL,NULL,NULL,NULL,NULL,NULL,NULL,NULL,NULL,NULL,NULL,NULL,NULL,NULL,NULL,500,-300,-200,-500,300,-800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N89" s="79" t="str">
        <f t="shared" ref="HN89:HO89" si="377">HM89&amp;","&amp;(IF(OR(LEN(CX89)=0,CX89="?"),"NULL",CX89))</f>
        <v>'0000000000000162',NULL,NULL,NULL,NULL,NULL,NULL,NULL,NULL,NULL,NULL,NULL,NULL,NULL,NULL,NULL,NULL,NULL,NULL,NULL,NULL,NULL,NULL,NULL,NULL,NULL,NULL,NULL,NULL,NULL,NULL,500,-300,-200,-500,300,-800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O89" s="83" t="str">
        <f t="shared" si="377"/>
        <v>'0000000000000162',NULL,NULL,NULL,NULL,NULL,NULL,NULL,NULL,NULL,NULL,NULL,NULL,NULL,NULL,NULL,NULL,NULL,NULL,NULL,NULL,NULL,NULL,NULL,NULL,NULL,NULL,NULL,NULL,NULL,NULL,500,-300,-200,-500,300,-800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P89" s="84" t="str">
        <f t="shared" si="329"/>
        <v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'0000000000000162',NULL,NULL,NULL,NULL,NULL,NULL,NULL,NULL,NULL,NULL,NULL,NULL,NULL,NULL,NULL,NULL,NULL,NULL,NULL,NULL,NULL,NULL,NULL,NULL,NULL,NULL,NULL,NULL,NULL,NULL,500,-300,-200,-500,300,-800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) ;</v>
      </c>
    </row>
    <row r="90" spans="1:224" x14ac:dyDescent="0.25">
      <c r="B90" s="43" t="s">
        <v>337</v>
      </c>
      <c r="C90" s="33">
        <v>219</v>
      </c>
      <c r="D90" s="94" t="s">
        <v>245</v>
      </c>
      <c r="E90" s="85" t="s">
        <v>40</v>
      </c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  <c r="AA90" s="33"/>
      <c r="AB90" s="33"/>
      <c r="AC90" s="33"/>
      <c r="AD90" s="33"/>
      <c r="AE90" s="33"/>
      <c r="AF90" s="33"/>
      <c r="AG90" s="33"/>
      <c r="AH90" s="33"/>
      <c r="AI90" s="33"/>
      <c r="AJ90" s="33"/>
      <c r="AK90" s="38">
        <v>-700</v>
      </c>
      <c r="AL90" s="38">
        <v>300</v>
      </c>
      <c r="AM90" s="38">
        <v>100</v>
      </c>
      <c r="AN90" s="38">
        <v>-200</v>
      </c>
      <c r="AO90" s="38">
        <v>-350</v>
      </c>
      <c r="AP90" s="38">
        <v>-100</v>
      </c>
      <c r="AQ90" s="38"/>
      <c r="AR90" s="38"/>
      <c r="AS90" s="38"/>
      <c r="AT90" s="38"/>
      <c r="AU90" s="38"/>
      <c r="AV90" s="38"/>
      <c r="AW90" s="38"/>
      <c r="AX90" s="38"/>
      <c r="AY90" s="38"/>
      <c r="AZ90" s="38"/>
      <c r="BA90" s="38"/>
      <c r="BB90" s="38"/>
      <c r="BC90" s="38"/>
      <c r="BD90" s="38"/>
      <c r="BE90" s="38"/>
      <c r="BF90" s="38"/>
      <c r="BG90" s="38"/>
      <c r="BH90" s="38"/>
      <c r="BI90" s="38"/>
      <c r="BJ90" s="38"/>
      <c r="BK90" s="38"/>
      <c r="BL90" s="38"/>
      <c r="BM90" s="38"/>
      <c r="BN90" s="38"/>
      <c r="BO90" s="38"/>
      <c r="BP90" s="38"/>
      <c r="BQ90" s="38"/>
      <c r="BR90" s="38"/>
      <c r="BS90" s="38"/>
      <c r="BT90" s="38"/>
      <c r="BU90" s="38"/>
      <c r="BV90" s="38"/>
      <c r="BW90" s="38"/>
      <c r="BX90" s="38"/>
      <c r="BY90" s="38"/>
      <c r="BZ90" s="38"/>
      <c r="CA90" s="38"/>
      <c r="CB90" s="38"/>
      <c r="CC90" s="38"/>
      <c r="CD90" s="38"/>
      <c r="CE90" s="38"/>
      <c r="CF90" s="38"/>
      <c r="CG90" s="38"/>
      <c r="CH90" s="38"/>
      <c r="CI90" s="38"/>
      <c r="CJ90" s="38"/>
      <c r="CK90" s="38"/>
      <c r="CL90" s="38"/>
      <c r="CM90" s="38"/>
      <c r="CN90" s="38"/>
      <c r="CO90" s="39"/>
      <c r="CP90" s="39"/>
      <c r="CQ90" s="39"/>
      <c r="CR90" s="39"/>
      <c r="CS90" s="39"/>
      <c r="CT90" s="39"/>
      <c r="CU90" s="39"/>
      <c r="CV90" s="39"/>
      <c r="CW90" s="39"/>
      <c r="CX90" s="39"/>
      <c r="CY90" s="39"/>
      <c r="CZ90" s="33">
        <f t="shared" si="373"/>
        <v>-216.66666666666666</v>
      </c>
      <c r="DA90" s="33">
        <f t="shared" si="370"/>
        <v>-100</v>
      </c>
      <c r="DB90" s="33"/>
      <c r="DC90" s="33"/>
      <c r="DD90" s="33"/>
      <c r="DE90" s="33"/>
      <c r="DF90" s="33"/>
      <c r="DG90" s="33"/>
      <c r="DH90" s="33"/>
      <c r="DI90" s="33"/>
      <c r="DJ90" s="33"/>
      <c r="DK90" s="33"/>
      <c r="DL90" s="33"/>
      <c r="DM90" s="33"/>
      <c r="DN90" s="33"/>
      <c r="DO90" s="33"/>
      <c r="DP90" s="33"/>
      <c r="DQ90" s="33"/>
      <c r="DR90" s="33"/>
      <c r="DS90" s="33"/>
      <c r="DT90" s="78" t="str">
        <f t="shared" si="235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</v>
      </c>
      <c r="DU90" s="80" t="str">
        <f t="shared" si="236"/>
        <v>'0000000000000163'</v>
      </c>
      <c r="DV90" s="81" t="str">
        <f t="shared" si="237"/>
        <v>'0000000000000163',NULL</v>
      </c>
      <c r="DW90" s="81" t="str">
        <f t="shared" si="238"/>
        <v>'0000000000000163',NULL,NULL</v>
      </c>
      <c r="DX90" s="81" t="str">
        <f t="shared" si="239"/>
        <v>'0000000000000163',NULL,NULL,NULL</v>
      </c>
      <c r="DY90" s="81" t="str">
        <f t="shared" si="240"/>
        <v>'0000000000000163',NULL,NULL,NULL,NULL</v>
      </c>
      <c r="DZ90" s="81" t="str">
        <f t="shared" si="241"/>
        <v>'0000000000000163',NULL,NULL,NULL,NULL,NULL</v>
      </c>
      <c r="EA90" s="81" t="str">
        <f t="shared" si="242"/>
        <v>'0000000000000163',NULL,NULL,NULL,NULL,NULL,NULL</v>
      </c>
      <c r="EB90" s="81" t="str">
        <f t="shared" si="363"/>
        <v>'0000000000000163',NULL,NULL,NULL,NULL,NULL,NULL,NULL</v>
      </c>
      <c r="EC90" s="79" t="str">
        <f t="shared" si="330"/>
        <v>'0000000000000163',NULL,NULL,NULL,NULL,NULL,NULL,NULL,NULL</v>
      </c>
      <c r="ED90" s="82"/>
      <c r="EE90" s="79" t="str">
        <f t="shared" si="243"/>
        <v>'0000000000000163',NULL,NULL,NULL,NULL,NULL,NULL,NULL,NULL,NULL</v>
      </c>
      <c r="EF90" s="79" t="str">
        <f t="shared" ref="EF90:EG90" si="378">EE90&amp;","&amp;(IF(OR(LEN(P90)=0,P90="?"),"NULL",P90))</f>
        <v>'0000000000000163',NULL,NULL,NULL,NULL,NULL,NULL,NULL,NULL,NULL,NULL</v>
      </c>
      <c r="EG90" s="79" t="str">
        <f t="shared" si="378"/>
        <v>'0000000000000163',NULL,NULL,NULL,NULL,NULL,NULL,NULL,NULL,NULL,NULL,NULL</v>
      </c>
      <c r="EH90" s="79" t="str">
        <f t="shared" si="245"/>
        <v>'0000000000000163',NULL,NULL,NULL,NULL,NULL,NULL,NULL,NULL,NULL,NULL,NULL,NULL</v>
      </c>
      <c r="EI90" s="79" t="str">
        <f t="shared" si="246"/>
        <v>'0000000000000163',NULL,NULL,NULL,NULL,NULL,NULL,NULL,NULL,NULL,NULL,NULL,NULL,NULL</v>
      </c>
      <c r="EJ90" s="79" t="str">
        <f t="shared" si="247"/>
        <v>'0000000000000163',NULL,NULL,NULL,NULL,NULL,NULL,NULL,NULL,NULL,NULL,NULL,NULL,NULL,NULL</v>
      </c>
      <c r="EK90" s="79" t="str">
        <f t="shared" si="248"/>
        <v>'0000000000000163',NULL,NULL,NULL,NULL,NULL,NULL,NULL,NULL,NULL,NULL,NULL,NULL,NULL,NULL,NULL</v>
      </c>
      <c r="EL90" s="79" t="str">
        <f t="shared" si="249"/>
        <v>'0000000000000163',NULL,NULL,NULL,NULL,NULL,NULL,NULL,NULL,NULL,NULL,NULL,NULL,NULL,NULL,NULL,NULL</v>
      </c>
      <c r="EM90" s="79" t="str">
        <f t="shared" si="250"/>
        <v>'0000000000000163',NULL,NULL,NULL,NULL,NULL,NULL,NULL,NULL,NULL,NULL,NULL,NULL,NULL,NULL,NULL,NULL,NULL</v>
      </c>
      <c r="EN90" s="79" t="str">
        <f t="shared" si="251"/>
        <v>'0000000000000163',NULL,NULL,NULL,NULL,NULL,NULL,NULL,NULL,NULL,NULL,NULL,NULL,NULL,NULL,NULL,NULL,NULL,NULL</v>
      </c>
      <c r="EO90" s="79" t="str">
        <f t="shared" si="252"/>
        <v>'0000000000000163',NULL,NULL,NULL,NULL,NULL,NULL,NULL,NULL,NULL,NULL,NULL,NULL,NULL,NULL,NULL,NULL,NULL,NULL,NULL</v>
      </c>
      <c r="EP90" s="79" t="str">
        <f t="shared" si="253"/>
        <v>'0000000000000163',NULL,NULL,NULL,NULL,NULL,NULL,NULL,NULL,NULL,NULL,NULL,NULL,NULL,NULL,NULL,NULL,NULL,NULL,NULL,NULL</v>
      </c>
      <c r="EQ90" s="79" t="str">
        <f t="shared" si="254"/>
        <v>'0000000000000163',NULL,NULL,NULL,NULL,NULL,NULL,NULL,NULL,NULL,NULL,NULL,NULL,NULL,NULL,NULL,NULL,NULL,NULL,NULL,NULL,NULL</v>
      </c>
      <c r="ER90" s="79" t="str">
        <f t="shared" si="255"/>
        <v>'0000000000000163',NULL,NULL,NULL,NULL,NULL,NULL,NULL,NULL,NULL,NULL,NULL,NULL,NULL,NULL,NULL,NULL,NULL,NULL,NULL,NULL,NULL,NULL</v>
      </c>
      <c r="ES90" s="79" t="str">
        <f t="shared" si="256"/>
        <v>'0000000000000163',NULL,NULL,NULL,NULL,NULL,NULL,NULL,NULL,NULL,NULL,NULL,NULL,NULL,NULL,NULL,NULL,NULL,NULL,NULL,NULL,NULL,NULL,NULL</v>
      </c>
      <c r="ET90" s="79" t="str">
        <f t="shared" si="257"/>
        <v>'0000000000000163',NULL,NULL,NULL,NULL,NULL,NULL,NULL,NULL,NULL,NULL,NULL,NULL,NULL,NULL,NULL,NULL,NULL,NULL,NULL,NULL,NULL,NULL,NULL,NULL</v>
      </c>
      <c r="EU90" s="79" t="str">
        <f t="shared" si="258"/>
        <v>'0000000000000163',NULL,NULL,NULL,NULL,NULL,NULL,NULL,NULL,NULL,NULL,NULL,NULL,NULL,NULL,NULL,NULL,NULL,NULL,NULL,NULL,NULL,NULL,NULL,NULL,NULL</v>
      </c>
      <c r="EV90" s="79" t="str">
        <f t="shared" si="259"/>
        <v>'0000000000000163',NULL,NULL,NULL,NULL,NULL,NULL,NULL,NULL,NULL,NULL,NULL,NULL,NULL,NULL,NULL,NULL,NULL,NULL,NULL,NULL,NULL,NULL,NULL,NULL,NULL,NULL</v>
      </c>
      <c r="EW90" s="79" t="str">
        <f t="shared" si="260"/>
        <v>'0000000000000163',NULL,NULL,NULL,NULL,NULL,NULL,NULL,NULL,NULL,NULL,NULL,NULL,NULL,NULL,NULL,NULL,NULL,NULL,NULL,NULL,NULL,NULL,NULL,NULL,NULL,NULL,NULL</v>
      </c>
      <c r="EX90" s="79" t="str">
        <f t="shared" si="261"/>
        <v>'0000000000000163',NULL,NULL,NULL,NULL,NULL,NULL,NULL,NULL,NULL,NULL,NULL,NULL,NULL,NULL,NULL,NULL,NULL,NULL,NULL,NULL,NULL,NULL,NULL,NULL,NULL,NULL,NULL,NULL</v>
      </c>
      <c r="EY90" s="79" t="str">
        <f t="shared" si="262"/>
        <v>'0000000000000163',NULL,NULL,NULL,NULL,NULL,NULL,NULL,NULL,NULL,NULL,NULL,NULL,NULL,NULL,NULL,NULL,NULL,NULL,NULL,NULL,NULL,NULL,NULL,NULL,NULL,NULL,NULL,NULL,NULL</v>
      </c>
      <c r="EZ90" s="79" t="str">
        <f t="shared" si="263"/>
        <v>'0000000000000163',NULL,NULL,NULL,NULL,NULL,NULL,NULL,NULL,NULL,NULL,NULL,NULL,NULL,NULL,NULL,NULL,NULL,NULL,NULL,NULL,NULL,NULL,NULL,NULL,NULL,NULL,NULL,NULL,NULL,NULL</v>
      </c>
      <c r="FA90" s="79" t="str">
        <f t="shared" si="264"/>
        <v>'0000000000000163',NULL,NULL,NULL,NULL,NULL,NULL,NULL,NULL,NULL,NULL,NULL,NULL,NULL,NULL,NULL,NULL,NULL,NULL,NULL,NULL,NULL,NULL,NULL,NULL,NULL,NULL,NULL,NULL,NULL,NULL,-700</v>
      </c>
      <c r="FB90" s="79" t="str">
        <f t="shared" si="265"/>
        <v>'0000000000000163',NULL,NULL,NULL,NULL,NULL,NULL,NULL,NULL,NULL,NULL,NULL,NULL,NULL,NULL,NULL,NULL,NULL,NULL,NULL,NULL,NULL,NULL,NULL,NULL,NULL,NULL,NULL,NULL,NULL,NULL,-700,300</v>
      </c>
      <c r="FC90" s="79" t="str">
        <f t="shared" si="266"/>
        <v>'0000000000000163',NULL,NULL,NULL,NULL,NULL,NULL,NULL,NULL,NULL,NULL,NULL,NULL,NULL,NULL,NULL,NULL,NULL,NULL,NULL,NULL,NULL,NULL,NULL,NULL,NULL,NULL,NULL,NULL,NULL,NULL,-700,300,100</v>
      </c>
      <c r="FD90" s="79" t="str">
        <f t="shared" si="267"/>
        <v>'0000000000000163',NULL,NULL,NULL,NULL,NULL,NULL,NULL,NULL,NULL,NULL,NULL,NULL,NULL,NULL,NULL,NULL,NULL,NULL,NULL,NULL,NULL,NULL,NULL,NULL,NULL,NULL,NULL,NULL,NULL,NULL,-700,300,100,-200</v>
      </c>
      <c r="FE90" s="79" t="str">
        <f t="shared" si="268"/>
        <v>'0000000000000163',NULL,NULL,NULL,NULL,NULL,NULL,NULL,NULL,NULL,NULL,NULL,NULL,NULL,NULL,NULL,NULL,NULL,NULL,NULL,NULL,NULL,NULL,NULL,NULL,NULL,NULL,NULL,NULL,NULL,NULL,-700,300,100,-200,-350</v>
      </c>
      <c r="FF90" s="79" t="str">
        <f t="shared" si="269"/>
        <v>'0000000000000163',NULL,NULL,NULL,NULL,NULL,NULL,NULL,NULL,NULL,NULL,NULL,NULL,NULL,NULL,NULL,NULL,NULL,NULL,NULL,NULL,NULL,NULL,NULL,NULL,NULL,NULL,NULL,NULL,NULL,NULL,-700,300,100,-200,-350,-100</v>
      </c>
      <c r="FG90" s="79" t="str">
        <f t="shared" si="270"/>
        <v>'0000000000000163',NULL,NULL,NULL,NULL,NULL,NULL,NULL,NULL,NULL,NULL,NULL,NULL,NULL,NULL,NULL,NULL,NULL,NULL,NULL,NULL,NULL,NULL,NULL,NULL,NULL,NULL,NULL,NULL,NULL,NULL,-700,300,100,-200,-350,-100,NULL</v>
      </c>
      <c r="FH90" s="79" t="str">
        <f t="shared" si="271"/>
        <v>'0000000000000163',NULL,NULL,NULL,NULL,NULL,NULL,NULL,NULL,NULL,NULL,NULL,NULL,NULL,NULL,NULL,NULL,NULL,NULL,NULL,NULL,NULL,NULL,NULL,NULL,NULL,NULL,NULL,NULL,NULL,NULL,-700,300,100,-200,-350,-100,NULL,NULL</v>
      </c>
      <c r="FI90" s="79" t="str">
        <f t="shared" si="272"/>
        <v>'0000000000000163',NULL,NULL,NULL,NULL,NULL,NULL,NULL,NULL,NULL,NULL,NULL,NULL,NULL,NULL,NULL,NULL,NULL,NULL,NULL,NULL,NULL,NULL,NULL,NULL,NULL,NULL,NULL,NULL,NULL,NULL,-700,300,100,-200,-350,-100,NULL,NULL,NULL</v>
      </c>
      <c r="FJ90" s="79" t="str">
        <f t="shared" si="273"/>
        <v>'0000000000000163',NULL,NULL,NULL,NULL,NULL,NULL,NULL,NULL,NULL,NULL,NULL,NULL,NULL,NULL,NULL,NULL,NULL,NULL,NULL,NULL,NULL,NULL,NULL,NULL,NULL,NULL,NULL,NULL,NULL,NULL,-700,300,100,-200,-350,-100,NULL,NULL,NULL,NULL</v>
      </c>
      <c r="FK90" s="79" t="str">
        <f t="shared" si="274"/>
        <v>'0000000000000163',NULL,NULL,NULL,NULL,NULL,NULL,NULL,NULL,NULL,NULL,NULL,NULL,NULL,NULL,NULL,NULL,NULL,NULL,NULL,NULL,NULL,NULL,NULL,NULL,NULL,NULL,NULL,NULL,NULL,NULL,-700,300,100,-200,-350,-100,NULL,NULL,NULL,NULL,NULL</v>
      </c>
      <c r="FL90" s="79" t="str">
        <f t="shared" si="275"/>
        <v>'0000000000000163',NULL,NULL,NULL,NULL,NULL,NULL,NULL,NULL,NULL,NULL,NULL,NULL,NULL,NULL,NULL,NULL,NULL,NULL,NULL,NULL,NULL,NULL,NULL,NULL,NULL,NULL,NULL,NULL,NULL,NULL,-700,300,100,-200,-350,-100,NULL,NULL,NULL,NULL,NULL,NULL</v>
      </c>
      <c r="FM90" s="79" t="str">
        <f t="shared" si="276"/>
        <v>'0000000000000163',NULL,NULL,NULL,NULL,NULL,NULL,NULL,NULL,NULL,NULL,NULL,NULL,NULL,NULL,NULL,NULL,NULL,NULL,NULL,NULL,NULL,NULL,NULL,NULL,NULL,NULL,NULL,NULL,NULL,NULL,-700,300,100,-200,-350,-100,NULL,NULL,NULL,NULL,NULL,NULL,NULL</v>
      </c>
      <c r="FN90" s="79" t="str">
        <f t="shared" si="277"/>
        <v>'0000000000000163',NULL,NULL,NULL,NULL,NULL,NULL,NULL,NULL,NULL,NULL,NULL,NULL,NULL,NULL,NULL,NULL,NULL,NULL,NULL,NULL,NULL,NULL,NULL,NULL,NULL,NULL,NULL,NULL,NULL,NULL,-700,300,100,-200,-350,-100,NULL,NULL,NULL,NULL,NULL,NULL,NULL,NULL</v>
      </c>
      <c r="FO90" s="79" t="str">
        <f t="shared" si="278"/>
        <v>'0000000000000163',NULL,NULL,NULL,NULL,NULL,NULL,NULL,NULL,NULL,NULL,NULL,NULL,NULL,NULL,NULL,NULL,NULL,NULL,NULL,NULL,NULL,NULL,NULL,NULL,NULL,NULL,NULL,NULL,NULL,NULL,-700,300,100,-200,-350,-100,NULL,NULL,NULL,NULL,NULL,NULL,NULL,NULL,NULL</v>
      </c>
      <c r="FP90" s="79" t="str">
        <f t="shared" si="279"/>
        <v>'0000000000000163',NULL,NULL,NULL,NULL,NULL,NULL,NULL,NULL,NULL,NULL,NULL,NULL,NULL,NULL,NULL,NULL,NULL,NULL,NULL,NULL,NULL,NULL,NULL,NULL,NULL,NULL,NULL,NULL,NULL,NULL,-700,300,100,-200,-350,-100,NULL,NULL,NULL,NULL,NULL,NULL,NULL,NULL,NULL,NULL</v>
      </c>
      <c r="FQ90" s="79" t="str">
        <f t="shared" si="280"/>
        <v>'0000000000000163',NULL,NULL,NULL,NULL,NULL,NULL,NULL,NULL,NULL,NULL,NULL,NULL,NULL,NULL,NULL,NULL,NULL,NULL,NULL,NULL,NULL,NULL,NULL,NULL,NULL,NULL,NULL,NULL,NULL,NULL,-700,300,100,-200,-350,-100,NULL,NULL,NULL,NULL,NULL,NULL,NULL,NULL,NULL,NULL,NULL</v>
      </c>
      <c r="FR90" s="79" t="str">
        <f t="shared" si="281"/>
        <v>'0000000000000163',NULL,NULL,NULL,NULL,NULL,NULL,NULL,NULL,NULL,NULL,NULL,NULL,NULL,NULL,NULL,NULL,NULL,NULL,NULL,NULL,NULL,NULL,NULL,NULL,NULL,NULL,NULL,NULL,NULL,NULL,-700,300,100,-200,-350,-100,NULL,NULL,NULL,NULL,NULL,NULL,NULL,NULL,NULL,NULL,NULL,NULL</v>
      </c>
      <c r="FS90" s="79" t="str">
        <f t="shared" si="282"/>
        <v>'0000000000000163',NULL,NULL,NULL,NULL,NULL,NULL,NULL,NULL,NULL,NULL,NULL,NULL,NULL,NULL,NULL,NULL,NULL,NULL,NULL,NULL,NULL,NULL,NULL,NULL,NULL,NULL,NULL,NULL,NULL,NULL,-700,300,100,-200,-350,-100,NULL,NULL,NULL,NULL,NULL,NULL,NULL,NULL,NULL,NULL,NULL,NULL,NULL</v>
      </c>
      <c r="FT90" s="79" t="str">
        <f t="shared" si="283"/>
        <v>'0000000000000163',NULL,NULL,NULL,NULL,NULL,NULL,NULL,NULL,NULL,NULL,NULL,NULL,NULL,NULL,NULL,NULL,NULL,NULL,NULL,NULL,NULL,NULL,NULL,NULL,NULL,NULL,NULL,NULL,NULL,NULL,-700,300,100,-200,-350,-100,NULL,NULL,NULL,NULL,NULL,NULL,NULL,NULL,NULL,NULL,NULL,NULL,NULL,NULL</v>
      </c>
      <c r="FU90" s="79" t="str">
        <f t="shared" si="284"/>
        <v>'0000000000000163',NULL,NULL,NULL,NULL,NULL,NULL,NULL,NULL,NULL,NULL,NULL,NULL,NULL,NULL,NULL,NULL,NULL,NULL,NULL,NULL,NULL,NULL,NULL,NULL,NULL,NULL,NULL,NULL,NULL,NULL,-700,300,100,-200,-350,-100,NULL,NULL,NULL,NULL,NULL,NULL,NULL,NULL,NULL,NULL,NULL,NULL,NULL,NULL,NULL</v>
      </c>
      <c r="FV90" s="79" t="str">
        <f t="shared" si="285"/>
        <v>'0000000000000163',NULL,NULL,NULL,NULL,NULL,NULL,NULL,NULL,NULL,NULL,NULL,NULL,NULL,NULL,NULL,NULL,NULL,NULL,NULL,NULL,NULL,NULL,NULL,NULL,NULL,NULL,NULL,NULL,NULL,NULL,-700,300,100,-200,-350,-100,NULL,NULL,NULL,NULL,NULL,NULL,NULL,NULL,NULL,NULL,NULL,NULL,NULL,NULL,NULL,NULL</v>
      </c>
      <c r="FW90" s="79" t="str">
        <f t="shared" si="286"/>
        <v>'0000000000000163',NULL,NULL,NULL,NULL,NULL,NULL,NULL,NULL,NULL,NULL,NULL,NULL,NULL,NULL,NULL,NULL,NULL,NULL,NULL,NULL,NULL,NULL,NULL,NULL,NULL,NULL,NULL,NULL,NULL,NULL,-700,300,100,-200,-350,-100,NULL,NULL,NULL,NULL,NULL,NULL,NULL,NULL,NULL,NULL,NULL,NULL,NULL,NULL,NULL,NULL,NULL</v>
      </c>
      <c r="FX90" s="79" t="str">
        <f t="shared" si="287"/>
        <v>'0000000000000163',NULL,NULL,NULL,NULL,NULL,NULL,NULL,NULL,NULL,NULL,NULL,NULL,NULL,NULL,NULL,NULL,NULL,NULL,NULL,NULL,NULL,NULL,NULL,NULL,NULL,NULL,NULL,NULL,NULL,NULL,-700,300,100,-200,-350,-100,NULL,NULL,NULL,NULL,NULL,NULL,NULL,NULL,NULL,NULL,NULL,NULL,NULL,NULL,NULL,NULL,NULL,NULL</v>
      </c>
      <c r="FY90" s="79" t="str">
        <f t="shared" si="288"/>
        <v>'0000000000000163',NULL,NULL,NULL,NULL,NULL,NULL,NULL,NULL,NULL,NULL,NULL,NULL,NULL,NULL,NULL,NULL,NULL,NULL,NULL,NULL,NULL,NULL,NULL,NULL,NULL,NULL,NULL,NULL,NULL,NULL,-700,300,100,-200,-350,-100,NULL,NULL,NULL,NULL,NULL,NULL,NULL,NULL,NULL,NULL,NULL,NULL,NULL,NULL,NULL,NULL,NULL,NULL,NULL</v>
      </c>
      <c r="FZ90" s="79" t="str">
        <f t="shared" si="289"/>
        <v>'0000000000000163',NULL,NULL,NULL,NULL,NULL,NULL,NULL,NULL,NULL,NULL,NULL,NULL,NULL,NULL,NULL,NULL,NULL,NULL,NULL,NULL,NULL,NULL,NULL,NULL,NULL,NULL,NULL,NULL,NULL,NULL,-700,300,100,-200,-350,-100,NULL,NULL,NULL,NULL,NULL,NULL,NULL,NULL,NULL,NULL,NULL,NULL,NULL,NULL,NULL,NULL,NULL,NULL,NULL,NULL</v>
      </c>
      <c r="GA90" s="79" t="str">
        <f t="shared" si="290"/>
        <v>'0000000000000163',NULL,NULL,NULL,NULL,NULL,NULL,NULL,NULL,NULL,NULL,NULL,NULL,NULL,NULL,NULL,NULL,NULL,NULL,NULL,NULL,NULL,NULL,NULL,NULL,NULL,NULL,NULL,NULL,NULL,NULL,-700,300,100,-200,-350,-100,NULL,NULL,NULL,NULL,NULL,NULL,NULL,NULL,NULL,NULL,NULL,NULL,NULL,NULL,NULL,NULL,NULL,NULL,NULL,NULL,NULL</v>
      </c>
      <c r="GB90" s="79" t="str">
        <f t="shared" si="291"/>
        <v>'0000000000000163',NULL,NULL,NULL,NULL,NULL,NULL,NULL,NULL,NULL,NULL,NULL,NULL,NULL,NULL,NULL,NULL,NULL,NULL,NULL,NULL,NULL,NULL,NULL,NULL,NULL,NULL,NULL,NULL,NULL,NULL,-700,300,100,-200,-350,-100,NULL,NULL,NULL,NULL,NULL,NULL,NULL,NULL,NULL,NULL,NULL,NULL,NULL,NULL,NULL,NULL,NULL,NULL,NULL,NULL,NULL,NULL</v>
      </c>
      <c r="GC90" s="79" t="str">
        <f t="shared" si="292"/>
        <v>'0000000000000163',NULL,NULL,NULL,NULL,NULL,NULL,NULL,NULL,NULL,NULL,NULL,NULL,NULL,NULL,NULL,NULL,NULL,NULL,NULL,NULL,NULL,NULL,NULL,NULL,NULL,NULL,NULL,NULL,NULL,NULL,-700,300,100,-200,-350,-100,NULL,NULL,NULL,NULL,NULL,NULL,NULL,NULL,NULL,NULL,NULL,NULL,NULL,NULL,NULL,NULL,NULL,NULL,NULL,NULL,NULL,NULL,NULL</v>
      </c>
      <c r="GD90" s="79" t="str">
        <f t="shared" si="293"/>
        <v>'0000000000000163',NULL,NULL,NULL,NULL,NULL,NULL,NULL,NULL,NULL,NULL,NULL,NULL,NULL,NULL,NULL,NULL,NULL,NULL,NULL,NULL,NULL,NULL,NULL,NULL,NULL,NULL,NULL,NULL,NULL,NULL,-700,300,100,-200,-350,-100,NULL,NULL,NULL,NULL,NULL,NULL,NULL,NULL,NULL,NULL,NULL,NULL,NULL,NULL,NULL,NULL,NULL,NULL,NULL,NULL,NULL,NULL,NULL,NULL</v>
      </c>
      <c r="GE90" s="79" t="str">
        <f t="shared" si="294"/>
        <v>'0000000000000163',NULL,NULL,NULL,NULL,NULL,NULL,NULL,NULL,NULL,NULL,NULL,NULL,NULL,NULL,NULL,NULL,NULL,NULL,NULL,NULL,NULL,NULL,NULL,NULL,NULL,NULL,NULL,NULL,NULL,NULL,-700,300,100,-200,-350,-100,NULL,NULL,NULL,NULL,NULL,NULL,NULL,NULL,NULL,NULL,NULL,NULL,NULL,NULL,NULL,NULL,NULL,NULL,NULL,NULL,NULL,NULL,NULL,NULL,NULL</v>
      </c>
      <c r="GF90" s="79" t="str">
        <f t="shared" si="295"/>
        <v>'0000000000000163',NULL,NULL,NULL,NULL,NULL,NULL,NULL,NULL,NULL,NULL,NULL,NULL,NULL,NULL,NULL,NULL,NULL,NULL,NULL,NULL,NULL,NULL,NULL,NULL,NULL,NULL,NULL,NULL,NULL,NULL,-700,300,100,-200,-350,-100,NULL,NULL,NULL,NULL,NULL,NULL,NULL,NULL,NULL,NULL,NULL,NULL,NULL,NULL,NULL,NULL,NULL,NULL,NULL,NULL,NULL,NULL,NULL,NULL,NULL,NULL</v>
      </c>
      <c r="GG90" s="79" t="str">
        <f t="shared" si="296"/>
        <v>'0000000000000163',NULL,NULL,NULL,NULL,NULL,NULL,NULL,NULL,NULL,NULL,NULL,NULL,NULL,NULL,NULL,NULL,NULL,NULL,NULL,NULL,NULL,NULL,NULL,NULL,NULL,NULL,NULL,NULL,NULL,NULL,-700,300,100,-200,-350,-100,NULL,NULL,NULL,NULL,NULL,NULL,NULL,NULL,NULL,NULL,NULL,NULL,NULL,NULL,NULL,NULL,NULL,NULL,NULL,NULL,NULL,NULL,NULL,NULL,NULL,NULL,NULL</v>
      </c>
      <c r="GH90" s="79" t="str">
        <f t="shared" si="297"/>
        <v>'0000000000000163',NULL,NULL,NULL,NULL,NULL,NULL,NULL,NULL,NULL,NULL,NULL,NULL,NULL,NULL,NULL,NULL,NULL,NULL,NULL,NULL,NULL,NULL,NULL,NULL,NULL,NULL,NULL,NULL,NULL,NULL,-700,300,100,-200,-350,-100,NULL,NULL,NULL,NULL,NULL,NULL,NULL,NULL,NULL,NULL,NULL,NULL,NULL,NULL,NULL,NULL,NULL,NULL,NULL,NULL,NULL,NULL,NULL,NULL,NULL,NULL,NULL,NULL</v>
      </c>
      <c r="GI90" s="79" t="str">
        <f t="shared" si="298"/>
        <v>'0000000000000163',NULL,NULL,NULL,NULL,NULL,NULL,NULL,NULL,NULL,NULL,NULL,NULL,NULL,NULL,NULL,NULL,NULL,NULL,NULL,NULL,NULL,NULL,NULL,NULL,NULL,NULL,NULL,NULL,NULL,NULL,-700,300,100,-200,-350,-100,NULL,NULL,NULL,NULL,NULL,NULL,NULL,NULL,NULL,NULL,NULL,NULL,NULL,NULL,NULL,NULL,NULL,NULL,NULL,NULL,NULL,NULL,NULL,NULL,NULL,NULL,NULL,NULL,NULL</v>
      </c>
      <c r="GJ90" s="79" t="str">
        <f t="shared" si="299"/>
        <v>'0000000000000163',NULL,NULL,NULL,NULL,NULL,NULL,NULL,NULL,NULL,NULL,NULL,NULL,NULL,NULL,NULL,NULL,NULL,NULL,NULL,NULL,NULL,NULL,NULL,NULL,NULL,NULL,NULL,NULL,NULL,NULL,-700,300,100,-200,-350,-100,NULL,NULL,NULL,NULL,NULL,NULL,NULL,NULL,NULL,NULL,NULL,NULL,NULL,NULL,NULL,NULL,NULL,NULL,NULL,NULL,NULL,NULL,NULL,NULL,NULL,NULL,NULL,NULL,NULL,NULL</v>
      </c>
      <c r="GK90" s="79" t="str">
        <f t="shared" si="300"/>
        <v>'0000000000000163',NULL,NULL,NULL,NULL,NULL,NULL,NULL,NULL,NULL,NULL,NULL,NULL,NULL,NULL,NULL,NULL,NULL,NULL,NULL,NULL,NULL,NULL,NULL,NULL,NULL,NULL,NULL,NULL,NULL,NULL,-700,300,100,-200,-350,-100,NULL,NULL,NULL,NULL,NULL,NULL,NULL,NULL,NULL,NULL,NULL,NULL,NULL,NULL,NULL,NULL,NULL,NULL,NULL,NULL,NULL,NULL,NULL,NULL,NULL,NULL,NULL,NULL,NULL,NULL,NULL</v>
      </c>
      <c r="GL90" s="79" t="str">
        <f t="shared" si="301"/>
        <v>'0000000000000163',NULL,NULL,NULL,NULL,NULL,NULL,NULL,NULL,NULL,NULL,NULL,NULL,NULL,NULL,NULL,NULL,NULL,NULL,NULL,NULL,NULL,NULL,NULL,NULL,NULL,NULL,NULL,NULL,NULL,NULL,-700,300,100,-200,-350,-100,NULL,NULL,NULL,NULL,NULL,NULL,NULL,NULL,NULL,NULL,NULL,NULL,NULL,NULL,NULL,NULL,NULL,NULL,NULL,NULL,NULL,NULL,NULL,NULL,NULL,NULL,NULL,NULL,NULL,NULL,NULL,NULL</v>
      </c>
      <c r="GM90" s="79" t="str">
        <f t="shared" si="302"/>
        <v>'0000000000000163',NULL,NULL,NULL,NULL,NULL,NULL,NULL,NULL,NULL,NULL,NULL,NULL,NULL,NULL,NULL,NULL,NULL,NULL,NULL,NULL,NULL,NULL,NULL,NULL,NULL,NULL,NULL,NULL,NULL,NULL,-700,300,100,-200,-350,-100,NULL,NULL,NULL,NULL,NULL,NULL,NULL,NULL,NULL,NULL,NULL,NULL,NULL,NULL,NULL,NULL,NULL,NULL,NULL,NULL,NULL,NULL,NULL,NULL,NULL,NULL,NULL,NULL,NULL,NULL,NULL,NULL,NULL</v>
      </c>
      <c r="GN90" s="79" t="str">
        <f t="shared" si="303"/>
        <v>'0000000000000163',NULL,NULL,NULL,NULL,NULL,NULL,NULL,NULL,NULL,NULL,NULL,NULL,NULL,NULL,NULL,NULL,NULL,NULL,NULL,NULL,NULL,NULL,NULL,NULL,NULL,NULL,NULL,NULL,NULL,NULL,-700,300,100,-200,-350,-100,NULL,NULL,NULL,NULL,NULL,NULL,NULL,NULL,NULL,NULL,NULL,NULL,NULL,NULL,NULL,NULL,NULL,NULL,NULL,NULL,NULL,NULL,NULL,NULL,NULL,NULL,NULL,NULL,NULL,NULL,NULL,NULL,NULL,NULL</v>
      </c>
      <c r="GO90" s="79" t="str">
        <f t="shared" si="304"/>
        <v>'0000000000000163',NULL,NULL,NULL,NULL,NULL,NULL,NULL,NULL,NULL,NULL,NULL,NULL,NULL,NULL,NULL,NULL,NULL,NULL,NULL,NULL,NULL,NULL,NULL,NULL,NULL,NULL,NULL,NULL,NULL,NULL,-700,300,100,-200,-350,-100,NULL,NULL,NULL,NULL,NULL,NULL,NULL,NULL,NULL,NULL,NULL,NULL,NULL,NULL,NULL,NULL,NULL,NULL,NULL,NULL,NULL,NULL,NULL,NULL,NULL,NULL,NULL,NULL,NULL,NULL,NULL,NULL,NULL,NULL,NULL</v>
      </c>
      <c r="GP90" s="79" t="str">
        <f t="shared" si="305"/>
        <v>'0000000000000163',NULL,NULL,NULL,NULL,NULL,NULL,NULL,NULL,NULL,NULL,NULL,NULL,NULL,NULL,NULL,NULL,NULL,NULL,NULL,NULL,NULL,NULL,NULL,NULL,NULL,NULL,NULL,NULL,NULL,NULL,-700,300,100,-200,-350,-100,NULL,NULL,NULL,NULL,NULL,NULL,NULL,NULL,NULL,NULL,NULL,NULL,NULL,NULL,NULL,NULL,NULL,NULL,NULL,NULL,NULL,NULL,NULL,NULL,NULL,NULL,NULL,NULL,NULL,NULL,NULL,NULL,NULL,NULL,NULL,NULL</v>
      </c>
      <c r="GQ90" s="79" t="str">
        <f t="shared" si="306"/>
        <v>'0000000000000163',NULL,NULL,NULL,NULL,NULL,NULL,NULL,NULL,NULL,NULL,NULL,NULL,NULL,NULL,NULL,NULL,NULL,NULL,NULL,NULL,NULL,NULL,NULL,NULL,NULL,NULL,NULL,NULL,NULL,NULL,-700,300,100,-200,-350,-100,NULL,NULL,NULL,NULL,NULL,NULL,NULL,NULL,NULL,NULL,NULL,NULL,NULL,NULL,NULL,NULL,NULL,NULL,NULL,NULL,NULL,NULL,NULL,NULL,NULL,NULL,NULL,NULL,NULL,NULL,NULL,NULL,NULL,NULL,NULL,NULL,NULL</v>
      </c>
      <c r="GR90" s="79" t="str">
        <f t="shared" si="307"/>
        <v>'0000000000000163',NULL,NULL,NULL,NULL,NULL,NULL,NULL,NULL,NULL,NULL,NULL,NULL,NULL,NULL,NULL,NULL,NULL,NULL,NULL,NULL,NULL,NULL,NULL,NULL,NULL,NULL,NULL,NULL,NULL,NULL,-700,300,100,-200,-350,-100,NULL,NULL,NULL,NULL,NULL,NULL,NULL,NULL,NULL,NULL,NULL,NULL,NULL,NULL,NULL,NULL,NULL,NULL,NULL,NULL,NULL,NULL,NULL,NULL,NULL,NULL,NULL,NULL,NULL,NULL,NULL,NULL,NULL,NULL,NULL,NULL,NULL,NULL</v>
      </c>
      <c r="GS90" s="79" t="str">
        <f t="shared" si="308"/>
        <v>'0000000000000163',NULL,NULL,NULL,NULL,NULL,NULL,NULL,NULL,NULL,NULL,NULL,NULL,NULL,NULL,NULL,NULL,NULL,NULL,NULL,NULL,NULL,NULL,NULL,NULL,NULL,NULL,NULL,NULL,NULL,NULL,-700,300,100,-200,-350,-100,NULL,NULL,NULL,NULL,NULL,NULL,NULL,NULL,NULL,NULL,NULL,NULL,NULL,NULL,NULL,NULL,NULL,NULL,NULL,NULL,NULL,NULL,NULL,NULL,NULL,NULL,NULL,NULL,NULL,NULL,NULL,NULL,NULL,NULL,NULL,NULL,NULL,NULL,NULL</v>
      </c>
      <c r="GT90" s="79" t="str">
        <f t="shared" si="309"/>
        <v>'0000000000000163',NULL,NULL,NULL,NULL,NULL,NULL,NULL,NULL,NULL,NULL,NULL,NULL,NULL,NULL,NULL,NULL,NULL,NULL,NULL,NULL,NULL,NULL,NULL,NULL,NULL,NULL,NULL,NULL,NULL,NULL,-700,300,100,-200,-350,-100,NULL,NULL,NULL,NULL,NULL,NULL,NULL,NULL,NULL,NULL,NULL,NULL,NULL,NULL,NULL,NULL,NULL,NULL,NULL,NULL,NULL,NULL,NULL,NULL,NULL,NULL,NULL,NULL,NULL,NULL,NULL,NULL,NULL,NULL,NULL,NULL,NULL,NULL,NULL,NULL</v>
      </c>
      <c r="GU90" s="79" t="str">
        <f t="shared" si="310"/>
        <v>'0000000000000163',NULL,NULL,NULL,NULL,NULL,NULL,NULL,NULL,NULL,NULL,NULL,NULL,NULL,NULL,NULL,NULL,NULL,NULL,NULL,NULL,NULL,NULL,NULL,NULL,NULL,NULL,NULL,NULL,NULL,NULL,-700,300,100,-200,-350,-100,NULL,NULL,NULL,NULL,NULL,NULL,NULL,NULL,NULL,NULL,NULL,NULL,NULL,NULL,NULL,NULL,NULL,NULL,NULL,NULL,NULL,NULL,NULL,NULL,NULL,NULL,NULL,NULL,NULL,NULL,NULL,NULL,NULL,NULL,NULL,NULL,NULL,NULL,NULL,NULL,NULL</v>
      </c>
      <c r="GV90" s="79" t="str">
        <f t="shared" si="311"/>
        <v>'0000000000000163',NULL,NULL,NULL,NULL,NULL,NULL,NULL,NULL,NULL,NULL,NULL,NULL,NULL,NULL,NULL,NULL,NULL,NULL,NULL,NULL,NULL,NULL,NULL,NULL,NULL,NULL,NULL,NULL,NULL,NULL,-700,300,100,-200,-350,-100,NULL,NULL,NULL,NULL,NULL,NULL,NULL,NULL,NULL,NULL,NULL,NULL,NULL,NULL,NULL,NULL,NULL,NULL,NULL,NULL,NULL,NULL,NULL,NULL,NULL,NULL,NULL,NULL,NULL,NULL,NULL,NULL,NULL,NULL,NULL,NULL,NULL,NULL,NULL,NULL,NULL,NULL</v>
      </c>
      <c r="GW90" s="79" t="str">
        <f t="shared" si="312"/>
        <v>'0000000000000163',NULL,NULL,NULL,NULL,NULL,NULL,NULL,NULL,NULL,NULL,NULL,NULL,NULL,NULL,NULL,NULL,NULL,NULL,NULL,NULL,NULL,NULL,NULL,NULL,NULL,NULL,NULL,NULL,NULL,NULL,-700,300,100,-200,-350,-100,NULL,NULL,NULL,NULL,NULL,NULL,NULL,NULL,NULL,NULL,NULL,NULL,NULL,NULL,NULL,NULL,NULL,NULL,NULL,NULL,NULL,NULL,NULL,NULL,NULL,NULL,NULL,NULL,NULL,NULL,NULL,NULL,NULL,NULL,NULL,NULL,NULL,NULL,NULL,NULL,NULL,NULL,NULL</v>
      </c>
      <c r="GX90" s="79" t="str">
        <f t="shared" si="313"/>
        <v>'0000000000000163',NULL,NULL,NULL,NULL,NULL,NULL,NULL,NULL,NULL,NULL,NULL,NULL,NULL,NULL,NULL,NULL,NULL,NULL,NULL,NULL,NULL,NULL,NULL,NULL,NULL,NULL,NULL,NULL,NULL,NULL,-700,300,100,-200,-350,-100,NULL,NULL,NULL,NULL,NULL,NULL,NULL,NULL,NULL,NULL,NULL,NULL,NULL,NULL,NULL,NULL,NULL,NULL,NULL,NULL,NULL,NULL,NULL,NULL,NULL,NULL,NULL,NULL,NULL,NULL,NULL,NULL,NULL,NULL,NULL,NULL,NULL,NULL,NULL,NULL,NULL,NULL,NULL,NULL</v>
      </c>
      <c r="GY90" s="79" t="str">
        <f t="shared" si="314"/>
        <v>'0000000000000163',NULL,NULL,NULL,NULL,NULL,NULL,NULL,NULL,NULL,NULL,NULL,NULL,NULL,NULL,NULL,NULL,NULL,NULL,NULL,NULL,NULL,NULL,NULL,NULL,NULL,NULL,NULL,NULL,NULL,NULL,-700,300,100,-200,-350,-100,NULL,NULL,NULL,NULL,NULL,NULL,NULL,NULL,NULL,NULL,NULL,NULL,NULL,NULL,NULL,NULL,NULL,NULL,NULL,NULL,NULL,NULL,NULL,NULL,NULL,NULL,NULL,NULL,NULL,NULL,NULL,NULL,NULL,NULL,NULL,NULL,NULL,NULL,NULL,NULL,NULL,NULL,NULL,NULL,NULL</v>
      </c>
      <c r="GZ90" s="79" t="str">
        <f t="shared" si="315"/>
        <v>'0000000000000163',NULL,NULL,NULL,NULL,NULL,NULL,NULL,NULL,NULL,NULL,NULL,NULL,NULL,NULL,NULL,NULL,NULL,NULL,NULL,NULL,NULL,NULL,NULL,NULL,NULL,NULL,NULL,NULL,NULL,NULL,-700,300,100,-200,-350,-100,NULL,NULL,NULL,NULL,NULL,NULL,NULL,NULL,NULL,NULL,NULL,NULL,NULL,NULL,NULL,NULL,NULL,NULL,NULL,NULL,NULL,NULL,NULL,NULL,NULL,NULL,NULL,NULL,NULL,NULL,NULL,NULL,NULL,NULL,NULL,NULL,NULL,NULL,NULL,NULL,NULL,NULL,NULL,NULL,NULL,NULL</v>
      </c>
      <c r="HA90" s="79" t="str">
        <f t="shared" si="316"/>
        <v>'0000000000000163',NULL,NULL,NULL,NULL,NULL,NULL,NULL,NULL,NULL,NULL,NULL,NULL,NULL,NULL,NULL,NULL,NULL,NULL,NULL,NULL,NULL,NULL,NULL,NULL,NULL,NULL,NULL,NULL,NULL,NULL,-700,300,100,-200,-350,-100,NULL,NULL,NULL,NULL,NULL,NULL,NULL,NULL,NULL,NULL,NULL,NULL,NULL,NULL,NULL,NULL,NULL,NULL,NULL,NULL,NULL,NULL,NULL,NULL,NULL,NULL,NULL,NULL,NULL,NULL,NULL,NULL,NULL,NULL,NULL,NULL,NULL,NULL,NULL,NULL,NULL,NULL,NULL,NULL,NULL,NULL,NULL</v>
      </c>
      <c r="HB90" s="79" t="str">
        <f t="shared" si="317"/>
        <v>'0000000000000163',NULL,NULL,NULL,NULL,NULL,NULL,NULL,NULL,NULL,NULL,NULL,NULL,NULL,NULL,NULL,NULL,NULL,NULL,NULL,NULL,NULL,NULL,NULL,NULL,NULL,NULL,NULL,NULL,NULL,NULL,-700,300,100,-200,-350,-100,NULL,NULL,NULL,NULL,NULL,NULL,NULL,NULL,NULL,NULL,NULL,NULL,NULL,NULL,NULL,NULL,NULL,NULL,NULL,NULL,NULL,NULL,NULL,NULL,NULL,NULL,NULL,NULL,NULL,NULL,NULL,NULL,NULL,NULL,NULL,NULL,NULL,NULL,NULL,NULL,NULL,NULL,NULL,NULL,NULL,NULL,NULL,NULL</v>
      </c>
      <c r="HC90" s="79" t="str">
        <f t="shared" si="318"/>
        <v>'0000000000000163',NULL,NULL,NULL,NULL,NULL,NULL,NULL,NULL,NULL,NULL,NULL,NULL,NULL,NULL,NULL,NULL,NULL,NULL,NULL,NULL,NULL,NULL,NULL,NULL,NULL,NULL,NULL,NULL,NULL,NULL,-700,300,100,-200,-350,-100,NULL,NULL,NULL,NULL,NULL,NULL,NULL,NULL,NULL,NULL,NULL,NULL,NULL,NULL,NULL,NULL,NULL,NULL,NULL,NULL,NULL,NULL,NULL,NULL,NULL,NULL,NULL,NULL,NULL,NULL,NULL,NULL,NULL,NULL,NULL,NULL,NULL,NULL,NULL,NULL,NULL,NULL,NULL,NULL,NULL,NULL,NULL,NULL,NULL</v>
      </c>
      <c r="HD90" s="79" t="str">
        <f t="shared" si="319"/>
        <v>'0000000000000163',NULL,NULL,NULL,NULL,NULL,NULL,NULL,NULL,NULL,NULL,NULL,NULL,NULL,NULL,NULL,NULL,NULL,NULL,NULL,NULL,NULL,NULL,NULL,NULL,NULL,NULL,NULL,NULL,NULL,NULL,-700,300,100,-200,-350,-100,NULL,NULL,NULL,NULL,NULL,NULL,NULL,NULL,NULL,NULL,NULL,NULL,NULL,NULL,NULL,NULL,NULL,NULL,NULL,NULL,NULL,NULL,NULL,NULL,NULL,NULL,NULL,NULL,NULL,NULL,NULL,NULL,NULL,NULL,NULL,NULL,NULL,NULL,NULL,NULL,NULL,NULL,NULL,NULL,NULL,NULL,NULL,NULL,NULL,NULL</v>
      </c>
      <c r="HE90" s="79" t="str">
        <f t="shared" si="320"/>
        <v>'0000000000000163',NULL,NULL,NULL,NULL,NULL,NULL,NULL,NULL,NULL,NULL,NULL,NULL,NULL,NULL,NULL,NULL,NULL,NULL,NULL,NULL,NULL,NULL,NULL,NULL,NULL,NULL,NULL,NULL,NULL,NULL,-700,300,100,-200,-350,-100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F90" s="79" t="str">
        <f t="shared" si="321"/>
        <v>'0000000000000163',NULL,NULL,NULL,NULL,NULL,NULL,NULL,NULL,NULL,NULL,NULL,NULL,NULL,NULL,NULL,NULL,NULL,NULL,NULL,NULL,NULL,NULL,NULL,NULL,NULL,NULL,NULL,NULL,NULL,NULL,-700,300,100,-200,-350,-100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G90" s="79" t="str">
        <f t="shared" si="322"/>
        <v>'0000000000000163',NULL,NULL,NULL,NULL,NULL,NULL,NULL,NULL,NULL,NULL,NULL,NULL,NULL,NULL,NULL,NULL,NULL,NULL,NULL,NULL,NULL,NULL,NULL,NULL,NULL,NULL,NULL,NULL,NULL,NULL,-700,300,100,-200,-350,-100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H90" s="79" t="str">
        <f t="shared" si="323"/>
        <v>'0000000000000163',NULL,NULL,NULL,NULL,NULL,NULL,NULL,NULL,NULL,NULL,NULL,NULL,NULL,NULL,NULL,NULL,NULL,NULL,NULL,NULL,NULL,NULL,NULL,NULL,NULL,NULL,NULL,NULL,NULL,NULL,-700,300,100,-200,-350,-100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I90" s="79" t="str">
        <f t="shared" si="324"/>
        <v>'0000000000000163',NULL,NULL,NULL,NULL,NULL,NULL,NULL,NULL,NULL,NULL,NULL,NULL,NULL,NULL,NULL,NULL,NULL,NULL,NULL,NULL,NULL,NULL,NULL,NULL,NULL,NULL,NULL,NULL,NULL,NULL,-700,300,100,-200,-350,-100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J90" s="79" t="str">
        <f t="shared" si="325"/>
        <v>'0000000000000163',NULL,NULL,NULL,NULL,NULL,NULL,NULL,NULL,NULL,NULL,NULL,NULL,NULL,NULL,NULL,NULL,NULL,NULL,NULL,NULL,NULL,NULL,NULL,NULL,NULL,NULL,NULL,NULL,NULL,NULL,-700,300,100,-200,-350,-100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K90" s="79" t="str">
        <f t="shared" si="326"/>
        <v>'0000000000000163',NULL,NULL,NULL,NULL,NULL,NULL,NULL,NULL,NULL,NULL,NULL,NULL,NULL,NULL,NULL,NULL,NULL,NULL,NULL,NULL,NULL,NULL,NULL,NULL,NULL,NULL,NULL,NULL,NULL,NULL,-700,300,100,-200,-350,-100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L90" s="79" t="str">
        <f t="shared" si="327"/>
        <v>'0000000000000163',NULL,NULL,NULL,NULL,NULL,NULL,NULL,NULL,NULL,NULL,NULL,NULL,NULL,NULL,NULL,NULL,NULL,NULL,NULL,NULL,NULL,NULL,NULL,NULL,NULL,NULL,NULL,NULL,NULL,NULL,-700,300,100,-200,-350,-100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M90" s="79" t="str">
        <f t="shared" si="365"/>
        <v>'0000000000000163',NULL,NULL,NULL,NULL,NULL,NULL,NULL,NULL,NULL,NULL,NULL,NULL,NULL,NULL,NULL,NULL,NULL,NULL,NULL,NULL,NULL,NULL,NULL,NULL,NULL,NULL,NULL,NULL,NULL,NULL,-700,300,100,-200,-350,-100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N90" s="79" t="str">
        <f t="shared" ref="HN90:HO90" si="379">HM90&amp;","&amp;(IF(OR(LEN(CX90)=0,CX90="?"),"NULL",CX90))</f>
        <v>'0000000000000163',NULL,NULL,NULL,NULL,NULL,NULL,NULL,NULL,NULL,NULL,NULL,NULL,NULL,NULL,NULL,NULL,NULL,NULL,NULL,NULL,NULL,NULL,NULL,NULL,NULL,NULL,NULL,NULL,NULL,NULL,-700,300,100,-200,-350,-100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O90" s="83" t="str">
        <f t="shared" si="379"/>
        <v>'0000000000000163',NULL,NULL,NULL,NULL,NULL,NULL,NULL,NULL,NULL,NULL,NULL,NULL,NULL,NULL,NULL,NULL,NULL,NULL,NULL,NULL,NULL,NULL,NULL,NULL,NULL,NULL,NULL,NULL,NULL,NULL,-700,300,100,-200,-350,-100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P90" s="84" t="str">
        <f t="shared" si="329"/>
        <v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'0000000000000163',NULL,NULL,NULL,NULL,NULL,NULL,NULL,NULL,NULL,NULL,NULL,NULL,NULL,NULL,NULL,NULL,NULL,NULL,NULL,NULL,NULL,NULL,NULL,NULL,NULL,NULL,NULL,NULL,NULL,NULL,-700,300,100,-200,-350,-100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) ;</v>
      </c>
    </row>
    <row r="91" spans="1:224" x14ac:dyDescent="0.25">
      <c r="B91" s="43" t="s">
        <v>338</v>
      </c>
      <c r="C91" s="33">
        <v>219</v>
      </c>
      <c r="D91" s="94" t="s">
        <v>245</v>
      </c>
      <c r="E91" s="95" t="s">
        <v>41</v>
      </c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  <c r="AA91" s="33"/>
      <c r="AB91" s="33"/>
      <c r="AC91" s="33"/>
      <c r="AD91" s="33"/>
      <c r="AE91" s="33"/>
      <c r="AF91" s="33"/>
      <c r="AG91" s="33"/>
      <c r="AH91" s="33"/>
      <c r="AI91" s="33"/>
      <c r="AJ91" s="33"/>
      <c r="AK91" s="38">
        <v>-1200</v>
      </c>
      <c r="AL91" s="38">
        <v>700</v>
      </c>
      <c r="AM91" s="38">
        <v>-1000</v>
      </c>
      <c r="AN91" s="38">
        <v>800</v>
      </c>
      <c r="AO91" s="38">
        <v>300</v>
      </c>
      <c r="AP91" s="38">
        <v>600</v>
      </c>
      <c r="AQ91" s="38"/>
      <c r="AR91" s="38"/>
      <c r="AS91" s="38"/>
      <c r="AT91" s="38"/>
      <c r="AU91" s="38"/>
      <c r="AV91" s="38"/>
      <c r="AW91" s="38"/>
      <c r="AX91" s="38"/>
      <c r="AY91" s="38"/>
      <c r="AZ91" s="38"/>
      <c r="BA91" s="38"/>
      <c r="BB91" s="38"/>
      <c r="BC91" s="38"/>
      <c r="BD91" s="38"/>
      <c r="BE91" s="38"/>
      <c r="BF91" s="38"/>
      <c r="BG91" s="38"/>
      <c r="BH91" s="38"/>
      <c r="BI91" s="38"/>
      <c r="BJ91" s="38"/>
      <c r="BK91" s="38"/>
      <c r="BL91" s="38"/>
      <c r="BM91" s="38"/>
      <c r="BN91" s="38"/>
      <c r="BO91" s="38"/>
      <c r="BP91" s="38"/>
      <c r="BQ91" s="38"/>
      <c r="BR91" s="38"/>
      <c r="BS91" s="38"/>
      <c r="BT91" s="38"/>
      <c r="BU91" s="38"/>
      <c r="BV91" s="38"/>
      <c r="BW91" s="38"/>
      <c r="BX91" s="38"/>
      <c r="BY91" s="38"/>
      <c r="BZ91" s="38"/>
      <c r="CA91" s="38"/>
      <c r="CB91" s="38"/>
      <c r="CC91" s="38"/>
      <c r="CD91" s="38"/>
      <c r="CE91" s="38"/>
      <c r="CF91" s="38"/>
      <c r="CG91" s="38"/>
      <c r="CH91" s="38"/>
      <c r="CI91" s="38"/>
      <c r="CJ91" s="38"/>
      <c r="CK91" s="38"/>
      <c r="CL91" s="38"/>
      <c r="CM91" s="38"/>
      <c r="CN91" s="38"/>
      <c r="CO91" s="39"/>
      <c r="CP91" s="39"/>
      <c r="CQ91" s="39"/>
      <c r="CR91" s="39"/>
      <c r="CS91" s="39"/>
      <c r="CT91" s="39"/>
      <c r="CU91" s="39"/>
      <c r="CV91" s="39"/>
      <c r="CW91" s="39"/>
      <c r="CX91" s="39"/>
      <c r="CY91" s="39"/>
      <c r="CZ91" s="33">
        <f t="shared" si="373"/>
        <v>566.66666666666663</v>
      </c>
      <c r="DA91" s="33">
        <f t="shared" si="370"/>
        <v>-500</v>
      </c>
      <c r="DB91" s="33"/>
      <c r="DC91" s="33"/>
      <c r="DD91" s="33"/>
      <c r="DE91" s="33"/>
      <c r="DF91" s="33"/>
      <c r="DG91" s="33"/>
      <c r="DH91" s="33"/>
      <c r="DI91" s="33"/>
      <c r="DJ91" s="33"/>
      <c r="DK91" s="33"/>
      <c r="DL91" s="33"/>
      <c r="DM91" s="33"/>
      <c r="DN91" s="33"/>
      <c r="DO91" s="33"/>
      <c r="DP91" s="33"/>
      <c r="DQ91" s="33"/>
      <c r="DR91" s="33"/>
      <c r="DS91" s="33"/>
      <c r="DT91" s="78" t="str">
        <f t="shared" si="235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</v>
      </c>
      <c r="DU91" s="80" t="str">
        <f t="shared" si="236"/>
        <v>'0000000000000164'</v>
      </c>
      <c r="DV91" s="81" t="str">
        <f t="shared" si="237"/>
        <v>'0000000000000164',NULL</v>
      </c>
      <c r="DW91" s="81" t="str">
        <f t="shared" si="238"/>
        <v>'0000000000000164',NULL,NULL</v>
      </c>
      <c r="DX91" s="81" t="str">
        <f t="shared" si="239"/>
        <v>'0000000000000164',NULL,NULL,NULL</v>
      </c>
      <c r="DY91" s="81" t="str">
        <f t="shared" si="240"/>
        <v>'0000000000000164',NULL,NULL,NULL,NULL</v>
      </c>
      <c r="DZ91" s="81" t="str">
        <f t="shared" si="241"/>
        <v>'0000000000000164',NULL,NULL,NULL,NULL,NULL</v>
      </c>
      <c r="EA91" s="81" t="str">
        <f t="shared" si="242"/>
        <v>'0000000000000164',NULL,NULL,NULL,NULL,NULL,NULL</v>
      </c>
      <c r="EB91" s="81" t="str">
        <f t="shared" si="363"/>
        <v>'0000000000000164',NULL,NULL,NULL,NULL,NULL,NULL,NULL</v>
      </c>
      <c r="EC91" s="79" t="str">
        <f t="shared" si="330"/>
        <v>'0000000000000164',NULL,NULL,NULL,NULL,NULL,NULL,NULL,NULL</v>
      </c>
      <c r="ED91" s="82"/>
      <c r="EE91" s="79" t="str">
        <f t="shared" si="243"/>
        <v>'0000000000000164',NULL,NULL,NULL,NULL,NULL,NULL,NULL,NULL,NULL</v>
      </c>
      <c r="EF91" s="79" t="str">
        <f t="shared" ref="EF91:EG91" si="380">EE91&amp;","&amp;(IF(OR(LEN(P91)=0,P91="?"),"NULL",P91))</f>
        <v>'0000000000000164',NULL,NULL,NULL,NULL,NULL,NULL,NULL,NULL,NULL,NULL</v>
      </c>
      <c r="EG91" s="79" t="str">
        <f t="shared" si="380"/>
        <v>'0000000000000164',NULL,NULL,NULL,NULL,NULL,NULL,NULL,NULL,NULL,NULL,NULL</v>
      </c>
      <c r="EH91" s="79" t="str">
        <f t="shared" si="245"/>
        <v>'0000000000000164',NULL,NULL,NULL,NULL,NULL,NULL,NULL,NULL,NULL,NULL,NULL,NULL</v>
      </c>
      <c r="EI91" s="79" t="str">
        <f t="shared" si="246"/>
        <v>'0000000000000164',NULL,NULL,NULL,NULL,NULL,NULL,NULL,NULL,NULL,NULL,NULL,NULL,NULL</v>
      </c>
      <c r="EJ91" s="79" t="str">
        <f t="shared" si="247"/>
        <v>'0000000000000164',NULL,NULL,NULL,NULL,NULL,NULL,NULL,NULL,NULL,NULL,NULL,NULL,NULL,NULL</v>
      </c>
      <c r="EK91" s="79" t="str">
        <f t="shared" si="248"/>
        <v>'0000000000000164',NULL,NULL,NULL,NULL,NULL,NULL,NULL,NULL,NULL,NULL,NULL,NULL,NULL,NULL,NULL</v>
      </c>
      <c r="EL91" s="79" t="str">
        <f t="shared" si="249"/>
        <v>'0000000000000164',NULL,NULL,NULL,NULL,NULL,NULL,NULL,NULL,NULL,NULL,NULL,NULL,NULL,NULL,NULL,NULL</v>
      </c>
      <c r="EM91" s="79" t="str">
        <f t="shared" si="250"/>
        <v>'0000000000000164',NULL,NULL,NULL,NULL,NULL,NULL,NULL,NULL,NULL,NULL,NULL,NULL,NULL,NULL,NULL,NULL,NULL</v>
      </c>
      <c r="EN91" s="79" t="str">
        <f t="shared" si="251"/>
        <v>'0000000000000164',NULL,NULL,NULL,NULL,NULL,NULL,NULL,NULL,NULL,NULL,NULL,NULL,NULL,NULL,NULL,NULL,NULL,NULL</v>
      </c>
      <c r="EO91" s="79" t="str">
        <f t="shared" si="252"/>
        <v>'0000000000000164',NULL,NULL,NULL,NULL,NULL,NULL,NULL,NULL,NULL,NULL,NULL,NULL,NULL,NULL,NULL,NULL,NULL,NULL,NULL</v>
      </c>
      <c r="EP91" s="79" t="str">
        <f t="shared" si="253"/>
        <v>'0000000000000164',NULL,NULL,NULL,NULL,NULL,NULL,NULL,NULL,NULL,NULL,NULL,NULL,NULL,NULL,NULL,NULL,NULL,NULL,NULL,NULL</v>
      </c>
      <c r="EQ91" s="79" t="str">
        <f t="shared" si="254"/>
        <v>'0000000000000164',NULL,NULL,NULL,NULL,NULL,NULL,NULL,NULL,NULL,NULL,NULL,NULL,NULL,NULL,NULL,NULL,NULL,NULL,NULL,NULL,NULL</v>
      </c>
      <c r="ER91" s="79" t="str">
        <f t="shared" si="255"/>
        <v>'0000000000000164',NULL,NULL,NULL,NULL,NULL,NULL,NULL,NULL,NULL,NULL,NULL,NULL,NULL,NULL,NULL,NULL,NULL,NULL,NULL,NULL,NULL,NULL</v>
      </c>
      <c r="ES91" s="79" t="str">
        <f t="shared" si="256"/>
        <v>'0000000000000164',NULL,NULL,NULL,NULL,NULL,NULL,NULL,NULL,NULL,NULL,NULL,NULL,NULL,NULL,NULL,NULL,NULL,NULL,NULL,NULL,NULL,NULL,NULL</v>
      </c>
      <c r="ET91" s="79" t="str">
        <f t="shared" si="257"/>
        <v>'0000000000000164',NULL,NULL,NULL,NULL,NULL,NULL,NULL,NULL,NULL,NULL,NULL,NULL,NULL,NULL,NULL,NULL,NULL,NULL,NULL,NULL,NULL,NULL,NULL,NULL</v>
      </c>
      <c r="EU91" s="79" t="str">
        <f t="shared" si="258"/>
        <v>'0000000000000164',NULL,NULL,NULL,NULL,NULL,NULL,NULL,NULL,NULL,NULL,NULL,NULL,NULL,NULL,NULL,NULL,NULL,NULL,NULL,NULL,NULL,NULL,NULL,NULL,NULL</v>
      </c>
      <c r="EV91" s="79" t="str">
        <f t="shared" si="259"/>
        <v>'0000000000000164',NULL,NULL,NULL,NULL,NULL,NULL,NULL,NULL,NULL,NULL,NULL,NULL,NULL,NULL,NULL,NULL,NULL,NULL,NULL,NULL,NULL,NULL,NULL,NULL,NULL,NULL</v>
      </c>
      <c r="EW91" s="79" t="str">
        <f t="shared" si="260"/>
        <v>'0000000000000164',NULL,NULL,NULL,NULL,NULL,NULL,NULL,NULL,NULL,NULL,NULL,NULL,NULL,NULL,NULL,NULL,NULL,NULL,NULL,NULL,NULL,NULL,NULL,NULL,NULL,NULL,NULL</v>
      </c>
      <c r="EX91" s="79" t="str">
        <f t="shared" si="261"/>
        <v>'0000000000000164',NULL,NULL,NULL,NULL,NULL,NULL,NULL,NULL,NULL,NULL,NULL,NULL,NULL,NULL,NULL,NULL,NULL,NULL,NULL,NULL,NULL,NULL,NULL,NULL,NULL,NULL,NULL,NULL</v>
      </c>
      <c r="EY91" s="79" t="str">
        <f t="shared" si="262"/>
        <v>'0000000000000164',NULL,NULL,NULL,NULL,NULL,NULL,NULL,NULL,NULL,NULL,NULL,NULL,NULL,NULL,NULL,NULL,NULL,NULL,NULL,NULL,NULL,NULL,NULL,NULL,NULL,NULL,NULL,NULL,NULL</v>
      </c>
      <c r="EZ91" s="79" t="str">
        <f t="shared" si="263"/>
        <v>'0000000000000164',NULL,NULL,NULL,NULL,NULL,NULL,NULL,NULL,NULL,NULL,NULL,NULL,NULL,NULL,NULL,NULL,NULL,NULL,NULL,NULL,NULL,NULL,NULL,NULL,NULL,NULL,NULL,NULL,NULL,NULL</v>
      </c>
      <c r="FA91" s="79" t="str">
        <f t="shared" si="264"/>
        <v>'0000000000000164',NULL,NULL,NULL,NULL,NULL,NULL,NULL,NULL,NULL,NULL,NULL,NULL,NULL,NULL,NULL,NULL,NULL,NULL,NULL,NULL,NULL,NULL,NULL,NULL,NULL,NULL,NULL,NULL,NULL,NULL,-1200</v>
      </c>
      <c r="FB91" s="79" t="str">
        <f t="shared" si="265"/>
        <v>'0000000000000164',NULL,NULL,NULL,NULL,NULL,NULL,NULL,NULL,NULL,NULL,NULL,NULL,NULL,NULL,NULL,NULL,NULL,NULL,NULL,NULL,NULL,NULL,NULL,NULL,NULL,NULL,NULL,NULL,NULL,NULL,-1200,700</v>
      </c>
      <c r="FC91" s="79" t="str">
        <f t="shared" si="266"/>
        <v>'0000000000000164',NULL,NULL,NULL,NULL,NULL,NULL,NULL,NULL,NULL,NULL,NULL,NULL,NULL,NULL,NULL,NULL,NULL,NULL,NULL,NULL,NULL,NULL,NULL,NULL,NULL,NULL,NULL,NULL,NULL,NULL,-1200,700,-1000</v>
      </c>
      <c r="FD91" s="79" t="str">
        <f t="shared" si="267"/>
        <v>'0000000000000164',NULL,NULL,NULL,NULL,NULL,NULL,NULL,NULL,NULL,NULL,NULL,NULL,NULL,NULL,NULL,NULL,NULL,NULL,NULL,NULL,NULL,NULL,NULL,NULL,NULL,NULL,NULL,NULL,NULL,NULL,-1200,700,-1000,800</v>
      </c>
      <c r="FE91" s="79" t="str">
        <f t="shared" si="268"/>
        <v>'0000000000000164',NULL,NULL,NULL,NULL,NULL,NULL,NULL,NULL,NULL,NULL,NULL,NULL,NULL,NULL,NULL,NULL,NULL,NULL,NULL,NULL,NULL,NULL,NULL,NULL,NULL,NULL,NULL,NULL,NULL,NULL,-1200,700,-1000,800,300</v>
      </c>
      <c r="FF91" s="79" t="str">
        <f t="shared" si="269"/>
        <v>'0000000000000164',NULL,NULL,NULL,NULL,NULL,NULL,NULL,NULL,NULL,NULL,NULL,NULL,NULL,NULL,NULL,NULL,NULL,NULL,NULL,NULL,NULL,NULL,NULL,NULL,NULL,NULL,NULL,NULL,NULL,NULL,-1200,700,-1000,800,300,600</v>
      </c>
      <c r="FG91" s="79" t="str">
        <f t="shared" si="270"/>
        <v>'0000000000000164',NULL,NULL,NULL,NULL,NULL,NULL,NULL,NULL,NULL,NULL,NULL,NULL,NULL,NULL,NULL,NULL,NULL,NULL,NULL,NULL,NULL,NULL,NULL,NULL,NULL,NULL,NULL,NULL,NULL,NULL,-1200,700,-1000,800,300,600,NULL</v>
      </c>
      <c r="FH91" s="79" t="str">
        <f t="shared" si="271"/>
        <v>'0000000000000164',NULL,NULL,NULL,NULL,NULL,NULL,NULL,NULL,NULL,NULL,NULL,NULL,NULL,NULL,NULL,NULL,NULL,NULL,NULL,NULL,NULL,NULL,NULL,NULL,NULL,NULL,NULL,NULL,NULL,NULL,-1200,700,-1000,800,300,600,NULL,NULL</v>
      </c>
      <c r="FI91" s="79" t="str">
        <f t="shared" si="272"/>
        <v>'0000000000000164',NULL,NULL,NULL,NULL,NULL,NULL,NULL,NULL,NULL,NULL,NULL,NULL,NULL,NULL,NULL,NULL,NULL,NULL,NULL,NULL,NULL,NULL,NULL,NULL,NULL,NULL,NULL,NULL,NULL,NULL,-1200,700,-1000,800,300,600,NULL,NULL,NULL</v>
      </c>
      <c r="FJ91" s="79" t="str">
        <f t="shared" si="273"/>
        <v>'0000000000000164',NULL,NULL,NULL,NULL,NULL,NULL,NULL,NULL,NULL,NULL,NULL,NULL,NULL,NULL,NULL,NULL,NULL,NULL,NULL,NULL,NULL,NULL,NULL,NULL,NULL,NULL,NULL,NULL,NULL,NULL,-1200,700,-1000,800,300,600,NULL,NULL,NULL,NULL</v>
      </c>
      <c r="FK91" s="79" t="str">
        <f t="shared" si="274"/>
        <v>'0000000000000164',NULL,NULL,NULL,NULL,NULL,NULL,NULL,NULL,NULL,NULL,NULL,NULL,NULL,NULL,NULL,NULL,NULL,NULL,NULL,NULL,NULL,NULL,NULL,NULL,NULL,NULL,NULL,NULL,NULL,NULL,-1200,700,-1000,800,300,600,NULL,NULL,NULL,NULL,NULL</v>
      </c>
      <c r="FL91" s="79" t="str">
        <f t="shared" si="275"/>
        <v>'0000000000000164',NULL,NULL,NULL,NULL,NULL,NULL,NULL,NULL,NULL,NULL,NULL,NULL,NULL,NULL,NULL,NULL,NULL,NULL,NULL,NULL,NULL,NULL,NULL,NULL,NULL,NULL,NULL,NULL,NULL,NULL,-1200,700,-1000,800,300,600,NULL,NULL,NULL,NULL,NULL,NULL</v>
      </c>
      <c r="FM91" s="79" t="str">
        <f t="shared" si="276"/>
        <v>'0000000000000164',NULL,NULL,NULL,NULL,NULL,NULL,NULL,NULL,NULL,NULL,NULL,NULL,NULL,NULL,NULL,NULL,NULL,NULL,NULL,NULL,NULL,NULL,NULL,NULL,NULL,NULL,NULL,NULL,NULL,NULL,-1200,700,-1000,800,300,600,NULL,NULL,NULL,NULL,NULL,NULL,NULL</v>
      </c>
      <c r="FN91" s="79" t="str">
        <f t="shared" si="277"/>
        <v>'0000000000000164',NULL,NULL,NULL,NULL,NULL,NULL,NULL,NULL,NULL,NULL,NULL,NULL,NULL,NULL,NULL,NULL,NULL,NULL,NULL,NULL,NULL,NULL,NULL,NULL,NULL,NULL,NULL,NULL,NULL,NULL,-1200,700,-1000,800,300,600,NULL,NULL,NULL,NULL,NULL,NULL,NULL,NULL</v>
      </c>
      <c r="FO91" s="79" t="str">
        <f t="shared" si="278"/>
        <v>'0000000000000164',NULL,NULL,NULL,NULL,NULL,NULL,NULL,NULL,NULL,NULL,NULL,NULL,NULL,NULL,NULL,NULL,NULL,NULL,NULL,NULL,NULL,NULL,NULL,NULL,NULL,NULL,NULL,NULL,NULL,NULL,-1200,700,-1000,800,300,600,NULL,NULL,NULL,NULL,NULL,NULL,NULL,NULL,NULL</v>
      </c>
      <c r="FP91" s="79" t="str">
        <f t="shared" si="279"/>
        <v>'0000000000000164',NULL,NULL,NULL,NULL,NULL,NULL,NULL,NULL,NULL,NULL,NULL,NULL,NULL,NULL,NULL,NULL,NULL,NULL,NULL,NULL,NULL,NULL,NULL,NULL,NULL,NULL,NULL,NULL,NULL,NULL,-1200,700,-1000,800,300,600,NULL,NULL,NULL,NULL,NULL,NULL,NULL,NULL,NULL,NULL</v>
      </c>
      <c r="FQ91" s="79" t="str">
        <f t="shared" si="280"/>
        <v>'0000000000000164',NULL,NULL,NULL,NULL,NULL,NULL,NULL,NULL,NULL,NULL,NULL,NULL,NULL,NULL,NULL,NULL,NULL,NULL,NULL,NULL,NULL,NULL,NULL,NULL,NULL,NULL,NULL,NULL,NULL,NULL,-1200,700,-1000,800,300,600,NULL,NULL,NULL,NULL,NULL,NULL,NULL,NULL,NULL,NULL,NULL</v>
      </c>
      <c r="FR91" s="79" t="str">
        <f t="shared" si="281"/>
        <v>'0000000000000164',NULL,NULL,NULL,NULL,NULL,NULL,NULL,NULL,NULL,NULL,NULL,NULL,NULL,NULL,NULL,NULL,NULL,NULL,NULL,NULL,NULL,NULL,NULL,NULL,NULL,NULL,NULL,NULL,NULL,NULL,-1200,700,-1000,800,300,600,NULL,NULL,NULL,NULL,NULL,NULL,NULL,NULL,NULL,NULL,NULL,NULL</v>
      </c>
      <c r="FS91" s="79" t="str">
        <f t="shared" si="282"/>
        <v>'0000000000000164',NULL,NULL,NULL,NULL,NULL,NULL,NULL,NULL,NULL,NULL,NULL,NULL,NULL,NULL,NULL,NULL,NULL,NULL,NULL,NULL,NULL,NULL,NULL,NULL,NULL,NULL,NULL,NULL,NULL,NULL,-1200,700,-1000,800,300,600,NULL,NULL,NULL,NULL,NULL,NULL,NULL,NULL,NULL,NULL,NULL,NULL,NULL</v>
      </c>
      <c r="FT91" s="79" t="str">
        <f t="shared" si="283"/>
        <v>'0000000000000164',NULL,NULL,NULL,NULL,NULL,NULL,NULL,NULL,NULL,NULL,NULL,NULL,NULL,NULL,NULL,NULL,NULL,NULL,NULL,NULL,NULL,NULL,NULL,NULL,NULL,NULL,NULL,NULL,NULL,NULL,-1200,700,-1000,800,300,600,NULL,NULL,NULL,NULL,NULL,NULL,NULL,NULL,NULL,NULL,NULL,NULL,NULL,NULL</v>
      </c>
      <c r="FU91" s="79" t="str">
        <f t="shared" si="284"/>
        <v>'0000000000000164',NULL,NULL,NULL,NULL,NULL,NULL,NULL,NULL,NULL,NULL,NULL,NULL,NULL,NULL,NULL,NULL,NULL,NULL,NULL,NULL,NULL,NULL,NULL,NULL,NULL,NULL,NULL,NULL,NULL,NULL,-1200,700,-1000,800,300,600,NULL,NULL,NULL,NULL,NULL,NULL,NULL,NULL,NULL,NULL,NULL,NULL,NULL,NULL,NULL</v>
      </c>
      <c r="FV91" s="79" t="str">
        <f t="shared" si="285"/>
        <v>'0000000000000164',NULL,NULL,NULL,NULL,NULL,NULL,NULL,NULL,NULL,NULL,NULL,NULL,NULL,NULL,NULL,NULL,NULL,NULL,NULL,NULL,NULL,NULL,NULL,NULL,NULL,NULL,NULL,NULL,NULL,NULL,-1200,700,-1000,800,300,600,NULL,NULL,NULL,NULL,NULL,NULL,NULL,NULL,NULL,NULL,NULL,NULL,NULL,NULL,NULL,NULL</v>
      </c>
      <c r="FW91" s="79" t="str">
        <f t="shared" si="286"/>
        <v>'0000000000000164',NULL,NULL,NULL,NULL,NULL,NULL,NULL,NULL,NULL,NULL,NULL,NULL,NULL,NULL,NULL,NULL,NULL,NULL,NULL,NULL,NULL,NULL,NULL,NULL,NULL,NULL,NULL,NULL,NULL,NULL,-1200,700,-1000,800,300,600,NULL,NULL,NULL,NULL,NULL,NULL,NULL,NULL,NULL,NULL,NULL,NULL,NULL,NULL,NULL,NULL,NULL</v>
      </c>
      <c r="FX91" s="79" t="str">
        <f t="shared" si="287"/>
        <v>'0000000000000164',NULL,NULL,NULL,NULL,NULL,NULL,NULL,NULL,NULL,NULL,NULL,NULL,NULL,NULL,NULL,NULL,NULL,NULL,NULL,NULL,NULL,NULL,NULL,NULL,NULL,NULL,NULL,NULL,NULL,NULL,-1200,700,-1000,800,300,600,NULL,NULL,NULL,NULL,NULL,NULL,NULL,NULL,NULL,NULL,NULL,NULL,NULL,NULL,NULL,NULL,NULL,NULL</v>
      </c>
      <c r="FY91" s="79" t="str">
        <f t="shared" si="288"/>
        <v>'0000000000000164',NULL,NULL,NULL,NULL,NULL,NULL,NULL,NULL,NULL,NULL,NULL,NULL,NULL,NULL,NULL,NULL,NULL,NULL,NULL,NULL,NULL,NULL,NULL,NULL,NULL,NULL,NULL,NULL,NULL,NULL,-1200,700,-1000,800,300,600,NULL,NULL,NULL,NULL,NULL,NULL,NULL,NULL,NULL,NULL,NULL,NULL,NULL,NULL,NULL,NULL,NULL,NULL,NULL</v>
      </c>
      <c r="FZ91" s="79" t="str">
        <f t="shared" si="289"/>
        <v>'0000000000000164',NULL,NULL,NULL,NULL,NULL,NULL,NULL,NULL,NULL,NULL,NULL,NULL,NULL,NULL,NULL,NULL,NULL,NULL,NULL,NULL,NULL,NULL,NULL,NULL,NULL,NULL,NULL,NULL,NULL,NULL,-1200,700,-1000,800,300,600,NULL,NULL,NULL,NULL,NULL,NULL,NULL,NULL,NULL,NULL,NULL,NULL,NULL,NULL,NULL,NULL,NULL,NULL,NULL,NULL</v>
      </c>
      <c r="GA91" s="79" t="str">
        <f t="shared" si="290"/>
        <v>'0000000000000164',NULL,NULL,NULL,NULL,NULL,NULL,NULL,NULL,NULL,NULL,NULL,NULL,NULL,NULL,NULL,NULL,NULL,NULL,NULL,NULL,NULL,NULL,NULL,NULL,NULL,NULL,NULL,NULL,NULL,NULL,-1200,700,-1000,800,300,600,NULL,NULL,NULL,NULL,NULL,NULL,NULL,NULL,NULL,NULL,NULL,NULL,NULL,NULL,NULL,NULL,NULL,NULL,NULL,NULL,NULL</v>
      </c>
      <c r="GB91" s="79" t="str">
        <f t="shared" si="291"/>
        <v>'0000000000000164',NULL,NULL,NULL,NULL,NULL,NULL,NULL,NULL,NULL,NULL,NULL,NULL,NULL,NULL,NULL,NULL,NULL,NULL,NULL,NULL,NULL,NULL,NULL,NULL,NULL,NULL,NULL,NULL,NULL,NULL,-1200,700,-1000,800,300,600,NULL,NULL,NULL,NULL,NULL,NULL,NULL,NULL,NULL,NULL,NULL,NULL,NULL,NULL,NULL,NULL,NULL,NULL,NULL,NULL,NULL,NULL</v>
      </c>
      <c r="GC91" s="79" t="str">
        <f t="shared" si="292"/>
        <v>'0000000000000164',NULL,NULL,NULL,NULL,NULL,NULL,NULL,NULL,NULL,NULL,NULL,NULL,NULL,NULL,NULL,NULL,NULL,NULL,NULL,NULL,NULL,NULL,NULL,NULL,NULL,NULL,NULL,NULL,NULL,NULL,-1200,700,-1000,800,300,600,NULL,NULL,NULL,NULL,NULL,NULL,NULL,NULL,NULL,NULL,NULL,NULL,NULL,NULL,NULL,NULL,NULL,NULL,NULL,NULL,NULL,NULL,NULL</v>
      </c>
      <c r="GD91" s="79" t="str">
        <f t="shared" si="293"/>
        <v>'0000000000000164',NULL,NULL,NULL,NULL,NULL,NULL,NULL,NULL,NULL,NULL,NULL,NULL,NULL,NULL,NULL,NULL,NULL,NULL,NULL,NULL,NULL,NULL,NULL,NULL,NULL,NULL,NULL,NULL,NULL,NULL,-1200,700,-1000,800,300,600,NULL,NULL,NULL,NULL,NULL,NULL,NULL,NULL,NULL,NULL,NULL,NULL,NULL,NULL,NULL,NULL,NULL,NULL,NULL,NULL,NULL,NULL,NULL,NULL</v>
      </c>
      <c r="GE91" s="79" t="str">
        <f t="shared" si="294"/>
        <v>'0000000000000164',NULL,NULL,NULL,NULL,NULL,NULL,NULL,NULL,NULL,NULL,NULL,NULL,NULL,NULL,NULL,NULL,NULL,NULL,NULL,NULL,NULL,NULL,NULL,NULL,NULL,NULL,NULL,NULL,NULL,NULL,-1200,700,-1000,800,300,600,NULL,NULL,NULL,NULL,NULL,NULL,NULL,NULL,NULL,NULL,NULL,NULL,NULL,NULL,NULL,NULL,NULL,NULL,NULL,NULL,NULL,NULL,NULL,NULL,NULL</v>
      </c>
      <c r="GF91" s="79" t="str">
        <f t="shared" si="295"/>
        <v>'0000000000000164',NULL,NULL,NULL,NULL,NULL,NULL,NULL,NULL,NULL,NULL,NULL,NULL,NULL,NULL,NULL,NULL,NULL,NULL,NULL,NULL,NULL,NULL,NULL,NULL,NULL,NULL,NULL,NULL,NULL,NULL,-1200,700,-1000,800,300,600,NULL,NULL,NULL,NULL,NULL,NULL,NULL,NULL,NULL,NULL,NULL,NULL,NULL,NULL,NULL,NULL,NULL,NULL,NULL,NULL,NULL,NULL,NULL,NULL,NULL,NULL</v>
      </c>
      <c r="GG91" s="79" t="str">
        <f t="shared" si="296"/>
        <v>'0000000000000164',NULL,NULL,NULL,NULL,NULL,NULL,NULL,NULL,NULL,NULL,NULL,NULL,NULL,NULL,NULL,NULL,NULL,NULL,NULL,NULL,NULL,NULL,NULL,NULL,NULL,NULL,NULL,NULL,NULL,NULL,-1200,700,-1000,800,300,600,NULL,NULL,NULL,NULL,NULL,NULL,NULL,NULL,NULL,NULL,NULL,NULL,NULL,NULL,NULL,NULL,NULL,NULL,NULL,NULL,NULL,NULL,NULL,NULL,NULL,NULL,NULL</v>
      </c>
      <c r="GH91" s="79" t="str">
        <f t="shared" si="297"/>
        <v>'0000000000000164',NULL,NULL,NULL,NULL,NULL,NULL,NULL,NULL,NULL,NULL,NULL,NULL,NULL,NULL,NULL,NULL,NULL,NULL,NULL,NULL,NULL,NULL,NULL,NULL,NULL,NULL,NULL,NULL,NULL,NULL,-1200,700,-1000,800,300,600,NULL,NULL,NULL,NULL,NULL,NULL,NULL,NULL,NULL,NULL,NULL,NULL,NULL,NULL,NULL,NULL,NULL,NULL,NULL,NULL,NULL,NULL,NULL,NULL,NULL,NULL,NULL,NULL</v>
      </c>
      <c r="GI91" s="79" t="str">
        <f t="shared" si="298"/>
        <v>'0000000000000164',NULL,NULL,NULL,NULL,NULL,NULL,NULL,NULL,NULL,NULL,NULL,NULL,NULL,NULL,NULL,NULL,NULL,NULL,NULL,NULL,NULL,NULL,NULL,NULL,NULL,NULL,NULL,NULL,NULL,NULL,-1200,700,-1000,800,300,600,NULL,NULL,NULL,NULL,NULL,NULL,NULL,NULL,NULL,NULL,NULL,NULL,NULL,NULL,NULL,NULL,NULL,NULL,NULL,NULL,NULL,NULL,NULL,NULL,NULL,NULL,NULL,NULL,NULL</v>
      </c>
      <c r="GJ91" s="79" t="str">
        <f t="shared" si="299"/>
        <v>'0000000000000164',NULL,NULL,NULL,NULL,NULL,NULL,NULL,NULL,NULL,NULL,NULL,NULL,NULL,NULL,NULL,NULL,NULL,NULL,NULL,NULL,NULL,NULL,NULL,NULL,NULL,NULL,NULL,NULL,NULL,NULL,-1200,700,-1000,800,300,600,NULL,NULL,NULL,NULL,NULL,NULL,NULL,NULL,NULL,NULL,NULL,NULL,NULL,NULL,NULL,NULL,NULL,NULL,NULL,NULL,NULL,NULL,NULL,NULL,NULL,NULL,NULL,NULL,NULL,NULL</v>
      </c>
      <c r="GK91" s="79" t="str">
        <f t="shared" si="300"/>
        <v>'0000000000000164',NULL,NULL,NULL,NULL,NULL,NULL,NULL,NULL,NULL,NULL,NULL,NULL,NULL,NULL,NULL,NULL,NULL,NULL,NULL,NULL,NULL,NULL,NULL,NULL,NULL,NULL,NULL,NULL,NULL,NULL,-1200,700,-1000,800,300,600,NULL,NULL,NULL,NULL,NULL,NULL,NULL,NULL,NULL,NULL,NULL,NULL,NULL,NULL,NULL,NULL,NULL,NULL,NULL,NULL,NULL,NULL,NULL,NULL,NULL,NULL,NULL,NULL,NULL,NULL,NULL</v>
      </c>
      <c r="GL91" s="79" t="str">
        <f t="shared" si="301"/>
        <v>'0000000000000164',NULL,NULL,NULL,NULL,NULL,NULL,NULL,NULL,NULL,NULL,NULL,NULL,NULL,NULL,NULL,NULL,NULL,NULL,NULL,NULL,NULL,NULL,NULL,NULL,NULL,NULL,NULL,NULL,NULL,NULL,-1200,700,-1000,800,300,600,NULL,NULL,NULL,NULL,NULL,NULL,NULL,NULL,NULL,NULL,NULL,NULL,NULL,NULL,NULL,NULL,NULL,NULL,NULL,NULL,NULL,NULL,NULL,NULL,NULL,NULL,NULL,NULL,NULL,NULL,NULL,NULL</v>
      </c>
      <c r="GM91" s="79" t="str">
        <f t="shared" si="302"/>
        <v>'0000000000000164',NULL,NULL,NULL,NULL,NULL,NULL,NULL,NULL,NULL,NULL,NULL,NULL,NULL,NULL,NULL,NULL,NULL,NULL,NULL,NULL,NULL,NULL,NULL,NULL,NULL,NULL,NULL,NULL,NULL,NULL,-1200,700,-1000,800,300,600,NULL,NULL,NULL,NULL,NULL,NULL,NULL,NULL,NULL,NULL,NULL,NULL,NULL,NULL,NULL,NULL,NULL,NULL,NULL,NULL,NULL,NULL,NULL,NULL,NULL,NULL,NULL,NULL,NULL,NULL,NULL,NULL,NULL</v>
      </c>
      <c r="GN91" s="79" t="str">
        <f t="shared" si="303"/>
        <v>'0000000000000164',NULL,NULL,NULL,NULL,NULL,NULL,NULL,NULL,NULL,NULL,NULL,NULL,NULL,NULL,NULL,NULL,NULL,NULL,NULL,NULL,NULL,NULL,NULL,NULL,NULL,NULL,NULL,NULL,NULL,NULL,-1200,700,-1000,800,300,600,NULL,NULL,NULL,NULL,NULL,NULL,NULL,NULL,NULL,NULL,NULL,NULL,NULL,NULL,NULL,NULL,NULL,NULL,NULL,NULL,NULL,NULL,NULL,NULL,NULL,NULL,NULL,NULL,NULL,NULL,NULL,NULL,NULL,NULL</v>
      </c>
      <c r="GO91" s="79" t="str">
        <f t="shared" si="304"/>
        <v>'0000000000000164',NULL,NULL,NULL,NULL,NULL,NULL,NULL,NULL,NULL,NULL,NULL,NULL,NULL,NULL,NULL,NULL,NULL,NULL,NULL,NULL,NULL,NULL,NULL,NULL,NULL,NULL,NULL,NULL,NULL,NULL,-1200,700,-1000,800,300,600,NULL,NULL,NULL,NULL,NULL,NULL,NULL,NULL,NULL,NULL,NULL,NULL,NULL,NULL,NULL,NULL,NULL,NULL,NULL,NULL,NULL,NULL,NULL,NULL,NULL,NULL,NULL,NULL,NULL,NULL,NULL,NULL,NULL,NULL,NULL</v>
      </c>
      <c r="GP91" s="79" t="str">
        <f t="shared" si="305"/>
        <v>'0000000000000164',NULL,NULL,NULL,NULL,NULL,NULL,NULL,NULL,NULL,NULL,NULL,NULL,NULL,NULL,NULL,NULL,NULL,NULL,NULL,NULL,NULL,NULL,NULL,NULL,NULL,NULL,NULL,NULL,NULL,NULL,-1200,700,-1000,800,300,600,NULL,NULL,NULL,NULL,NULL,NULL,NULL,NULL,NULL,NULL,NULL,NULL,NULL,NULL,NULL,NULL,NULL,NULL,NULL,NULL,NULL,NULL,NULL,NULL,NULL,NULL,NULL,NULL,NULL,NULL,NULL,NULL,NULL,NULL,NULL,NULL</v>
      </c>
      <c r="GQ91" s="79" t="str">
        <f t="shared" si="306"/>
        <v>'0000000000000164',NULL,NULL,NULL,NULL,NULL,NULL,NULL,NULL,NULL,NULL,NULL,NULL,NULL,NULL,NULL,NULL,NULL,NULL,NULL,NULL,NULL,NULL,NULL,NULL,NULL,NULL,NULL,NULL,NULL,NULL,-1200,700,-1000,800,300,600,NULL,NULL,NULL,NULL,NULL,NULL,NULL,NULL,NULL,NULL,NULL,NULL,NULL,NULL,NULL,NULL,NULL,NULL,NULL,NULL,NULL,NULL,NULL,NULL,NULL,NULL,NULL,NULL,NULL,NULL,NULL,NULL,NULL,NULL,NULL,NULL,NULL</v>
      </c>
      <c r="GR91" s="79" t="str">
        <f t="shared" si="307"/>
        <v>'0000000000000164',NULL,NULL,NULL,NULL,NULL,NULL,NULL,NULL,NULL,NULL,NULL,NULL,NULL,NULL,NULL,NULL,NULL,NULL,NULL,NULL,NULL,NULL,NULL,NULL,NULL,NULL,NULL,NULL,NULL,NULL,-1200,700,-1000,800,300,600,NULL,NULL,NULL,NULL,NULL,NULL,NULL,NULL,NULL,NULL,NULL,NULL,NULL,NULL,NULL,NULL,NULL,NULL,NULL,NULL,NULL,NULL,NULL,NULL,NULL,NULL,NULL,NULL,NULL,NULL,NULL,NULL,NULL,NULL,NULL,NULL,NULL,NULL</v>
      </c>
      <c r="GS91" s="79" t="str">
        <f t="shared" si="308"/>
        <v>'0000000000000164',NULL,NULL,NULL,NULL,NULL,NULL,NULL,NULL,NULL,NULL,NULL,NULL,NULL,NULL,NULL,NULL,NULL,NULL,NULL,NULL,NULL,NULL,NULL,NULL,NULL,NULL,NULL,NULL,NULL,NULL,-1200,700,-1000,800,300,600,NULL,NULL,NULL,NULL,NULL,NULL,NULL,NULL,NULL,NULL,NULL,NULL,NULL,NULL,NULL,NULL,NULL,NULL,NULL,NULL,NULL,NULL,NULL,NULL,NULL,NULL,NULL,NULL,NULL,NULL,NULL,NULL,NULL,NULL,NULL,NULL,NULL,NULL,NULL</v>
      </c>
      <c r="GT91" s="79" t="str">
        <f t="shared" si="309"/>
        <v>'0000000000000164',NULL,NULL,NULL,NULL,NULL,NULL,NULL,NULL,NULL,NULL,NULL,NULL,NULL,NULL,NULL,NULL,NULL,NULL,NULL,NULL,NULL,NULL,NULL,NULL,NULL,NULL,NULL,NULL,NULL,NULL,-1200,700,-1000,800,300,600,NULL,NULL,NULL,NULL,NULL,NULL,NULL,NULL,NULL,NULL,NULL,NULL,NULL,NULL,NULL,NULL,NULL,NULL,NULL,NULL,NULL,NULL,NULL,NULL,NULL,NULL,NULL,NULL,NULL,NULL,NULL,NULL,NULL,NULL,NULL,NULL,NULL,NULL,NULL,NULL</v>
      </c>
      <c r="GU91" s="79" t="str">
        <f t="shared" si="310"/>
        <v>'0000000000000164',NULL,NULL,NULL,NULL,NULL,NULL,NULL,NULL,NULL,NULL,NULL,NULL,NULL,NULL,NULL,NULL,NULL,NULL,NULL,NULL,NULL,NULL,NULL,NULL,NULL,NULL,NULL,NULL,NULL,NULL,-1200,700,-1000,800,300,600,NULL,NULL,NULL,NULL,NULL,NULL,NULL,NULL,NULL,NULL,NULL,NULL,NULL,NULL,NULL,NULL,NULL,NULL,NULL,NULL,NULL,NULL,NULL,NULL,NULL,NULL,NULL,NULL,NULL,NULL,NULL,NULL,NULL,NULL,NULL,NULL,NULL,NULL,NULL,NULL,NULL</v>
      </c>
      <c r="GV91" s="79" t="str">
        <f t="shared" si="311"/>
        <v>'0000000000000164',NULL,NULL,NULL,NULL,NULL,NULL,NULL,NULL,NULL,NULL,NULL,NULL,NULL,NULL,NULL,NULL,NULL,NULL,NULL,NULL,NULL,NULL,NULL,NULL,NULL,NULL,NULL,NULL,NULL,NULL,-1200,700,-1000,800,300,600,NULL,NULL,NULL,NULL,NULL,NULL,NULL,NULL,NULL,NULL,NULL,NULL,NULL,NULL,NULL,NULL,NULL,NULL,NULL,NULL,NULL,NULL,NULL,NULL,NULL,NULL,NULL,NULL,NULL,NULL,NULL,NULL,NULL,NULL,NULL,NULL,NULL,NULL,NULL,NULL,NULL,NULL</v>
      </c>
      <c r="GW91" s="79" t="str">
        <f t="shared" si="312"/>
        <v>'0000000000000164',NULL,NULL,NULL,NULL,NULL,NULL,NULL,NULL,NULL,NULL,NULL,NULL,NULL,NULL,NULL,NULL,NULL,NULL,NULL,NULL,NULL,NULL,NULL,NULL,NULL,NULL,NULL,NULL,NULL,NULL,-1200,700,-1000,800,300,600,NULL,NULL,NULL,NULL,NULL,NULL,NULL,NULL,NULL,NULL,NULL,NULL,NULL,NULL,NULL,NULL,NULL,NULL,NULL,NULL,NULL,NULL,NULL,NULL,NULL,NULL,NULL,NULL,NULL,NULL,NULL,NULL,NULL,NULL,NULL,NULL,NULL,NULL,NULL,NULL,NULL,NULL,NULL</v>
      </c>
      <c r="GX91" s="79" t="str">
        <f t="shared" si="313"/>
        <v>'0000000000000164',NULL,NULL,NULL,NULL,NULL,NULL,NULL,NULL,NULL,NULL,NULL,NULL,NULL,NULL,NULL,NULL,NULL,NULL,NULL,NULL,NULL,NULL,NULL,NULL,NULL,NULL,NULL,NULL,NULL,NULL,-1200,700,-1000,800,300,600,NULL,NULL,NULL,NULL,NULL,NULL,NULL,NULL,NULL,NULL,NULL,NULL,NULL,NULL,NULL,NULL,NULL,NULL,NULL,NULL,NULL,NULL,NULL,NULL,NULL,NULL,NULL,NULL,NULL,NULL,NULL,NULL,NULL,NULL,NULL,NULL,NULL,NULL,NULL,NULL,NULL,NULL,NULL,NULL</v>
      </c>
      <c r="GY91" s="79" t="str">
        <f t="shared" si="314"/>
        <v>'0000000000000164',NULL,NULL,NULL,NULL,NULL,NULL,NULL,NULL,NULL,NULL,NULL,NULL,NULL,NULL,NULL,NULL,NULL,NULL,NULL,NULL,NULL,NULL,NULL,NULL,NULL,NULL,NULL,NULL,NULL,NULL,-1200,700,-1000,800,300,600,NULL,NULL,NULL,NULL,NULL,NULL,NULL,NULL,NULL,NULL,NULL,NULL,NULL,NULL,NULL,NULL,NULL,NULL,NULL,NULL,NULL,NULL,NULL,NULL,NULL,NULL,NULL,NULL,NULL,NULL,NULL,NULL,NULL,NULL,NULL,NULL,NULL,NULL,NULL,NULL,NULL,NULL,NULL,NULL,NULL</v>
      </c>
      <c r="GZ91" s="79" t="str">
        <f t="shared" si="315"/>
        <v>'0000000000000164',NULL,NULL,NULL,NULL,NULL,NULL,NULL,NULL,NULL,NULL,NULL,NULL,NULL,NULL,NULL,NULL,NULL,NULL,NULL,NULL,NULL,NULL,NULL,NULL,NULL,NULL,NULL,NULL,NULL,NULL,-1200,700,-1000,800,300,600,NULL,NULL,NULL,NULL,NULL,NULL,NULL,NULL,NULL,NULL,NULL,NULL,NULL,NULL,NULL,NULL,NULL,NULL,NULL,NULL,NULL,NULL,NULL,NULL,NULL,NULL,NULL,NULL,NULL,NULL,NULL,NULL,NULL,NULL,NULL,NULL,NULL,NULL,NULL,NULL,NULL,NULL,NULL,NULL,NULL,NULL</v>
      </c>
      <c r="HA91" s="79" t="str">
        <f t="shared" si="316"/>
        <v>'0000000000000164',NULL,NULL,NULL,NULL,NULL,NULL,NULL,NULL,NULL,NULL,NULL,NULL,NULL,NULL,NULL,NULL,NULL,NULL,NULL,NULL,NULL,NULL,NULL,NULL,NULL,NULL,NULL,NULL,NULL,NULL,-1200,700,-1000,800,300,600,NULL,NULL,NULL,NULL,NULL,NULL,NULL,NULL,NULL,NULL,NULL,NULL,NULL,NULL,NULL,NULL,NULL,NULL,NULL,NULL,NULL,NULL,NULL,NULL,NULL,NULL,NULL,NULL,NULL,NULL,NULL,NULL,NULL,NULL,NULL,NULL,NULL,NULL,NULL,NULL,NULL,NULL,NULL,NULL,NULL,NULL,NULL</v>
      </c>
      <c r="HB91" s="79" t="str">
        <f t="shared" si="317"/>
        <v>'0000000000000164',NULL,NULL,NULL,NULL,NULL,NULL,NULL,NULL,NULL,NULL,NULL,NULL,NULL,NULL,NULL,NULL,NULL,NULL,NULL,NULL,NULL,NULL,NULL,NULL,NULL,NULL,NULL,NULL,NULL,NULL,-1200,700,-1000,800,300,600,NULL,NULL,NULL,NULL,NULL,NULL,NULL,NULL,NULL,NULL,NULL,NULL,NULL,NULL,NULL,NULL,NULL,NULL,NULL,NULL,NULL,NULL,NULL,NULL,NULL,NULL,NULL,NULL,NULL,NULL,NULL,NULL,NULL,NULL,NULL,NULL,NULL,NULL,NULL,NULL,NULL,NULL,NULL,NULL,NULL,NULL,NULL,NULL</v>
      </c>
      <c r="HC91" s="79" t="str">
        <f t="shared" si="318"/>
        <v>'0000000000000164',NULL,NULL,NULL,NULL,NULL,NULL,NULL,NULL,NULL,NULL,NULL,NULL,NULL,NULL,NULL,NULL,NULL,NULL,NULL,NULL,NULL,NULL,NULL,NULL,NULL,NULL,NULL,NULL,NULL,NULL,-1200,700,-1000,800,300,600,NULL,NULL,NULL,NULL,NULL,NULL,NULL,NULL,NULL,NULL,NULL,NULL,NULL,NULL,NULL,NULL,NULL,NULL,NULL,NULL,NULL,NULL,NULL,NULL,NULL,NULL,NULL,NULL,NULL,NULL,NULL,NULL,NULL,NULL,NULL,NULL,NULL,NULL,NULL,NULL,NULL,NULL,NULL,NULL,NULL,NULL,NULL,NULL,NULL</v>
      </c>
      <c r="HD91" s="79" t="str">
        <f t="shared" si="319"/>
        <v>'0000000000000164',NULL,NULL,NULL,NULL,NULL,NULL,NULL,NULL,NULL,NULL,NULL,NULL,NULL,NULL,NULL,NULL,NULL,NULL,NULL,NULL,NULL,NULL,NULL,NULL,NULL,NULL,NULL,NULL,NULL,NULL,-1200,700,-1000,800,300,600,NULL,NULL,NULL,NULL,NULL,NULL,NULL,NULL,NULL,NULL,NULL,NULL,NULL,NULL,NULL,NULL,NULL,NULL,NULL,NULL,NULL,NULL,NULL,NULL,NULL,NULL,NULL,NULL,NULL,NULL,NULL,NULL,NULL,NULL,NULL,NULL,NULL,NULL,NULL,NULL,NULL,NULL,NULL,NULL,NULL,NULL,NULL,NULL,NULL,NULL</v>
      </c>
      <c r="HE91" s="79" t="str">
        <f t="shared" si="320"/>
        <v>'0000000000000164',NULL,NULL,NULL,NULL,NULL,NULL,NULL,NULL,NULL,NULL,NULL,NULL,NULL,NULL,NULL,NULL,NULL,NULL,NULL,NULL,NULL,NULL,NULL,NULL,NULL,NULL,NULL,NULL,NULL,NULL,-1200,700,-1000,800,300,600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F91" s="79" t="str">
        <f t="shared" si="321"/>
        <v>'0000000000000164',NULL,NULL,NULL,NULL,NULL,NULL,NULL,NULL,NULL,NULL,NULL,NULL,NULL,NULL,NULL,NULL,NULL,NULL,NULL,NULL,NULL,NULL,NULL,NULL,NULL,NULL,NULL,NULL,NULL,NULL,-1200,700,-1000,800,300,600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G91" s="79" t="str">
        <f t="shared" si="322"/>
        <v>'0000000000000164',NULL,NULL,NULL,NULL,NULL,NULL,NULL,NULL,NULL,NULL,NULL,NULL,NULL,NULL,NULL,NULL,NULL,NULL,NULL,NULL,NULL,NULL,NULL,NULL,NULL,NULL,NULL,NULL,NULL,NULL,-1200,700,-1000,800,300,600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H91" s="79" t="str">
        <f t="shared" si="323"/>
        <v>'0000000000000164',NULL,NULL,NULL,NULL,NULL,NULL,NULL,NULL,NULL,NULL,NULL,NULL,NULL,NULL,NULL,NULL,NULL,NULL,NULL,NULL,NULL,NULL,NULL,NULL,NULL,NULL,NULL,NULL,NULL,NULL,-1200,700,-1000,800,300,600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I91" s="79" t="str">
        <f t="shared" si="324"/>
        <v>'0000000000000164',NULL,NULL,NULL,NULL,NULL,NULL,NULL,NULL,NULL,NULL,NULL,NULL,NULL,NULL,NULL,NULL,NULL,NULL,NULL,NULL,NULL,NULL,NULL,NULL,NULL,NULL,NULL,NULL,NULL,NULL,-1200,700,-1000,800,300,600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J91" s="79" t="str">
        <f t="shared" si="325"/>
        <v>'0000000000000164',NULL,NULL,NULL,NULL,NULL,NULL,NULL,NULL,NULL,NULL,NULL,NULL,NULL,NULL,NULL,NULL,NULL,NULL,NULL,NULL,NULL,NULL,NULL,NULL,NULL,NULL,NULL,NULL,NULL,NULL,-1200,700,-1000,800,300,600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K91" s="79" t="str">
        <f t="shared" si="326"/>
        <v>'0000000000000164',NULL,NULL,NULL,NULL,NULL,NULL,NULL,NULL,NULL,NULL,NULL,NULL,NULL,NULL,NULL,NULL,NULL,NULL,NULL,NULL,NULL,NULL,NULL,NULL,NULL,NULL,NULL,NULL,NULL,NULL,-1200,700,-1000,800,300,600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L91" s="79" t="str">
        <f t="shared" si="327"/>
        <v>'0000000000000164',NULL,NULL,NULL,NULL,NULL,NULL,NULL,NULL,NULL,NULL,NULL,NULL,NULL,NULL,NULL,NULL,NULL,NULL,NULL,NULL,NULL,NULL,NULL,NULL,NULL,NULL,NULL,NULL,NULL,NULL,-1200,700,-1000,800,300,600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M91" s="79" t="str">
        <f t="shared" si="365"/>
        <v>'0000000000000164',NULL,NULL,NULL,NULL,NULL,NULL,NULL,NULL,NULL,NULL,NULL,NULL,NULL,NULL,NULL,NULL,NULL,NULL,NULL,NULL,NULL,NULL,NULL,NULL,NULL,NULL,NULL,NULL,NULL,NULL,-1200,700,-1000,800,300,600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N91" s="79" t="str">
        <f t="shared" ref="HN91:HO91" si="381">HM91&amp;","&amp;(IF(OR(LEN(CX91)=0,CX91="?"),"NULL",CX91))</f>
        <v>'0000000000000164',NULL,NULL,NULL,NULL,NULL,NULL,NULL,NULL,NULL,NULL,NULL,NULL,NULL,NULL,NULL,NULL,NULL,NULL,NULL,NULL,NULL,NULL,NULL,NULL,NULL,NULL,NULL,NULL,NULL,NULL,-1200,700,-1000,800,300,600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O91" s="83" t="str">
        <f t="shared" si="381"/>
        <v>'0000000000000164',NULL,NULL,NULL,NULL,NULL,NULL,NULL,NULL,NULL,NULL,NULL,NULL,NULL,NULL,NULL,NULL,NULL,NULL,NULL,NULL,NULL,NULL,NULL,NULL,NULL,NULL,NULL,NULL,NULL,NULL,-1200,700,-1000,800,300,600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P91" s="84" t="str">
        <f t="shared" si="329"/>
        <v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'0000000000000164',NULL,NULL,NULL,NULL,NULL,NULL,NULL,NULL,NULL,NULL,NULL,NULL,NULL,NULL,NULL,NULL,NULL,NULL,NULL,NULL,NULL,NULL,NULL,NULL,NULL,NULL,NULL,NULL,NULL,NULL,-1200,700,-1000,800,300,600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) ;</v>
      </c>
    </row>
    <row r="92" spans="1:224" x14ac:dyDescent="0.25">
      <c r="B92" s="43" t="s">
        <v>339</v>
      </c>
      <c r="C92" s="33">
        <v>219</v>
      </c>
      <c r="D92" s="94" t="s">
        <v>245</v>
      </c>
      <c r="E92" s="85" t="s">
        <v>59</v>
      </c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  <c r="AA92" s="33"/>
      <c r="AB92" s="33"/>
      <c r="AC92" s="33"/>
      <c r="AD92" s="33"/>
      <c r="AE92" s="33"/>
      <c r="AF92" s="33"/>
      <c r="AG92" s="33"/>
      <c r="AH92" s="33"/>
      <c r="AI92" s="33"/>
      <c r="AJ92" s="33"/>
      <c r="AK92" s="38">
        <v>-1000</v>
      </c>
      <c r="AL92" s="38">
        <v>700</v>
      </c>
      <c r="AM92" s="38">
        <v>-900</v>
      </c>
      <c r="AN92" s="38">
        <v>1000</v>
      </c>
      <c r="AO92" s="38">
        <v>-200</v>
      </c>
      <c r="AP92" s="38">
        <v>-800</v>
      </c>
      <c r="AQ92" s="38"/>
      <c r="AR92" s="38"/>
      <c r="AS92" s="38"/>
      <c r="AT92" s="38"/>
      <c r="AU92" s="38"/>
      <c r="AV92" s="38"/>
      <c r="AW92" s="38"/>
      <c r="AX92" s="38"/>
      <c r="AY92" s="38"/>
      <c r="AZ92" s="38"/>
      <c r="BA92" s="38"/>
      <c r="BB92" s="38"/>
      <c r="BC92" s="38"/>
      <c r="BD92" s="38"/>
      <c r="BE92" s="38"/>
      <c r="BF92" s="38"/>
      <c r="BG92" s="38"/>
      <c r="BH92" s="38"/>
      <c r="BI92" s="38"/>
      <c r="BJ92" s="38"/>
      <c r="BK92" s="38"/>
      <c r="BL92" s="38"/>
      <c r="BM92" s="38"/>
      <c r="BN92" s="38"/>
      <c r="BO92" s="38"/>
      <c r="BP92" s="38"/>
      <c r="BQ92" s="38"/>
      <c r="BR92" s="38"/>
      <c r="BS92" s="38"/>
      <c r="BT92" s="38"/>
      <c r="BU92" s="38"/>
      <c r="BV92" s="38"/>
      <c r="BW92" s="38"/>
      <c r="BX92" s="38"/>
      <c r="BY92" s="38"/>
      <c r="BZ92" s="38"/>
      <c r="CA92" s="38"/>
      <c r="CB92" s="38"/>
      <c r="CC92" s="38"/>
      <c r="CD92" s="38"/>
      <c r="CE92" s="38"/>
      <c r="CF92" s="38"/>
      <c r="CG92" s="38"/>
      <c r="CH92" s="38"/>
      <c r="CI92" s="38"/>
      <c r="CJ92" s="38"/>
      <c r="CK92" s="38"/>
      <c r="CL92" s="38"/>
      <c r="CM92" s="38"/>
      <c r="CN92" s="38"/>
      <c r="CO92" s="39"/>
      <c r="CP92" s="39"/>
      <c r="CQ92" s="39"/>
      <c r="CR92" s="39"/>
      <c r="CS92" s="39"/>
      <c r="CT92" s="39"/>
      <c r="CU92" s="39"/>
      <c r="CV92" s="39"/>
      <c r="CW92" s="39"/>
      <c r="CX92" s="39"/>
      <c r="CY92" s="39"/>
      <c r="CZ92" s="33">
        <f t="shared" si="373"/>
        <v>0</v>
      </c>
      <c r="DA92" s="33">
        <f t="shared" si="370"/>
        <v>-400</v>
      </c>
      <c r="DB92" s="33"/>
      <c r="DC92" s="33"/>
      <c r="DD92" s="33"/>
      <c r="DE92" s="33"/>
      <c r="DF92" s="33"/>
      <c r="DG92" s="33"/>
      <c r="DH92" s="33"/>
      <c r="DI92" s="33"/>
      <c r="DJ92" s="33"/>
      <c r="DK92" s="33"/>
      <c r="DL92" s="33"/>
      <c r="DM92" s="33"/>
      <c r="DN92" s="33"/>
      <c r="DO92" s="33"/>
      <c r="DP92" s="33"/>
      <c r="DQ92" s="33"/>
      <c r="DR92" s="33"/>
      <c r="DS92" s="33"/>
      <c r="DT92" s="78" t="str">
        <f t="shared" si="235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</v>
      </c>
      <c r="DU92" s="80" t="str">
        <f t="shared" si="236"/>
        <v>'0000000000000165'</v>
      </c>
      <c r="DV92" s="81" t="str">
        <f t="shared" si="237"/>
        <v>'0000000000000165',NULL</v>
      </c>
      <c r="DW92" s="81" t="str">
        <f t="shared" si="238"/>
        <v>'0000000000000165',NULL,NULL</v>
      </c>
      <c r="DX92" s="81" t="str">
        <f t="shared" si="239"/>
        <v>'0000000000000165',NULL,NULL,NULL</v>
      </c>
      <c r="DY92" s="81" t="str">
        <f t="shared" si="240"/>
        <v>'0000000000000165',NULL,NULL,NULL,NULL</v>
      </c>
      <c r="DZ92" s="81" t="str">
        <f t="shared" si="241"/>
        <v>'0000000000000165',NULL,NULL,NULL,NULL,NULL</v>
      </c>
      <c r="EA92" s="81" t="str">
        <f t="shared" si="242"/>
        <v>'0000000000000165',NULL,NULL,NULL,NULL,NULL,NULL</v>
      </c>
      <c r="EB92" s="81" t="str">
        <f t="shared" si="363"/>
        <v>'0000000000000165',NULL,NULL,NULL,NULL,NULL,NULL,NULL</v>
      </c>
      <c r="EC92" s="79" t="str">
        <f t="shared" si="330"/>
        <v>'0000000000000165',NULL,NULL,NULL,NULL,NULL,NULL,NULL,NULL</v>
      </c>
      <c r="ED92" s="82"/>
      <c r="EE92" s="79" t="str">
        <f t="shared" si="243"/>
        <v>'0000000000000165',NULL,NULL,NULL,NULL,NULL,NULL,NULL,NULL,NULL</v>
      </c>
      <c r="EF92" s="79" t="str">
        <f t="shared" ref="EF92:EG92" si="382">EE92&amp;","&amp;(IF(OR(LEN(P92)=0,P92="?"),"NULL",P92))</f>
        <v>'0000000000000165',NULL,NULL,NULL,NULL,NULL,NULL,NULL,NULL,NULL,NULL</v>
      </c>
      <c r="EG92" s="79" t="str">
        <f t="shared" si="382"/>
        <v>'0000000000000165',NULL,NULL,NULL,NULL,NULL,NULL,NULL,NULL,NULL,NULL,NULL</v>
      </c>
      <c r="EH92" s="79" t="str">
        <f t="shared" si="245"/>
        <v>'0000000000000165',NULL,NULL,NULL,NULL,NULL,NULL,NULL,NULL,NULL,NULL,NULL,NULL</v>
      </c>
      <c r="EI92" s="79" t="str">
        <f t="shared" si="246"/>
        <v>'0000000000000165',NULL,NULL,NULL,NULL,NULL,NULL,NULL,NULL,NULL,NULL,NULL,NULL,NULL</v>
      </c>
      <c r="EJ92" s="79" t="str">
        <f t="shared" si="247"/>
        <v>'0000000000000165',NULL,NULL,NULL,NULL,NULL,NULL,NULL,NULL,NULL,NULL,NULL,NULL,NULL,NULL</v>
      </c>
      <c r="EK92" s="79" t="str">
        <f t="shared" si="248"/>
        <v>'0000000000000165',NULL,NULL,NULL,NULL,NULL,NULL,NULL,NULL,NULL,NULL,NULL,NULL,NULL,NULL,NULL</v>
      </c>
      <c r="EL92" s="79" t="str">
        <f t="shared" si="249"/>
        <v>'0000000000000165',NULL,NULL,NULL,NULL,NULL,NULL,NULL,NULL,NULL,NULL,NULL,NULL,NULL,NULL,NULL,NULL</v>
      </c>
      <c r="EM92" s="79" t="str">
        <f t="shared" si="250"/>
        <v>'0000000000000165',NULL,NULL,NULL,NULL,NULL,NULL,NULL,NULL,NULL,NULL,NULL,NULL,NULL,NULL,NULL,NULL,NULL</v>
      </c>
      <c r="EN92" s="79" t="str">
        <f t="shared" si="251"/>
        <v>'0000000000000165',NULL,NULL,NULL,NULL,NULL,NULL,NULL,NULL,NULL,NULL,NULL,NULL,NULL,NULL,NULL,NULL,NULL,NULL</v>
      </c>
      <c r="EO92" s="79" t="str">
        <f t="shared" si="252"/>
        <v>'0000000000000165',NULL,NULL,NULL,NULL,NULL,NULL,NULL,NULL,NULL,NULL,NULL,NULL,NULL,NULL,NULL,NULL,NULL,NULL,NULL</v>
      </c>
      <c r="EP92" s="79" t="str">
        <f t="shared" si="253"/>
        <v>'0000000000000165',NULL,NULL,NULL,NULL,NULL,NULL,NULL,NULL,NULL,NULL,NULL,NULL,NULL,NULL,NULL,NULL,NULL,NULL,NULL,NULL</v>
      </c>
      <c r="EQ92" s="79" t="str">
        <f t="shared" si="254"/>
        <v>'0000000000000165',NULL,NULL,NULL,NULL,NULL,NULL,NULL,NULL,NULL,NULL,NULL,NULL,NULL,NULL,NULL,NULL,NULL,NULL,NULL,NULL,NULL</v>
      </c>
      <c r="ER92" s="79" t="str">
        <f t="shared" si="255"/>
        <v>'0000000000000165',NULL,NULL,NULL,NULL,NULL,NULL,NULL,NULL,NULL,NULL,NULL,NULL,NULL,NULL,NULL,NULL,NULL,NULL,NULL,NULL,NULL,NULL</v>
      </c>
      <c r="ES92" s="79" t="str">
        <f t="shared" si="256"/>
        <v>'0000000000000165',NULL,NULL,NULL,NULL,NULL,NULL,NULL,NULL,NULL,NULL,NULL,NULL,NULL,NULL,NULL,NULL,NULL,NULL,NULL,NULL,NULL,NULL,NULL</v>
      </c>
      <c r="ET92" s="79" t="str">
        <f t="shared" si="257"/>
        <v>'0000000000000165',NULL,NULL,NULL,NULL,NULL,NULL,NULL,NULL,NULL,NULL,NULL,NULL,NULL,NULL,NULL,NULL,NULL,NULL,NULL,NULL,NULL,NULL,NULL,NULL</v>
      </c>
      <c r="EU92" s="79" t="str">
        <f t="shared" si="258"/>
        <v>'0000000000000165',NULL,NULL,NULL,NULL,NULL,NULL,NULL,NULL,NULL,NULL,NULL,NULL,NULL,NULL,NULL,NULL,NULL,NULL,NULL,NULL,NULL,NULL,NULL,NULL,NULL</v>
      </c>
      <c r="EV92" s="79" t="str">
        <f t="shared" si="259"/>
        <v>'0000000000000165',NULL,NULL,NULL,NULL,NULL,NULL,NULL,NULL,NULL,NULL,NULL,NULL,NULL,NULL,NULL,NULL,NULL,NULL,NULL,NULL,NULL,NULL,NULL,NULL,NULL,NULL</v>
      </c>
      <c r="EW92" s="79" t="str">
        <f t="shared" si="260"/>
        <v>'0000000000000165',NULL,NULL,NULL,NULL,NULL,NULL,NULL,NULL,NULL,NULL,NULL,NULL,NULL,NULL,NULL,NULL,NULL,NULL,NULL,NULL,NULL,NULL,NULL,NULL,NULL,NULL,NULL</v>
      </c>
      <c r="EX92" s="79" t="str">
        <f t="shared" si="261"/>
        <v>'0000000000000165',NULL,NULL,NULL,NULL,NULL,NULL,NULL,NULL,NULL,NULL,NULL,NULL,NULL,NULL,NULL,NULL,NULL,NULL,NULL,NULL,NULL,NULL,NULL,NULL,NULL,NULL,NULL,NULL</v>
      </c>
      <c r="EY92" s="79" t="str">
        <f t="shared" si="262"/>
        <v>'0000000000000165',NULL,NULL,NULL,NULL,NULL,NULL,NULL,NULL,NULL,NULL,NULL,NULL,NULL,NULL,NULL,NULL,NULL,NULL,NULL,NULL,NULL,NULL,NULL,NULL,NULL,NULL,NULL,NULL,NULL</v>
      </c>
      <c r="EZ92" s="79" t="str">
        <f t="shared" si="263"/>
        <v>'0000000000000165',NULL,NULL,NULL,NULL,NULL,NULL,NULL,NULL,NULL,NULL,NULL,NULL,NULL,NULL,NULL,NULL,NULL,NULL,NULL,NULL,NULL,NULL,NULL,NULL,NULL,NULL,NULL,NULL,NULL,NULL</v>
      </c>
      <c r="FA92" s="79" t="str">
        <f t="shared" si="264"/>
        <v>'0000000000000165',NULL,NULL,NULL,NULL,NULL,NULL,NULL,NULL,NULL,NULL,NULL,NULL,NULL,NULL,NULL,NULL,NULL,NULL,NULL,NULL,NULL,NULL,NULL,NULL,NULL,NULL,NULL,NULL,NULL,NULL,-1000</v>
      </c>
      <c r="FB92" s="79" t="str">
        <f t="shared" si="265"/>
        <v>'0000000000000165',NULL,NULL,NULL,NULL,NULL,NULL,NULL,NULL,NULL,NULL,NULL,NULL,NULL,NULL,NULL,NULL,NULL,NULL,NULL,NULL,NULL,NULL,NULL,NULL,NULL,NULL,NULL,NULL,NULL,NULL,-1000,700</v>
      </c>
      <c r="FC92" s="79" t="str">
        <f t="shared" si="266"/>
        <v>'0000000000000165',NULL,NULL,NULL,NULL,NULL,NULL,NULL,NULL,NULL,NULL,NULL,NULL,NULL,NULL,NULL,NULL,NULL,NULL,NULL,NULL,NULL,NULL,NULL,NULL,NULL,NULL,NULL,NULL,NULL,NULL,-1000,700,-900</v>
      </c>
      <c r="FD92" s="79" t="str">
        <f t="shared" si="267"/>
        <v>'0000000000000165',NULL,NULL,NULL,NULL,NULL,NULL,NULL,NULL,NULL,NULL,NULL,NULL,NULL,NULL,NULL,NULL,NULL,NULL,NULL,NULL,NULL,NULL,NULL,NULL,NULL,NULL,NULL,NULL,NULL,NULL,-1000,700,-900,1000</v>
      </c>
      <c r="FE92" s="79" t="str">
        <f t="shared" si="268"/>
        <v>'0000000000000165',NULL,NULL,NULL,NULL,NULL,NULL,NULL,NULL,NULL,NULL,NULL,NULL,NULL,NULL,NULL,NULL,NULL,NULL,NULL,NULL,NULL,NULL,NULL,NULL,NULL,NULL,NULL,NULL,NULL,NULL,-1000,700,-900,1000,-200</v>
      </c>
      <c r="FF92" s="79" t="str">
        <f t="shared" si="269"/>
        <v>'0000000000000165',NULL,NULL,NULL,NULL,NULL,NULL,NULL,NULL,NULL,NULL,NULL,NULL,NULL,NULL,NULL,NULL,NULL,NULL,NULL,NULL,NULL,NULL,NULL,NULL,NULL,NULL,NULL,NULL,NULL,NULL,-1000,700,-900,1000,-200,-800</v>
      </c>
      <c r="FG92" s="79" t="str">
        <f t="shared" si="270"/>
        <v>'0000000000000165',NULL,NULL,NULL,NULL,NULL,NULL,NULL,NULL,NULL,NULL,NULL,NULL,NULL,NULL,NULL,NULL,NULL,NULL,NULL,NULL,NULL,NULL,NULL,NULL,NULL,NULL,NULL,NULL,NULL,NULL,-1000,700,-900,1000,-200,-800,NULL</v>
      </c>
      <c r="FH92" s="79" t="str">
        <f t="shared" si="271"/>
        <v>'0000000000000165',NULL,NULL,NULL,NULL,NULL,NULL,NULL,NULL,NULL,NULL,NULL,NULL,NULL,NULL,NULL,NULL,NULL,NULL,NULL,NULL,NULL,NULL,NULL,NULL,NULL,NULL,NULL,NULL,NULL,NULL,-1000,700,-900,1000,-200,-800,NULL,NULL</v>
      </c>
      <c r="FI92" s="79" t="str">
        <f t="shared" si="272"/>
        <v>'0000000000000165',NULL,NULL,NULL,NULL,NULL,NULL,NULL,NULL,NULL,NULL,NULL,NULL,NULL,NULL,NULL,NULL,NULL,NULL,NULL,NULL,NULL,NULL,NULL,NULL,NULL,NULL,NULL,NULL,NULL,NULL,-1000,700,-900,1000,-200,-800,NULL,NULL,NULL</v>
      </c>
      <c r="FJ92" s="79" t="str">
        <f t="shared" si="273"/>
        <v>'0000000000000165',NULL,NULL,NULL,NULL,NULL,NULL,NULL,NULL,NULL,NULL,NULL,NULL,NULL,NULL,NULL,NULL,NULL,NULL,NULL,NULL,NULL,NULL,NULL,NULL,NULL,NULL,NULL,NULL,NULL,NULL,-1000,700,-900,1000,-200,-800,NULL,NULL,NULL,NULL</v>
      </c>
      <c r="FK92" s="79" t="str">
        <f t="shared" si="274"/>
        <v>'0000000000000165',NULL,NULL,NULL,NULL,NULL,NULL,NULL,NULL,NULL,NULL,NULL,NULL,NULL,NULL,NULL,NULL,NULL,NULL,NULL,NULL,NULL,NULL,NULL,NULL,NULL,NULL,NULL,NULL,NULL,NULL,-1000,700,-900,1000,-200,-800,NULL,NULL,NULL,NULL,NULL</v>
      </c>
      <c r="FL92" s="79" t="str">
        <f t="shared" si="275"/>
        <v>'0000000000000165',NULL,NULL,NULL,NULL,NULL,NULL,NULL,NULL,NULL,NULL,NULL,NULL,NULL,NULL,NULL,NULL,NULL,NULL,NULL,NULL,NULL,NULL,NULL,NULL,NULL,NULL,NULL,NULL,NULL,NULL,-1000,700,-900,1000,-200,-800,NULL,NULL,NULL,NULL,NULL,NULL</v>
      </c>
      <c r="FM92" s="79" t="str">
        <f t="shared" si="276"/>
        <v>'0000000000000165',NULL,NULL,NULL,NULL,NULL,NULL,NULL,NULL,NULL,NULL,NULL,NULL,NULL,NULL,NULL,NULL,NULL,NULL,NULL,NULL,NULL,NULL,NULL,NULL,NULL,NULL,NULL,NULL,NULL,NULL,-1000,700,-900,1000,-200,-800,NULL,NULL,NULL,NULL,NULL,NULL,NULL</v>
      </c>
      <c r="FN92" s="79" t="str">
        <f t="shared" si="277"/>
        <v>'0000000000000165',NULL,NULL,NULL,NULL,NULL,NULL,NULL,NULL,NULL,NULL,NULL,NULL,NULL,NULL,NULL,NULL,NULL,NULL,NULL,NULL,NULL,NULL,NULL,NULL,NULL,NULL,NULL,NULL,NULL,NULL,-1000,700,-900,1000,-200,-800,NULL,NULL,NULL,NULL,NULL,NULL,NULL,NULL</v>
      </c>
      <c r="FO92" s="79" t="str">
        <f t="shared" si="278"/>
        <v>'0000000000000165',NULL,NULL,NULL,NULL,NULL,NULL,NULL,NULL,NULL,NULL,NULL,NULL,NULL,NULL,NULL,NULL,NULL,NULL,NULL,NULL,NULL,NULL,NULL,NULL,NULL,NULL,NULL,NULL,NULL,NULL,-1000,700,-900,1000,-200,-800,NULL,NULL,NULL,NULL,NULL,NULL,NULL,NULL,NULL</v>
      </c>
      <c r="FP92" s="79" t="str">
        <f t="shared" si="279"/>
        <v>'0000000000000165',NULL,NULL,NULL,NULL,NULL,NULL,NULL,NULL,NULL,NULL,NULL,NULL,NULL,NULL,NULL,NULL,NULL,NULL,NULL,NULL,NULL,NULL,NULL,NULL,NULL,NULL,NULL,NULL,NULL,NULL,-1000,700,-900,1000,-200,-800,NULL,NULL,NULL,NULL,NULL,NULL,NULL,NULL,NULL,NULL</v>
      </c>
      <c r="FQ92" s="79" t="str">
        <f t="shared" si="280"/>
        <v>'0000000000000165',NULL,NULL,NULL,NULL,NULL,NULL,NULL,NULL,NULL,NULL,NULL,NULL,NULL,NULL,NULL,NULL,NULL,NULL,NULL,NULL,NULL,NULL,NULL,NULL,NULL,NULL,NULL,NULL,NULL,NULL,-1000,700,-900,1000,-200,-800,NULL,NULL,NULL,NULL,NULL,NULL,NULL,NULL,NULL,NULL,NULL</v>
      </c>
      <c r="FR92" s="79" t="str">
        <f t="shared" si="281"/>
        <v>'0000000000000165',NULL,NULL,NULL,NULL,NULL,NULL,NULL,NULL,NULL,NULL,NULL,NULL,NULL,NULL,NULL,NULL,NULL,NULL,NULL,NULL,NULL,NULL,NULL,NULL,NULL,NULL,NULL,NULL,NULL,NULL,-1000,700,-900,1000,-200,-800,NULL,NULL,NULL,NULL,NULL,NULL,NULL,NULL,NULL,NULL,NULL,NULL</v>
      </c>
      <c r="FS92" s="79" t="str">
        <f t="shared" si="282"/>
        <v>'0000000000000165',NULL,NULL,NULL,NULL,NULL,NULL,NULL,NULL,NULL,NULL,NULL,NULL,NULL,NULL,NULL,NULL,NULL,NULL,NULL,NULL,NULL,NULL,NULL,NULL,NULL,NULL,NULL,NULL,NULL,NULL,-1000,700,-900,1000,-200,-800,NULL,NULL,NULL,NULL,NULL,NULL,NULL,NULL,NULL,NULL,NULL,NULL,NULL</v>
      </c>
      <c r="FT92" s="79" t="str">
        <f t="shared" si="283"/>
        <v>'0000000000000165',NULL,NULL,NULL,NULL,NULL,NULL,NULL,NULL,NULL,NULL,NULL,NULL,NULL,NULL,NULL,NULL,NULL,NULL,NULL,NULL,NULL,NULL,NULL,NULL,NULL,NULL,NULL,NULL,NULL,NULL,-1000,700,-900,1000,-200,-800,NULL,NULL,NULL,NULL,NULL,NULL,NULL,NULL,NULL,NULL,NULL,NULL,NULL,NULL</v>
      </c>
      <c r="FU92" s="79" t="str">
        <f t="shared" si="284"/>
        <v>'0000000000000165',NULL,NULL,NULL,NULL,NULL,NULL,NULL,NULL,NULL,NULL,NULL,NULL,NULL,NULL,NULL,NULL,NULL,NULL,NULL,NULL,NULL,NULL,NULL,NULL,NULL,NULL,NULL,NULL,NULL,NULL,-1000,700,-900,1000,-200,-800,NULL,NULL,NULL,NULL,NULL,NULL,NULL,NULL,NULL,NULL,NULL,NULL,NULL,NULL,NULL</v>
      </c>
      <c r="FV92" s="79" t="str">
        <f t="shared" si="285"/>
        <v>'0000000000000165',NULL,NULL,NULL,NULL,NULL,NULL,NULL,NULL,NULL,NULL,NULL,NULL,NULL,NULL,NULL,NULL,NULL,NULL,NULL,NULL,NULL,NULL,NULL,NULL,NULL,NULL,NULL,NULL,NULL,NULL,-1000,700,-900,1000,-200,-800,NULL,NULL,NULL,NULL,NULL,NULL,NULL,NULL,NULL,NULL,NULL,NULL,NULL,NULL,NULL,NULL</v>
      </c>
      <c r="FW92" s="79" t="str">
        <f t="shared" si="286"/>
        <v>'0000000000000165',NULL,NULL,NULL,NULL,NULL,NULL,NULL,NULL,NULL,NULL,NULL,NULL,NULL,NULL,NULL,NULL,NULL,NULL,NULL,NULL,NULL,NULL,NULL,NULL,NULL,NULL,NULL,NULL,NULL,NULL,-1000,700,-900,1000,-200,-800,NULL,NULL,NULL,NULL,NULL,NULL,NULL,NULL,NULL,NULL,NULL,NULL,NULL,NULL,NULL,NULL,NULL</v>
      </c>
      <c r="FX92" s="79" t="str">
        <f t="shared" si="287"/>
        <v>'0000000000000165',NULL,NULL,NULL,NULL,NULL,NULL,NULL,NULL,NULL,NULL,NULL,NULL,NULL,NULL,NULL,NULL,NULL,NULL,NULL,NULL,NULL,NULL,NULL,NULL,NULL,NULL,NULL,NULL,NULL,NULL,-1000,700,-900,1000,-200,-800,NULL,NULL,NULL,NULL,NULL,NULL,NULL,NULL,NULL,NULL,NULL,NULL,NULL,NULL,NULL,NULL,NULL,NULL</v>
      </c>
      <c r="FY92" s="79" t="str">
        <f t="shared" si="288"/>
        <v>'0000000000000165',NULL,NULL,NULL,NULL,NULL,NULL,NULL,NULL,NULL,NULL,NULL,NULL,NULL,NULL,NULL,NULL,NULL,NULL,NULL,NULL,NULL,NULL,NULL,NULL,NULL,NULL,NULL,NULL,NULL,NULL,-1000,700,-900,1000,-200,-800,NULL,NULL,NULL,NULL,NULL,NULL,NULL,NULL,NULL,NULL,NULL,NULL,NULL,NULL,NULL,NULL,NULL,NULL,NULL</v>
      </c>
      <c r="FZ92" s="79" t="str">
        <f t="shared" si="289"/>
        <v>'0000000000000165',NULL,NULL,NULL,NULL,NULL,NULL,NULL,NULL,NULL,NULL,NULL,NULL,NULL,NULL,NULL,NULL,NULL,NULL,NULL,NULL,NULL,NULL,NULL,NULL,NULL,NULL,NULL,NULL,NULL,NULL,-1000,700,-900,1000,-200,-800,NULL,NULL,NULL,NULL,NULL,NULL,NULL,NULL,NULL,NULL,NULL,NULL,NULL,NULL,NULL,NULL,NULL,NULL,NULL,NULL</v>
      </c>
      <c r="GA92" s="79" t="str">
        <f t="shared" si="290"/>
        <v>'0000000000000165',NULL,NULL,NULL,NULL,NULL,NULL,NULL,NULL,NULL,NULL,NULL,NULL,NULL,NULL,NULL,NULL,NULL,NULL,NULL,NULL,NULL,NULL,NULL,NULL,NULL,NULL,NULL,NULL,NULL,NULL,-1000,700,-900,1000,-200,-800,NULL,NULL,NULL,NULL,NULL,NULL,NULL,NULL,NULL,NULL,NULL,NULL,NULL,NULL,NULL,NULL,NULL,NULL,NULL,NULL,NULL</v>
      </c>
      <c r="GB92" s="79" t="str">
        <f t="shared" si="291"/>
        <v>'0000000000000165',NULL,NULL,NULL,NULL,NULL,NULL,NULL,NULL,NULL,NULL,NULL,NULL,NULL,NULL,NULL,NULL,NULL,NULL,NULL,NULL,NULL,NULL,NULL,NULL,NULL,NULL,NULL,NULL,NULL,NULL,-1000,700,-900,1000,-200,-800,NULL,NULL,NULL,NULL,NULL,NULL,NULL,NULL,NULL,NULL,NULL,NULL,NULL,NULL,NULL,NULL,NULL,NULL,NULL,NULL,NULL,NULL</v>
      </c>
      <c r="GC92" s="79" t="str">
        <f t="shared" si="292"/>
        <v>'0000000000000165',NULL,NULL,NULL,NULL,NULL,NULL,NULL,NULL,NULL,NULL,NULL,NULL,NULL,NULL,NULL,NULL,NULL,NULL,NULL,NULL,NULL,NULL,NULL,NULL,NULL,NULL,NULL,NULL,NULL,NULL,-1000,700,-900,1000,-200,-800,NULL,NULL,NULL,NULL,NULL,NULL,NULL,NULL,NULL,NULL,NULL,NULL,NULL,NULL,NULL,NULL,NULL,NULL,NULL,NULL,NULL,NULL,NULL</v>
      </c>
      <c r="GD92" s="79" t="str">
        <f t="shared" si="293"/>
        <v>'0000000000000165',NULL,NULL,NULL,NULL,NULL,NULL,NULL,NULL,NULL,NULL,NULL,NULL,NULL,NULL,NULL,NULL,NULL,NULL,NULL,NULL,NULL,NULL,NULL,NULL,NULL,NULL,NULL,NULL,NULL,NULL,-1000,700,-900,1000,-200,-800,NULL,NULL,NULL,NULL,NULL,NULL,NULL,NULL,NULL,NULL,NULL,NULL,NULL,NULL,NULL,NULL,NULL,NULL,NULL,NULL,NULL,NULL,NULL,NULL</v>
      </c>
      <c r="GE92" s="79" t="str">
        <f t="shared" si="294"/>
        <v>'0000000000000165',NULL,NULL,NULL,NULL,NULL,NULL,NULL,NULL,NULL,NULL,NULL,NULL,NULL,NULL,NULL,NULL,NULL,NULL,NULL,NULL,NULL,NULL,NULL,NULL,NULL,NULL,NULL,NULL,NULL,NULL,-1000,700,-900,1000,-200,-800,NULL,NULL,NULL,NULL,NULL,NULL,NULL,NULL,NULL,NULL,NULL,NULL,NULL,NULL,NULL,NULL,NULL,NULL,NULL,NULL,NULL,NULL,NULL,NULL,NULL</v>
      </c>
      <c r="GF92" s="79" t="str">
        <f t="shared" si="295"/>
        <v>'0000000000000165',NULL,NULL,NULL,NULL,NULL,NULL,NULL,NULL,NULL,NULL,NULL,NULL,NULL,NULL,NULL,NULL,NULL,NULL,NULL,NULL,NULL,NULL,NULL,NULL,NULL,NULL,NULL,NULL,NULL,NULL,-1000,700,-900,1000,-200,-800,NULL,NULL,NULL,NULL,NULL,NULL,NULL,NULL,NULL,NULL,NULL,NULL,NULL,NULL,NULL,NULL,NULL,NULL,NULL,NULL,NULL,NULL,NULL,NULL,NULL,NULL</v>
      </c>
      <c r="GG92" s="79" t="str">
        <f t="shared" si="296"/>
        <v>'0000000000000165',NULL,NULL,NULL,NULL,NULL,NULL,NULL,NULL,NULL,NULL,NULL,NULL,NULL,NULL,NULL,NULL,NULL,NULL,NULL,NULL,NULL,NULL,NULL,NULL,NULL,NULL,NULL,NULL,NULL,NULL,-1000,700,-900,1000,-200,-800,NULL,NULL,NULL,NULL,NULL,NULL,NULL,NULL,NULL,NULL,NULL,NULL,NULL,NULL,NULL,NULL,NULL,NULL,NULL,NULL,NULL,NULL,NULL,NULL,NULL,NULL,NULL</v>
      </c>
      <c r="GH92" s="79" t="str">
        <f t="shared" si="297"/>
        <v>'0000000000000165',NULL,NULL,NULL,NULL,NULL,NULL,NULL,NULL,NULL,NULL,NULL,NULL,NULL,NULL,NULL,NULL,NULL,NULL,NULL,NULL,NULL,NULL,NULL,NULL,NULL,NULL,NULL,NULL,NULL,NULL,-1000,700,-900,1000,-200,-800,NULL,NULL,NULL,NULL,NULL,NULL,NULL,NULL,NULL,NULL,NULL,NULL,NULL,NULL,NULL,NULL,NULL,NULL,NULL,NULL,NULL,NULL,NULL,NULL,NULL,NULL,NULL,NULL</v>
      </c>
      <c r="GI92" s="79" t="str">
        <f t="shared" si="298"/>
        <v>'0000000000000165',NULL,NULL,NULL,NULL,NULL,NULL,NULL,NULL,NULL,NULL,NULL,NULL,NULL,NULL,NULL,NULL,NULL,NULL,NULL,NULL,NULL,NULL,NULL,NULL,NULL,NULL,NULL,NULL,NULL,NULL,-1000,700,-900,1000,-200,-800,NULL,NULL,NULL,NULL,NULL,NULL,NULL,NULL,NULL,NULL,NULL,NULL,NULL,NULL,NULL,NULL,NULL,NULL,NULL,NULL,NULL,NULL,NULL,NULL,NULL,NULL,NULL,NULL,NULL</v>
      </c>
      <c r="GJ92" s="79" t="str">
        <f t="shared" si="299"/>
        <v>'0000000000000165',NULL,NULL,NULL,NULL,NULL,NULL,NULL,NULL,NULL,NULL,NULL,NULL,NULL,NULL,NULL,NULL,NULL,NULL,NULL,NULL,NULL,NULL,NULL,NULL,NULL,NULL,NULL,NULL,NULL,NULL,-1000,700,-900,1000,-200,-800,NULL,NULL,NULL,NULL,NULL,NULL,NULL,NULL,NULL,NULL,NULL,NULL,NULL,NULL,NULL,NULL,NULL,NULL,NULL,NULL,NULL,NULL,NULL,NULL,NULL,NULL,NULL,NULL,NULL,NULL</v>
      </c>
      <c r="GK92" s="79" t="str">
        <f t="shared" si="300"/>
        <v>'0000000000000165',NULL,NULL,NULL,NULL,NULL,NULL,NULL,NULL,NULL,NULL,NULL,NULL,NULL,NULL,NULL,NULL,NULL,NULL,NULL,NULL,NULL,NULL,NULL,NULL,NULL,NULL,NULL,NULL,NULL,NULL,-1000,700,-900,1000,-200,-800,NULL,NULL,NULL,NULL,NULL,NULL,NULL,NULL,NULL,NULL,NULL,NULL,NULL,NULL,NULL,NULL,NULL,NULL,NULL,NULL,NULL,NULL,NULL,NULL,NULL,NULL,NULL,NULL,NULL,NULL,NULL</v>
      </c>
      <c r="GL92" s="79" t="str">
        <f t="shared" si="301"/>
        <v>'0000000000000165',NULL,NULL,NULL,NULL,NULL,NULL,NULL,NULL,NULL,NULL,NULL,NULL,NULL,NULL,NULL,NULL,NULL,NULL,NULL,NULL,NULL,NULL,NULL,NULL,NULL,NULL,NULL,NULL,NULL,NULL,-1000,700,-900,1000,-200,-800,NULL,NULL,NULL,NULL,NULL,NULL,NULL,NULL,NULL,NULL,NULL,NULL,NULL,NULL,NULL,NULL,NULL,NULL,NULL,NULL,NULL,NULL,NULL,NULL,NULL,NULL,NULL,NULL,NULL,NULL,NULL,NULL</v>
      </c>
      <c r="GM92" s="79" t="str">
        <f t="shared" si="302"/>
        <v>'0000000000000165',NULL,NULL,NULL,NULL,NULL,NULL,NULL,NULL,NULL,NULL,NULL,NULL,NULL,NULL,NULL,NULL,NULL,NULL,NULL,NULL,NULL,NULL,NULL,NULL,NULL,NULL,NULL,NULL,NULL,NULL,-1000,700,-900,1000,-200,-800,NULL,NULL,NULL,NULL,NULL,NULL,NULL,NULL,NULL,NULL,NULL,NULL,NULL,NULL,NULL,NULL,NULL,NULL,NULL,NULL,NULL,NULL,NULL,NULL,NULL,NULL,NULL,NULL,NULL,NULL,NULL,NULL,NULL</v>
      </c>
      <c r="GN92" s="79" t="str">
        <f t="shared" si="303"/>
        <v>'0000000000000165',NULL,NULL,NULL,NULL,NULL,NULL,NULL,NULL,NULL,NULL,NULL,NULL,NULL,NULL,NULL,NULL,NULL,NULL,NULL,NULL,NULL,NULL,NULL,NULL,NULL,NULL,NULL,NULL,NULL,NULL,-1000,700,-900,1000,-200,-800,NULL,NULL,NULL,NULL,NULL,NULL,NULL,NULL,NULL,NULL,NULL,NULL,NULL,NULL,NULL,NULL,NULL,NULL,NULL,NULL,NULL,NULL,NULL,NULL,NULL,NULL,NULL,NULL,NULL,NULL,NULL,NULL,NULL,NULL</v>
      </c>
      <c r="GO92" s="79" t="str">
        <f t="shared" si="304"/>
        <v>'0000000000000165',NULL,NULL,NULL,NULL,NULL,NULL,NULL,NULL,NULL,NULL,NULL,NULL,NULL,NULL,NULL,NULL,NULL,NULL,NULL,NULL,NULL,NULL,NULL,NULL,NULL,NULL,NULL,NULL,NULL,NULL,-1000,700,-900,1000,-200,-800,NULL,NULL,NULL,NULL,NULL,NULL,NULL,NULL,NULL,NULL,NULL,NULL,NULL,NULL,NULL,NULL,NULL,NULL,NULL,NULL,NULL,NULL,NULL,NULL,NULL,NULL,NULL,NULL,NULL,NULL,NULL,NULL,NULL,NULL,NULL</v>
      </c>
      <c r="GP92" s="79" t="str">
        <f t="shared" si="305"/>
        <v>'0000000000000165',NULL,NULL,NULL,NULL,NULL,NULL,NULL,NULL,NULL,NULL,NULL,NULL,NULL,NULL,NULL,NULL,NULL,NULL,NULL,NULL,NULL,NULL,NULL,NULL,NULL,NULL,NULL,NULL,NULL,NULL,-1000,700,-900,1000,-200,-800,NULL,NULL,NULL,NULL,NULL,NULL,NULL,NULL,NULL,NULL,NULL,NULL,NULL,NULL,NULL,NULL,NULL,NULL,NULL,NULL,NULL,NULL,NULL,NULL,NULL,NULL,NULL,NULL,NULL,NULL,NULL,NULL,NULL,NULL,NULL,NULL</v>
      </c>
      <c r="GQ92" s="79" t="str">
        <f t="shared" si="306"/>
        <v>'0000000000000165',NULL,NULL,NULL,NULL,NULL,NULL,NULL,NULL,NULL,NULL,NULL,NULL,NULL,NULL,NULL,NULL,NULL,NULL,NULL,NULL,NULL,NULL,NULL,NULL,NULL,NULL,NULL,NULL,NULL,NULL,-1000,700,-900,1000,-200,-800,NULL,NULL,NULL,NULL,NULL,NULL,NULL,NULL,NULL,NULL,NULL,NULL,NULL,NULL,NULL,NULL,NULL,NULL,NULL,NULL,NULL,NULL,NULL,NULL,NULL,NULL,NULL,NULL,NULL,NULL,NULL,NULL,NULL,NULL,NULL,NULL,NULL</v>
      </c>
      <c r="GR92" s="79" t="str">
        <f t="shared" si="307"/>
        <v>'0000000000000165',NULL,NULL,NULL,NULL,NULL,NULL,NULL,NULL,NULL,NULL,NULL,NULL,NULL,NULL,NULL,NULL,NULL,NULL,NULL,NULL,NULL,NULL,NULL,NULL,NULL,NULL,NULL,NULL,NULL,NULL,-1000,700,-900,1000,-200,-800,NULL,NULL,NULL,NULL,NULL,NULL,NULL,NULL,NULL,NULL,NULL,NULL,NULL,NULL,NULL,NULL,NULL,NULL,NULL,NULL,NULL,NULL,NULL,NULL,NULL,NULL,NULL,NULL,NULL,NULL,NULL,NULL,NULL,NULL,NULL,NULL,NULL,NULL</v>
      </c>
      <c r="GS92" s="79" t="str">
        <f t="shared" si="308"/>
        <v>'0000000000000165',NULL,NULL,NULL,NULL,NULL,NULL,NULL,NULL,NULL,NULL,NULL,NULL,NULL,NULL,NULL,NULL,NULL,NULL,NULL,NULL,NULL,NULL,NULL,NULL,NULL,NULL,NULL,NULL,NULL,NULL,-1000,700,-900,1000,-200,-800,NULL,NULL,NULL,NULL,NULL,NULL,NULL,NULL,NULL,NULL,NULL,NULL,NULL,NULL,NULL,NULL,NULL,NULL,NULL,NULL,NULL,NULL,NULL,NULL,NULL,NULL,NULL,NULL,NULL,NULL,NULL,NULL,NULL,NULL,NULL,NULL,NULL,NULL,NULL</v>
      </c>
      <c r="GT92" s="79" t="str">
        <f t="shared" si="309"/>
        <v>'0000000000000165',NULL,NULL,NULL,NULL,NULL,NULL,NULL,NULL,NULL,NULL,NULL,NULL,NULL,NULL,NULL,NULL,NULL,NULL,NULL,NULL,NULL,NULL,NULL,NULL,NULL,NULL,NULL,NULL,NULL,NULL,-1000,700,-900,1000,-200,-800,NULL,NULL,NULL,NULL,NULL,NULL,NULL,NULL,NULL,NULL,NULL,NULL,NULL,NULL,NULL,NULL,NULL,NULL,NULL,NULL,NULL,NULL,NULL,NULL,NULL,NULL,NULL,NULL,NULL,NULL,NULL,NULL,NULL,NULL,NULL,NULL,NULL,NULL,NULL,NULL</v>
      </c>
      <c r="GU92" s="79" t="str">
        <f t="shared" si="310"/>
        <v>'0000000000000165',NULL,NULL,NULL,NULL,NULL,NULL,NULL,NULL,NULL,NULL,NULL,NULL,NULL,NULL,NULL,NULL,NULL,NULL,NULL,NULL,NULL,NULL,NULL,NULL,NULL,NULL,NULL,NULL,NULL,NULL,-1000,700,-900,1000,-200,-800,NULL,NULL,NULL,NULL,NULL,NULL,NULL,NULL,NULL,NULL,NULL,NULL,NULL,NULL,NULL,NULL,NULL,NULL,NULL,NULL,NULL,NULL,NULL,NULL,NULL,NULL,NULL,NULL,NULL,NULL,NULL,NULL,NULL,NULL,NULL,NULL,NULL,NULL,NULL,NULL,NULL</v>
      </c>
      <c r="GV92" s="79" t="str">
        <f t="shared" si="311"/>
        <v>'0000000000000165',NULL,NULL,NULL,NULL,NULL,NULL,NULL,NULL,NULL,NULL,NULL,NULL,NULL,NULL,NULL,NULL,NULL,NULL,NULL,NULL,NULL,NULL,NULL,NULL,NULL,NULL,NULL,NULL,NULL,NULL,-1000,700,-900,1000,-200,-800,NULL,NULL,NULL,NULL,NULL,NULL,NULL,NULL,NULL,NULL,NULL,NULL,NULL,NULL,NULL,NULL,NULL,NULL,NULL,NULL,NULL,NULL,NULL,NULL,NULL,NULL,NULL,NULL,NULL,NULL,NULL,NULL,NULL,NULL,NULL,NULL,NULL,NULL,NULL,NULL,NULL,NULL</v>
      </c>
      <c r="GW92" s="79" t="str">
        <f t="shared" si="312"/>
        <v>'0000000000000165',NULL,NULL,NULL,NULL,NULL,NULL,NULL,NULL,NULL,NULL,NULL,NULL,NULL,NULL,NULL,NULL,NULL,NULL,NULL,NULL,NULL,NULL,NULL,NULL,NULL,NULL,NULL,NULL,NULL,NULL,-1000,700,-900,1000,-200,-800,NULL,NULL,NULL,NULL,NULL,NULL,NULL,NULL,NULL,NULL,NULL,NULL,NULL,NULL,NULL,NULL,NULL,NULL,NULL,NULL,NULL,NULL,NULL,NULL,NULL,NULL,NULL,NULL,NULL,NULL,NULL,NULL,NULL,NULL,NULL,NULL,NULL,NULL,NULL,NULL,NULL,NULL,NULL</v>
      </c>
      <c r="GX92" s="79" t="str">
        <f t="shared" si="313"/>
        <v>'0000000000000165',NULL,NULL,NULL,NULL,NULL,NULL,NULL,NULL,NULL,NULL,NULL,NULL,NULL,NULL,NULL,NULL,NULL,NULL,NULL,NULL,NULL,NULL,NULL,NULL,NULL,NULL,NULL,NULL,NULL,NULL,-1000,700,-900,1000,-200,-800,NULL,NULL,NULL,NULL,NULL,NULL,NULL,NULL,NULL,NULL,NULL,NULL,NULL,NULL,NULL,NULL,NULL,NULL,NULL,NULL,NULL,NULL,NULL,NULL,NULL,NULL,NULL,NULL,NULL,NULL,NULL,NULL,NULL,NULL,NULL,NULL,NULL,NULL,NULL,NULL,NULL,NULL,NULL,NULL</v>
      </c>
      <c r="GY92" s="79" t="str">
        <f t="shared" si="314"/>
        <v>'0000000000000165',NULL,NULL,NULL,NULL,NULL,NULL,NULL,NULL,NULL,NULL,NULL,NULL,NULL,NULL,NULL,NULL,NULL,NULL,NULL,NULL,NULL,NULL,NULL,NULL,NULL,NULL,NULL,NULL,NULL,NULL,-1000,700,-900,1000,-200,-800,NULL,NULL,NULL,NULL,NULL,NULL,NULL,NULL,NULL,NULL,NULL,NULL,NULL,NULL,NULL,NULL,NULL,NULL,NULL,NULL,NULL,NULL,NULL,NULL,NULL,NULL,NULL,NULL,NULL,NULL,NULL,NULL,NULL,NULL,NULL,NULL,NULL,NULL,NULL,NULL,NULL,NULL,NULL,NULL,NULL</v>
      </c>
      <c r="GZ92" s="79" t="str">
        <f t="shared" si="315"/>
        <v>'0000000000000165',NULL,NULL,NULL,NULL,NULL,NULL,NULL,NULL,NULL,NULL,NULL,NULL,NULL,NULL,NULL,NULL,NULL,NULL,NULL,NULL,NULL,NULL,NULL,NULL,NULL,NULL,NULL,NULL,NULL,NULL,-1000,700,-900,1000,-200,-800,NULL,NULL,NULL,NULL,NULL,NULL,NULL,NULL,NULL,NULL,NULL,NULL,NULL,NULL,NULL,NULL,NULL,NULL,NULL,NULL,NULL,NULL,NULL,NULL,NULL,NULL,NULL,NULL,NULL,NULL,NULL,NULL,NULL,NULL,NULL,NULL,NULL,NULL,NULL,NULL,NULL,NULL,NULL,NULL,NULL,NULL</v>
      </c>
      <c r="HA92" s="79" t="str">
        <f t="shared" si="316"/>
        <v>'0000000000000165',NULL,NULL,NULL,NULL,NULL,NULL,NULL,NULL,NULL,NULL,NULL,NULL,NULL,NULL,NULL,NULL,NULL,NULL,NULL,NULL,NULL,NULL,NULL,NULL,NULL,NULL,NULL,NULL,NULL,NULL,-1000,700,-900,1000,-200,-800,NULL,NULL,NULL,NULL,NULL,NULL,NULL,NULL,NULL,NULL,NULL,NULL,NULL,NULL,NULL,NULL,NULL,NULL,NULL,NULL,NULL,NULL,NULL,NULL,NULL,NULL,NULL,NULL,NULL,NULL,NULL,NULL,NULL,NULL,NULL,NULL,NULL,NULL,NULL,NULL,NULL,NULL,NULL,NULL,NULL,NULL,NULL</v>
      </c>
      <c r="HB92" s="79" t="str">
        <f t="shared" si="317"/>
        <v>'0000000000000165',NULL,NULL,NULL,NULL,NULL,NULL,NULL,NULL,NULL,NULL,NULL,NULL,NULL,NULL,NULL,NULL,NULL,NULL,NULL,NULL,NULL,NULL,NULL,NULL,NULL,NULL,NULL,NULL,NULL,NULL,-1000,700,-900,1000,-200,-800,NULL,NULL,NULL,NULL,NULL,NULL,NULL,NULL,NULL,NULL,NULL,NULL,NULL,NULL,NULL,NULL,NULL,NULL,NULL,NULL,NULL,NULL,NULL,NULL,NULL,NULL,NULL,NULL,NULL,NULL,NULL,NULL,NULL,NULL,NULL,NULL,NULL,NULL,NULL,NULL,NULL,NULL,NULL,NULL,NULL,NULL,NULL,NULL</v>
      </c>
      <c r="HC92" s="79" t="str">
        <f t="shared" si="318"/>
        <v>'0000000000000165',NULL,NULL,NULL,NULL,NULL,NULL,NULL,NULL,NULL,NULL,NULL,NULL,NULL,NULL,NULL,NULL,NULL,NULL,NULL,NULL,NULL,NULL,NULL,NULL,NULL,NULL,NULL,NULL,NULL,NULL,-1000,700,-900,1000,-200,-800,NULL,NULL,NULL,NULL,NULL,NULL,NULL,NULL,NULL,NULL,NULL,NULL,NULL,NULL,NULL,NULL,NULL,NULL,NULL,NULL,NULL,NULL,NULL,NULL,NULL,NULL,NULL,NULL,NULL,NULL,NULL,NULL,NULL,NULL,NULL,NULL,NULL,NULL,NULL,NULL,NULL,NULL,NULL,NULL,NULL,NULL,NULL,NULL,NULL</v>
      </c>
      <c r="HD92" s="79" t="str">
        <f t="shared" si="319"/>
        <v>'0000000000000165',NULL,NULL,NULL,NULL,NULL,NULL,NULL,NULL,NULL,NULL,NULL,NULL,NULL,NULL,NULL,NULL,NULL,NULL,NULL,NULL,NULL,NULL,NULL,NULL,NULL,NULL,NULL,NULL,NULL,NULL,-1000,700,-900,1000,-200,-800,NULL,NULL,NULL,NULL,NULL,NULL,NULL,NULL,NULL,NULL,NULL,NULL,NULL,NULL,NULL,NULL,NULL,NULL,NULL,NULL,NULL,NULL,NULL,NULL,NULL,NULL,NULL,NULL,NULL,NULL,NULL,NULL,NULL,NULL,NULL,NULL,NULL,NULL,NULL,NULL,NULL,NULL,NULL,NULL,NULL,NULL,NULL,NULL,NULL,NULL</v>
      </c>
      <c r="HE92" s="79" t="str">
        <f t="shared" si="320"/>
        <v>'0000000000000165',NULL,NULL,NULL,NULL,NULL,NULL,NULL,NULL,NULL,NULL,NULL,NULL,NULL,NULL,NULL,NULL,NULL,NULL,NULL,NULL,NULL,NULL,NULL,NULL,NULL,NULL,NULL,NULL,NULL,NULL,-1000,700,-900,1000,-200,-800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F92" s="79" t="str">
        <f t="shared" si="321"/>
        <v>'0000000000000165',NULL,NULL,NULL,NULL,NULL,NULL,NULL,NULL,NULL,NULL,NULL,NULL,NULL,NULL,NULL,NULL,NULL,NULL,NULL,NULL,NULL,NULL,NULL,NULL,NULL,NULL,NULL,NULL,NULL,NULL,-1000,700,-900,1000,-200,-800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G92" s="79" t="str">
        <f t="shared" si="322"/>
        <v>'0000000000000165',NULL,NULL,NULL,NULL,NULL,NULL,NULL,NULL,NULL,NULL,NULL,NULL,NULL,NULL,NULL,NULL,NULL,NULL,NULL,NULL,NULL,NULL,NULL,NULL,NULL,NULL,NULL,NULL,NULL,NULL,-1000,700,-900,1000,-200,-800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H92" s="79" t="str">
        <f t="shared" si="323"/>
        <v>'0000000000000165',NULL,NULL,NULL,NULL,NULL,NULL,NULL,NULL,NULL,NULL,NULL,NULL,NULL,NULL,NULL,NULL,NULL,NULL,NULL,NULL,NULL,NULL,NULL,NULL,NULL,NULL,NULL,NULL,NULL,NULL,-1000,700,-900,1000,-200,-800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I92" s="79" t="str">
        <f t="shared" si="324"/>
        <v>'0000000000000165',NULL,NULL,NULL,NULL,NULL,NULL,NULL,NULL,NULL,NULL,NULL,NULL,NULL,NULL,NULL,NULL,NULL,NULL,NULL,NULL,NULL,NULL,NULL,NULL,NULL,NULL,NULL,NULL,NULL,NULL,-1000,700,-900,1000,-200,-800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J92" s="79" t="str">
        <f t="shared" si="325"/>
        <v>'0000000000000165',NULL,NULL,NULL,NULL,NULL,NULL,NULL,NULL,NULL,NULL,NULL,NULL,NULL,NULL,NULL,NULL,NULL,NULL,NULL,NULL,NULL,NULL,NULL,NULL,NULL,NULL,NULL,NULL,NULL,NULL,-1000,700,-900,1000,-200,-800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K92" s="79" t="str">
        <f t="shared" si="326"/>
        <v>'0000000000000165',NULL,NULL,NULL,NULL,NULL,NULL,NULL,NULL,NULL,NULL,NULL,NULL,NULL,NULL,NULL,NULL,NULL,NULL,NULL,NULL,NULL,NULL,NULL,NULL,NULL,NULL,NULL,NULL,NULL,NULL,-1000,700,-900,1000,-200,-800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L92" s="79" t="str">
        <f t="shared" si="327"/>
        <v>'0000000000000165',NULL,NULL,NULL,NULL,NULL,NULL,NULL,NULL,NULL,NULL,NULL,NULL,NULL,NULL,NULL,NULL,NULL,NULL,NULL,NULL,NULL,NULL,NULL,NULL,NULL,NULL,NULL,NULL,NULL,NULL,-1000,700,-900,1000,-200,-800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M92" s="79" t="str">
        <f t="shared" si="365"/>
        <v>'0000000000000165',NULL,NULL,NULL,NULL,NULL,NULL,NULL,NULL,NULL,NULL,NULL,NULL,NULL,NULL,NULL,NULL,NULL,NULL,NULL,NULL,NULL,NULL,NULL,NULL,NULL,NULL,NULL,NULL,NULL,NULL,-1000,700,-900,1000,-200,-800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N92" s="79" t="str">
        <f t="shared" ref="HN92:HO92" si="383">HM92&amp;","&amp;(IF(OR(LEN(CX92)=0,CX92="?"),"NULL",CX92))</f>
        <v>'0000000000000165',NULL,NULL,NULL,NULL,NULL,NULL,NULL,NULL,NULL,NULL,NULL,NULL,NULL,NULL,NULL,NULL,NULL,NULL,NULL,NULL,NULL,NULL,NULL,NULL,NULL,NULL,NULL,NULL,NULL,NULL,-1000,700,-900,1000,-200,-800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O92" s="83" t="str">
        <f t="shared" si="383"/>
        <v>'0000000000000165',NULL,NULL,NULL,NULL,NULL,NULL,NULL,NULL,NULL,NULL,NULL,NULL,NULL,NULL,NULL,NULL,NULL,NULL,NULL,NULL,NULL,NULL,NULL,NULL,NULL,NULL,NULL,NULL,NULL,NULL,-1000,700,-900,1000,-200,-800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P92" s="84" t="str">
        <f t="shared" si="329"/>
        <v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'0000000000000165',NULL,NULL,NULL,NULL,NULL,NULL,NULL,NULL,NULL,NULL,NULL,NULL,NULL,NULL,NULL,NULL,NULL,NULL,NULL,NULL,NULL,NULL,NULL,NULL,NULL,NULL,NULL,NULL,NULL,NULL,-1000,700,-900,1000,-200,-800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) ;</v>
      </c>
    </row>
    <row r="93" spans="1:224" x14ac:dyDescent="0.25">
      <c r="B93" s="43" t="s">
        <v>340</v>
      </c>
      <c r="C93" s="33">
        <v>219</v>
      </c>
      <c r="D93" s="94" t="s">
        <v>245</v>
      </c>
      <c r="E93" s="85" t="s">
        <v>41</v>
      </c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  <c r="AA93" s="33"/>
      <c r="AB93" s="33"/>
      <c r="AC93" s="33"/>
      <c r="AD93" s="33"/>
      <c r="AE93" s="33"/>
      <c r="AF93" s="33"/>
      <c r="AG93" s="33"/>
      <c r="AH93" s="33"/>
      <c r="AI93" s="33"/>
      <c r="AJ93" s="33"/>
      <c r="AK93" s="38">
        <v>1000</v>
      </c>
      <c r="AL93" s="38">
        <v>-550</v>
      </c>
      <c r="AM93" s="38">
        <v>-2500</v>
      </c>
      <c r="AN93" s="38">
        <v>-800</v>
      </c>
      <c r="AO93" s="38">
        <v>-700</v>
      </c>
      <c r="AP93" s="38">
        <v>500</v>
      </c>
      <c r="AQ93" s="38"/>
      <c r="AR93" s="38"/>
      <c r="AS93" s="38"/>
      <c r="AT93" s="38"/>
      <c r="AU93" s="38"/>
      <c r="AV93" s="38"/>
      <c r="AW93" s="38"/>
      <c r="AX93" s="38"/>
      <c r="AY93" s="38"/>
      <c r="AZ93" s="38"/>
      <c r="BA93" s="38"/>
      <c r="BB93" s="38"/>
      <c r="BC93" s="38"/>
      <c r="BD93" s="38"/>
      <c r="BE93" s="38"/>
      <c r="BF93" s="38"/>
      <c r="BG93" s="38"/>
      <c r="BH93" s="38"/>
      <c r="BI93" s="38"/>
      <c r="BJ93" s="38"/>
      <c r="BK93" s="38"/>
      <c r="BL93" s="38"/>
      <c r="BM93" s="38"/>
      <c r="BN93" s="38"/>
      <c r="BO93" s="38"/>
      <c r="BP93" s="38"/>
      <c r="BQ93" s="38"/>
      <c r="BR93" s="38"/>
      <c r="BS93" s="38"/>
      <c r="BT93" s="38"/>
      <c r="BU93" s="38"/>
      <c r="BV93" s="38"/>
      <c r="BW93" s="38"/>
      <c r="BX93" s="38"/>
      <c r="BY93" s="38"/>
      <c r="BZ93" s="38"/>
      <c r="CA93" s="38"/>
      <c r="CB93" s="38"/>
      <c r="CC93" s="38"/>
      <c r="CD93" s="38"/>
      <c r="CE93" s="38"/>
      <c r="CF93" s="38"/>
      <c r="CG93" s="38"/>
      <c r="CH93" s="38"/>
      <c r="CI93" s="38"/>
      <c r="CJ93" s="38"/>
      <c r="CK93" s="38"/>
      <c r="CL93" s="38"/>
      <c r="CM93" s="38"/>
      <c r="CN93" s="38"/>
      <c r="CO93" s="39"/>
      <c r="CP93" s="39"/>
      <c r="CQ93" s="39"/>
      <c r="CR93" s="39"/>
      <c r="CS93" s="39"/>
      <c r="CT93" s="39"/>
      <c r="CU93" s="39"/>
      <c r="CV93" s="39"/>
      <c r="CW93" s="39"/>
      <c r="CX93" s="39"/>
      <c r="CY93" s="39"/>
      <c r="CZ93" s="33">
        <f t="shared" si="373"/>
        <v>-333.33333333333331</v>
      </c>
      <c r="DA93" s="33">
        <f t="shared" si="370"/>
        <v>-683.33333333333337</v>
      </c>
      <c r="DB93" s="33"/>
      <c r="DC93" s="33"/>
      <c r="DD93" s="33"/>
      <c r="DE93" s="33"/>
      <c r="DF93" s="33"/>
      <c r="DG93" s="33"/>
      <c r="DH93" s="33"/>
      <c r="DI93" s="33"/>
      <c r="DJ93" s="33"/>
      <c r="DK93" s="33"/>
      <c r="DL93" s="33"/>
      <c r="DM93" s="33"/>
      <c r="DN93" s="33"/>
      <c r="DO93" s="33"/>
      <c r="DP93" s="33"/>
      <c r="DQ93" s="33"/>
      <c r="DR93" s="33"/>
      <c r="DS93" s="33"/>
      <c r="DT93" s="78" t="str">
        <f t="shared" si="235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</v>
      </c>
      <c r="DU93" s="80" t="str">
        <f t="shared" si="236"/>
        <v>'0000000000000166'</v>
      </c>
      <c r="DV93" s="81" t="str">
        <f t="shared" si="237"/>
        <v>'0000000000000166',NULL</v>
      </c>
      <c r="DW93" s="81" t="str">
        <f t="shared" si="238"/>
        <v>'0000000000000166',NULL,NULL</v>
      </c>
      <c r="DX93" s="81" t="str">
        <f t="shared" si="239"/>
        <v>'0000000000000166',NULL,NULL,NULL</v>
      </c>
      <c r="DY93" s="81" t="str">
        <f t="shared" si="240"/>
        <v>'0000000000000166',NULL,NULL,NULL,NULL</v>
      </c>
      <c r="DZ93" s="81" t="str">
        <f t="shared" si="241"/>
        <v>'0000000000000166',NULL,NULL,NULL,NULL,NULL</v>
      </c>
      <c r="EA93" s="81" t="str">
        <f t="shared" si="242"/>
        <v>'0000000000000166',NULL,NULL,NULL,NULL,NULL,NULL</v>
      </c>
      <c r="EB93" s="81" t="str">
        <f t="shared" si="363"/>
        <v>'0000000000000166',NULL,NULL,NULL,NULL,NULL,NULL,NULL</v>
      </c>
      <c r="EC93" s="79" t="str">
        <f t="shared" si="330"/>
        <v>'0000000000000166',NULL,NULL,NULL,NULL,NULL,NULL,NULL,NULL</v>
      </c>
      <c r="ED93" s="82"/>
      <c r="EE93" s="79" t="str">
        <f t="shared" si="243"/>
        <v>'0000000000000166',NULL,NULL,NULL,NULL,NULL,NULL,NULL,NULL,NULL</v>
      </c>
      <c r="EF93" s="79" t="str">
        <f t="shared" ref="EF93:EG93" si="384">EE93&amp;","&amp;(IF(OR(LEN(P93)=0,P93="?"),"NULL",P93))</f>
        <v>'0000000000000166',NULL,NULL,NULL,NULL,NULL,NULL,NULL,NULL,NULL,NULL</v>
      </c>
      <c r="EG93" s="79" t="str">
        <f t="shared" si="384"/>
        <v>'0000000000000166',NULL,NULL,NULL,NULL,NULL,NULL,NULL,NULL,NULL,NULL,NULL</v>
      </c>
      <c r="EH93" s="79" t="str">
        <f t="shared" si="245"/>
        <v>'0000000000000166',NULL,NULL,NULL,NULL,NULL,NULL,NULL,NULL,NULL,NULL,NULL,NULL</v>
      </c>
      <c r="EI93" s="79" t="str">
        <f t="shared" si="246"/>
        <v>'0000000000000166',NULL,NULL,NULL,NULL,NULL,NULL,NULL,NULL,NULL,NULL,NULL,NULL,NULL</v>
      </c>
      <c r="EJ93" s="79" t="str">
        <f t="shared" si="247"/>
        <v>'0000000000000166',NULL,NULL,NULL,NULL,NULL,NULL,NULL,NULL,NULL,NULL,NULL,NULL,NULL,NULL</v>
      </c>
      <c r="EK93" s="79" t="str">
        <f t="shared" si="248"/>
        <v>'0000000000000166',NULL,NULL,NULL,NULL,NULL,NULL,NULL,NULL,NULL,NULL,NULL,NULL,NULL,NULL,NULL</v>
      </c>
      <c r="EL93" s="79" t="str">
        <f t="shared" si="249"/>
        <v>'0000000000000166',NULL,NULL,NULL,NULL,NULL,NULL,NULL,NULL,NULL,NULL,NULL,NULL,NULL,NULL,NULL,NULL</v>
      </c>
      <c r="EM93" s="79" t="str">
        <f t="shared" si="250"/>
        <v>'0000000000000166',NULL,NULL,NULL,NULL,NULL,NULL,NULL,NULL,NULL,NULL,NULL,NULL,NULL,NULL,NULL,NULL,NULL</v>
      </c>
      <c r="EN93" s="79" t="str">
        <f t="shared" si="251"/>
        <v>'0000000000000166',NULL,NULL,NULL,NULL,NULL,NULL,NULL,NULL,NULL,NULL,NULL,NULL,NULL,NULL,NULL,NULL,NULL,NULL</v>
      </c>
      <c r="EO93" s="79" t="str">
        <f t="shared" si="252"/>
        <v>'0000000000000166',NULL,NULL,NULL,NULL,NULL,NULL,NULL,NULL,NULL,NULL,NULL,NULL,NULL,NULL,NULL,NULL,NULL,NULL,NULL</v>
      </c>
      <c r="EP93" s="79" t="str">
        <f t="shared" si="253"/>
        <v>'0000000000000166',NULL,NULL,NULL,NULL,NULL,NULL,NULL,NULL,NULL,NULL,NULL,NULL,NULL,NULL,NULL,NULL,NULL,NULL,NULL,NULL</v>
      </c>
      <c r="EQ93" s="79" t="str">
        <f t="shared" si="254"/>
        <v>'0000000000000166',NULL,NULL,NULL,NULL,NULL,NULL,NULL,NULL,NULL,NULL,NULL,NULL,NULL,NULL,NULL,NULL,NULL,NULL,NULL,NULL,NULL</v>
      </c>
      <c r="ER93" s="79" t="str">
        <f t="shared" si="255"/>
        <v>'0000000000000166',NULL,NULL,NULL,NULL,NULL,NULL,NULL,NULL,NULL,NULL,NULL,NULL,NULL,NULL,NULL,NULL,NULL,NULL,NULL,NULL,NULL,NULL</v>
      </c>
      <c r="ES93" s="79" t="str">
        <f t="shared" si="256"/>
        <v>'0000000000000166',NULL,NULL,NULL,NULL,NULL,NULL,NULL,NULL,NULL,NULL,NULL,NULL,NULL,NULL,NULL,NULL,NULL,NULL,NULL,NULL,NULL,NULL,NULL</v>
      </c>
      <c r="ET93" s="79" t="str">
        <f t="shared" si="257"/>
        <v>'0000000000000166',NULL,NULL,NULL,NULL,NULL,NULL,NULL,NULL,NULL,NULL,NULL,NULL,NULL,NULL,NULL,NULL,NULL,NULL,NULL,NULL,NULL,NULL,NULL,NULL</v>
      </c>
      <c r="EU93" s="79" t="str">
        <f t="shared" si="258"/>
        <v>'0000000000000166',NULL,NULL,NULL,NULL,NULL,NULL,NULL,NULL,NULL,NULL,NULL,NULL,NULL,NULL,NULL,NULL,NULL,NULL,NULL,NULL,NULL,NULL,NULL,NULL,NULL</v>
      </c>
      <c r="EV93" s="79" t="str">
        <f t="shared" si="259"/>
        <v>'0000000000000166',NULL,NULL,NULL,NULL,NULL,NULL,NULL,NULL,NULL,NULL,NULL,NULL,NULL,NULL,NULL,NULL,NULL,NULL,NULL,NULL,NULL,NULL,NULL,NULL,NULL,NULL</v>
      </c>
      <c r="EW93" s="79" t="str">
        <f t="shared" si="260"/>
        <v>'0000000000000166',NULL,NULL,NULL,NULL,NULL,NULL,NULL,NULL,NULL,NULL,NULL,NULL,NULL,NULL,NULL,NULL,NULL,NULL,NULL,NULL,NULL,NULL,NULL,NULL,NULL,NULL,NULL</v>
      </c>
      <c r="EX93" s="79" t="str">
        <f t="shared" si="261"/>
        <v>'0000000000000166',NULL,NULL,NULL,NULL,NULL,NULL,NULL,NULL,NULL,NULL,NULL,NULL,NULL,NULL,NULL,NULL,NULL,NULL,NULL,NULL,NULL,NULL,NULL,NULL,NULL,NULL,NULL,NULL</v>
      </c>
      <c r="EY93" s="79" t="str">
        <f t="shared" si="262"/>
        <v>'0000000000000166',NULL,NULL,NULL,NULL,NULL,NULL,NULL,NULL,NULL,NULL,NULL,NULL,NULL,NULL,NULL,NULL,NULL,NULL,NULL,NULL,NULL,NULL,NULL,NULL,NULL,NULL,NULL,NULL,NULL</v>
      </c>
      <c r="EZ93" s="79" t="str">
        <f t="shared" si="263"/>
        <v>'0000000000000166',NULL,NULL,NULL,NULL,NULL,NULL,NULL,NULL,NULL,NULL,NULL,NULL,NULL,NULL,NULL,NULL,NULL,NULL,NULL,NULL,NULL,NULL,NULL,NULL,NULL,NULL,NULL,NULL,NULL,NULL</v>
      </c>
      <c r="FA93" s="79" t="str">
        <f t="shared" si="264"/>
        <v>'0000000000000166',NULL,NULL,NULL,NULL,NULL,NULL,NULL,NULL,NULL,NULL,NULL,NULL,NULL,NULL,NULL,NULL,NULL,NULL,NULL,NULL,NULL,NULL,NULL,NULL,NULL,NULL,NULL,NULL,NULL,NULL,1000</v>
      </c>
      <c r="FB93" s="79" t="str">
        <f t="shared" si="265"/>
        <v>'0000000000000166',NULL,NULL,NULL,NULL,NULL,NULL,NULL,NULL,NULL,NULL,NULL,NULL,NULL,NULL,NULL,NULL,NULL,NULL,NULL,NULL,NULL,NULL,NULL,NULL,NULL,NULL,NULL,NULL,NULL,NULL,1000,-550</v>
      </c>
      <c r="FC93" s="79" t="str">
        <f t="shared" si="266"/>
        <v>'0000000000000166',NULL,NULL,NULL,NULL,NULL,NULL,NULL,NULL,NULL,NULL,NULL,NULL,NULL,NULL,NULL,NULL,NULL,NULL,NULL,NULL,NULL,NULL,NULL,NULL,NULL,NULL,NULL,NULL,NULL,NULL,1000,-550,-2500</v>
      </c>
      <c r="FD93" s="79" t="str">
        <f t="shared" si="267"/>
        <v>'0000000000000166',NULL,NULL,NULL,NULL,NULL,NULL,NULL,NULL,NULL,NULL,NULL,NULL,NULL,NULL,NULL,NULL,NULL,NULL,NULL,NULL,NULL,NULL,NULL,NULL,NULL,NULL,NULL,NULL,NULL,NULL,1000,-550,-2500,-800</v>
      </c>
      <c r="FE93" s="79" t="str">
        <f t="shared" si="268"/>
        <v>'0000000000000166',NULL,NULL,NULL,NULL,NULL,NULL,NULL,NULL,NULL,NULL,NULL,NULL,NULL,NULL,NULL,NULL,NULL,NULL,NULL,NULL,NULL,NULL,NULL,NULL,NULL,NULL,NULL,NULL,NULL,NULL,1000,-550,-2500,-800,-700</v>
      </c>
      <c r="FF93" s="79" t="str">
        <f t="shared" si="269"/>
        <v>'0000000000000166',NULL,NULL,NULL,NULL,NULL,NULL,NULL,NULL,NULL,NULL,NULL,NULL,NULL,NULL,NULL,NULL,NULL,NULL,NULL,NULL,NULL,NULL,NULL,NULL,NULL,NULL,NULL,NULL,NULL,NULL,1000,-550,-2500,-800,-700,500</v>
      </c>
      <c r="FG93" s="79" t="str">
        <f t="shared" si="270"/>
        <v>'0000000000000166',NULL,NULL,NULL,NULL,NULL,NULL,NULL,NULL,NULL,NULL,NULL,NULL,NULL,NULL,NULL,NULL,NULL,NULL,NULL,NULL,NULL,NULL,NULL,NULL,NULL,NULL,NULL,NULL,NULL,NULL,1000,-550,-2500,-800,-700,500,NULL</v>
      </c>
      <c r="FH93" s="79" t="str">
        <f t="shared" si="271"/>
        <v>'0000000000000166',NULL,NULL,NULL,NULL,NULL,NULL,NULL,NULL,NULL,NULL,NULL,NULL,NULL,NULL,NULL,NULL,NULL,NULL,NULL,NULL,NULL,NULL,NULL,NULL,NULL,NULL,NULL,NULL,NULL,NULL,1000,-550,-2500,-800,-700,500,NULL,NULL</v>
      </c>
      <c r="FI93" s="79" t="str">
        <f t="shared" si="272"/>
        <v>'0000000000000166',NULL,NULL,NULL,NULL,NULL,NULL,NULL,NULL,NULL,NULL,NULL,NULL,NULL,NULL,NULL,NULL,NULL,NULL,NULL,NULL,NULL,NULL,NULL,NULL,NULL,NULL,NULL,NULL,NULL,NULL,1000,-550,-2500,-800,-700,500,NULL,NULL,NULL</v>
      </c>
      <c r="FJ93" s="79" t="str">
        <f t="shared" si="273"/>
        <v>'0000000000000166',NULL,NULL,NULL,NULL,NULL,NULL,NULL,NULL,NULL,NULL,NULL,NULL,NULL,NULL,NULL,NULL,NULL,NULL,NULL,NULL,NULL,NULL,NULL,NULL,NULL,NULL,NULL,NULL,NULL,NULL,1000,-550,-2500,-800,-700,500,NULL,NULL,NULL,NULL</v>
      </c>
      <c r="FK93" s="79" t="str">
        <f t="shared" si="274"/>
        <v>'0000000000000166',NULL,NULL,NULL,NULL,NULL,NULL,NULL,NULL,NULL,NULL,NULL,NULL,NULL,NULL,NULL,NULL,NULL,NULL,NULL,NULL,NULL,NULL,NULL,NULL,NULL,NULL,NULL,NULL,NULL,NULL,1000,-550,-2500,-800,-700,500,NULL,NULL,NULL,NULL,NULL</v>
      </c>
      <c r="FL93" s="79" t="str">
        <f t="shared" si="275"/>
        <v>'0000000000000166',NULL,NULL,NULL,NULL,NULL,NULL,NULL,NULL,NULL,NULL,NULL,NULL,NULL,NULL,NULL,NULL,NULL,NULL,NULL,NULL,NULL,NULL,NULL,NULL,NULL,NULL,NULL,NULL,NULL,NULL,1000,-550,-2500,-800,-700,500,NULL,NULL,NULL,NULL,NULL,NULL</v>
      </c>
      <c r="FM93" s="79" t="str">
        <f t="shared" si="276"/>
        <v>'0000000000000166',NULL,NULL,NULL,NULL,NULL,NULL,NULL,NULL,NULL,NULL,NULL,NULL,NULL,NULL,NULL,NULL,NULL,NULL,NULL,NULL,NULL,NULL,NULL,NULL,NULL,NULL,NULL,NULL,NULL,NULL,1000,-550,-2500,-800,-700,500,NULL,NULL,NULL,NULL,NULL,NULL,NULL</v>
      </c>
      <c r="FN93" s="79" t="str">
        <f t="shared" si="277"/>
        <v>'0000000000000166',NULL,NULL,NULL,NULL,NULL,NULL,NULL,NULL,NULL,NULL,NULL,NULL,NULL,NULL,NULL,NULL,NULL,NULL,NULL,NULL,NULL,NULL,NULL,NULL,NULL,NULL,NULL,NULL,NULL,NULL,1000,-550,-2500,-800,-700,500,NULL,NULL,NULL,NULL,NULL,NULL,NULL,NULL</v>
      </c>
      <c r="FO93" s="79" t="str">
        <f t="shared" si="278"/>
        <v>'0000000000000166',NULL,NULL,NULL,NULL,NULL,NULL,NULL,NULL,NULL,NULL,NULL,NULL,NULL,NULL,NULL,NULL,NULL,NULL,NULL,NULL,NULL,NULL,NULL,NULL,NULL,NULL,NULL,NULL,NULL,NULL,1000,-550,-2500,-800,-700,500,NULL,NULL,NULL,NULL,NULL,NULL,NULL,NULL,NULL</v>
      </c>
      <c r="FP93" s="79" t="str">
        <f t="shared" si="279"/>
        <v>'0000000000000166',NULL,NULL,NULL,NULL,NULL,NULL,NULL,NULL,NULL,NULL,NULL,NULL,NULL,NULL,NULL,NULL,NULL,NULL,NULL,NULL,NULL,NULL,NULL,NULL,NULL,NULL,NULL,NULL,NULL,NULL,1000,-550,-2500,-800,-700,500,NULL,NULL,NULL,NULL,NULL,NULL,NULL,NULL,NULL,NULL</v>
      </c>
      <c r="FQ93" s="79" t="str">
        <f t="shared" si="280"/>
        <v>'0000000000000166',NULL,NULL,NULL,NULL,NULL,NULL,NULL,NULL,NULL,NULL,NULL,NULL,NULL,NULL,NULL,NULL,NULL,NULL,NULL,NULL,NULL,NULL,NULL,NULL,NULL,NULL,NULL,NULL,NULL,NULL,1000,-550,-2500,-800,-700,500,NULL,NULL,NULL,NULL,NULL,NULL,NULL,NULL,NULL,NULL,NULL</v>
      </c>
      <c r="FR93" s="79" t="str">
        <f t="shared" si="281"/>
        <v>'0000000000000166',NULL,NULL,NULL,NULL,NULL,NULL,NULL,NULL,NULL,NULL,NULL,NULL,NULL,NULL,NULL,NULL,NULL,NULL,NULL,NULL,NULL,NULL,NULL,NULL,NULL,NULL,NULL,NULL,NULL,NULL,1000,-550,-2500,-800,-700,500,NULL,NULL,NULL,NULL,NULL,NULL,NULL,NULL,NULL,NULL,NULL,NULL</v>
      </c>
      <c r="FS93" s="79" t="str">
        <f t="shared" si="282"/>
        <v>'0000000000000166',NULL,NULL,NULL,NULL,NULL,NULL,NULL,NULL,NULL,NULL,NULL,NULL,NULL,NULL,NULL,NULL,NULL,NULL,NULL,NULL,NULL,NULL,NULL,NULL,NULL,NULL,NULL,NULL,NULL,NULL,1000,-550,-2500,-800,-700,500,NULL,NULL,NULL,NULL,NULL,NULL,NULL,NULL,NULL,NULL,NULL,NULL,NULL</v>
      </c>
      <c r="FT93" s="79" t="str">
        <f t="shared" si="283"/>
        <v>'0000000000000166',NULL,NULL,NULL,NULL,NULL,NULL,NULL,NULL,NULL,NULL,NULL,NULL,NULL,NULL,NULL,NULL,NULL,NULL,NULL,NULL,NULL,NULL,NULL,NULL,NULL,NULL,NULL,NULL,NULL,NULL,1000,-550,-2500,-800,-700,500,NULL,NULL,NULL,NULL,NULL,NULL,NULL,NULL,NULL,NULL,NULL,NULL,NULL,NULL</v>
      </c>
      <c r="FU93" s="79" t="str">
        <f t="shared" si="284"/>
        <v>'0000000000000166',NULL,NULL,NULL,NULL,NULL,NULL,NULL,NULL,NULL,NULL,NULL,NULL,NULL,NULL,NULL,NULL,NULL,NULL,NULL,NULL,NULL,NULL,NULL,NULL,NULL,NULL,NULL,NULL,NULL,NULL,1000,-550,-2500,-800,-700,500,NULL,NULL,NULL,NULL,NULL,NULL,NULL,NULL,NULL,NULL,NULL,NULL,NULL,NULL,NULL</v>
      </c>
      <c r="FV93" s="79" t="str">
        <f t="shared" si="285"/>
        <v>'0000000000000166',NULL,NULL,NULL,NULL,NULL,NULL,NULL,NULL,NULL,NULL,NULL,NULL,NULL,NULL,NULL,NULL,NULL,NULL,NULL,NULL,NULL,NULL,NULL,NULL,NULL,NULL,NULL,NULL,NULL,NULL,1000,-550,-2500,-800,-700,500,NULL,NULL,NULL,NULL,NULL,NULL,NULL,NULL,NULL,NULL,NULL,NULL,NULL,NULL,NULL,NULL</v>
      </c>
      <c r="FW93" s="79" t="str">
        <f t="shared" si="286"/>
        <v>'0000000000000166',NULL,NULL,NULL,NULL,NULL,NULL,NULL,NULL,NULL,NULL,NULL,NULL,NULL,NULL,NULL,NULL,NULL,NULL,NULL,NULL,NULL,NULL,NULL,NULL,NULL,NULL,NULL,NULL,NULL,NULL,1000,-550,-2500,-800,-700,500,NULL,NULL,NULL,NULL,NULL,NULL,NULL,NULL,NULL,NULL,NULL,NULL,NULL,NULL,NULL,NULL,NULL</v>
      </c>
      <c r="FX93" s="79" t="str">
        <f t="shared" si="287"/>
        <v>'0000000000000166',NULL,NULL,NULL,NULL,NULL,NULL,NULL,NULL,NULL,NULL,NULL,NULL,NULL,NULL,NULL,NULL,NULL,NULL,NULL,NULL,NULL,NULL,NULL,NULL,NULL,NULL,NULL,NULL,NULL,NULL,1000,-550,-2500,-800,-700,500,NULL,NULL,NULL,NULL,NULL,NULL,NULL,NULL,NULL,NULL,NULL,NULL,NULL,NULL,NULL,NULL,NULL,NULL</v>
      </c>
      <c r="FY93" s="79" t="str">
        <f t="shared" si="288"/>
        <v>'0000000000000166',NULL,NULL,NULL,NULL,NULL,NULL,NULL,NULL,NULL,NULL,NULL,NULL,NULL,NULL,NULL,NULL,NULL,NULL,NULL,NULL,NULL,NULL,NULL,NULL,NULL,NULL,NULL,NULL,NULL,NULL,1000,-550,-2500,-800,-700,500,NULL,NULL,NULL,NULL,NULL,NULL,NULL,NULL,NULL,NULL,NULL,NULL,NULL,NULL,NULL,NULL,NULL,NULL,NULL</v>
      </c>
      <c r="FZ93" s="79" t="str">
        <f t="shared" si="289"/>
        <v>'0000000000000166',NULL,NULL,NULL,NULL,NULL,NULL,NULL,NULL,NULL,NULL,NULL,NULL,NULL,NULL,NULL,NULL,NULL,NULL,NULL,NULL,NULL,NULL,NULL,NULL,NULL,NULL,NULL,NULL,NULL,NULL,1000,-550,-2500,-800,-700,500,NULL,NULL,NULL,NULL,NULL,NULL,NULL,NULL,NULL,NULL,NULL,NULL,NULL,NULL,NULL,NULL,NULL,NULL,NULL,NULL</v>
      </c>
      <c r="GA93" s="79" t="str">
        <f t="shared" si="290"/>
        <v>'0000000000000166',NULL,NULL,NULL,NULL,NULL,NULL,NULL,NULL,NULL,NULL,NULL,NULL,NULL,NULL,NULL,NULL,NULL,NULL,NULL,NULL,NULL,NULL,NULL,NULL,NULL,NULL,NULL,NULL,NULL,NULL,1000,-550,-2500,-800,-700,500,NULL,NULL,NULL,NULL,NULL,NULL,NULL,NULL,NULL,NULL,NULL,NULL,NULL,NULL,NULL,NULL,NULL,NULL,NULL,NULL,NULL</v>
      </c>
      <c r="GB93" s="79" t="str">
        <f t="shared" si="291"/>
        <v>'0000000000000166',NULL,NULL,NULL,NULL,NULL,NULL,NULL,NULL,NULL,NULL,NULL,NULL,NULL,NULL,NULL,NULL,NULL,NULL,NULL,NULL,NULL,NULL,NULL,NULL,NULL,NULL,NULL,NULL,NULL,NULL,1000,-550,-2500,-800,-700,500,NULL,NULL,NULL,NULL,NULL,NULL,NULL,NULL,NULL,NULL,NULL,NULL,NULL,NULL,NULL,NULL,NULL,NULL,NULL,NULL,NULL,NULL</v>
      </c>
      <c r="GC93" s="79" t="str">
        <f t="shared" si="292"/>
        <v>'0000000000000166',NULL,NULL,NULL,NULL,NULL,NULL,NULL,NULL,NULL,NULL,NULL,NULL,NULL,NULL,NULL,NULL,NULL,NULL,NULL,NULL,NULL,NULL,NULL,NULL,NULL,NULL,NULL,NULL,NULL,NULL,1000,-550,-2500,-800,-700,500,NULL,NULL,NULL,NULL,NULL,NULL,NULL,NULL,NULL,NULL,NULL,NULL,NULL,NULL,NULL,NULL,NULL,NULL,NULL,NULL,NULL,NULL,NULL</v>
      </c>
      <c r="GD93" s="79" t="str">
        <f t="shared" si="293"/>
        <v>'0000000000000166',NULL,NULL,NULL,NULL,NULL,NULL,NULL,NULL,NULL,NULL,NULL,NULL,NULL,NULL,NULL,NULL,NULL,NULL,NULL,NULL,NULL,NULL,NULL,NULL,NULL,NULL,NULL,NULL,NULL,NULL,1000,-550,-2500,-800,-700,500,NULL,NULL,NULL,NULL,NULL,NULL,NULL,NULL,NULL,NULL,NULL,NULL,NULL,NULL,NULL,NULL,NULL,NULL,NULL,NULL,NULL,NULL,NULL,NULL</v>
      </c>
      <c r="GE93" s="79" t="str">
        <f t="shared" si="294"/>
        <v>'0000000000000166',NULL,NULL,NULL,NULL,NULL,NULL,NULL,NULL,NULL,NULL,NULL,NULL,NULL,NULL,NULL,NULL,NULL,NULL,NULL,NULL,NULL,NULL,NULL,NULL,NULL,NULL,NULL,NULL,NULL,NULL,1000,-550,-2500,-800,-700,500,NULL,NULL,NULL,NULL,NULL,NULL,NULL,NULL,NULL,NULL,NULL,NULL,NULL,NULL,NULL,NULL,NULL,NULL,NULL,NULL,NULL,NULL,NULL,NULL,NULL</v>
      </c>
      <c r="GF93" s="79" t="str">
        <f t="shared" si="295"/>
        <v>'0000000000000166',NULL,NULL,NULL,NULL,NULL,NULL,NULL,NULL,NULL,NULL,NULL,NULL,NULL,NULL,NULL,NULL,NULL,NULL,NULL,NULL,NULL,NULL,NULL,NULL,NULL,NULL,NULL,NULL,NULL,NULL,1000,-550,-2500,-800,-700,500,NULL,NULL,NULL,NULL,NULL,NULL,NULL,NULL,NULL,NULL,NULL,NULL,NULL,NULL,NULL,NULL,NULL,NULL,NULL,NULL,NULL,NULL,NULL,NULL,NULL,NULL</v>
      </c>
      <c r="GG93" s="79" t="str">
        <f t="shared" si="296"/>
        <v>'0000000000000166',NULL,NULL,NULL,NULL,NULL,NULL,NULL,NULL,NULL,NULL,NULL,NULL,NULL,NULL,NULL,NULL,NULL,NULL,NULL,NULL,NULL,NULL,NULL,NULL,NULL,NULL,NULL,NULL,NULL,NULL,1000,-550,-2500,-800,-700,500,NULL,NULL,NULL,NULL,NULL,NULL,NULL,NULL,NULL,NULL,NULL,NULL,NULL,NULL,NULL,NULL,NULL,NULL,NULL,NULL,NULL,NULL,NULL,NULL,NULL,NULL,NULL</v>
      </c>
      <c r="GH93" s="79" t="str">
        <f t="shared" si="297"/>
        <v>'0000000000000166',NULL,NULL,NULL,NULL,NULL,NULL,NULL,NULL,NULL,NULL,NULL,NULL,NULL,NULL,NULL,NULL,NULL,NULL,NULL,NULL,NULL,NULL,NULL,NULL,NULL,NULL,NULL,NULL,NULL,NULL,1000,-550,-2500,-800,-700,500,NULL,NULL,NULL,NULL,NULL,NULL,NULL,NULL,NULL,NULL,NULL,NULL,NULL,NULL,NULL,NULL,NULL,NULL,NULL,NULL,NULL,NULL,NULL,NULL,NULL,NULL,NULL,NULL</v>
      </c>
      <c r="GI93" s="79" t="str">
        <f t="shared" si="298"/>
        <v>'0000000000000166',NULL,NULL,NULL,NULL,NULL,NULL,NULL,NULL,NULL,NULL,NULL,NULL,NULL,NULL,NULL,NULL,NULL,NULL,NULL,NULL,NULL,NULL,NULL,NULL,NULL,NULL,NULL,NULL,NULL,NULL,1000,-550,-2500,-800,-700,500,NULL,NULL,NULL,NULL,NULL,NULL,NULL,NULL,NULL,NULL,NULL,NULL,NULL,NULL,NULL,NULL,NULL,NULL,NULL,NULL,NULL,NULL,NULL,NULL,NULL,NULL,NULL,NULL,NULL</v>
      </c>
      <c r="GJ93" s="79" t="str">
        <f t="shared" si="299"/>
        <v>'0000000000000166',NULL,NULL,NULL,NULL,NULL,NULL,NULL,NULL,NULL,NULL,NULL,NULL,NULL,NULL,NULL,NULL,NULL,NULL,NULL,NULL,NULL,NULL,NULL,NULL,NULL,NULL,NULL,NULL,NULL,NULL,1000,-550,-2500,-800,-700,500,NULL,NULL,NULL,NULL,NULL,NULL,NULL,NULL,NULL,NULL,NULL,NULL,NULL,NULL,NULL,NULL,NULL,NULL,NULL,NULL,NULL,NULL,NULL,NULL,NULL,NULL,NULL,NULL,NULL,NULL</v>
      </c>
      <c r="GK93" s="79" t="str">
        <f t="shared" si="300"/>
        <v>'0000000000000166',NULL,NULL,NULL,NULL,NULL,NULL,NULL,NULL,NULL,NULL,NULL,NULL,NULL,NULL,NULL,NULL,NULL,NULL,NULL,NULL,NULL,NULL,NULL,NULL,NULL,NULL,NULL,NULL,NULL,NULL,1000,-550,-2500,-800,-700,500,NULL,NULL,NULL,NULL,NULL,NULL,NULL,NULL,NULL,NULL,NULL,NULL,NULL,NULL,NULL,NULL,NULL,NULL,NULL,NULL,NULL,NULL,NULL,NULL,NULL,NULL,NULL,NULL,NULL,NULL,NULL</v>
      </c>
      <c r="GL93" s="79" t="str">
        <f t="shared" si="301"/>
        <v>'0000000000000166',NULL,NULL,NULL,NULL,NULL,NULL,NULL,NULL,NULL,NULL,NULL,NULL,NULL,NULL,NULL,NULL,NULL,NULL,NULL,NULL,NULL,NULL,NULL,NULL,NULL,NULL,NULL,NULL,NULL,NULL,1000,-550,-2500,-800,-700,500,NULL,NULL,NULL,NULL,NULL,NULL,NULL,NULL,NULL,NULL,NULL,NULL,NULL,NULL,NULL,NULL,NULL,NULL,NULL,NULL,NULL,NULL,NULL,NULL,NULL,NULL,NULL,NULL,NULL,NULL,NULL,NULL</v>
      </c>
      <c r="GM93" s="79" t="str">
        <f t="shared" si="302"/>
        <v>'0000000000000166',NULL,NULL,NULL,NULL,NULL,NULL,NULL,NULL,NULL,NULL,NULL,NULL,NULL,NULL,NULL,NULL,NULL,NULL,NULL,NULL,NULL,NULL,NULL,NULL,NULL,NULL,NULL,NULL,NULL,NULL,1000,-550,-2500,-800,-700,500,NULL,NULL,NULL,NULL,NULL,NULL,NULL,NULL,NULL,NULL,NULL,NULL,NULL,NULL,NULL,NULL,NULL,NULL,NULL,NULL,NULL,NULL,NULL,NULL,NULL,NULL,NULL,NULL,NULL,NULL,NULL,NULL,NULL</v>
      </c>
      <c r="GN93" s="79" t="str">
        <f t="shared" si="303"/>
        <v>'0000000000000166',NULL,NULL,NULL,NULL,NULL,NULL,NULL,NULL,NULL,NULL,NULL,NULL,NULL,NULL,NULL,NULL,NULL,NULL,NULL,NULL,NULL,NULL,NULL,NULL,NULL,NULL,NULL,NULL,NULL,NULL,1000,-550,-2500,-800,-700,500,NULL,NULL,NULL,NULL,NULL,NULL,NULL,NULL,NULL,NULL,NULL,NULL,NULL,NULL,NULL,NULL,NULL,NULL,NULL,NULL,NULL,NULL,NULL,NULL,NULL,NULL,NULL,NULL,NULL,NULL,NULL,NULL,NULL,NULL</v>
      </c>
      <c r="GO93" s="79" t="str">
        <f t="shared" si="304"/>
        <v>'0000000000000166',NULL,NULL,NULL,NULL,NULL,NULL,NULL,NULL,NULL,NULL,NULL,NULL,NULL,NULL,NULL,NULL,NULL,NULL,NULL,NULL,NULL,NULL,NULL,NULL,NULL,NULL,NULL,NULL,NULL,NULL,1000,-550,-2500,-800,-700,500,NULL,NULL,NULL,NULL,NULL,NULL,NULL,NULL,NULL,NULL,NULL,NULL,NULL,NULL,NULL,NULL,NULL,NULL,NULL,NULL,NULL,NULL,NULL,NULL,NULL,NULL,NULL,NULL,NULL,NULL,NULL,NULL,NULL,NULL,NULL</v>
      </c>
      <c r="GP93" s="79" t="str">
        <f t="shared" si="305"/>
        <v>'0000000000000166',NULL,NULL,NULL,NULL,NULL,NULL,NULL,NULL,NULL,NULL,NULL,NULL,NULL,NULL,NULL,NULL,NULL,NULL,NULL,NULL,NULL,NULL,NULL,NULL,NULL,NULL,NULL,NULL,NULL,NULL,1000,-550,-2500,-800,-700,500,NULL,NULL,NULL,NULL,NULL,NULL,NULL,NULL,NULL,NULL,NULL,NULL,NULL,NULL,NULL,NULL,NULL,NULL,NULL,NULL,NULL,NULL,NULL,NULL,NULL,NULL,NULL,NULL,NULL,NULL,NULL,NULL,NULL,NULL,NULL,NULL</v>
      </c>
      <c r="GQ93" s="79" t="str">
        <f t="shared" si="306"/>
        <v>'0000000000000166',NULL,NULL,NULL,NULL,NULL,NULL,NULL,NULL,NULL,NULL,NULL,NULL,NULL,NULL,NULL,NULL,NULL,NULL,NULL,NULL,NULL,NULL,NULL,NULL,NULL,NULL,NULL,NULL,NULL,NULL,1000,-550,-2500,-800,-700,500,NULL,NULL,NULL,NULL,NULL,NULL,NULL,NULL,NULL,NULL,NULL,NULL,NULL,NULL,NULL,NULL,NULL,NULL,NULL,NULL,NULL,NULL,NULL,NULL,NULL,NULL,NULL,NULL,NULL,NULL,NULL,NULL,NULL,NULL,NULL,NULL,NULL</v>
      </c>
      <c r="GR93" s="79" t="str">
        <f t="shared" si="307"/>
        <v>'0000000000000166',NULL,NULL,NULL,NULL,NULL,NULL,NULL,NULL,NULL,NULL,NULL,NULL,NULL,NULL,NULL,NULL,NULL,NULL,NULL,NULL,NULL,NULL,NULL,NULL,NULL,NULL,NULL,NULL,NULL,NULL,1000,-550,-2500,-800,-700,500,NULL,NULL,NULL,NULL,NULL,NULL,NULL,NULL,NULL,NULL,NULL,NULL,NULL,NULL,NULL,NULL,NULL,NULL,NULL,NULL,NULL,NULL,NULL,NULL,NULL,NULL,NULL,NULL,NULL,NULL,NULL,NULL,NULL,NULL,NULL,NULL,NULL,NULL</v>
      </c>
      <c r="GS93" s="79" t="str">
        <f t="shared" si="308"/>
        <v>'0000000000000166',NULL,NULL,NULL,NULL,NULL,NULL,NULL,NULL,NULL,NULL,NULL,NULL,NULL,NULL,NULL,NULL,NULL,NULL,NULL,NULL,NULL,NULL,NULL,NULL,NULL,NULL,NULL,NULL,NULL,NULL,1000,-550,-2500,-800,-700,500,NULL,NULL,NULL,NULL,NULL,NULL,NULL,NULL,NULL,NULL,NULL,NULL,NULL,NULL,NULL,NULL,NULL,NULL,NULL,NULL,NULL,NULL,NULL,NULL,NULL,NULL,NULL,NULL,NULL,NULL,NULL,NULL,NULL,NULL,NULL,NULL,NULL,NULL,NULL</v>
      </c>
      <c r="GT93" s="79" t="str">
        <f t="shared" si="309"/>
        <v>'0000000000000166',NULL,NULL,NULL,NULL,NULL,NULL,NULL,NULL,NULL,NULL,NULL,NULL,NULL,NULL,NULL,NULL,NULL,NULL,NULL,NULL,NULL,NULL,NULL,NULL,NULL,NULL,NULL,NULL,NULL,NULL,1000,-550,-2500,-800,-700,500,NULL,NULL,NULL,NULL,NULL,NULL,NULL,NULL,NULL,NULL,NULL,NULL,NULL,NULL,NULL,NULL,NULL,NULL,NULL,NULL,NULL,NULL,NULL,NULL,NULL,NULL,NULL,NULL,NULL,NULL,NULL,NULL,NULL,NULL,NULL,NULL,NULL,NULL,NULL,NULL</v>
      </c>
      <c r="GU93" s="79" t="str">
        <f t="shared" si="310"/>
        <v>'0000000000000166',NULL,NULL,NULL,NULL,NULL,NULL,NULL,NULL,NULL,NULL,NULL,NULL,NULL,NULL,NULL,NULL,NULL,NULL,NULL,NULL,NULL,NULL,NULL,NULL,NULL,NULL,NULL,NULL,NULL,NULL,1000,-550,-2500,-800,-700,500,NULL,NULL,NULL,NULL,NULL,NULL,NULL,NULL,NULL,NULL,NULL,NULL,NULL,NULL,NULL,NULL,NULL,NULL,NULL,NULL,NULL,NULL,NULL,NULL,NULL,NULL,NULL,NULL,NULL,NULL,NULL,NULL,NULL,NULL,NULL,NULL,NULL,NULL,NULL,NULL,NULL</v>
      </c>
      <c r="GV93" s="79" t="str">
        <f t="shared" si="311"/>
        <v>'0000000000000166',NULL,NULL,NULL,NULL,NULL,NULL,NULL,NULL,NULL,NULL,NULL,NULL,NULL,NULL,NULL,NULL,NULL,NULL,NULL,NULL,NULL,NULL,NULL,NULL,NULL,NULL,NULL,NULL,NULL,NULL,1000,-550,-2500,-800,-700,500,NULL,NULL,NULL,NULL,NULL,NULL,NULL,NULL,NULL,NULL,NULL,NULL,NULL,NULL,NULL,NULL,NULL,NULL,NULL,NULL,NULL,NULL,NULL,NULL,NULL,NULL,NULL,NULL,NULL,NULL,NULL,NULL,NULL,NULL,NULL,NULL,NULL,NULL,NULL,NULL,NULL,NULL</v>
      </c>
      <c r="GW93" s="79" t="str">
        <f t="shared" si="312"/>
        <v>'0000000000000166',NULL,NULL,NULL,NULL,NULL,NULL,NULL,NULL,NULL,NULL,NULL,NULL,NULL,NULL,NULL,NULL,NULL,NULL,NULL,NULL,NULL,NULL,NULL,NULL,NULL,NULL,NULL,NULL,NULL,NULL,1000,-550,-2500,-800,-700,500,NULL,NULL,NULL,NULL,NULL,NULL,NULL,NULL,NULL,NULL,NULL,NULL,NULL,NULL,NULL,NULL,NULL,NULL,NULL,NULL,NULL,NULL,NULL,NULL,NULL,NULL,NULL,NULL,NULL,NULL,NULL,NULL,NULL,NULL,NULL,NULL,NULL,NULL,NULL,NULL,NULL,NULL,NULL</v>
      </c>
      <c r="GX93" s="79" t="str">
        <f t="shared" si="313"/>
        <v>'0000000000000166',NULL,NULL,NULL,NULL,NULL,NULL,NULL,NULL,NULL,NULL,NULL,NULL,NULL,NULL,NULL,NULL,NULL,NULL,NULL,NULL,NULL,NULL,NULL,NULL,NULL,NULL,NULL,NULL,NULL,NULL,1000,-550,-2500,-800,-700,500,NULL,NULL,NULL,NULL,NULL,NULL,NULL,NULL,NULL,NULL,NULL,NULL,NULL,NULL,NULL,NULL,NULL,NULL,NULL,NULL,NULL,NULL,NULL,NULL,NULL,NULL,NULL,NULL,NULL,NULL,NULL,NULL,NULL,NULL,NULL,NULL,NULL,NULL,NULL,NULL,NULL,NULL,NULL,NULL</v>
      </c>
      <c r="GY93" s="79" t="str">
        <f t="shared" si="314"/>
        <v>'0000000000000166',NULL,NULL,NULL,NULL,NULL,NULL,NULL,NULL,NULL,NULL,NULL,NULL,NULL,NULL,NULL,NULL,NULL,NULL,NULL,NULL,NULL,NULL,NULL,NULL,NULL,NULL,NULL,NULL,NULL,NULL,1000,-550,-2500,-800,-700,500,NULL,NULL,NULL,NULL,NULL,NULL,NULL,NULL,NULL,NULL,NULL,NULL,NULL,NULL,NULL,NULL,NULL,NULL,NULL,NULL,NULL,NULL,NULL,NULL,NULL,NULL,NULL,NULL,NULL,NULL,NULL,NULL,NULL,NULL,NULL,NULL,NULL,NULL,NULL,NULL,NULL,NULL,NULL,NULL,NULL</v>
      </c>
      <c r="GZ93" s="79" t="str">
        <f t="shared" si="315"/>
        <v>'0000000000000166',NULL,NULL,NULL,NULL,NULL,NULL,NULL,NULL,NULL,NULL,NULL,NULL,NULL,NULL,NULL,NULL,NULL,NULL,NULL,NULL,NULL,NULL,NULL,NULL,NULL,NULL,NULL,NULL,NULL,NULL,1000,-550,-2500,-800,-700,500,NULL,NULL,NULL,NULL,NULL,NULL,NULL,NULL,NULL,NULL,NULL,NULL,NULL,NULL,NULL,NULL,NULL,NULL,NULL,NULL,NULL,NULL,NULL,NULL,NULL,NULL,NULL,NULL,NULL,NULL,NULL,NULL,NULL,NULL,NULL,NULL,NULL,NULL,NULL,NULL,NULL,NULL,NULL,NULL,NULL,NULL</v>
      </c>
      <c r="HA93" s="79" t="str">
        <f t="shared" si="316"/>
        <v>'0000000000000166',NULL,NULL,NULL,NULL,NULL,NULL,NULL,NULL,NULL,NULL,NULL,NULL,NULL,NULL,NULL,NULL,NULL,NULL,NULL,NULL,NULL,NULL,NULL,NULL,NULL,NULL,NULL,NULL,NULL,NULL,1000,-550,-2500,-800,-700,500,NULL,NULL,NULL,NULL,NULL,NULL,NULL,NULL,NULL,NULL,NULL,NULL,NULL,NULL,NULL,NULL,NULL,NULL,NULL,NULL,NULL,NULL,NULL,NULL,NULL,NULL,NULL,NULL,NULL,NULL,NULL,NULL,NULL,NULL,NULL,NULL,NULL,NULL,NULL,NULL,NULL,NULL,NULL,NULL,NULL,NULL,NULL</v>
      </c>
      <c r="HB93" s="79" t="str">
        <f t="shared" si="317"/>
        <v>'0000000000000166',NULL,NULL,NULL,NULL,NULL,NULL,NULL,NULL,NULL,NULL,NULL,NULL,NULL,NULL,NULL,NULL,NULL,NULL,NULL,NULL,NULL,NULL,NULL,NULL,NULL,NULL,NULL,NULL,NULL,NULL,1000,-550,-2500,-800,-700,500,NULL,NULL,NULL,NULL,NULL,NULL,NULL,NULL,NULL,NULL,NULL,NULL,NULL,NULL,NULL,NULL,NULL,NULL,NULL,NULL,NULL,NULL,NULL,NULL,NULL,NULL,NULL,NULL,NULL,NULL,NULL,NULL,NULL,NULL,NULL,NULL,NULL,NULL,NULL,NULL,NULL,NULL,NULL,NULL,NULL,NULL,NULL,NULL</v>
      </c>
      <c r="HC93" s="79" t="str">
        <f t="shared" si="318"/>
        <v>'0000000000000166',NULL,NULL,NULL,NULL,NULL,NULL,NULL,NULL,NULL,NULL,NULL,NULL,NULL,NULL,NULL,NULL,NULL,NULL,NULL,NULL,NULL,NULL,NULL,NULL,NULL,NULL,NULL,NULL,NULL,NULL,1000,-550,-2500,-800,-700,500,NULL,NULL,NULL,NULL,NULL,NULL,NULL,NULL,NULL,NULL,NULL,NULL,NULL,NULL,NULL,NULL,NULL,NULL,NULL,NULL,NULL,NULL,NULL,NULL,NULL,NULL,NULL,NULL,NULL,NULL,NULL,NULL,NULL,NULL,NULL,NULL,NULL,NULL,NULL,NULL,NULL,NULL,NULL,NULL,NULL,NULL,NULL,NULL,NULL</v>
      </c>
      <c r="HD93" s="79" t="str">
        <f t="shared" si="319"/>
        <v>'0000000000000166',NULL,NULL,NULL,NULL,NULL,NULL,NULL,NULL,NULL,NULL,NULL,NULL,NULL,NULL,NULL,NULL,NULL,NULL,NULL,NULL,NULL,NULL,NULL,NULL,NULL,NULL,NULL,NULL,NULL,NULL,1000,-550,-2500,-800,-700,500,NULL,NULL,NULL,NULL,NULL,NULL,NULL,NULL,NULL,NULL,NULL,NULL,NULL,NULL,NULL,NULL,NULL,NULL,NULL,NULL,NULL,NULL,NULL,NULL,NULL,NULL,NULL,NULL,NULL,NULL,NULL,NULL,NULL,NULL,NULL,NULL,NULL,NULL,NULL,NULL,NULL,NULL,NULL,NULL,NULL,NULL,NULL,NULL,NULL,NULL</v>
      </c>
      <c r="HE93" s="79" t="str">
        <f t="shared" si="320"/>
        <v>'0000000000000166',NULL,NULL,NULL,NULL,NULL,NULL,NULL,NULL,NULL,NULL,NULL,NULL,NULL,NULL,NULL,NULL,NULL,NULL,NULL,NULL,NULL,NULL,NULL,NULL,NULL,NULL,NULL,NULL,NULL,NULL,1000,-550,-2500,-800,-700,500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F93" s="79" t="str">
        <f t="shared" si="321"/>
        <v>'0000000000000166',NULL,NULL,NULL,NULL,NULL,NULL,NULL,NULL,NULL,NULL,NULL,NULL,NULL,NULL,NULL,NULL,NULL,NULL,NULL,NULL,NULL,NULL,NULL,NULL,NULL,NULL,NULL,NULL,NULL,NULL,1000,-550,-2500,-800,-700,500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G93" s="79" t="str">
        <f t="shared" si="322"/>
        <v>'0000000000000166',NULL,NULL,NULL,NULL,NULL,NULL,NULL,NULL,NULL,NULL,NULL,NULL,NULL,NULL,NULL,NULL,NULL,NULL,NULL,NULL,NULL,NULL,NULL,NULL,NULL,NULL,NULL,NULL,NULL,NULL,1000,-550,-2500,-800,-700,500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H93" s="79" t="str">
        <f t="shared" si="323"/>
        <v>'0000000000000166',NULL,NULL,NULL,NULL,NULL,NULL,NULL,NULL,NULL,NULL,NULL,NULL,NULL,NULL,NULL,NULL,NULL,NULL,NULL,NULL,NULL,NULL,NULL,NULL,NULL,NULL,NULL,NULL,NULL,NULL,1000,-550,-2500,-800,-700,500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I93" s="79" t="str">
        <f t="shared" si="324"/>
        <v>'0000000000000166',NULL,NULL,NULL,NULL,NULL,NULL,NULL,NULL,NULL,NULL,NULL,NULL,NULL,NULL,NULL,NULL,NULL,NULL,NULL,NULL,NULL,NULL,NULL,NULL,NULL,NULL,NULL,NULL,NULL,NULL,1000,-550,-2500,-800,-700,500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J93" s="79" t="str">
        <f t="shared" si="325"/>
        <v>'0000000000000166',NULL,NULL,NULL,NULL,NULL,NULL,NULL,NULL,NULL,NULL,NULL,NULL,NULL,NULL,NULL,NULL,NULL,NULL,NULL,NULL,NULL,NULL,NULL,NULL,NULL,NULL,NULL,NULL,NULL,NULL,1000,-550,-2500,-800,-700,500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K93" s="79" t="str">
        <f t="shared" si="326"/>
        <v>'0000000000000166',NULL,NULL,NULL,NULL,NULL,NULL,NULL,NULL,NULL,NULL,NULL,NULL,NULL,NULL,NULL,NULL,NULL,NULL,NULL,NULL,NULL,NULL,NULL,NULL,NULL,NULL,NULL,NULL,NULL,NULL,1000,-550,-2500,-800,-700,500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L93" s="79" t="str">
        <f t="shared" si="327"/>
        <v>'0000000000000166',NULL,NULL,NULL,NULL,NULL,NULL,NULL,NULL,NULL,NULL,NULL,NULL,NULL,NULL,NULL,NULL,NULL,NULL,NULL,NULL,NULL,NULL,NULL,NULL,NULL,NULL,NULL,NULL,NULL,NULL,1000,-550,-2500,-800,-700,500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M93" s="79" t="str">
        <f t="shared" si="365"/>
        <v>'0000000000000166',NULL,NULL,NULL,NULL,NULL,NULL,NULL,NULL,NULL,NULL,NULL,NULL,NULL,NULL,NULL,NULL,NULL,NULL,NULL,NULL,NULL,NULL,NULL,NULL,NULL,NULL,NULL,NULL,NULL,NULL,1000,-550,-2500,-800,-700,500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N93" s="79" t="str">
        <f t="shared" ref="HN93:HO93" si="385">HM93&amp;","&amp;(IF(OR(LEN(CX93)=0,CX93="?"),"NULL",CX93))</f>
        <v>'0000000000000166',NULL,NULL,NULL,NULL,NULL,NULL,NULL,NULL,NULL,NULL,NULL,NULL,NULL,NULL,NULL,NULL,NULL,NULL,NULL,NULL,NULL,NULL,NULL,NULL,NULL,NULL,NULL,NULL,NULL,NULL,1000,-550,-2500,-800,-700,500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O93" s="83" t="str">
        <f t="shared" si="385"/>
        <v>'0000000000000166',NULL,NULL,NULL,NULL,NULL,NULL,NULL,NULL,NULL,NULL,NULL,NULL,NULL,NULL,NULL,NULL,NULL,NULL,NULL,NULL,NULL,NULL,NULL,NULL,NULL,NULL,NULL,NULL,NULL,NULL,1000,-550,-2500,-800,-700,500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P93" s="84" t="str">
        <f t="shared" si="329"/>
        <v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'0000000000000166',NULL,NULL,NULL,NULL,NULL,NULL,NULL,NULL,NULL,NULL,NULL,NULL,NULL,NULL,NULL,NULL,NULL,NULL,NULL,NULL,NULL,NULL,NULL,NULL,NULL,NULL,NULL,NULL,NULL,NULL,1000,-550,-2500,-800,-700,500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) ;</v>
      </c>
    </row>
    <row r="94" spans="1:224" x14ac:dyDescent="0.25">
      <c r="B94" s="43" t="s">
        <v>341</v>
      </c>
      <c r="C94" s="33">
        <v>219</v>
      </c>
      <c r="D94" s="99" t="s">
        <v>245</v>
      </c>
      <c r="E94" s="97" t="s">
        <v>39</v>
      </c>
      <c r="F94" s="48"/>
      <c r="G94" s="48"/>
      <c r="H94" s="48"/>
      <c r="I94" s="48"/>
      <c r="J94" s="48"/>
      <c r="K94" s="48"/>
      <c r="L94" s="48"/>
      <c r="M94" s="48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  <c r="AA94" s="48"/>
      <c r="AB94" s="48"/>
      <c r="AC94" s="48"/>
      <c r="AD94" s="48"/>
      <c r="AE94" s="48"/>
      <c r="AF94" s="48"/>
      <c r="AG94" s="48"/>
      <c r="AH94" s="48"/>
      <c r="AI94" s="48"/>
      <c r="AJ94" s="48"/>
      <c r="AK94" s="49">
        <v>-500</v>
      </c>
      <c r="AL94" s="49">
        <v>300</v>
      </c>
      <c r="AM94" s="49">
        <v>200</v>
      </c>
      <c r="AN94" s="48" t="s">
        <v>245</v>
      </c>
      <c r="AO94" s="48" t="s">
        <v>245</v>
      </c>
      <c r="AP94" s="48" t="s">
        <v>245</v>
      </c>
      <c r="AQ94" s="48"/>
      <c r="AR94" s="48"/>
      <c r="AS94" s="48"/>
      <c r="AT94" s="48"/>
      <c r="AU94" s="48"/>
      <c r="AV94" s="48"/>
      <c r="AW94" s="48"/>
      <c r="AX94" s="48"/>
      <c r="AY94" s="48"/>
      <c r="AZ94" s="48"/>
      <c r="BA94" s="48"/>
      <c r="BB94" s="48"/>
      <c r="BC94" s="48"/>
      <c r="BD94" s="48"/>
      <c r="BE94" s="48"/>
      <c r="BF94" s="48"/>
      <c r="BG94" s="48"/>
      <c r="BH94" s="48"/>
      <c r="BI94" s="48"/>
      <c r="BJ94" s="48"/>
      <c r="BK94" s="48"/>
      <c r="BL94" s="48"/>
      <c r="BM94" s="48"/>
      <c r="BN94" s="48"/>
      <c r="BO94" s="48"/>
      <c r="BP94" s="48"/>
      <c r="BQ94" s="48"/>
      <c r="BR94" s="48"/>
      <c r="BS94" s="48"/>
      <c r="BT94" s="48"/>
      <c r="BU94" s="48"/>
      <c r="BV94" s="48"/>
      <c r="BW94" s="48"/>
      <c r="BX94" s="48"/>
      <c r="BY94" s="48"/>
      <c r="BZ94" s="48"/>
      <c r="CA94" s="48"/>
      <c r="CB94" s="48"/>
      <c r="CC94" s="48"/>
      <c r="CD94" s="48"/>
      <c r="CE94" s="48"/>
      <c r="CF94" s="48"/>
      <c r="CG94" s="48"/>
      <c r="CH94" s="48"/>
      <c r="CI94" s="48"/>
      <c r="CJ94" s="48"/>
      <c r="CK94" s="49"/>
      <c r="CL94" s="49"/>
      <c r="CM94" s="49"/>
      <c r="CN94" s="49"/>
      <c r="CO94" s="49"/>
      <c r="CP94" s="49"/>
      <c r="CQ94" s="49"/>
      <c r="CR94" s="49"/>
      <c r="CS94" s="49"/>
      <c r="CT94" s="49"/>
      <c r="CU94" s="49"/>
      <c r="CV94" s="49"/>
      <c r="CW94" s="49"/>
      <c r="CX94" s="49"/>
      <c r="CY94" s="49"/>
      <c r="CZ94" s="36" t="s">
        <v>245</v>
      </c>
      <c r="DA94" s="36">
        <f t="shared" si="370"/>
        <v>0</v>
      </c>
      <c r="DB94" s="48"/>
      <c r="DC94" s="48"/>
      <c r="DD94" s="48"/>
      <c r="DE94" s="48"/>
      <c r="DF94" s="48"/>
      <c r="DG94" s="48"/>
      <c r="DH94" s="48"/>
      <c r="DI94" s="48"/>
      <c r="DJ94" s="48"/>
      <c r="DK94" s="48"/>
      <c r="DL94" s="48"/>
      <c r="DM94" s="48"/>
      <c r="DN94" s="48"/>
      <c r="DO94" s="48"/>
      <c r="DP94" s="48"/>
      <c r="DQ94" s="33"/>
      <c r="DR94" s="33"/>
      <c r="DS94" s="33"/>
      <c r="DT94" s="78" t="str">
        <f t="shared" si="235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</v>
      </c>
      <c r="DU94" s="80" t="str">
        <f t="shared" si="236"/>
        <v>'0000000000000167'</v>
      </c>
      <c r="DV94" s="81" t="str">
        <f t="shared" si="237"/>
        <v>'0000000000000167',NULL</v>
      </c>
      <c r="DW94" s="81" t="str">
        <f t="shared" si="238"/>
        <v>'0000000000000167',NULL,NULL</v>
      </c>
      <c r="DX94" s="81" t="str">
        <f t="shared" si="239"/>
        <v>'0000000000000167',NULL,NULL,NULL</v>
      </c>
      <c r="DY94" s="81" t="str">
        <f t="shared" si="240"/>
        <v>'0000000000000167',NULL,NULL,NULL,NULL</v>
      </c>
      <c r="DZ94" s="81" t="str">
        <f t="shared" si="241"/>
        <v>'0000000000000167',NULL,NULL,NULL,NULL,NULL</v>
      </c>
      <c r="EA94" s="81" t="str">
        <f t="shared" si="242"/>
        <v>'0000000000000167',NULL,NULL,NULL,NULL,NULL,NULL</v>
      </c>
      <c r="EB94" s="81" t="str">
        <f t="shared" si="363"/>
        <v>'0000000000000167',NULL,NULL,NULL,NULL,NULL,NULL,NULL</v>
      </c>
      <c r="EC94" s="79" t="str">
        <f t="shared" si="330"/>
        <v>'0000000000000167',NULL,NULL,NULL,NULL,NULL,NULL,NULL,NULL</v>
      </c>
      <c r="ED94" s="82"/>
      <c r="EE94" s="79" t="str">
        <f t="shared" si="243"/>
        <v>'0000000000000167',NULL,NULL,NULL,NULL,NULL,NULL,NULL,NULL,NULL</v>
      </c>
      <c r="EF94" s="79" t="str">
        <f t="shared" ref="EF94:EG94" si="386">EE94&amp;","&amp;(IF(OR(LEN(P94)=0,P94="?"),"NULL",P94))</f>
        <v>'0000000000000167',NULL,NULL,NULL,NULL,NULL,NULL,NULL,NULL,NULL,NULL</v>
      </c>
      <c r="EG94" s="79" t="str">
        <f t="shared" si="386"/>
        <v>'0000000000000167',NULL,NULL,NULL,NULL,NULL,NULL,NULL,NULL,NULL,NULL,NULL</v>
      </c>
      <c r="EH94" s="79" t="str">
        <f t="shared" si="245"/>
        <v>'0000000000000167',NULL,NULL,NULL,NULL,NULL,NULL,NULL,NULL,NULL,NULL,NULL,NULL</v>
      </c>
      <c r="EI94" s="79" t="str">
        <f t="shared" si="246"/>
        <v>'0000000000000167',NULL,NULL,NULL,NULL,NULL,NULL,NULL,NULL,NULL,NULL,NULL,NULL,NULL</v>
      </c>
      <c r="EJ94" s="79" t="str">
        <f t="shared" si="247"/>
        <v>'0000000000000167',NULL,NULL,NULL,NULL,NULL,NULL,NULL,NULL,NULL,NULL,NULL,NULL,NULL,NULL</v>
      </c>
      <c r="EK94" s="79" t="str">
        <f t="shared" si="248"/>
        <v>'0000000000000167',NULL,NULL,NULL,NULL,NULL,NULL,NULL,NULL,NULL,NULL,NULL,NULL,NULL,NULL,NULL</v>
      </c>
      <c r="EL94" s="79" t="str">
        <f t="shared" si="249"/>
        <v>'0000000000000167',NULL,NULL,NULL,NULL,NULL,NULL,NULL,NULL,NULL,NULL,NULL,NULL,NULL,NULL,NULL,NULL</v>
      </c>
      <c r="EM94" s="79" t="str">
        <f t="shared" si="250"/>
        <v>'0000000000000167',NULL,NULL,NULL,NULL,NULL,NULL,NULL,NULL,NULL,NULL,NULL,NULL,NULL,NULL,NULL,NULL,NULL</v>
      </c>
      <c r="EN94" s="79" t="str">
        <f t="shared" si="251"/>
        <v>'0000000000000167',NULL,NULL,NULL,NULL,NULL,NULL,NULL,NULL,NULL,NULL,NULL,NULL,NULL,NULL,NULL,NULL,NULL,NULL</v>
      </c>
      <c r="EO94" s="79" t="str">
        <f t="shared" si="252"/>
        <v>'0000000000000167',NULL,NULL,NULL,NULL,NULL,NULL,NULL,NULL,NULL,NULL,NULL,NULL,NULL,NULL,NULL,NULL,NULL,NULL,NULL</v>
      </c>
      <c r="EP94" s="79" t="str">
        <f t="shared" si="253"/>
        <v>'0000000000000167',NULL,NULL,NULL,NULL,NULL,NULL,NULL,NULL,NULL,NULL,NULL,NULL,NULL,NULL,NULL,NULL,NULL,NULL,NULL,NULL</v>
      </c>
      <c r="EQ94" s="79" t="str">
        <f t="shared" si="254"/>
        <v>'0000000000000167',NULL,NULL,NULL,NULL,NULL,NULL,NULL,NULL,NULL,NULL,NULL,NULL,NULL,NULL,NULL,NULL,NULL,NULL,NULL,NULL,NULL</v>
      </c>
      <c r="ER94" s="79" t="str">
        <f t="shared" si="255"/>
        <v>'0000000000000167',NULL,NULL,NULL,NULL,NULL,NULL,NULL,NULL,NULL,NULL,NULL,NULL,NULL,NULL,NULL,NULL,NULL,NULL,NULL,NULL,NULL,NULL</v>
      </c>
      <c r="ES94" s="79" t="str">
        <f t="shared" si="256"/>
        <v>'0000000000000167',NULL,NULL,NULL,NULL,NULL,NULL,NULL,NULL,NULL,NULL,NULL,NULL,NULL,NULL,NULL,NULL,NULL,NULL,NULL,NULL,NULL,NULL,NULL</v>
      </c>
      <c r="ET94" s="79" t="str">
        <f t="shared" si="257"/>
        <v>'0000000000000167',NULL,NULL,NULL,NULL,NULL,NULL,NULL,NULL,NULL,NULL,NULL,NULL,NULL,NULL,NULL,NULL,NULL,NULL,NULL,NULL,NULL,NULL,NULL,NULL</v>
      </c>
      <c r="EU94" s="79" t="str">
        <f t="shared" si="258"/>
        <v>'0000000000000167',NULL,NULL,NULL,NULL,NULL,NULL,NULL,NULL,NULL,NULL,NULL,NULL,NULL,NULL,NULL,NULL,NULL,NULL,NULL,NULL,NULL,NULL,NULL,NULL,NULL</v>
      </c>
      <c r="EV94" s="79" t="str">
        <f t="shared" si="259"/>
        <v>'0000000000000167',NULL,NULL,NULL,NULL,NULL,NULL,NULL,NULL,NULL,NULL,NULL,NULL,NULL,NULL,NULL,NULL,NULL,NULL,NULL,NULL,NULL,NULL,NULL,NULL,NULL,NULL</v>
      </c>
      <c r="EW94" s="79" t="str">
        <f t="shared" si="260"/>
        <v>'0000000000000167',NULL,NULL,NULL,NULL,NULL,NULL,NULL,NULL,NULL,NULL,NULL,NULL,NULL,NULL,NULL,NULL,NULL,NULL,NULL,NULL,NULL,NULL,NULL,NULL,NULL,NULL,NULL</v>
      </c>
      <c r="EX94" s="79" t="str">
        <f t="shared" si="261"/>
        <v>'0000000000000167',NULL,NULL,NULL,NULL,NULL,NULL,NULL,NULL,NULL,NULL,NULL,NULL,NULL,NULL,NULL,NULL,NULL,NULL,NULL,NULL,NULL,NULL,NULL,NULL,NULL,NULL,NULL,NULL</v>
      </c>
      <c r="EY94" s="79" t="str">
        <f t="shared" si="262"/>
        <v>'0000000000000167',NULL,NULL,NULL,NULL,NULL,NULL,NULL,NULL,NULL,NULL,NULL,NULL,NULL,NULL,NULL,NULL,NULL,NULL,NULL,NULL,NULL,NULL,NULL,NULL,NULL,NULL,NULL,NULL,NULL</v>
      </c>
      <c r="EZ94" s="79" t="str">
        <f t="shared" si="263"/>
        <v>'0000000000000167',NULL,NULL,NULL,NULL,NULL,NULL,NULL,NULL,NULL,NULL,NULL,NULL,NULL,NULL,NULL,NULL,NULL,NULL,NULL,NULL,NULL,NULL,NULL,NULL,NULL,NULL,NULL,NULL,NULL,NULL</v>
      </c>
      <c r="FA94" s="79" t="str">
        <f t="shared" si="264"/>
        <v>'0000000000000167',NULL,NULL,NULL,NULL,NULL,NULL,NULL,NULL,NULL,NULL,NULL,NULL,NULL,NULL,NULL,NULL,NULL,NULL,NULL,NULL,NULL,NULL,NULL,NULL,NULL,NULL,NULL,NULL,NULL,NULL,-500</v>
      </c>
      <c r="FB94" s="79" t="str">
        <f t="shared" si="265"/>
        <v>'0000000000000167',NULL,NULL,NULL,NULL,NULL,NULL,NULL,NULL,NULL,NULL,NULL,NULL,NULL,NULL,NULL,NULL,NULL,NULL,NULL,NULL,NULL,NULL,NULL,NULL,NULL,NULL,NULL,NULL,NULL,NULL,-500,300</v>
      </c>
      <c r="FC94" s="79" t="str">
        <f t="shared" si="266"/>
        <v>'0000000000000167',NULL,NULL,NULL,NULL,NULL,NULL,NULL,NULL,NULL,NULL,NULL,NULL,NULL,NULL,NULL,NULL,NULL,NULL,NULL,NULL,NULL,NULL,NULL,NULL,NULL,NULL,NULL,NULL,NULL,NULL,-500,300,200</v>
      </c>
      <c r="FD94" s="79" t="str">
        <f t="shared" si="267"/>
        <v>'0000000000000167',NULL,NULL,NULL,NULL,NULL,NULL,NULL,NULL,NULL,NULL,NULL,NULL,NULL,NULL,NULL,NULL,NULL,NULL,NULL,NULL,NULL,NULL,NULL,NULL,NULL,NULL,NULL,NULL,NULL,NULL,-500,300,200,NULL</v>
      </c>
      <c r="FE94" s="79" t="str">
        <f t="shared" si="268"/>
        <v>'0000000000000167',NULL,NULL,NULL,NULL,NULL,NULL,NULL,NULL,NULL,NULL,NULL,NULL,NULL,NULL,NULL,NULL,NULL,NULL,NULL,NULL,NULL,NULL,NULL,NULL,NULL,NULL,NULL,NULL,NULL,NULL,-500,300,200,NULL,NULL</v>
      </c>
      <c r="FF94" s="79" t="str">
        <f t="shared" si="269"/>
        <v>'0000000000000167',NULL,NULL,NULL,NULL,NULL,NULL,NULL,NULL,NULL,NULL,NULL,NULL,NULL,NULL,NULL,NULL,NULL,NULL,NULL,NULL,NULL,NULL,NULL,NULL,NULL,NULL,NULL,NULL,NULL,NULL,-500,300,200,NULL,NULL,NULL</v>
      </c>
      <c r="FG94" s="79" t="str">
        <f t="shared" si="270"/>
        <v>'0000000000000167',NULL,NULL,NULL,NULL,NULL,NULL,NULL,NULL,NULL,NULL,NULL,NULL,NULL,NULL,NULL,NULL,NULL,NULL,NULL,NULL,NULL,NULL,NULL,NULL,NULL,NULL,NULL,NULL,NULL,NULL,-500,300,200,NULL,NULL,NULL,NULL</v>
      </c>
      <c r="FH94" s="79" t="str">
        <f t="shared" si="271"/>
        <v>'0000000000000167',NULL,NULL,NULL,NULL,NULL,NULL,NULL,NULL,NULL,NULL,NULL,NULL,NULL,NULL,NULL,NULL,NULL,NULL,NULL,NULL,NULL,NULL,NULL,NULL,NULL,NULL,NULL,NULL,NULL,NULL,-500,300,200,NULL,NULL,NULL,NULL,NULL</v>
      </c>
      <c r="FI94" s="79" t="str">
        <f t="shared" si="272"/>
        <v>'0000000000000167',NULL,NULL,NULL,NULL,NULL,NULL,NULL,NULL,NULL,NULL,NULL,NULL,NULL,NULL,NULL,NULL,NULL,NULL,NULL,NULL,NULL,NULL,NULL,NULL,NULL,NULL,NULL,NULL,NULL,NULL,-500,300,200,NULL,NULL,NULL,NULL,NULL,NULL</v>
      </c>
      <c r="FJ94" s="79" t="str">
        <f t="shared" si="273"/>
        <v>'0000000000000167',NULL,NULL,NULL,NULL,NULL,NULL,NULL,NULL,NULL,NULL,NULL,NULL,NULL,NULL,NULL,NULL,NULL,NULL,NULL,NULL,NULL,NULL,NULL,NULL,NULL,NULL,NULL,NULL,NULL,NULL,-500,300,200,NULL,NULL,NULL,NULL,NULL,NULL,NULL</v>
      </c>
      <c r="FK94" s="79" t="str">
        <f t="shared" si="274"/>
        <v>'0000000000000167',NULL,NULL,NULL,NULL,NULL,NULL,NULL,NULL,NULL,NULL,NULL,NULL,NULL,NULL,NULL,NULL,NULL,NULL,NULL,NULL,NULL,NULL,NULL,NULL,NULL,NULL,NULL,NULL,NULL,NULL,-500,300,200,NULL,NULL,NULL,NULL,NULL,NULL,NULL,NULL</v>
      </c>
      <c r="FL94" s="79" t="str">
        <f t="shared" si="275"/>
        <v>'0000000000000167',NULL,NULL,NULL,NULL,NULL,NULL,NULL,NULL,NULL,NULL,NULL,NULL,NULL,NULL,NULL,NULL,NULL,NULL,NULL,NULL,NULL,NULL,NULL,NULL,NULL,NULL,NULL,NULL,NULL,NULL,-500,300,200,NULL,NULL,NULL,NULL,NULL,NULL,NULL,NULL,NULL</v>
      </c>
      <c r="FM94" s="79" t="str">
        <f t="shared" si="276"/>
        <v>'0000000000000167',NULL,NULL,NULL,NULL,NULL,NULL,NULL,NULL,NULL,NULL,NULL,NULL,NULL,NULL,NULL,NULL,NULL,NULL,NULL,NULL,NULL,NULL,NULL,NULL,NULL,NULL,NULL,NULL,NULL,NULL,-500,300,200,NULL,NULL,NULL,NULL,NULL,NULL,NULL,NULL,NULL,NULL</v>
      </c>
      <c r="FN94" s="79" t="str">
        <f t="shared" si="277"/>
        <v>'0000000000000167',NULL,NULL,NULL,NULL,NULL,NULL,NULL,NULL,NULL,NULL,NULL,NULL,NULL,NULL,NULL,NULL,NULL,NULL,NULL,NULL,NULL,NULL,NULL,NULL,NULL,NULL,NULL,NULL,NULL,NULL,-500,300,200,NULL,NULL,NULL,NULL,NULL,NULL,NULL,NULL,NULL,NULL,NULL</v>
      </c>
      <c r="FO94" s="79" t="str">
        <f t="shared" si="278"/>
        <v>'0000000000000167',NULL,NULL,NULL,NULL,NULL,NULL,NULL,NULL,NULL,NULL,NULL,NULL,NULL,NULL,NULL,NULL,NULL,NULL,NULL,NULL,NULL,NULL,NULL,NULL,NULL,NULL,NULL,NULL,NULL,NULL,-500,300,200,NULL,NULL,NULL,NULL,NULL,NULL,NULL,NULL,NULL,NULL,NULL,NULL</v>
      </c>
      <c r="FP94" s="79" t="str">
        <f t="shared" si="279"/>
        <v>'0000000000000167',NULL,NULL,NULL,NULL,NULL,NULL,NULL,NULL,NULL,NULL,NULL,NULL,NULL,NULL,NULL,NULL,NULL,NULL,NULL,NULL,NULL,NULL,NULL,NULL,NULL,NULL,NULL,NULL,NULL,NULL,-500,300,200,NULL,NULL,NULL,NULL,NULL,NULL,NULL,NULL,NULL,NULL,NULL,NULL,NULL</v>
      </c>
      <c r="FQ94" s="79" t="str">
        <f t="shared" si="280"/>
        <v>'0000000000000167',NULL,NULL,NULL,NULL,NULL,NULL,NULL,NULL,NULL,NULL,NULL,NULL,NULL,NULL,NULL,NULL,NULL,NULL,NULL,NULL,NULL,NULL,NULL,NULL,NULL,NULL,NULL,NULL,NULL,NULL,-500,300,200,NULL,NULL,NULL,NULL,NULL,NULL,NULL,NULL,NULL,NULL,NULL,NULL,NULL,NULL</v>
      </c>
      <c r="FR94" s="79" t="str">
        <f t="shared" si="281"/>
        <v>'0000000000000167',NULL,NULL,NULL,NULL,NULL,NULL,NULL,NULL,NULL,NULL,NULL,NULL,NULL,NULL,NULL,NULL,NULL,NULL,NULL,NULL,NULL,NULL,NULL,NULL,NULL,NULL,NULL,NULL,NULL,NULL,-500,300,200,NULL,NULL,NULL,NULL,NULL,NULL,NULL,NULL,NULL,NULL,NULL,NULL,NULL,NULL,NULL</v>
      </c>
      <c r="FS94" s="79" t="str">
        <f t="shared" si="282"/>
        <v>'0000000000000167',NULL,NULL,NULL,NULL,NULL,NULL,NULL,NULL,NULL,NULL,NULL,NULL,NULL,NULL,NULL,NULL,NULL,NULL,NULL,NULL,NULL,NULL,NULL,NULL,NULL,NULL,NULL,NULL,NULL,NULL,-500,300,200,NULL,NULL,NULL,NULL,NULL,NULL,NULL,NULL,NULL,NULL,NULL,NULL,NULL,NULL,NULL,NULL</v>
      </c>
      <c r="FT94" s="79" t="str">
        <f t="shared" si="283"/>
        <v>'0000000000000167',NULL,NULL,NULL,NULL,NULL,NULL,NULL,NULL,NULL,NULL,NULL,NULL,NULL,NULL,NULL,NULL,NULL,NULL,NULL,NULL,NULL,NULL,NULL,NULL,NULL,NULL,NULL,NULL,NULL,NULL,-500,300,200,NULL,NULL,NULL,NULL,NULL,NULL,NULL,NULL,NULL,NULL,NULL,NULL,NULL,NULL,NULL,NULL,NULL</v>
      </c>
      <c r="FU94" s="79" t="str">
        <f t="shared" si="284"/>
        <v>'0000000000000167',NULL,NULL,NULL,NULL,NULL,NULL,NULL,NULL,NULL,NULL,NULL,NULL,NULL,NULL,NULL,NULL,NULL,NULL,NULL,NULL,NULL,NULL,NULL,NULL,NULL,NULL,NULL,NULL,NULL,NULL,-500,300,200,NULL,NULL,NULL,NULL,NULL,NULL,NULL,NULL,NULL,NULL,NULL,NULL,NULL,NULL,NULL,NULL,NULL,NULL</v>
      </c>
      <c r="FV94" s="79" t="str">
        <f t="shared" si="285"/>
        <v>'0000000000000167',NULL,NULL,NULL,NULL,NULL,NULL,NULL,NULL,NULL,NULL,NULL,NULL,NULL,NULL,NULL,NULL,NULL,NULL,NULL,NULL,NULL,NULL,NULL,NULL,NULL,NULL,NULL,NULL,NULL,NULL,-500,300,200,NULL,NULL,NULL,NULL,NULL,NULL,NULL,NULL,NULL,NULL,NULL,NULL,NULL,NULL,NULL,NULL,NULL,NULL,NULL</v>
      </c>
      <c r="FW94" s="79" t="str">
        <f t="shared" si="286"/>
        <v>'0000000000000167',NULL,NULL,NULL,NULL,NULL,NULL,NULL,NULL,NULL,NULL,NULL,NULL,NULL,NULL,NULL,NULL,NULL,NULL,NULL,NULL,NULL,NULL,NULL,NULL,NULL,NULL,NULL,NULL,NULL,NULL,-500,300,200,NULL,NULL,NULL,NULL,NULL,NULL,NULL,NULL,NULL,NULL,NULL,NULL,NULL,NULL,NULL,NULL,NULL,NULL,NULL,NULL</v>
      </c>
      <c r="FX94" s="79" t="str">
        <f t="shared" si="287"/>
        <v>'0000000000000167',NULL,NULL,NULL,NULL,NULL,NULL,NULL,NULL,NULL,NULL,NULL,NULL,NULL,NULL,NULL,NULL,NULL,NULL,NULL,NULL,NULL,NULL,NULL,NULL,NULL,NULL,NULL,NULL,NULL,NULL,-500,300,200,NULL,NULL,NULL,NULL,NULL,NULL,NULL,NULL,NULL,NULL,NULL,NULL,NULL,NULL,NULL,NULL,NULL,NULL,NULL,NULL,NULL</v>
      </c>
      <c r="FY94" s="79" t="str">
        <f t="shared" si="288"/>
        <v>'0000000000000167',NULL,NULL,NULL,NULL,NULL,NULL,NULL,NULL,NULL,NULL,NULL,NULL,NULL,NULL,NULL,NULL,NULL,NULL,NULL,NULL,NULL,NULL,NULL,NULL,NULL,NULL,NULL,NULL,NULL,NULL,-500,300,200,NULL,NULL,NULL,NULL,NULL,NULL,NULL,NULL,NULL,NULL,NULL,NULL,NULL,NULL,NULL,NULL,NULL,NULL,NULL,NULL,NULL,NULL</v>
      </c>
      <c r="FZ94" s="79" t="str">
        <f t="shared" si="289"/>
        <v>'0000000000000167',NULL,NULL,NULL,NULL,NULL,NULL,NULL,NULL,NULL,NULL,NULL,NULL,NULL,NULL,NULL,NULL,NULL,NULL,NULL,NULL,NULL,NULL,NULL,NULL,NULL,NULL,NULL,NULL,NULL,NULL,-500,300,200,NULL,NULL,NULL,NULL,NULL,NULL,NULL,NULL,NULL,NULL,NULL,NULL,NULL,NULL,NULL,NULL,NULL,NULL,NULL,NULL,NULL,NULL,NULL</v>
      </c>
      <c r="GA94" s="79" t="str">
        <f t="shared" si="290"/>
        <v>'0000000000000167',NULL,NULL,NULL,NULL,NULL,NULL,NULL,NULL,NULL,NULL,NULL,NULL,NULL,NULL,NULL,NULL,NULL,NULL,NULL,NULL,NULL,NULL,NULL,NULL,NULL,NULL,NULL,NULL,NULL,NULL,-500,300,200,NULL,NULL,NULL,NULL,NULL,NULL,NULL,NULL,NULL,NULL,NULL,NULL,NULL,NULL,NULL,NULL,NULL,NULL,NULL,NULL,NULL,NULL,NULL,NULL</v>
      </c>
      <c r="GB94" s="79" t="str">
        <f t="shared" si="291"/>
        <v>'0000000000000167',NULL,NULL,NULL,NULL,NULL,NULL,NULL,NULL,NULL,NULL,NULL,NULL,NULL,NULL,NULL,NULL,NULL,NULL,NULL,NULL,NULL,NULL,NULL,NULL,NULL,NULL,NULL,NULL,NULL,NULL,-500,300,200,NULL,NULL,NULL,NULL,NULL,NULL,NULL,NULL,NULL,NULL,NULL,NULL,NULL,NULL,NULL,NULL,NULL,NULL,NULL,NULL,NULL,NULL,NULL,NULL,NULL</v>
      </c>
      <c r="GC94" s="79" t="str">
        <f t="shared" si="292"/>
        <v>'0000000000000167',NULL,NULL,NULL,NULL,NULL,NULL,NULL,NULL,NULL,NULL,NULL,NULL,NULL,NULL,NULL,NULL,NULL,NULL,NULL,NULL,NULL,NULL,NULL,NULL,NULL,NULL,NULL,NULL,NULL,NULL,-500,300,200,NULL,NULL,NULL,NULL,NULL,NULL,NULL,NULL,NULL,NULL,NULL,NULL,NULL,NULL,NULL,NULL,NULL,NULL,NULL,NULL,NULL,NULL,NULL,NULL,NULL,NULL</v>
      </c>
      <c r="GD94" s="79" t="str">
        <f t="shared" si="293"/>
        <v>'0000000000000167',NULL,NULL,NULL,NULL,NULL,NULL,NULL,NULL,NULL,NULL,NULL,NULL,NULL,NULL,NULL,NULL,NULL,NULL,NULL,NULL,NULL,NULL,NULL,NULL,NULL,NULL,NULL,NULL,NULL,NULL,-500,300,200,NULL,NULL,NULL,NULL,NULL,NULL,NULL,NULL,NULL,NULL,NULL,NULL,NULL,NULL,NULL,NULL,NULL,NULL,NULL,NULL,NULL,NULL,NULL,NULL,NULL,NULL,NULL</v>
      </c>
      <c r="GE94" s="79" t="str">
        <f t="shared" si="294"/>
        <v>'0000000000000167',NULL,NULL,NULL,NULL,NULL,NULL,NULL,NULL,NULL,NULL,NULL,NULL,NULL,NULL,NULL,NULL,NULL,NULL,NULL,NULL,NULL,NULL,NULL,NULL,NULL,NULL,NULL,NULL,NULL,NULL,-500,300,200,NULL,NULL,NULL,NULL,NULL,NULL,NULL,NULL,NULL,NULL,NULL,NULL,NULL,NULL,NULL,NULL,NULL,NULL,NULL,NULL,NULL,NULL,NULL,NULL,NULL,NULL,NULL,NULL</v>
      </c>
      <c r="GF94" s="79" t="str">
        <f t="shared" si="295"/>
        <v>'0000000000000167',NULL,NULL,NULL,NULL,NULL,NULL,NULL,NULL,NULL,NULL,NULL,NULL,NULL,NULL,NULL,NULL,NULL,NULL,NULL,NULL,NULL,NULL,NULL,NULL,NULL,NULL,NULL,NULL,NULL,NULL,-500,300,200,NULL,NULL,NULL,NULL,NULL,NULL,NULL,NULL,NULL,NULL,NULL,NULL,NULL,NULL,NULL,NULL,NULL,NULL,NULL,NULL,NULL,NULL,NULL,NULL,NULL,NULL,NULL,NULL,NULL</v>
      </c>
      <c r="GG94" s="79" t="str">
        <f t="shared" si="296"/>
        <v>'0000000000000167',NULL,NULL,NULL,NULL,NULL,NULL,NULL,NULL,NULL,NULL,NULL,NULL,NULL,NULL,NULL,NULL,NULL,NULL,NULL,NULL,NULL,NULL,NULL,NULL,NULL,NULL,NULL,NULL,NULL,NULL,-500,300,200,NULL,NULL,NULL,NULL,NULL,NULL,NULL,NULL,NULL,NULL,NULL,NULL,NULL,NULL,NULL,NULL,NULL,NULL,NULL,NULL,NULL,NULL,NULL,NULL,NULL,NULL,NULL,NULL,NULL,NULL</v>
      </c>
      <c r="GH94" s="79" t="str">
        <f t="shared" si="297"/>
        <v>'0000000000000167',NULL,NULL,NULL,NULL,NULL,NULL,NULL,NULL,NULL,NULL,NULL,NULL,NULL,NULL,NULL,NULL,NULL,NULL,NULL,NULL,NULL,NULL,NULL,NULL,NULL,NULL,NULL,NULL,NULL,NULL,-500,300,200,NULL,NULL,NULL,NULL,NULL,NULL,NULL,NULL,NULL,NULL,NULL,NULL,NULL,NULL,NULL,NULL,NULL,NULL,NULL,NULL,NULL,NULL,NULL,NULL,NULL,NULL,NULL,NULL,NULL,NULL,NULL</v>
      </c>
      <c r="GI94" s="79" t="str">
        <f t="shared" si="298"/>
        <v>'0000000000000167',NULL,NULL,NULL,NULL,NULL,NULL,NULL,NULL,NULL,NULL,NULL,NULL,NULL,NULL,NULL,NULL,NULL,NULL,NULL,NULL,NULL,NULL,NULL,NULL,NULL,NULL,NULL,NULL,NULL,NULL,-500,300,200,NULL,NULL,NULL,NULL,NULL,NULL,NULL,NULL,NULL,NULL,NULL,NULL,NULL,NULL,NULL,NULL,NULL,NULL,NULL,NULL,NULL,NULL,NULL,NULL,NULL,NULL,NULL,NULL,NULL,NULL,NULL,NULL</v>
      </c>
      <c r="GJ94" s="79" t="str">
        <f t="shared" si="299"/>
        <v>'0000000000000167',NULL,NULL,NULL,NULL,NULL,NULL,NULL,NULL,NULL,NULL,NULL,NULL,NULL,NULL,NULL,NULL,NULL,NULL,NULL,NULL,NULL,NULL,NULL,NULL,NULL,NULL,NULL,NULL,NULL,NULL,-500,300,200,NULL,NULL,NULL,NULL,NULL,NULL,NULL,NULL,NULL,NULL,NULL,NULL,NULL,NULL,NULL,NULL,NULL,NULL,NULL,NULL,NULL,NULL,NULL,NULL,NULL,NULL,NULL,NULL,NULL,NULL,NULL,NULL,NULL</v>
      </c>
      <c r="GK94" s="79" t="str">
        <f t="shared" si="300"/>
        <v>'0000000000000167',NULL,NULL,NULL,NULL,NULL,NULL,NULL,NULL,NULL,NULL,NULL,NULL,NULL,NULL,NULL,NULL,NULL,NULL,NULL,NULL,NULL,NULL,NULL,NULL,NULL,NULL,NULL,NULL,NULL,NULL,-500,300,200,NULL,NULL,NULL,NULL,NULL,NULL,NULL,NULL,NULL,NULL,NULL,NULL,NULL,NULL,NULL,NULL,NULL,NULL,NULL,NULL,NULL,NULL,NULL,NULL,NULL,NULL,NULL,NULL,NULL,NULL,NULL,NULL,NULL,NULL</v>
      </c>
      <c r="GL94" s="79" t="str">
        <f t="shared" si="301"/>
        <v>'0000000000000167',NULL,NULL,NULL,NULL,NULL,NULL,NULL,NULL,NULL,NULL,NULL,NULL,NULL,NULL,NULL,NULL,NULL,NULL,NULL,NULL,NULL,NULL,NULL,NULL,NULL,NULL,NULL,NULL,NULL,NULL,-500,300,200,NULL,NULL,NULL,NULL,NULL,NULL,NULL,NULL,NULL,NULL,NULL,NULL,NULL,NULL,NULL,NULL,NULL,NULL,NULL,NULL,NULL,NULL,NULL,NULL,NULL,NULL,NULL,NULL,NULL,NULL,NULL,NULL,NULL,NULL,NULL</v>
      </c>
      <c r="GM94" s="79" t="str">
        <f t="shared" si="302"/>
        <v>'0000000000000167',NULL,NULL,NULL,NULL,NULL,NULL,NULL,NULL,NULL,NULL,NULL,NULL,NULL,NULL,NULL,NULL,NULL,NULL,NULL,NULL,NULL,NULL,NULL,NULL,NULL,NULL,NULL,NULL,NULL,NULL,-500,300,200,NULL,NULL,NULL,NULL,NULL,NULL,NULL,NULL,NULL,NULL,NULL,NULL,NULL,NULL,NULL,NULL,NULL,NULL,NULL,NULL,NULL,NULL,NULL,NULL,NULL,NULL,NULL,NULL,NULL,NULL,NULL,NULL,NULL,NULL,NULL,NULL</v>
      </c>
      <c r="GN94" s="79" t="str">
        <f t="shared" si="303"/>
        <v>'0000000000000167',NULL,NULL,NULL,NULL,NULL,NULL,NULL,NULL,NULL,NULL,NULL,NULL,NULL,NULL,NULL,NULL,NULL,NULL,NULL,NULL,NULL,NULL,NULL,NULL,NULL,NULL,NULL,NULL,NULL,NULL,-500,300,200,NULL,NULL,NULL,NULL,NULL,NULL,NULL,NULL,NULL,NULL,NULL,NULL,NULL,NULL,NULL,NULL,NULL,NULL,NULL,NULL,NULL,NULL,NULL,NULL,NULL,NULL,NULL,NULL,NULL,NULL,NULL,NULL,NULL,NULL,NULL,NULL,NULL</v>
      </c>
      <c r="GO94" s="79" t="str">
        <f t="shared" si="304"/>
        <v>'0000000000000167',NULL,NULL,NULL,NULL,NULL,NULL,NULL,NULL,NULL,NULL,NULL,NULL,NULL,NULL,NULL,NULL,NULL,NULL,NULL,NULL,NULL,NULL,NULL,NULL,NULL,NULL,NULL,NULL,NULL,NULL,-500,300,200,NULL,NULL,NULL,NULL,NULL,NULL,NULL,NULL,NULL,NULL,NULL,NULL,NULL,NULL,NULL,NULL,NULL,NULL,NULL,NULL,NULL,NULL,NULL,NULL,NULL,NULL,NULL,NULL,NULL,NULL,NULL,NULL,NULL,NULL,NULL,NULL,NULL,NULL</v>
      </c>
      <c r="GP94" s="79" t="str">
        <f t="shared" si="305"/>
        <v>'0000000000000167',NULL,NULL,NULL,NULL,NULL,NULL,NULL,NULL,NULL,NULL,NULL,NULL,NULL,NULL,NULL,NULL,NULL,NULL,NULL,NULL,NULL,NULL,NULL,NULL,NULL,NULL,NULL,NULL,NULL,NULL,-500,300,200,NULL,NULL,NULL,NULL,NULL,NULL,NULL,NULL,NULL,NULL,NULL,NULL,NULL,NULL,NULL,NULL,NULL,NULL,NULL,NULL,NULL,NULL,NULL,NULL,NULL,NULL,NULL,NULL,NULL,NULL,NULL,NULL,NULL,NULL,NULL,NULL,NULL,NULL,NULL</v>
      </c>
      <c r="GQ94" s="79" t="str">
        <f t="shared" si="306"/>
        <v>'0000000000000167',NULL,NULL,NULL,NULL,NULL,NULL,NULL,NULL,NULL,NULL,NULL,NULL,NULL,NULL,NULL,NULL,NULL,NULL,NULL,NULL,NULL,NULL,NULL,NULL,NULL,NULL,NULL,NULL,NULL,NULL,-500,300,200,NULL,NULL,NULL,NULL,NULL,NULL,NULL,NULL,NULL,NULL,NULL,NULL,NULL,NULL,NULL,NULL,NULL,NULL,NULL,NULL,NULL,NULL,NULL,NULL,NULL,NULL,NULL,NULL,NULL,NULL,NULL,NULL,NULL,NULL,NULL,NULL,NULL,NULL,NULL,NULL</v>
      </c>
      <c r="GR94" s="79" t="str">
        <f t="shared" si="307"/>
        <v>'0000000000000167',NULL,NULL,NULL,NULL,NULL,NULL,NULL,NULL,NULL,NULL,NULL,NULL,NULL,NULL,NULL,NULL,NULL,NULL,NULL,NULL,NULL,NULL,NULL,NULL,NULL,NULL,NULL,NULL,NULL,NULL,-500,300,200,NULL,NULL,NULL,NULL,NULL,NULL,NULL,NULL,NULL,NULL,NULL,NULL,NULL,NULL,NULL,NULL,NULL,NULL,NULL,NULL,NULL,NULL,NULL,NULL,NULL,NULL,NULL,NULL,NULL,NULL,NULL,NULL,NULL,NULL,NULL,NULL,NULL,NULL,NULL,NULL,NULL</v>
      </c>
      <c r="GS94" s="79" t="str">
        <f t="shared" si="308"/>
        <v>'0000000000000167',NULL,NULL,NULL,NULL,NULL,NULL,NULL,NULL,NULL,NULL,NULL,NULL,NULL,NULL,NULL,NULL,NULL,NULL,NULL,NULL,NULL,NULL,NULL,NULL,NULL,NULL,NULL,NULL,NULL,NULL,-500,300,200,NULL,NULL,NULL,NULL,NULL,NULL,NULL,NULL,NULL,NULL,NULL,NULL,NULL,NULL,NULL,NULL,NULL,NULL,NULL,NULL,NULL,NULL,NULL,NULL,NULL,NULL,NULL,NULL,NULL,NULL,NULL,NULL,NULL,NULL,NULL,NULL,NULL,NULL,NULL,NULL,NULL,NULL</v>
      </c>
      <c r="GT94" s="79" t="str">
        <f t="shared" si="309"/>
        <v>'0000000000000167',NULL,NULL,NULL,NULL,NULL,NULL,NULL,NULL,NULL,NULL,NULL,NULL,NULL,NULL,NULL,NULL,NULL,NULL,NULL,NULL,NULL,NULL,NULL,NULL,NULL,NULL,NULL,NULL,NULL,NULL,-500,300,200,NULL,NULL,NULL,NULL,NULL,NULL,NULL,NULL,NULL,NULL,NULL,NULL,NULL,NULL,NULL,NULL,NULL,NULL,NULL,NULL,NULL,NULL,NULL,NULL,NULL,NULL,NULL,NULL,NULL,NULL,NULL,NULL,NULL,NULL,NULL,NULL,NULL,NULL,NULL,NULL,NULL,NULL,NULL</v>
      </c>
      <c r="GU94" s="79" t="str">
        <f t="shared" si="310"/>
        <v>'0000000000000167',NULL,NULL,NULL,NULL,NULL,NULL,NULL,NULL,NULL,NULL,NULL,NULL,NULL,NULL,NULL,NULL,NULL,NULL,NULL,NULL,NULL,NULL,NULL,NULL,NULL,NULL,NULL,NULL,NULL,NULL,-500,300,200,NULL,NULL,NULL,NULL,NULL,NULL,NULL,NULL,NULL,NULL,NULL,NULL,NULL,NULL,NULL,NULL,NULL,NULL,NULL,NULL,NULL,NULL,NULL,NULL,NULL,NULL,NULL,NULL,NULL,NULL,NULL,NULL,NULL,NULL,NULL,NULL,NULL,NULL,NULL,NULL,NULL,NULL,NULL,NULL</v>
      </c>
      <c r="GV94" s="79" t="str">
        <f t="shared" si="311"/>
        <v>'0000000000000167',NULL,NULL,NULL,NULL,NULL,NULL,NULL,NULL,NULL,NULL,NULL,NULL,NULL,NULL,NULL,NULL,NULL,NULL,NULL,NULL,NULL,NULL,NULL,NULL,NULL,NULL,NULL,NULL,NULL,NULL,-500,300,200,NULL,NULL,NULL,NULL,NULL,NULL,NULL,NULL,NULL,NULL,NULL,NULL,NULL,NULL,NULL,NULL,NULL,NULL,NULL,NULL,NULL,NULL,NULL,NULL,NULL,NULL,NULL,NULL,NULL,NULL,NULL,NULL,NULL,NULL,NULL,NULL,NULL,NULL,NULL,NULL,NULL,NULL,NULL,NULL,NULL</v>
      </c>
      <c r="GW94" s="79" t="str">
        <f t="shared" si="312"/>
        <v>'0000000000000167',NULL,NULL,NULL,NULL,NULL,NULL,NULL,NULL,NULL,NULL,NULL,NULL,NULL,NULL,NULL,NULL,NULL,NULL,NULL,NULL,NULL,NULL,NULL,NULL,NULL,NULL,NULL,NULL,NULL,NULL,-500,300,200,NULL,NULL,NULL,NULL,NULL,NULL,NULL,NULL,NULL,NULL,NULL,NULL,NULL,NULL,NULL,NULL,NULL,NULL,NULL,NULL,NULL,NULL,NULL,NULL,NULL,NULL,NULL,NULL,NULL,NULL,NULL,NULL,NULL,NULL,NULL,NULL,NULL,NULL,NULL,NULL,NULL,NULL,NULL,NULL,NULL,NULL</v>
      </c>
      <c r="GX94" s="79" t="str">
        <f t="shared" si="313"/>
        <v>'0000000000000167',NULL,NULL,NULL,NULL,NULL,NULL,NULL,NULL,NULL,NULL,NULL,NULL,NULL,NULL,NULL,NULL,NULL,NULL,NULL,NULL,NULL,NULL,NULL,NULL,NULL,NULL,NULL,NULL,NULL,NULL,-500,300,200,NULL,NULL,NULL,NULL,NULL,NULL,NULL,NULL,NULL,NULL,NULL,NULL,NULL,NULL,NULL,NULL,NULL,NULL,NULL,NULL,NULL,NULL,NULL,NULL,NULL,NULL,NULL,NULL,NULL,NULL,NULL,NULL,NULL,NULL,NULL,NULL,NULL,NULL,NULL,NULL,NULL,NULL,NULL,NULL,NULL,NULL,NULL</v>
      </c>
      <c r="GY94" s="79" t="str">
        <f t="shared" si="314"/>
        <v>'0000000000000167',NULL,NULL,NULL,NULL,NULL,NULL,NULL,NULL,NULL,NULL,NULL,NULL,NULL,NULL,NULL,NULL,NULL,NULL,NULL,NULL,NULL,NULL,NULL,NULL,NULL,NULL,NULL,NULL,NULL,NULL,-500,300,200,NULL,NULL,NULL,NULL,NULL,NULL,NULL,NULL,NULL,NULL,NULL,NULL,NULL,NULL,NULL,NULL,NULL,NULL,NULL,NULL,NULL,NULL,NULL,NULL,NULL,NULL,NULL,NULL,NULL,NULL,NULL,NULL,NULL,NULL,NULL,NULL,NULL,NULL,NULL,NULL,NULL,NULL,NULL,NULL,NULL,NULL,NULL,NULL</v>
      </c>
      <c r="GZ94" s="79" t="str">
        <f t="shared" si="315"/>
        <v>'0000000000000167',NULL,NULL,NULL,NULL,NULL,NULL,NULL,NULL,NULL,NULL,NULL,NULL,NULL,NULL,NULL,NULL,NULL,NULL,NULL,NULL,NULL,NULL,NULL,NULL,NULL,NULL,NULL,NULL,NULL,NULL,-500,300,200,NULL,NULL,NULL,NULL,NULL,NULL,NULL,NULL,NULL,NULL,NULL,NULL,NULL,NULL,NULL,NULL,NULL,NULL,NULL,NULL,NULL,NULL,NULL,NULL,NULL,NULL,NULL,NULL,NULL,NULL,NULL,NULL,NULL,NULL,NULL,NULL,NULL,NULL,NULL,NULL,NULL,NULL,NULL,NULL,NULL,NULL,NULL,NULL,NULL</v>
      </c>
      <c r="HA94" s="79" t="str">
        <f t="shared" si="316"/>
        <v>'0000000000000167',NULL,NULL,NULL,NULL,NULL,NULL,NULL,NULL,NULL,NULL,NULL,NULL,NULL,NULL,NULL,NULL,NULL,NULL,NULL,NULL,NULL,NULL,NULL,NULL,NULL,NULL,NULL,NULL,NULL,NULL,-500,300,200,NULL,NULL,NULL,NULL,NULL,NULL,NULL,NULL,NULL,NULL,NULL,NULL,NULL,NULL,NULL,NULL,NULL,NULL,NULL,NULL,NULL,NULL,NULL,NULL,NULL,NULL,NULL,NULL,NULL,NULL,NULL,NULL,NULL,NULL,NULL,NULL,NULL,NULL,NULL,NULL,NULL,NULL,NULL,NULL,NULL,NULL,NULL,NULL,NULL,NULL</v>
      </c>
      <c r="HB94" s="79" t="str">
        <f t="shared" si="317"/>
        <v>'0000000000000167',NULL,NULL,NULL,NULL,NULL,NULL,NULL,NULL,NULL,NULL,NULL,NULL,NULL,NULL,NULL,NULL,NULL,NULL,NULL,NULL,NULL,NULL,NULL,NULL,NULL,NULL,NULL,NULL,NULL,NULL,-500,300,200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C94" s="79" t="str">
        <f t="shared" si="318"/>
        <v>'0000000000000167',NULL,NULL,NULL,NULL,NULL,NULL,NULL,NULL,NULL,NULL,NULL,NULL,NULL,NULL,NULL,NULL,NULL,NULL,NULL,NULL,NULL,NULL,NULL,NULL,NULL,NULL,NULL,NULL,NULL,NULL,-500,300,200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D94" s="79" t="str">
        <f t="shared" si="319"/>
        <v>'0000000000000167',NULL,NULL,NULL,NULL,NULL,NULL,NULL,NULL,NULL,NULL,NULL,NULL,NULL,NULL,NULL,NULL,NULL,NULL,NULL,NULL,NULL,NULL,NULL,NULL,NULL,NULL,NULL,NULL,NULL,NULL,-500,300,200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E94" s="79" t="str">
        <f t="shared" si="320"/>
        <v>'0000000000000167',NULL,NULL,NULL,NULL,NULL,NULL,NULL,NULL,NULL,NULL,NULL,NULL,NULL,NULL,NULL,NULL,NULL,NULL,NULL,NULL,NULL,NULL,NULL,NULL,NULL,NULL,NULL,NULL,NULL,NULL,-500,300,200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F94" s="79" t="str">
        <f t="shared" si="321"/>
        <v>'0000000000000167',NULL,NULL,NULL,NULL,NULL,NULL,NULL,NULL,NULL,NULL,NULL,NULL,NULL,NULL,NULL,NULL,NULL,NULL,NULL,NULL,NULL,NULL,NULL,NULL,NULL,NULL,NULL,NULL,NULL,NULL,-500,300,200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G94" s="79" t="str">
        <f t="shared" si="322"/>
        <v>'0000000000000167',NULL,NULL,NULL,NULL,NULL,NULL,NULL,NULL,NULL,NULL,NULL,NULL,NULL,NULL,NULL,NULL,NULL,NULL,NULL,NULL,NULL,NULL,NULL,NULL,NULL,NULL,NULL,NULL,NULL,NULL,-500,300,200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H94" s="79" t="str">
        <f t="shared" si="323"/>
        <v>'0000000000000167',NULL,NULL,NULL,NULL,NULL,NULL,NULL,NULL,NULL,NULL,NULL,NULL,NULL,NULL,NULL,NULL,NULL,NULL,NULL,NULL,NULL,NULL,NULL,NULL,NULL,NULL,NULL,NULL,NULL,NULL,-500,300,200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I94" s="79" t="str">
        <f t="shared" si="324"/>
        <v>'0000000000000167',NULL,NULL,NULL,NULL,NULL,NULL,NULL,NULL,NULL,NULL,NULL,NULL,NULL,NULL,NULL,NULL,NULL,NULL,NULL,NULL,NULL,NULL,NULL,NULL,NULL,NULL,NULL,NULL,NULL,NULL,-500,300,200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J94" s="79" t="str">
        <f t="shared" si="325"/>
        <v>'0000000000000167',NULL,NULL,NULL,NULL,NULL,NULL,NULL,NULL,NULL,NULL,NULL,NULL,NULL,NULL,NULL,NULL,NULL,NULL,NULL,NULL,NULL,NULL,NULL,NULL,NULL,NULL,NULL,NULL,NULL,NULL,-500,300,200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K94" s="79" t="str">
        <f t="shared" si="326"/>
        <v>'0000000000000167',NULL,NULL,NULL,NULL,NULL,NULL,NULL,NULL,NULL,NULL,NULL,NULL,NULL,NULL,NULL,NULL,NULL,NULL,NULL,NULL,NULL,NULL,NULL,NULL,NULL,NULL,NULL,NULL,NULL,NULL,-500,300,200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L94" s="79" t="str">
        <f t="shared" si="327"/>
        <v>'0000000000000167',NULL,NULL,NULL,NULL,NULL,NULL,NULL,NULL,NULL,NULL,NULL,NULL,NULL,NULL,NULL,NULL,NULL,NULL,NULL,NULL,NULL,NULL,NULL,NULL,NULL,NULL,NULL,NULL,NULL,NULL,-500,300,200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M94" s="79" t="str">
        <f t="shared" si="365"/>
        <v>'0000000000000167',NULL,NULL,NULL,NULL,NULL,NULL,NULL,NULL,NULL,NULL,NULL,NULL,NULL,NULL,NULL,NULL,NULL,NULL,NULL,NULL,NULL,NULL,NULL,NULL,NULL,NULL,NULL,NULL,NULL,NULL,-500,300,200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N94" s="79" t="str">
        <f t="shared" ref="HN94:HO94" si="387">HM94&amp;","&amp;(IF(OR(LEN(CX94)=0,CX94="?"),"NULL",CX94))</f>
        <v>'0000000000000167',NULL,NULL,NULL,NULL,NULL,NULL,NULL,NULL,NULL,NULL,NULL,NULL,NULL,NULL,NULL,NULL,NULL,NULL,NULL,NULL,NULL,NULL,NULL,NULL,NULL,NULL,NULL,NULL,NULL,NULL,-500,300,200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O94" s="83" t="str">
        <f t="shared" si="387"/>
        <v>'0000000000000167',NULL,NULL,NULL,NULL,NULL,NULL,NULL,NULL,NULL,NULL,NULL,NULL,NULL,NULL,NULL,NULL,NULL,NULL,NULL,NULL,NULL,NULL,NULL,NULL,NULL,NULL,NULL,NULL,NULL,NULL,-500,300,200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P94" s="84" t="str">
        <f t="shared" si="329"/>
        <v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'0000000000000167',NULL,NULL,NULL,NULL,NULL,NULL,NULL,NULL,NULL,NULL,NULL,NULL,NULL,NULL,NULL,NULL,NULL,NULL,NULL,NULL,NULL,NULL,NULL,NULL,NULL,NULL,NULL,NULL,NULL,NULL,-500,300,200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) ;</v>
      </c>
    </row>
    <row r="95" spans="1:224" x14ac:dyDescent="0.25">
      <c r="B95" s="43" t="s">
        <v>342</v>
      </c>
      <c r="C95" s="33">
        <v>219</v>
      </c>
      <c r="D95" s="99" t="s">
        <v>245</v>
      </c>
      <c r="E95" s="97" t="s">
        <v>38</v>
      </c>
      <c r="F95" s="48"/>
      <c r="G95" s="48"/>
      <c r="H95" s="48"/>
      <c r="I95" s="48"/>
      <c r="J95" s="48"/>
      <c r="K95" s="48"/>
      <c r="L95" s="48"/>
      <c r="M95" s="48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  <c r="AA95" s="48"/>
      <c r="AB95" s="48"/>
      <c r="AC95" s="48"/>
      <c r="AD95" s="48"/>
      <c r="AE95" s="48"/>
      <c r="AF95" s="48"/>
      <c r="AG95" s="48"/>
      <c r="AH95" s="48"/>
      <c r="AI95" s="48"/>
      <c r="AJ95" s="48"/>
      <c r="AK95" s="48" t="s">
        <v>245</v>
      </c>
      <c r="AL95" s="48" t="s">
        <v>245</v>
      </c>
      <c r="AM95" s="48" t="s">
        <v>245</v>
      </c>
      <c r="AN95" s="49">
        <v>-500</v>
      </c>
      <c r="AO95" s="49">
        <v>300</v>
      </c>
      <c r="AP95" s="49">
        <v>200</v>
      </c>
      <c r="AQ95" s="49"/>
      <c r="AR95" s="49"/>
      <c r="AS95" s="49"/>
      <c r="AT95" s="49"/>
      <c r="AU95" s="49"/>
      <c r="AV95" s="49"/>
      <c r="AW95" s="49"/>
      <c r="AX95" s="49"/>
      <c r="AY95" s="49"/>
      <c r="AZ95" s="49"/>
      <c r="BA95" s="49"/>
      <c r="BB95" s="49"/>
      <c r="BC95" s="49"/>
      <c r="BD95" s="49"/>
      <c r="BE95" s="49"/>
      <c r="BF95" s="49"/>
      <c r="BG95" s="49"/>
      <c r="BH95" s="49"/>
      <c r="BI95" s="49"/>
      <c r="BJ95" s="49"/>
      <c r="BK95" s="49"/>
      <c r="BL95" s="49"/>
      <c r="BM95" s="49"/>
      <c r="BN95" s="49"/>
      <c r="BO95" s="49"/>
      <c r="BP95" s="49"/>
      <c r="BQ95" s="49"/>
      <c r="BR95" s="49"/>
      <c r="BS95" s="49"/>
      <c r="BT95" s="49"/>
      <c r="BU95" s="49"/>
      <c r="BV95" s="49"/>
      <c r="BW95" s="49"/>
      <c r="BX95" s="49"/>
      <c r="BY95" s="49"/>
      <c r="BZ95" s="49"/>
      <c r="CA95" s="49"/>
      <c r="CB95" s="49"/>
      <c r="CC95" s="49"/>
      <c r="CD95" s="49"/>
      <c r="CE95" s="49"/>
      <c r="CF95" s="49"/>
      <c r="CG95" s="49"/>
      <c r="CH95" s="49"/>
      <c r="CI95" s="49"/>
      <c r="CJ95" s="49"/>
      <c r="CK95" s="49"/>
      <c r="CL95" s="49"/>
      <c r="CM95" s="49"/>
      <c r="CN95" s="49"/>
      <c r="CO95" s="49"/>
      <c r="CP95" s="49"/>
      <c r="CQ95" s="49"/>
      <c r="CR95" s="49"/>
      <c r="CS95" s="49"/>
      <c r="CT95" s="49"/>
      <c r="CU95" s="49"/>
      <c r="CV95" s="49"/>
      <c r="CW95" s="49"/>
      <c r="CX95" s="49"/>
      <c r="CY95" s="49"/>
      <c r="CZ95" s="36">
        <f>AVERAGE(AN95,AO95:AP95)</f>
        <v>0</v>
      </c>
      <c r="DA95" s="36" t="s">
        <v>245</v>
      </c>
      <c r="DB95" s="48"/>
      <c r="DC95" s="48"/>
      <c r="DD95" s="48"/>
      <c r="DE95" s="48"/>
      <c r="DF95" s="48"/>
      <c r="DG95" s="48"/>
      <c r="DH95" s="48"/>
      <c r="DI95" s="48"/>
      <c r="DJ95" s="48"/>
      <c r="DK95" s="48"/>
      <c r="DL95" s="48"/>
      <c r="DM95" s="48"/>
      <c r="DN95" s="48"/>
      <c r="DO95" s="48"/>
      <c r="DP95" s="48"/>
      <c r="DQ95" s="33"/>
      <c r="DR95" s="33"/>
      <c r="DS95" s="33"/>
      <c r="DT95" s="78" t="str">
        <f t="shared" si="235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</v>
      </c>
      <c r="DU95" s="80" t="str">
        <f t="shared" si="236"/>
        <v>'0000000000000168'</v>
      </c>
      <c r="DV95" s="81" t="str">
        <f t="shared" si="237"/>
        <v>'0000000000000168',NULL</v>
      </c>
      <c r="DW95" s="81" t="str">
        <f t="shared" si="238"/>
        <v>'0000000000000168',NULL,NULL</v>
      </c>
      <c r="DX95" s="81" t="str">
        <f t="shared" si="239"/>
        <v>'0000000000000168',NULL,NULL,NULL</v>
      </c>
      <c r="DY95" s="81" t="str">
        <f t="shared" si="240"/>
        <v>'0000000000000168',NULL,NULL,NULL,NULL</v>
      </c>
      <c r="DZ95" s="81" t="str">
        <f t="shared" si="241"/>
        <v>'0000000000000168',NULL,NULL,NULL,NULL,NULL</v>
      </c>
      <c r="EA95" s="81" t="str">
        <f t="shared" si="242"/>
        <v>'0000000000000168',NULL,NULL,NULL,NULL,NULL,NULL</v>
      </c>
      <c r="EB95" s="81" t="str">
        <f t="shared" si="363"/>
        <v>'0000000000000168',NULL,NULL,NULL,NULL,NULL,NULL,NULL</v>
      </c>
      <c r="EC95" s="79" t="str">
        <f t="shared" si="330"/>
        <v>'0000000000000168',NULL,NULL,NULL,NULL,NULL,NULL,NULL,NULL</v>
      </c>
      <c r="ED95" s="82"/>
      <c r="EE95" s="79" t="str">
        <f t="shared" si="243"/>
        <v>'0000000000000168',NULL,NULL,NULL,NULL,NULL,NULL,NULL,NULL,NULL</v>
      </c>
      <c r="EF95" s="79" t="str">
        <f t="shared" ref="EF95:EG95" si="388">EE95&amp;","&amp;(IF(OR(LEN(P95)=0,P95="?"),"NULL",P95))</f>
        <v>'0000000000000168',NULL,NULL,NULL,NULL,NULL,NULL,NULL,NULL,NULL,NULL</v>
      </c>
      <c r="EG95" s="79" t="str">
        <f t="shared" si="388"/>
        <v>'0000000000000168',NULL,NULL,NULL,NULL,NULL,NULL,NULL,NULL,NULL,NULL,NULL</v>
      </c>
      <c r="EH95" s="79" t="str">
        <f t="shared" si="245"/>
        <v>'0000000000000168',NULL,NULL,NULL,NULL,NULL,NULL,NULL,NULL,NULL,NULL,NULL,NULL</v>
      </c>
      <c r="EI95" s="79" t="str">
        <f t="shared" si="246"/>
        <v>'0000000000000168',NULL,NULL,NULL,NULL,NULL,NULL,NULL,NULL,NULL,NULL,NULL,NULL,NULL</v>
      </c>
      <c r="EJ95" s="79" t="str">
        <f t="shared" si="247"/>
        <v>'0000000000000168',NULL,NULL,NULL,NULL,NULL,NULL,NULL,NULL,NULL,NULL,NULL,NULL,NULL,NULL</v>
      </c>
      <c r="EK95" s="79" t="str">
        <f t="shared" si="248"/>
        <v>'0000000000000168',NULL,NULL,NULL,NULL,NULL,NULL,NULL,NULL,NULL,NULL,NULL,NULL,NULL,NULL,NULL</v>
      </c>
      <c r="EL95" s="79" t="str">
        <f t="shared" si="249"/>
        <v>'0000000000000168',NULL,NULL,NULL,NULL,NULL,NULL,NULL,NULL,NULL,NULL,NULL,NULL,NULL,NULL,NULL,NULL</v>
      </c>
      <c r="EM95" s="79" t="str">
        <f t="shared" si="250"/>
        <v>'0000000000000168',NULL,NULL,NULL,NULL,NULL,NULL,NULL,NULL,NULL,NULL,NULL,NULL,NULL,NULL,NULL,NULL,NULL</v>
      </c>
      <c r="EN95" s="79" t="str">
        <f t="shared" si="251"/>
        <v>'0000000000000168',NULL,NULL,NULL,NULL,NULL,NULL,NULL,NULL,NULL,NULL,NULL,NULL,NULL,NULL,NULL,NULL,NULL,NULL</v>
      </c>
      <c r="EO95" s="79" t="str">
        <f t="shared" si="252"/>
        <v>'0000000000000168',NULL,NULL,NULL,NULL,NULL,NULL,NULL,NULL,NULL,NULL,NULL,NULL,NULL,NULL,NULL,NULL,NULL,NULL,NULL</v>
      </c>
      <c r="EP95" s="79" t="str">
        <f t="shared" si="253"/>
        <v>'0000000000000168',NULL,NULL,NULL,NULL,NULL,NULL,NULL,NULL,NULL,NULL,NULL,NULL,NULL,NULL,NULL,NULL,NULL,NULL,NULL,NULL</v>
      </c>
      <c r="EQ95" s="79" t="str">
        <f t="shared" si="254"/>
        <v>'0000000000000168',NULL,NULL,NULL,NULL,NULL,NULL,NULL,NULL,NULL,NULL,NULL,NULL,NULL,NULL,NULL,NULL,NULL,NULL,NULL,NULL,NULL</v>
      </c>
      <c r="ER95" s="79" t="str">
        <f t="shared" si="255"/>
        <v>'0000000000000168',NULL,NULL,NULL,NULL,NULL,NULL,NULL,NULL,NULL,NULL,NULL,NULL,NULL,NULL,NULL,NULL,NULL,NULL,NULL,NULL,NULL,NULL</v>
      </c>
      <c r="ES95" s="79" t="str">
        <f t="shared" si="256"/>
        <v>'0000000000000168',NULL,NULL,NULL,NULL,NULL,NULL,NULL,NULL,NULL,NULL,NULL,NULL,NULL,NULL,NULL,NULL,NULL,NULL,NULL,NULL,NULL,NULL,NULL</v>
      </c>
      <c r="ET95" s="79" t="str">
        <f t="shared" si="257"/>
        <v>'0000000000000168',NULL,NULL,NULL,NULL,NULL,NULL,NULL,NULL,NULL,NULL,NULL,NULL,NULL,NULL,NULL,NULL,NULL,NULL,NULL,NULL,NULL,NULL,NULL,NULL</v>
      </c>
      <c r="EU95" s="79" t="str">
        <f t="shared" si="258"/>
        <v>'0000000000000168',NULL,NULL,NULL,NULL,NULL,NULL,NULL,NULL,NULL,NULL,NULL,NULL,NULL,NULL,NULL,NULL,NULL,NULL,NULL,NULL,NULL,NULL,NULL,NULL,NULL</v>
      </c>
      <c r="EV95" s="79" t="str">
        <f t="shared" si="259"/>
        <v>'0000000000000168',NULL,NULL,NULL,NULL,NULL,NULL,NULL,NULL,NULL,NULL,NULL,NULL,NULL,NULL,NULL,NULL,NULL,NULL,NULL,NULL,NULL,NULL,NULL,NULL,NULL,NULL</v>
      </c>
      <c r="EW95" s="79" t="str">
        <f t="shared" si="260"/>
        <v>'0000000000000168',NULL,NULL,NULL,NULL,NULL,NULL,NULL,NULL,NULL,NULL,NULL,NULL,NULL,NULL,NULL,NULL,NULL,NULL,NULL,NULL,NULL,NULL,NULL,NULL,NULL,NULL,NULL</v>
      </c>
      <c r="EX95" s="79" t="str">
        <f t="shared" si="261"/>
        <v>'0000000000000168',NULL,NULL,NULL,NULL,NULL,NULL,NULL,NULL,NULL,NULL,NULL,NULL,NULL,NULL,NULL,NULL,NULL,NULL,NULL,NULL,NULL,NULL,NULL,NULL,NULL,NULL,NULL,NULL</v>
      </c>
      <c r="EY95" s="79" t="str">
        <f t="shared" si="262"/>
        <v>'0000000000000168',NULL,NULL,NULL,NULL,NULL,NULL,NULL,NULL,NULL,NULL,NULL,NULL,NULL,NULL,NULL,NULL,NULL,NULL,NULL,NULL,NULL,NULL,NULL,NULL,NULL,NULL,NULL,NULL,NULL</v>
      </c>
      <c r="EZ95" s="79" t="str">
        <f t="shared" si="263"/>
        <v>'0000000000000168',NULL,NULL,NULL,NULL,NULL,NULL,NULL,NULL,NULL,NULL,NULL,NULL,NULL,NULL,NULL,NULL,NULL,NULL,NULL,NULL,NULL,NULL,NULL,NULL,NULL,NULL,NULL,NULL,NULL,NULL</v>
      </c>
      <c r="FA95" s="79" t="str">
        <f t="shared" si="264"/>
        <v>'0000000000000168',NULL,NULL,NULL,NULL,NULL,NULL,NULL,NULL,NULL,NULL,NULL,NULL,NULL,NULL,NULL,NULL,NULL,NULL,NULL,NULL,NULL,NULL,NULL,NULL,NULL,NULL,NULL,NULL,NULL,NULL,NULL</v>
      </c>
      <c r="FB95" s="79" t="str">
        <f t="shared" si="265"/>
        <v>'0000000000000168',NULL,NULL,NULL,NULL,NULL,NULL,NULL,NULL,NULL,NULL,NULL,NULL,NULL,NULL,NULL,NULL,NULL,NULL,NULL,NULL,NULL,NULL,NULL,NULL,NULL,NULL,NULL,NULL,NULL,NULL,NULL,NULL</v>
      </c>
      <c r="FC95" s="79" t="str">
        <f t="shared" si="266"/>
        <v>'0000000000000168',NULL,NULL,NULL,NULL,NULL,NULL,NULL,NULL,NULL,NULL,NULL,NULL,NULL,NULL,NULL,NULL,NULL,NULL,NULL,NULL,NULL,NULL,NULL,NULL,NULL,NULL,NULL,NULL,NULL,NULL,NULL,NULL,NULL</v>
      </c>
      <c r="FD95" s="79" t="str">
        <f t="shared" si="267"/>
        <v>'0000000000000168',NULL,NULL,NULL,NULL,NULL,NULL,NULL,NULL,NULL,NULL,NULL,NULL,NULL,NULL,NULL,NULL,NULL,NULL,NULL,NULL,NULL,NULL,NULL,NULL,NULL,NULL,NULL,NULL,NULL,NULL,NULL,NULL,NULL,-500</v>
      </c>
      <c r="FE95" s="79" t="str">
        <f t="shared" si="268"/>
        <v>'0000000000000168',NULL,NULL,NULL,NULL,NULL,NULL,NULL,NULL,NULL,NULL,NULL,NULL,NULL,NULL,NULL,NULL,NULL,NULL,NULL,NULL,NULL,NULL,NULL,NULL,NULL,NULL,NULL,NULL,NULL,NULL,NULL,NULL,NULL,-500,300</v>
      </c>
      <c r="FF95" s="79" t="str">
        <f t="shared" si="269"/>
        <v>'0000000000000168',NULL,NULL,NULL,NULL,NULL,NULL,NULL,NULL,NULL,NULL,NULL,NULL,NULL,NULL,NULL,NULL,NULL,NULL,NULL,NULL,NULL,NULL,NULL,NULL,NULL,NULL,NULL,NULL,NULL,NULL,NULL,NULL,NULL,-500,300,200</v>
      </c>
      <c r="FG95" s="79" t="str">
        <f t="shared" si="270"/>
        <v>'0000000000000168',NULL,NULL,NULL,NULL,NULL,NULL,NULL,NULL,NULL,NULL,NULL,NULL,NULL,NULL,NULL,NULL,NULL,NULL,NULL,NULL,NULL,NULL,NULL,NULL,NULL,NULL,NULL,NULL,NULL,NULL,NULL,NULL,NULL,-500,300,200,NULL</v>
      </c>
      <c r="FH95" s="79" t="str">
        <f t="shared" si="271"/>
        <v>'0000000000000168',NULL,NULL,NULL,NULL,NULL,NULL,NULL,NULL,NULL,NULL,NULL,NULL,NULL,NULL,NULL,NULL,NULL,NULL,NULL,NULL,NULL,NULL,NULL,NULL,NULL,NULL,NULL,NULL,NULL,NULL,NULL,NULL,NULL,-500,300,200,NULL,NULL</v>
      </c>
      <c r="FI95" s="79" t="str">
        <f t="shared" si="272"/>
        <v>'0000000000000168',NULL,NULL,NULL,NULL,NULL,NULL,NULL,NULL,NULL,NULL,NULL,NULL,NULL,NULL,NULL,NULL,NULL,NULL,NULL,NULL,NULL,NULL,NULL,NULL,NULL,NULL,NULL,NULL,NULL,NULL,NULL,NULL,NULL,-500,300,200,NULL,NULL,NULL</v>
      </c>
      <c r="FJ95" s="79" t="str">
        <f t="shared" si="273"/>
        <v>'0000000000000168',NULL,NULL,NULL,NULL,NULL,NULL,NULL,NULL,NULL,NULL,NULL,NULL,NULL,NULL,NULL,NULL,NULL,NULL,NULL,NULL,NULL,NULL,NULL,NULL,NULL,NULL,NULL,NULL,NULL,NULL,NULL,NULL,NULL,-500,300,200,NULL,NULL,NULL,NULL</v>
      </c>
      <c r="FK95" s="79" t="str">
        <f t="shared" si="274"/>
        <v>'0000000000000168',NULL,NULL,NULL,NULL,NULL,NULL,NULL,NULL,NULL,NULL,NULL,NULL,NULL,NULL,NULL,NULL,NULL,NULL,NULL,NULL,NULL,NULL,NULL,NULL,NULL,NULL,NULL,NULL,NULL,NULL,NULL,NULL,NULL,-500,300,200,NULL,NULL,NULL,NULL,NULL</v>
      </c>
      <c r="FL95" s="79" t="str">
        <f t="shared" si="275"/>
        <v>'0000000000000168',NULL,NULL,NULL,NULL,NULL,NULL,NULL,NULL,NULL,NULL,NULL,NULL,NULL,NULL,NULL,NULL,NULL,NULL,NULL,NULL,NULL,NULL,NULL,NULL,NULL,NULL,NULL,NULL,NULL,NULL,NULL,NULL,NULL,-500,300,200,NULL,NULL,NULL,NULL,NULL,NULL</v>
      </c>
      <c r="FM95" s="79" t="str">
        <f t="shared" si="276"/>
        <v>'0000000000000168',NULL,NULL,NULL,NULL,NULL,NULL,NULL,NULL,NULL,NULL,NULL,NULL,NULL,NULL,NULL,NULL,NULL,NULL,NULL,NULL,NULL,NULL,NULL,NULL,NULL,NULL,NULL,NULL,NULL,NULL,NULL,NULL,NULL,-500,300,200,NULL,NULL,NULL,NULL,NULL,NULL,NULL</v>
      </c>
      <c r="FN95" s="79" t="str">
        <f t="shared" si="277"/>
        <v>'0000000000000168',NULL,NULL,NULL,NULL,NULL,NULL,NULL,NULL,NULL,NULL,NULL,NULL,NULL,NULL,NULL,NULL,NULL,NULL,NULL,NULL,NULL,NULL,NULL,NULL,NULL,NULL,NULL,NULL,NULL,NULL,NULL,NULL,NULL,-500,300,200,NULL,NULL,NULL,NULL,NULL,NULL,NULL,NULL</v>
      </c>
      <c r="FO95" s="79" t="str">
        <f t="shared" si="278"/>
        <v>'0000000000000168',NULL,NULL,NULL,NULL,NULL,NULL,NULL,NULL,NULL,NULL,NULL,NULL,NULL,NULL,NULL,NULL,NULL,NULL,NULL,NULL,NULL,NULL,NULL,NULL,NULL,NULL,NULL,NULL,NULL,NULL,NULL,NULL,NULL,-500,300,200,NULL,NULL,NULL,NULL,NULL,NULL,NULL,NULL,NULL</v>
      </c>
      <c r="FP95" s="79" t="str">
        <f t="shared" si="279"/>
        <v>'0000000000000168',NULL,NULL,NULL,NULL,NULL,NULL,NULL,NULL,NULL,NULL,NULL,NULL,NULL,NULL,NULL,NULL,NULL,NULL,NULL,NULL,NULL,NULL,NULL,NULL,NULL,NULL,NULL,NULL,NULL,NULL,NULL,NULL,NULL,-500,300,200,NULL,NULL,NULL,NULL,NULL,NULL,NULL,NULL,NULL,NULL</v>
      </c>
      <c r="FQ95" s="79" t="str">
        <f t="shared" si="280"/>
        <v>'0000000000000168',NULL,NULL,NULL,NULL,NULL,NULL,NULL,NULL,NULL,NULL,NULL,NULL,NULL,NULL,NULL,NULL,NULL,NULL,NULL,NULL,NULL,NULL,NULL,NULL,NULL,NULL,NULL,NULL,NULL,NULL,NULL,NULL,NULL,-500,300,200,NULL,NULL,NULL,NULL,NULL,NULL,NULL,NULL,NULL,NULL,NULL</v>
      </c>
      <c r="FR95" s="79" t="str">
        <f t="shared" si="281"/>
        <v>'0000000000000168',NULL,NULL,NULL,NULL,NULL,NULL,NULL,NULL,NULL,NULL,NULL,NULL,NULL,NULL,NULL,NULL,NULL,NULL,NULL,NULL,NULL,NULL,NULL,NULL,NULL,NULL,NULL,NULL,NULL,NULL,NULL,NULL,NULL,-500,300,200,NULL,NULL,NULL,NULL,NULL,NULL,NULL,NULL,NULL,NULL,NULL,NULL</v>
      </c>
      <c r="FS95" s="79" t="str">
        <f t="shared" si="282"/>
        <v>'0000000000000168',NULL,NULL,NULL,NULL,NULL,NULL,NULL,NULL,NULL,NULL,NULL,NULL,NULL,NULL,NULL,NULL,NULL,NULL,NULL,NULL,NULL,NULL,NULL,NULL,NULL,NULL,NULL,NULL,NULL,NULL,NULL,NULL,NULL,-500,300,200,NULL,NULL,NULL,NULL,NULL,NULL,NULL,NULL,NULL,NULL,NULL,NULL,NULL</v>
      </c>
      <c r="FT95" s="79" t="str">
        <f t="shared" si="283"/>
        <v>'0000000000000168',NULL,NULL,NULL,NULL,NULL,NULL,NULL,NULL,NULL,NULL,NULL,NULL,NULL,NULL,NULL,NULL,NULL,NULL,NULL,NULL,NULL,NULL,NULL,NULL,NULL,NULL,NULL,NULL,NULL,NULL,NULL,NULL,NULL,-500,300,200,NULL,NULL,NULL,NULL,NULL,NULL,NULL,NULL,NULL,NULL,NULL,NULL,NULL,NULL</v>
      </c>
      <c r="FU95" s="79" t="str">
        <f t="shared" si="284"/>
        <v>'0000000000000168',NULL,NULL,NULL,NULL,NULL,NULL,NULL,NULL,NULL,NULL,NULL,NULL,NULL,NULL,NULL,NULL,NULL,NULL,NULL,NULL,NULL,NULL,NULL,NULL,NULL,NULL,NULL,NULL,NULL,NULL,NULL,NULL,NULL,-500,300,200,NULL,NULL,NULL,NULL,NULL,NULL,NULL,NULL,NULL,NULL,NULL,NULL,NULL,NULL,NULL</v>
      </c>
      <c r="FV95" s="79" t="str">
        <f t="shared" si="285"/>
        <v>'0000000000000168',NULL,NULL,NULL,NULL,NULL,NULL,NULL,NULL,NULL,NULL,NULL,NULL,NULL,NULL,NULL,NULL,NULL,NULL,NULL,NULL,NULL,NULL,NULL,NULL,NULL,NULL,NULL,NULL,NULL,NULL,NULL,NULL,NULL,-500,300,200,NULL,NULL,NULL,NULL,NULL,NULL,NULL,NULL,NULL,NULL,NULL,NULL,NULL,NULL,NULL,NULL</v>
      </c>
      <c r="FW95" s="79" t="str">
        <f t="shared" si="286"/>
        <v>'0000000000000168',NULL,NULL,NULL,NULL,NULL,NULL,NULL,NULL,NULL,NULL,NULL,NULL,NULL,NULL,NULL,NULL,NULL,NULL,NULL,NULL,NULL,NULL,NULL,NULL,NULL,NULL,NULL,NULL,NULL,NULL,NULL,NULL,NULL,-500,300,200,NULL,NULL,NULL,NULL,NULL,NULL,NULL,NULL,NULL,NULL,NULL,NULL,NULL,NULL,NULL,NULL,NULL</v>
      </c>
      <c r="FX95" s="79" t="str">
        <f t="shared" si="287"/>
        <v>'0000000000000168',NULL,NULL,NULL,NULL,NULL,NULL,NULL,NULL,NULL,NULL,NULL,NULL,NULL,NULL,NULL,NULL,NULL,NULL,NULL,NULL,NULL,NULL,NULL,NULL,NULL,NULL,NULL,NULL,NULL,NULL,NULL,NULL,NULL,-500,300,200,NULL,NULL,NULL,NULL,NULL,NULL,NULL,NULL,NULL,NULL,NULL,NULL,NULL,NULL,NULL,NULL,NULL,NULL</v>
      </c>
      <c r="FY95" s="79" t="str">
        <f t="shared" si="288"/>
        <v>'0000000000000168',NULL,NULL,NULL,NULL,NULL,NULL,NULL,NULL,NULL,NULL,NULL,NULL,NULL,NULL,NULL,NULL,NULL,NULL,NULL,NULL,NULL,NULL,NULL,NULL,NULL,NULL,NULL,NULL,NULL,NULL,NULL,NULL,NULL,-500,300,200,NULL,NULL,NULL,NULL,NULL,NULL,NULL,NULL,NULL,NULL,NULL,NULL,NULL,NULL,NULL,NULL,NULL,NULL,NULL</v>
      </c>
      <c r="FZ95" s="79" t="str">
        <f t="shared" si="289"/>
        <v>'0000000000000168',NULL,NULL,NULL,NULL,NULL,NULL,NULL,NULL,NULL,NULL,NULL,NULL,NULL,NULL,NULL,NULL,NULL,NULL,NULL,NULL,NULL,NULL,NULL,NULL,NULL,NULL,NULL,NULL,NULL,NULL,NULL,NULL,NULL,-500,300,200,NULL,NULL,NULL,NULL,NULL,NULL,NULL,NULL,NULL,NULL,NULL,NULL,NULL,NULL,NULL,NULL,NULL,NULL,NULL,NULL</v>
      </c>
      <c r="GA95" s="79" t="str">
        <f t="shared" si="290"/>
        <v>'0000000000000168',NULL,NULL,NULL,NULL,NULL,NULL,NULL,NULL,NULL,NULL,NULL,NULL,NULL,NULL,NULL,NULL,NULL,NULL,NULL,NULL,NULL,NULL,NULL,NULL,NULL,NULL,NULL,NULL,NULL,NULL,NULL,NULL,NULL,-500,300,200,NULL,NULL,NULL,NULL,NULL,NULL,NULL,NULL,NULL,NULL,NULL,NULL,NULL,NULL,NULL,NULL,NULL,NULL,NULL,NULL,NULL</v>
      </c>
      <c r="GB95" s="79" t="str">
        <f t="shared" si="291"/>
        <v>'0000000000000168',NULL,NULL,NULL,NULL,NULL,NULL,NULL,NULL,NULL,NULL,NULL,NULL,NULL,NULL,NULL,NULL,NULL,NULL,NULL,NULL,NULL,NULL,NULL,NULL,NULL,NULL,NULL,NULL,NULL,NULL,NULL,NULL,NULL,-500,300,200,NULL,NULL,NULL,NULL,NULL,NULL,NULL,NULL,NULL,NULL,NULL,NULL,NULL,NULL,NULL,NULL,NULL,NULL,NULL,NULL,NULL,NULL</v>
      </c>
      <c r="GC95" s="79" t="str">
        <f t="shared" si="292"/>
        <v>'0000000000000168',NULL,NULL,NULL,NULL,NULL,NULL,NULL,NULL,NULL,NULL,NULL,NULL,NULL,NULL,NULL,NULL,NULL,NULL,NULL,NULL,NULL,NULL,NULL,NULL,NULL,NULL,NULL,NULL,NULL,NULL,NULL,NULL,NULL,-500,300,200,NULL,NULL,NULL,NULL,NULL,NULL,NULL,NULL,NULL,NULL,NULL,NULL,NULL,NULL,NULL,NULL,NULL,NULL,NULL,NULL,NULL,NULL,NULL</v>
      </c>
      <c r="GD95" s="79" t="str">
        <f t="shared" si="293"/>
        <v>'0000000000000168',NULL,NULL,NULL,NULL,NULL,NULL,NULL,NULL,NULL,NULL,NULL,NULL,NULL,NULL,NULL,NULL,NULL,NULL,NULL,NULL,NULL,NULL,NULL,NULL,NULL,NULL,NULL,NULL,NULL,NULL,NULL,NULL,NULL,-500,300,200,NULL,NULL,NULL,NULL,NULL,NULL,NULL,NULL,NULL,NULL,NULL,NULL,NULL,NULL,NULL,NULL,NULL,NULL,NULL,NULL,NULL,NULL,NULL,NULL</v>
      </c>
      <c r="GE95" s="79" t="str">
        <f t="shared" si="294"/>
        <v>'0000000000000168',NULL,NULL,NULL,NULL,NULL,NULL,NULL,NULL,NULL,NULL,NULL,NULL,NULL,NULL,NULL,NULL,NULL,NULL,NULL,NULL,NULL,NULL,NULL,NULL,NULL,NULL,NULL,NULL,NULL,NULL,NULL,NULL,NULL,-500,300,200,NULL,NULL,NULL,NULL,NULL,NULL,NULL,NULL,NULL,NULL,NULL,NULL,NULL,NULL,NULL,NULL,NULL,NULL,NULL,NULL,NULL,NULL,NULL,NULL,NULL</v>
      </c>
      <c r="GF95" s="79" t="str">
        <f t="shared" si="295"/>
        <v>'0000000000000168',NULL,NULL,NULL,NULL,NULL,NULL,NULL,NULL,NULL,NULL,NULL,NULL,NULL,NULL,NULL,NULL,NULL,NULL,NULL,NULL,NULL,NULL,NULL,NULL,NULL,NULL,NULL,NULL,NULL,NULL,NULL,NULL,NULL,-500,300,200,NULL,NULL,NULL,NULL,NULL,NULL,NULL,NULL,NULL,NULL,NULL,NULL,NULL,NULL,NULL,NULL,NULL,NULL,NULL,NULL,NULL,NULL,NULL,NULL,NULL,NULL</v>
      </c>
      <c r="GG95" s="79" t="str">
        <f t="shared" si="296"/>
        <v>'0000000000000168',NULL,NULL,NULL,NULL,NULL,NULL,NULL,NULL,NULL,NULL,NULL,NULL,NULL,NULL,NULL,NULL,NULL,NULL,NULL,NULL,NULL,NULL,NULL,NULL,NULL,NULL,NULL,NULL,NULL,NULL,NULL,NULL,NULL,-500,300,200,NULL,NULL,NULL,NULL,NULL,NULL,NULL,NULL,NULL,NULL,NULL,NULL,NULL,NULL,NULL,NULL,NULL,NULL,NULL,NULL,NULL,NULL,NULL,NULL,NULL,NULL,NULL</v>
      </c>
      <c r="GH95" s="79" t="str">
        <f t="shared" si="297"/>
        <v>'0000000000000168',NULL,NULL,NULL,NULL,NULL,NULL,NULL,NULL,NULL,NULL,NULL,NULL,NULL,NULL,NULL,NULL,NULL,NULL,NULL,NULL,NULL,NULL,NULL,NULL,NULL,NULL,NULL,NULL,NULL,NULL,NULL,NULL,NULL,-500,300,200,NULL,NULL,NULL,NULL,NULL,NULL,NULL,NULL,NULL,NULL,NULL,NULL,NULL,NULL,NULL,NULL,NULL,NULL,NULL,NULL,NULL,NULL,NULL,NULL,NULL,NULL,NULL,NULL</v>
      </c>
      <c r="GI95" s="79" t="str">
        <f t="shared" si="298"/>
        <v>'0000000000000168',NULL,NULL,NULL,NULL,NULL,NULL,NULL,NULL,NULL,NULL,NULL,NULL,NULL,NULL,NULL,NULL,NULL,NULL,NULL,NULL,NULL,NULL,NULL,NULL,NULL,NULL,NULL,NULL,NULL,NULL,NULL,NULL,NULL,-500,300,200,NULL,NULL,NULL,NULL,NULL,NULL,NULL,NULL,NULL,NULL,NULL,NULL,NULL,NULL,NULL,NULL,NULL,NULL,NULL,NULL,NULL,NULL,NULL,NULL,NULL,NULL,NULL,NULL,NULL</v>
      </c>
      <c r="GJ95" s="79" t="str">
        <f t="shared" si="299"/>
        <v>'0000000000000168',NULL,NULL,NULL,NULL,NULL,NULL,NULL,NULL,NULL,NULL,NULL,NULL,NULL,NULL,NULL,NULL,NULL,NULL,NULL,NULL,NULL,NULL,NULL,NULL,NULL,NULL,NULL,NULL,NULL,NULL,NULL,NULL,NULL,-500,300,200,NULL,NULL,NULL,NULL,NULL,NULL,NULL,NULL,NULL,NULL,NULL,NULL,NULL,NULL,NULL,NULL,NULL,NULL,NULL,NULL,NULL,NULL,NULL,NULL,NULL,NULL,NULL,NULL,NULL,NULL</v>
      </c>
      <c r="GK95" s="79" t="str">
        <f t="shared" si="300"/>
        <v>'0000000000000168',NULL,NULL,NULL,NULL,NULL,NULL,NULL,NULL,NULL,NULL,NULL,NULL,NULL,NULL,NULL,NULL,NULL,NULL,NULL,NULL,NULL,NULL,NULL,NULL,NULL,NULL,NULL,NULL,NULL,NULL,NULL,NULL,NULL,-500,300,200,NULL,NULL,NULL,NULL,NULL,NULL,NULL,NULL,NULL,NULL,NULL,NULL,NULL,NULL,NULL,NULL,NULL,NULL,NULL,NULL,NULL,NULL,NULL,NULL,NULL,NULL,NULL,NULL,NULL,NULL,NULL</v>
      </c>
      <c r="GL95" s="79" t="str">
        <f t="shared" si="301"/>
        <v>'0000000000000168',NULL,NULL,NULL,NULL,NULL,NULL,NULL,NULL,NULL,NULL,NULL,NULL,NULL,NULL,NULL,NULL,NULL,NULL,NULL,NULL,NULL,NULL,NULL,NULL,NULL,NULL,NULL,NULL,NULL,NULL,NULL,NULL,NULL,-500,300,200,NULL,NULL,NULL,NULL,NULL,NULL,NULL,NULL,NULL,NULL,NULL,NULL,NULL,NULL,NULL,NULL,NULL,NULL,NULL,NULL,NULL,NULL,NULL,NULL,NULL,NULL,NULL,NULL,NULL,NULL,NULL,NULL</v>
      </c>
      <c r="GM95" s="79" t="str">
        <f t="shared" si="302"/>
        <v>'0000000000000168',NULL,NULL,NULL,NULL,NULL,NULL,NULL,NULL,NULL,NULL,NULL,NULL,NULL,NULL,NULL,NULL,NULL,NULL,NULL,NULL,NULL,NULL,NULL,NULL,NULL,NULL,NULL,NULL,NULL,NULL,NULL,NULL,NULL,-500,300,200,NULL,NULL,NULL,NULL,NULL,NULL,NULL,NULL,NULL,NULL,NULL,NULL,NULL,NULL,NULL,NULL,NULL,NULL,NULL,NULL,NULL,NULL,NULL,NULL,NULL,NULL,NULL,NULL,NULL,NULL,NULL,NULL,NULL</v>
      </c>
      <c r="GN95" s="79" t="str">
        <f t="shared" si="303"/>
        <v>'0000000000000168',NULL,NULL,NULL,NULL,NULL,NULL,NULL,NULL,NULL,NULL,NULL,NULL,NULL,NULL,NULL,NULL,NULL,NULL,NULL,NULL,NULL,NULL,NULL,NULL,NULL,NULL,NULL,NULL,NULL,NULL,NULL,NULL,NULL,-500,300,200,NULL,NULL,NULL,NULL,NULL,NULL,NULL,NULL,NULL,NULL,NULL,NULL,NULL,NULL,NULL,NULL,NULL,NULL,NULL,NULL,NULL,NULL,NULL,NULL,NULL,NULL,NULL,NULL,NULL,NULL,NULL,NULL,NULL,NULL</v>
      </c>
      <c r="GO95" s="79" t="str">
        <f t="shared" si="304"/>
        <v>'0000000000000168',NULL,NULL,NULL,NULL,NULL,NULL,NULL,NULL,NULL,NULL,NULL,NULL,NULL,NULL,NULL,NULL,NULL,NULL,NULL,NULL,NULL,NULL,NULL,NULL,NULL,NULL,NULL,NULL,NULL,NULL,NULL,NULL,NULL,-500,300,200,NULL,NULL,NULL,NULL,NULL,NULL,NULL,NULL,NULL,NULL,NULL,NULL,NULL,NULL,NULL,NULL,NULL,NULL,NULL,NULL,NULL,NULL,NULL,NULL,NULL,NULL,NULL,NULL,NULL,NULL,NULL,NULL,NULL,NULL,NULL</v>
      </c>
      <c r="GP95" s="79" t="str">
        <f t="shared" si="305"/>
        <v>'0000000000000168',NULL,NULL,NULL,NULL,NULL,NULL,NULL,NULL,NULL,NULL,NULL,NULL,NULL,NULL,NULL,NULL,NULL,NULL,NULL,NULL,NULL,NULL,NULL,NULL,NULL,NULL,NULL,NULL,NULL,NULL,NULL,NULL,NULL,-500,300,200,NULL,NULL,NULL,NULL,NULL,NULL,NULL,NULL,NULL,NULL,NULL,NULL,NULL,NULL,NULL,NULL,NULL,NULL,NULL,NULL,NULL,NULL,NULL,NULL,NULL,NULL,NULL,NULL,NULL,NULL,NULL,NULL,NULL,NULL,NULL,NULL</v>
      </c>
      <c r="GQ95" s="79" t="str">
        <f t="shared" si="306"/>
        <v>'0000000000000168',NULL,NULL,NULL,NULL,NULL,NULL,NULL,NULL,NULL,NULL,NULL,NULL,NULL,NULL,NULL,NULL,NULL,NULL,NULL,NULL,NULL,NULL,NULL,NULL,NULL,NULL,NULL,NULL,NULL,NULL,NULL,NULL,NULL,-500,300,200,NULL,NULL,NULL,NULL,NULL,NULL,NULL,NULL,NULL,NULL,NULL,NULL,NULL,NULL,NULL,NULL,NULL,NULL,NULL,NULL,NULL,NULL,NULL,NULL,NULL,NULL,NULL,NULL,NULL,NULL,NULL,NULL,NULL,NULL,NULL,NULL,NULL</v>
      </c>
      <c r="GR95" s="79" t="str">
        <f t="shared" si="307"/>
        <v>'0000000000000168',NULL,NULL,NULL,NULL,NULL,NULL,NULL,NULL,NULL,NULL,NULL,NULL,NULL,NULL,NULL,NULL,NULL,NULL,NULL,NULL,NULL,NULL,NULL,NULL,NULL,NULL,NULL,NULL,NULL,NULL,NULL,NULL,NULL,-500,300,200,NULL,NULL,NULL,NULL,NULL,NULL,NULL,NULL,NULL,NULL,NULL,NULL,NULL,NULL,NULL,NULL,NULL,NULL,NULL,NULL,NULL,NULL,NULL,NULL,NULL,NULL,NULL,NULL,NULL,NULL,NULL,NULL,NULL,NULL,NULL,NULL,NULL,NULL</v>
      </c>
      <c r="GS95" s="79" t="str">
        <f t="shared" si="308"/>
        <v>'0000000000000168',NULL,NULL,NULL,NULL,NULL,NULL,NULL,NULL,NULL,NULL,NULL,NULL,NULL,NULL,NULL,NULL,NULL,NULL,NULL,NULL,NULL,NULL,NULL,NULL,NULL,NULL,NULL,NULL,NULL,NULL,NULL,NULL,NULL,-500,300,200,NULL,NULL,NULL,NULL,NULL,NULL,NULL,NULL,NULL,NULL,NULL,NULL,NULL,NULL,NULL,NULL,NULL,NULL,NULL,NULL,NULL,NULL,NULL,NULL,NULL,NULL,NULL,NULL,NULL,NULL,NULL,NULL,NULL,NULL,NULL,NULL,NULL,NULL,NULL</v>
      </c>
      <c r="GT95" s="79" t="str">
        <f t="shared" si="309"/>
        <v>'0000000000000168',NULL,NULL,NULL,NULL,NULL,NULL,NULL,NULL,NULL,NULL,NULL,NULL,NULL,NULL,NULL,NULL,NULL,NULL,NULL,NULL,NULL,NULL,NULL,NULL,NULL,NULL,NULL,NULL,NULL,NULL,NULL,NULL,NULL,-500,300,200,NULL,NULL,NULL,NULL,NULL,NULL,NULL,NULL,NULL,NULL,NULL,NULL,NULL,NULL,NULL,NULL,NULL,NULL,NULL,NULL,NULL,NULL,NULL,NULL,NULL,NULL,NULL,NULL,NULL,NULL,NULL,NULL,NULL,NULL,NULL,NULL,NULL,NULL,NULL,NULL</v>
      </c>
      <c r="GU95" s="79" t="str">
        <f t="shared" si="310"/>
        <v>'0000000000000168',NULL,NULL,NULL,NULL,NULL,NULL,NULL,NULL,NULL,NULL,NULL,NULL,NULL,NULL,NULL,NULL,NULL,NULL,NULL,NULL,NULL,NULL,NULL,NULL,NULL,NULL,NULL,NULL,NULL,NULL,NULL,NULL,NULL,-500,300,200,NULL,NULL,NULL,NULL,NULL,NULL,NULL,NULL,NULL,NULL,NULL,NULL,NULL,NULL,NULL,NULL,NULL,NULL,NULL,NULL,NULL,NULL,NULL,NULL,NULL,NULL,NULL,NULL,NULL,NULL,NULL,NULL,NULL,NULL,NULL,NULL,NULL,NULL,NULL,NULL,NULL</v>
      </c>
      <c r="GV95" s="79" t="str">
        <f t="shared" si="311"/>
        <v>'0000000000000168',NULL,NULL,NULL,NULL,NULL,NULL,NULL,NULL,NULL,NULL,NULL,NULL,NULL,NULL,NULL,NULL,NULL,NULL,NULL,NULL,NULL,NULL,NULL,NULL,NULL,NULL,NULL,NULL,NULL,NULL,NULL,NULL,NULL,-500,300,200,NULL,NULL,NULL,NULL,NULL,NULL,NULL,NULL,NULL,NULL,NULL,NULL,NULL,NULL,NULL,NULL,NULL,NULL,NULL,NULL,NULL,NULL,NULL,NULL,NULL,NULL,NULL,NULL,NULL,NULL,NULL,NULL,NULL,NULL,NULL,NULL,NULL,NULL,NULL,NULL,NULL,NULL</v>
      </c>
      <c r="GW95" s="79" t="str">
        <f t="shared" si="312"/>
        <v>'0000000000000168',NULL,NULL,NULL,NULL,NULL,NULL,NULL,NULL,NULL,NULL,NULL,NULL,NULL,NULL,NULL,NULL,NULL,NULL,NULL,NULL,NULL,NULL,NULL,NULL,NULL,NULL,NULL,NULL,NULL,NULL,NULL,NULL,NULL,-500,300,200,NULL,NULL,NULL,NULL,NULL,NULL,NULL,NULL,NULL,NULL,NULL,NULL,NULL,NULL,NULL,NULL,NULL,NULL,NULL,NULL,NULL,NULL,NULL,NULL,NULL,NULL,NULL,NULL,NULL,NULL,NULL,NULL,NULL,NULL,NULL,NULL,NULL,NULL,NULL,NULL,NULL,NULL,NULL</v>
      </c>
      <c r="GX95" s="79" t="str">
        <f t="shared" si="313"/>
        <v>'0000000000000168',NULL,NULL,NULL,NULL,NULL,NULL,NULL,NULL,NULL,NULL,NULL,NULL,NULL,NULL,NULL,NULL,NULL,NULL,NULL,NULL,NULL,NULL,NULL,NULL,NULL,NULL,NULL,NULL,NULL,NULL,NULL,NULL,NULL,-500,300,200,NULL,NULL,NULL,NULL,NULL,NULL,NULL,NULL,NULL,NULL,NULL,NULL,NULL,NULL,NULL,NULL,NULL,NULL,NULL,NULL,NULL,NULL,NULL,NULL,NULL,NULL,NULL,NULL,NULL,NULL,NULL,NULL,NULL,NULL,NULL,NULL,NULL,NULL,NULL,NULL,NULL,NULL,NULL,NULL</v>
      </c>
      <c r="GY95" s="79" t="str">
        <f t="shared" si="314"/>
        <v>'0000000000000168',NULL,NULL,NULL,NULL,NULL,NULL,NULL,NULL,NULL,NULL,NULL,NULL,NULL,NULL,NULL,NULL,NULL,NULL,NULL,NULL,NULL,NULL,NULL,NULL,NULL,NULL,NULL,NULL,NULL,NULL,NULL,NULL,NULL,-500,300,200,NULL,NULL,NULL,NULL,NULL,NULL,NULL,NULL,NULL,NULL,NULL,NULL,NULL,NULL,NULL,NULL,NULL,NULL,NULL,NULL,NULL,NULL,NULL,NULL,NULL,NULL,NULL,NULL,NULL,NULL,NULL,NULL,NULL,NULL,NULL,NULL,NULL,NULL,NULL,NULL,NULL,NULL,NULL,NULL,NULL</v>
      </c>
      <c r="GZ95" s="79" t="str">
        <f t="shared" si="315"/>
        <v>'0000000000000168',NULL,NULL,NULL,NULL,NULL,NULL,NULL,NULL,NULL,NULL,NULL,NULL,NULL,NULL,NULL,NULL,NULL,NULL,NULL,NULL,NULL,NULL,NULL,NULL,NULL,NULL,NULL,NULL,NULL,NULL,NULL,NULL,NULL,-500,300,200,NULL,NULL,NULL,NULL,NULL,NULL,NULL,NULL,NULL,NULL,NULL,NULL,NULL,NULL,NULL,NULL,NULL,NULL,NULL,NULL,NULL,NULL,NULL,NULL,NULL,NULL,NULL,NULL,NULL,NULL,NULL,NULL,NULL,NULL,NULL,NULL,NULL,NULL,NULL,NULL,NULL,NULL,NULL,NULL,NULL,NULL</v>
      </c>
      <c r="HA95" s="79" t="str">
        <f t="shared" si="316"/>
        <v>'0000000000000168',NULL,NULL,NULL,NULL,NULL,NULL,NULL,NULL,NULL,NULL,NULL,NULL,NULL,NULL,NULL,NULL,NULL,NULL,NULL,NULL,NULL,NULL,NULL,NULL,NULL,NULL,NULL,NULL,NULL,NULL,NULL,NULL,NULL,-500,300,200,NULL,NULL,NULL,NULL,NULL,NULL,NULL,NULL,NULL,NULL,NULL,NULL,NULL,NULL,NULL,NULL,NULL,NULL,NULL,NULL,NULL,NULL,NULL,NULL,NULL,NULL,NULL,NULL,NULL,NULL,NULL,NULL,NULL,NULL,NULL,NULL,NULL,NULL,NULL,NULL,NULL,NULL,NULL,NULL,NULL,NULL,NULL</v>
      </c>
      <c r="HB95" s="79" t="str">
        <f t="shared" si="317"/>
        <v>'0000000000000168',NULL,NULL,NULL,NULL,NULL,NULL,NULL,NULL,NULL,NULL,NULL,NULL,NULL,NULL,NULL,NULL,NULL,NULL,NULL,NULL,NULL,NULL,NULL,NULL,NULL,NULL,NULL,NULL,NULL,NULL,NULL,NULL,NULL,-500,300,200,NULL,NULL,NULL,NULL,NULL,NULL,NULL,NULL,NULL,NULL,NULL,NULL,NULL,NULL,NULL,NULL,NULL,NULL,NULL,NULL,NULL,NULL,NULL,NULL,NULL,NULL,NULL,NULL,NULL,NULL,NULL,NULL,NULL,NULL,NULL,NULL,NULL,NULL,NULL,NULL,NULL,NULL,NULL,NULL,NULL,NULL,NULL,NULL</v>
      </c>
      <c r="HC95" s="79" t="str">
        <f t="shared" si="318"/>
        <v>'0000000000000168',NULL,NULL,NULL,NULL,NULL,NULL,NULL,NULL,NULL,NULL,NULL,NULL,NULL,NULL,NULL,NULL,NULL,NULL,NULL,NULL,NULL,NULL,NULL,NULL,NULL,NULL,NULL,NULL,NULL,NULL,NULL,NULL,NULL,-500,300,200,NULL,NULL,NULL,NULL,NULL,NULL,NULL,NULL,NULL,NULL,NULL,NULL,NULL,NULL,NULL,NULL,NULL,NULL,NULL,NULL,NULL,NULL,NULL,NULL,NULL,NULL,NULL,NULL,NULL,NULL,NULL,NULL,NULL,NULL,NULL,NULL,NULL,NULL,NULL,NULL,NULL,NULL,NULL,NULL,NULL,NULL,NULL,NULL,NULL</v>
      </c>
      <c r="HD95" s="79" t="str">
        <f t="shared" si="319"/>
        <v>'0000000000000168',NULL,NULL,NULL,NULL,NULL,NULL,NULL,NULL,NULL,NULL,NULL,NULL,NULL,NULL,NULL,NULL,NULL,NULL,NULL,NULL,NULL,NULL,NULL,NULL,NULL,NULL,NULL,NULL,NULL,NULL,NULL,NULL,NULL,-500,300,200,NULL,NULL,NULL,NULL,NULL,NULL,NULL,NULL,NULL,NULL,NULL,NULL,NULL,NULL,NULL,NULL,NULL,NULL,NULL,NULL,NULL,NULL,NULL,NULL,NULL,NULL,NULL,NULL,NULL,NULL,NULL,NULL,NULL,NULL,NULL,NULL,NULL,NULL,NULL,NULL,NULL,NULL,NULL,NULL,NULL,NULL,NULL,NULL,NULL,NULL</v>
      </c>
      <c r="HE95" s="79" t="str">
        <f t="shared" si="320"/>
        <v>'0000000000000168',NULL,NULL,NULL,NULL,NULL,NULL,NULL,NULL,NULL,NULL,NULL,NULL,NULL,NULL,NULL,NULL,NULL,NULL,NULL,NULL,NULL,NULL,NULL,NULL,NULL,NULL,NULL,NULL,NULL,NULL,NULL,NULL,NULL,-500,300,200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F95" s="79" t="str">
        <f t="shared" si="321"/>
        <v>'0000000000000168',NULL,NULL,NULL,NULL,NULL,NULL,NULL,NULL,NULL,NULL,NULL,NULL,NULL,NULL,NULL,NULL,NULL,NULL,NULL,NULL,NULL,NULL,NULL,NULL,NULL,NULL,NULL,NULL,NULL,NULL,NULL,NULL,NULL,-500,300,200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G95" s="79" t="str">
        <f t="shared" si="322"/>
        <v>'0000000000000168',NULL,NULL,NULL,NULL,NULL,NULL,NULL,NULL,NULL,NULL,NULL,NULL,NULL,NULL,NULL,NULL,NULL,NULL,NULL,NULL,NULL,NULL,NULL,NULL,NULL,NULL,NULL,NULL,NULL,NULL,NULL,NULL,NULL,-500,300,200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H95" s="79" t="str">
        <f t="shared" si="323"/>
        <v>'0000000000000168',NULL,NULL,NULL,NULL,NULL,NULL,NULL,NULL,NULL,NULL,NULL,NULL,NULL,NULL,NULL,NULL,NULL,NULL,NULL,NULL,NULL,NULL,NULL,NULL,NULL,NULL,NULL,NULL,NULL,NULL,NULL,NULL,NULL,-500,300,200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I95" s="79" t="str">
        <f t="shared" si="324"/>
        <v>'0000000000000168',NULL,NULL,NULL,NULL,NULL,NULL,NULL,NULL,NULL,NULL,NULL,NULL,NULL,NULL,NULL,NULL,NULL,NULL,NULL,NULL,NULL,NULL,NULL,NULL,NULL,NULL,NULL,NULL,NULL,NULL,NULL,NULL,NULL,-500,300,200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J95" s="79" t="str">
        <f t="shared" si="325"/>
        <v>'0000000000000168',NULL,NULL,NULL,NULL,NULL,NULL,NULL,NULL,NULL,NULL,NULL,NULL,NULL,NULL,NULL,NULL,NULL,NULL,NULL,NULL,NULL,NULL,NULL,NULL,NULL,NULL,NULL,NULL,NULL,NULL,NULL,NULL,NULL,-500,300,200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K95" s="79" t="str">
        <f t="shared" si="326"/>
        <v>'0000000000000168',NULL,NULL,NULL,NULL,NULL,NULL,NULL,NULL,NULL,NULL,NULL,NULL,NULL,NULL,NULL,NULL,NULL,NULL,NULL,NULL,NULL,NULL,NULL,NULL,NULL,NULL,NULL,NULL,NULL,NULL,NULL,NULL,NULL,-500,300,200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L95" s="79" t="str">
        <f t="shared" si="327"/>
        <v>'0000000000000168',NULL,NULL,NULL,NULL,NULL,NULL,NULL,NULL,NULL,NULL,NULL,NULL,NULL,NULL,NULL,NULL,NULL,NULL,NULL,NULL,NULL,NULL,NULL,NULL,NULL,NULL,NULL,NULL,NULL,NULL,NULL,NULL,NULL,-500,300,200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M95" s="79" t="str">
        <f t="shared" si="365"/>
        <v>'0000000000000168',NULL,NULL,NULL,NULL,NULL,NULL,NULL,NULL,NULL,NULL,NULL,NULL,NULL,NULL,NULL,NULL,NULL,NULL,NULL,NULL,NULL,NULL,NULL,NULL,NULL,NULL,NULL,NULL,NULL,NULL,NULL,NULL,NULL,-500,300,200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N95" s="79" t="str">
        <f t="shared" ref="HN95:HO95" si="389">HM95&amp;","&amp;(IF(OR(LEN(CX95)=0,CX95="?"),"NULL",CX95))</f>
        <v>'0000000000000168',NULL,NULL,NULL,NULL,NULL,NULL,NULL,NULL,NULL,NULL,NULL,NULL,NULL,NULL,NULL,NULL,NULL,NULL,NULL,NULL,NULL,NULL,NULL,NULL,NULL,NULL,NULL,NULL,NULL,NULL,NULL,NULL,NULL,-500,300,200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O95" s="83" t="str">
        <f t="shared" si="389"/>
        <v>'0000000000000168',NULL,NULL,NULL,NULL,NULL,NULL,NULL,NULL,NULL,NULL,NULL,NULL,NULL,NULL,NULL,NULL,NULL,NULL,NULL,NULL,NULL,NULL,NULL,NULL,NULL,NULL,NULL,NULL,NULL,NULL,NULL,NULL,NULL,-500,300,200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P95" s="84" t="str">
        <f t="shared" si="329"/>
        <v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'0000000000000168',NULL,NULL,NULL,NULL,NULL,NULL,NULL,NULL,NULL,NULL,NULL,NULL,NULL,NULL,NULL,NULL,NULL,NULL,NULL,NULL,NULL,NULL,NULL,NULL,NULL,NULL,NULL,NULL,NULL,NULL,NULL,NULL,NULL,-500,300,200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) ;</v>
      </c>
    </row>
    <row r="96" spans="1:224" x14ac:dyDescent="0.25">
      <c r="A96" s="107"/>
      <c r="B96" s="43" t="s">
        <v>343</v>
      </c>
      <c r="C96" s="33">
        <v>91</v>
      </c>
      <c r="D96" s="94">
        <f>CZ96/DA96</f>
        <v>1.5483870967741937</v>
      </c>
      <c r="E96" s="95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  <c r="AA96" s="33"/>
      <c r="AB96" s="33"/>
      <c r="AC96" s="33"/>
      <c r="AD96" s="33"/>
      <c r="AE96" s="33"/>
      <c r="AF96" s="33"/>
      <c r="AG96" s="33"/>
      <c r="AH96" s="33"/>
      <c r="AI96" s="33"/>
      <c r="AJ96" s="33"/>
      <c r="AK96" s="33"/>
      <c r="AL96" s="33"/>
      <c r="AM96" s="33"/>
      <c r="AN96" s="33"/>
      <c r="AO96" s="33"/>
      <c r="AP96" s="33"/>
      <c r="AQ96" s="36">
        <v>2500</v>
      </c>
      <c r="AR96" s="36">
        <v>1500</v>
      </c>
      <c r="AS96" s="36">
        <v>800</v>
      </c>
      <c r="AT96" s="36">
        <v>1700</v>
      </c>
      <c r="AU96" s="36">
        <v>900</v>
      </c>
      <c r="AV96" s="36">
        <v>500</v>
      </c>
      <c r="AW96" s="36"/>
      <c r="AX96" s="36"/>
      <c r="AY96" s="36"/>
      <c r="AZ96" s="36"/>
      <c r="BA96" s="36"/>
      <c r="BB96" s="36"/>
      <c r="BC96" s="36"/>
      <c r="BD96" s="36"/>
      <c r="BE96" s="36"/>
      <c r="BF96" s="36"/>
      <c r="BG96" s="36"/>
      <c r="BH96" s="36"/>
      <c r="BI96" s="36"/>
      <c r="BJ96" s="36"/>
      <c r="BK96" s="36"/>
      <c r="BL96" s="36"/>
      <c r="BM96" s="36"/>
      <c r="BN96" s="36"/>
      <c r="BO96" s="36"/>
      <c r="BP96" s="36"/>
      <c r="BQ96" s="36"/>
      <c r="BR96" s="36"/>
      <c r="BS96" s="36"/>
      <c r="BT96" s="36"/>
      <c r="BU96" s="36"/>
      <c r="BV96" s="36"/>
      <c r="BW96" s="36"/>
      <c r="BX96" s="36"/>
      <c r="BY96" s="36"/>
      <c r="BZ96" s="36"/>
      <c r="CA96" s="36"/>
      <c r="CB96" s="36"/>
      <c r="CC96" s="36"/>
      <c r="CD96" s="36"/>
      <c r="CE96" s="36"/>
      <c r="CF96" s="36"/>
      <c r="CG96" s="36"/>
      <c r="CH96" s="36"/>
      <c r="CI96" s="36"/>
      <c r="CJ96" s="36"/>
      <c r="CK96" s="38"/>
      <c r="CL96" s="38"/>
      <c r="CM96" s="38"/>
      <c r="CN96" s="38"/>
      <c r="CO96" s="39"/>
      <c r="CP96" s="39"/>
      <c r="CQ96" s="39"/>
      <c r="CR96" s="39"/>
      <c r="CS96" s="39"/>
      <c r="CT96" s="39"/>
      <c r="CU96" s="39"/>
      <c r="CV96" s="39"/>
      <c r="CW96" s="39"/>
      <c r="CX96" s="39"/>
      <c r="CY96" s="39"/>
      <c r="CZ96" s="33">
        <f>AVERAGE(AQ96,AR96,AS96)</f>
        <v>1600</v>
      </c>
      <c r="DA96" s="33">
        <f>AVERAGE(AT96,AU96,AV96)</f>
        <v>1033.3333333333333</v>
      </c>
      <c r="DB96" s="33"/>
      <c r="DC96" s="33"/>
      <c r="DD96" s="33"/>
      <c r="DE96" s="33"/>
      <c r="DF96" s="33"/>
      <c r="DG96" s="33"/>
      <c r="DH96" s="33"/>
      <c r="DI96" s="33"/>
      <c r="DJ96" s="33"/>
      <c r="DK96" s="33"/>
      <c r="DL96" s="33"/>
      <c r="DM96" s="33"/>
      <c r="DN96" s="33"/>
      <c r="DO96" s="33"/>
      <c r="DP96" s="33"/>
      <c r="DQ96" s="33" t="s">
        <v>504</v>
      </c>
      <c r="DR96" s="33"/>
      <c r="DS96" s="33"/>
      <c r="DT96" s="78" t="str">
        <f t="shared" si="235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</v>
      </c>
      <c r="DU96" s="80" t="str">
        <f t="shared" si="236"/>
        <v>'0000000000000169'</v>
      </c>
      <c r="DV96" s="81" t="str">
        <f t="shared" si="237"/>
        <v>'0000000000000169',NULL</v>
      </c>
      <c r="DW96" s="81" t="str">
        <f t="shared" si="238"/>
        <v>'0000000000000169',NULL,NULL</v>
      </c>
      <c r="DX96" s="81" t="str">
        <f t="shared" si="239"/>
        <v>'0000000000000169',NULL,NULL,NULL</v>
      </c>
      <c r="DY96" s="81" t="str">
        <f t="shared" si="240"/>
        <v>'0000000000000169',NULL,NULL,NULL,NULL</v>
      </c>
      <c r="DZ96" s="81" t="str">
        <f t="shared" si="241"/>
        <v>'0000000000000169',NULL,NULL,NULL,NULL,NULL</v>
      </c>
      <c r="EA96" s="81" t="str">
        <f t="shared" si="242"/>
        <v>'0000000000000169',NULL,NULL,NULL,NULL,NULL,NULL</v>
      </c>
      <c r="EB96" s="81" t="str">
        <f t="shared" si="363"/>
        <v>'0000000000000169',NULL,NULL,NULL,NULL,NULL,NULL,NULL</v>
      </c>
      <c r="EC96" s="79" t="str">
        <f t="shared" si="330"/>
        <v>'0000000000000169',NULL,NULL,NULL,NULL,NULL,NULL,NULL,NULL</v>
      </c>
      <c r="ED96" s="82"/>
      <c r="EE96" s="79" t="str">
        <f t="shared" si="243"/>
        <v>'0000000000000169',NULL,NULL,NULL,NULL,NULL,NULL,NULL,NULL,NULL</v>
      </c>
      <c r="EF96" s="79" t="str">
        <f t="shared" ref="EF96:EG96" si="390">EE96&amp;","&amp;(IF(OR(LEN(P96)=0,P96="?"),"NULL",P96))</f>
        <v>'0000000000000169',NULL,NULL,NULL,NULL,NULL,NULL,NULL,NULL,NULL,NULL</v>
      </c>
      <c r="EG96" s="79" t="str">
        <f t="shared" si="390"/>
        <v>'0000000000000169',NULL,NULL,NULL,NULL,NULL,NULL,NULL,NULL,NULL,NULL,NULL</v>
      </c>
      <c r="EH96" s="79" t="str">
        <f t="shared" si="245"/>
        <v>'0000000000000169',NULL,NULL,NULL,NULL,NULL,NULL,NULL,NULL,NULL,NULL,NULL,NULL</v>
      </c>
      <c r="EI96" s="79" t="str">
        <f t="shared" si="246"/>
        <v>'0000000000000169',NULL,NULL,NULL,NULL,NULL,NULL,NULL,NULL,NULL,NULL,NULL,NULL,NULL</v>
      </c>
      <c r="EJ96" s="79" t="str">
        <f t="shared" si="247"/>
        <v>'0000000000000169',NULL,NULL,NULL,NULL,NULL,NULL,NULL,NULL,NULL,NULL,NULL,NULL,NULL,NULL</v>
      </c>
      <c r="EK96" s="79" t="str">
        <f t="shared" si="248"/>
        <v>'0000000000000169',NULL,NULL,NULL,NULL,NULL,NULL,NULL,NULL,NULL,NULL,NULL,NULL,NULL,NULL,NULL</v>
      </c>
      <c r="EL96" s="79" t="str">
        <f t="shared" si="249"/>
        <v>'0000000000000169',NULL,NULL,NULL,NULL,NULL,NULL,NULL,NULL,NULL,NULL,NULL,NULL,NULL,NULL,NULL,NULL</v>
      </c>
      <c r="EM96" s="79" t="str">
        <f t="shared" si="250"/>
        <v>'0000000000000169',NULL,NULL,NULL,NULL,NULL,NULL,NULL,NULL,NULL,NULL,NULL,NULL,NULL,NULL,NULL,NULL,NULL</v>
      </c>
      <c r="EN96" s="79" t="str">
        <f t="shared" si="251"/>
        <v>'0000000000000169',NULL,NULL,NULL,NULL,NULL,NULL,NULL,NULL,NULL,NULL,NULL,NULL,NULL,NULL,NULL,NULL,NULL,NULL</v>
      </c>
      <c r="EO96" s="79" t="str">
        <f t="shared" si="252"/>
        <v>'0000000000000169',NULL,NULL,NULL,NULL,NULL,NULL,NULL,NULL,NULL,NULL,NULL,NULL,NULL,NULL,NULL,NULL,NULL,NULL,NULL</v>
      </c>
      <c r="EP96" s="79" t="str">
        <f t="shared" si="253"/>
        <v>'0000000000000169',NULL,NULL,NULL,NULL,NULL,NULL,NULL,NULL,NULL,NULL,NULL,NULL,NULL,NULL,NULL,NULL,NULL,NULL,NULL,NULL</v>
      </c>
      <c r="EQ96" s="79" t="str">
        <f t="shared" si="254"/>
        <v>'0000000000000169',NULL,NULL,NULL,NULL,NULL,NULL,NULL,NULL,NULL,NULL,NULL,NULL,NULL,NULL,NULL,NULL,NULL,NULL,NULL,NULL,NULL</v>
      </c>
      <c r="ER96" s="79" t="str">
        <f t="shared" si="255"/>
        <v>'0000000000000169',NULL,NULL,NULL,NULL,NULL,NULL,NULL,NULL,NULL,NULL,NULL,NULL,NULL,NULL,NULL,NULL,NULL,NULL,NULL,NULL,NULL,NULL</v>
      </c>
      <c r="ES96" s="79" t="str">
        <f t="shared" si="256"/>
        <v>'0000000000000169',NULL,NULL,NULL,NULL,NULL,NULL,NULL,NULL,NULL,NULL,NULL,NULL,NULL,NULL,NULL,NULL,NULL,NULL,NULL,NULL,NULL,NULL,NULL</v>
      </c>
      <c r="ET96" s="79" t="str">
        <f t="shared" si="257"/>
        <v>'0000000000000169',NULL,NULL,NULL,NULL,NULL,NULL,NULL,NULL,NULL,NULL,NULL,NULL,NULL,NULL,NULL,NULL,NULL,NULL,NULL,NULL,NULL,NULL,NULL,NULL</v>
      </c>
      <c r="EU96" s="79" t="str">
        <f t="shared" si="258"/>
        <v>'0000000000000169',NULL,NULL,NULL,NULL,NULL,NULL,NULL,NULL,NULL,NULL,NULL,NULL,NULL,NULL,NULL,NULL,NULL,NULL,NULL,NULL,NULL,NULL,NULL,NULL,NULL</v>
      </c>
      <c r="EV96" s="79" t="str">
        <f t="shared" si="259"/>
        <v>'0000000000000169',NULL,NULL,NULL,NULL,NULL,NULL,NULL,NULL,NULL,NULL,NULL,NULL,NULL,NULL,NULL,NULL,NULL,NULL,NULL,NULL,NULL,NULL,NULL,NULL,NULL,NULL</v>
      </c>
      <c r="EW96" s="79" t="str">
        <f t="shared" si="260"/>
        <v>'0000000000000169',NULL,NULL,NULL,NULL,NULL,NULL,NULL,NULL,NULL,NULL,NULL,NULL,NULL,NULL,NULL,NULL,NULL,NULL,NULL,NULL,NULL,NULL,NULL,NULL,NULL,NULL,NULL</v>
      </c>
      <c r="EX96" s="79" t="str">
        <f t="shared" si="261"/>
        <v>'0000000000000169',NULL,NULL,NULL,NULL,NULL,NULL,NULL,NULL,NULL,NULL,NULL,NULL,NULL,NULL,NULL,NULL,NULL,NULL,NULL,NULL,NULL,NULL,NULL,NULL,NULL,NULL,NULL,NULL</v>
      </c>
      <c r="EY96" s="79" t="str">
        <f t="shared" si="262"/>
        <v>'0000000000000169',NULL,NULL,NULL,NULL,NULL,NULL,NULL,NULL,NULL,NULL,NULL,NULL,NULL,NULL,NULL,NULL,NULL,NULL,NULL,NULL,NULL,NULL,NULL,NULL,NULL,NULL,NULL,NULL,NULL</v>
      </c>
      <c r="EZ96" s="79" t="str">
        <f t="shared" si="263"/>
        <v>'0000000000000169',NULL,NULL,NULL,NULL,NULL,NULL,NULL,NULL,NULL,NULL,NULL,NULL,NULL,NULL,NULL,NULL,NULL,NULL,NULL,NULL,NULL,NULL,NULL,NULL,NULL,NULL,NULL,NULL,NULL,NULL</v>
      </c>
      <c r="FA96" s="79" t="str">
        <f t="shared" si="264"/>
        <v>'0000000000000169',NULL,NULL,NULL,NULL,NULL,NULL,NULL,NULL,NULL,NULL,NULL,NULL,NULL,NULL,NULL,NULL,NULL,NULL,NULL,NULL,NULL,NULL,NULL,NULL,NULL,NULL,NULL,NULL,NULL,NULL,NULL</v>
      </c>
      <c r="FB96" s="79" t="str">
        <f t="shared" si="265"/>
        <v>'0000000000000169',NULL,NULL,NULL,NULL,NULL,NULL,NULL,NULL,NULL,NULL,NULL,NULL,NULL,NULL,NULL,NULL,NULL,NULL,NULL,NULL,NULL,NULL,NULL,NULL,NULL,NULL,NULL,NULL,NULL,NULL,NULL,NULL</v>
      </c>
      <c r="FC96" s="79" t="str">
        <f t="shared" si="266"/>
        <v>'0000000000000169',NULL,NULL,NULL,NULL,NULL,NULL,NULL,NULL,NULL,NULL,NULL,NULL,NULL,NULL,NULL,NULL,NULL,NULL,NULL,NULL,NULL,NULL,NULL,NULL,NULL,NULL,NULL,NULL,NULL,NULL,NULL,NULL,NULL</v>
      </c>
      <c r="FD96" s="79" t="str">
        <f t="shared" si="267"/>
        <v>'0000000000000169',NULL,NULL,NULL,NULL,NULL,NULL,NULL,NULL,NULL,NULL,NULL,NULL,NULL,NULL,NULL,NULL,NULL,NULL,NULL,NULL,NULL,NULL,NULL,NULL,NULL,NULL,NULL,NULL,NULL,NULL,NULL,NULL,NULL,NULL</v>
      </c>
      <c r="FE96" s="79" t="str">
        <f t="shared" si="268"/>
        <v>'0000000000000169',NULL,NULL,NULL,NULL,NULL,NULL,NULL,NULL,NULL,NULL,NULL,NULL,NULL,NULL,NULL,NULL,NULL,NULL,NULL,NULL,NULL,NULL,NULL,NULL,NULL,NULL,NULL,NULL,NULL,NULL,NULL,NULL,NULL,NULL,NULL</v>
      </c>
      <c r="FF96" s="79" t="str">
        <f t="shared" si="269"/>
        <v>'0000000000000169',NULL,NULL,NULL,NULL,NULL,NULL,NULL,NULL,NULL,NULL,NULL,NULL,NULL,NULL,NULL,NULL,NULL,NULL,NULL,NULL,NULL,NULL,NULL,NULL,NULL,NULL,NULL,NULL,NULL,NULL,NULL,NULL,NULL,NULL,NULL,NULL</v>
      </c>
      <c r="FG96" s="79" t="str">
        <f t="shared" si="270"/>
        <v>'0000000000000169',NULL,NULL,NULL,NULL,NULL,NULL,NULL,NULL,NULL,NULL,NULL,NULL,NULL,NULL,NULL,NULL,NULL,NULL,NULL,NULL,NULL,NULL,NULL,NULL,NULL,NULL,NULL,NULL,NULL,NULL,NULL,NULL,NULL,NULL,NULL,NULL,2500</v>
      </c>
      <c r="FH96" s="79" t="str">
        <f t="shared" si="271"/>
        <v>'0000000000000169',NULL,NULL,NULL,NULL,NULL,NULL,NULL,NULL,NULL,NULL,NULL,NULL,NULL,NULL,NULL,NULL,NULL,NULL,NULL,NULL,NULL,NULL,NULL,NULL,NULL,NULL,NULL,NULL,NULL,NULL,NULL,NULL,NULL,NULL,NULL,NULL,2500,1500</v>
      </c>
      <c r="FI96" s="79" t="str">
        <f t="shared" si="272"/>
        <v>'0000000000000169',NULL,NULL,NULL,NULL,NULL,NULL,NULL,NULL,NULL,NULL,NULL,NULL,NULL,NULL,NULL,NULL,NULL,NULL,NULL,NULL,NULL,NULL,NULL,NULL,NULL,NULL,NULL,NULL,NULL,NULL,NULL,NULL,NULL,NULL,NULL,NULL,2500,1500,800</v>
      </c>
      <c r="FJ96" s="79" t="str">
        <f t="shared" si="273"/>
        <v>'0000000000000169',NULL,NULL,NULL,NULL,NULL,NULL,NULL,NULL,NULL,NULL,NULL,NULL,NULL,NULL,NULL,NULL,NULL,NULL,NULL,NULL,NULL,NULL,NULL,NULL,NULL,NULL,NULL,NULL,NULL,NULL,NULL,NULL,NULL,NULL,NULL,NULL,2500,1500,800,1700</v>
      </c>
      <c r="FK96" s="79" t="str">
        <f t="shared" si="274"/>
        <v>'0000000000000169',NULL,NULL,NULL,NULL,NULL,NULL,NULL,NULL,NULL,NULL,NULL,NULL,NULL,NULL,NULL,NULL,NULL,NULL,NULL,NULL,NULL,NULL,NULL,NULL,NULL,NULL,NULL,NULL,NULL,NULL,NULL,NULL,NULL,NULL,NULL,NULL,2500,1500,800,1700,900</v>
      </c>
      <c r="FL96" s="79" t="str">
        <f t="shared" si="275"/>
        <v>'0000000000000169',NULL,NULL,NULL,NULL,NULL,NULL,NULL,NULL,NULL,NULL,NULL,NULL,NULL,NULL,NULL,NULL,NULL,NULL,NULL,NULL,NULL,NULL,NULL,NULL,NULL,NULL,NULL,NULL,NULL,NULL,NULL,NULL,NULL,NULL,NULL,NULL,2500,1500,800,1700,900,500</v>
      </c>
      <c r="FM96" s="79" t="str">
        <f t="shared" si="276"/>
        <v>'0000000000000169',NULL,NULL,NULL,NULL,NULL,NULL,NULL,NULL,NULL,NULL,NULL,NULL,NULL,NULL,NULL,NULL,NULL,NULL,NULL,NULL,NULL,NULL,NULL,NULL,NULL,NULL,NULL,NULL,NULL,NULL,NULL,NULL,NULL,NULL,NULL,NULL,2500,1500,800,1700,900,500,NULL</v>
      </c>
      <c r="FN96" s="79" t="str">
        <f t="shared" si="277"/>
        <v>'0000000000000169',NULL,NULL,NULL,NULL,NULL,NULL,NULL,NULL,NULL,NULL,NULL,NULL,NULL,NULL,NULL,NULL,NULL,NULL,NULL,NULL,NULL,NULL,NULL,NULL,NULL,NULL,NULL,NULL,NULL,NULL,NULL,NULL,NULL,NULL,NULL,NULL,2500,1500,800,1700,900,500,NULL,NULL</v>
      </c>
      <c r="FO96" s="79" t="str">
        <f t="shared" si="278"/>
        <v>'0000000000000169',NULL,NULL,NULL,NULL,NULL,NULL,NULL,NULL,NULL,NULL,NULL,NULL,NULL,NULL,NULL,NULL,NULL,NULL,NULL,NULL,NULL,NULL,NULL,NULL,NULL,NULL,NULL,NULL,NULL,NULL,NULL,NULL,NULL,NULL,NULL,NULL,2500,1500,800,1700,900,500,NULL,NULL,NULL</v>
      </c>
      <c r="FP96" s="79" t="str">
        <f t="shared" si="279"/>
        <v>'0000000000000169',NULL,NULL,NULL,NULL,NULL,NULL,NULL,NULL,NULL,NULL,NULL,NULL,NULL,NULL,NULL,NULL,NULL,NULL,NULL,NULL,NULL,NULL,NULL,NULL,NULL,NULL,NULL,NULL,NULL,NULL,NULL,NULL,NULL,NULL,NULL,NULL,2500,1500,800,1700,900,500,NULL,NULL,NULL,NULL</v>
      </c>
      <c r="FQ96" s="79" t="str">
        <f t="shared" si="280"/>
        <v>'0000000000000169',NULL,NULL,NULL,NULL,NULL,NULL,NULL,NULL,NULL,NULL,NULL,NULL,NULL,NULL,NULL,NULL,NULL,NULL,NULL,NULL,NULL,NULL,NULL,NULL,NULL,NULL,NULL,NULL,NULL,NULL,NULL,NULL,NULL,NULL,NULL,NULL,2500,1500,800,1700,900,500,NULL,NULL,NULL,NULL,NULL</v>
      </c>
      <c r="FR96" s="79" t="str">
        <f t="shared" si="281"/>
        <v>'0000000000000169',NULL,NULL,NULL,NULL,NULL,NULL,NULL,NULL,NULL,NULL,NULL,NULL,NULL,NULL,NULL,NULL,NULL,NULL,NULL,NULL,NULL,NULL,NULL,NULL,NULL,NULL,NULL,NULL,NULL,NULL,NULL,NULL,NULL,NULL,NULL,NULL,2500,1500,800,1700,900,500,NULL,NULL,NULL,NULL,NULL,NULL</v>
      </c>
      <c r="FS96" s="79" t="str">
        <f t="shared" si="282"/>
        <v>'0000000000000169',NULL,NULL,NULL,NULL,NULL,NULL,NULL,NULL,NULL,NULL,NULL,NULL,NULL,NULL,NULL,NULL,NULL,NULL,NULL,NULL,NULL,NULL,NULL,NULL,NULL,NULL,NULL,NULL,NULL,NULL,NULL,NULL,NULL,NULL,NULL,NULL,2500,1500,800,1700,900,500,NULL,NULL,NULL,NULL,NULL,NULL,NULL</v>
      </c>
      <c r="FT96" s="79" t="str">
        <f t="shared" si="283"/>
        <v>'0000000000000169',NULL,NULL,NULL,NULL,NULL,NULL,NULL,NULL,NULL,NULL,NULL,NULL,NULL,NULL,NULL,NULL,NULL,NULL,NULL,NULL,NULL,NULL,NULL,NULL,NULL,NULL,NULL,NULL,NULL,NULL,NULL,NULL,NULL,NULL,NULL,NULL,2500,1500,800,1700,900,500,NULL,NULL,NULL,NULL,NULL,NULL,NULL,NULL</v>
      </c>
      <c r="FU96" s="79" t="str">
        <f t="shared" si="284"/>
        <v>'0000000000000169',NULL,NULL,NULL,NULL,NULL,NULL,NULL,NULL,NULL,NULL,NULL,NULL,NULL,NULL,NULL,NULL,NULL,NULL,NULL,NULL,NULL,NULL,NULL,NULL,NULL,NULL,NULL,NULL,NULL,NULL,NULL,NULL,NULL,NULL,NULL,NULL,2500,1500,800,1700,900,500,NULL,NULL,NULL,NULL,NULL,NULL,NULL,NULL,NULL</v>
      </c>
      <c r="FV96" s="79" t="str">
        <f t="shared" si="285"/>
        <v>'0000000000000169',NULL,NULL,NULL,NULL,NULL,NULL,NULL,NULL,NULL,NULL,NULL,NULL,NULL,NULL,NULL,NULL,NULL,NULL,NULL,NULL,NULL,NULL,NULL,NULL,NULL,NULL,NULL,NULL,NULL,NULL,NULL,NULL,NULL,NULL,NULL,NULL,2500,1500,800,1700,900,500,NULL,NULL,NULL,NULL,NULL,NULL,NULL,NULL,NULL,NULL</v>
      </c>
      <c r="FW96" s="79" t="str">
        <f t="shared" si="286"/>
        <v>'0000000000000169',NULL,NULL,NULL,NULL,NULL,NULL,NULL,NULL,NULL,NULL,NULL,NULL,NULL,NULL,NULL,NULL,NULL,NULL,NULL,NULL,NULL,NULL,NULL,NULL,NULL,NULL,NULL,NULL,NULL,NULL,NULL,NULL,NULL,NULL,NULL,NULL,2500,1500,800,1700,900,500,NULL,NULL,NULL,NULL,NULL,NULL,NULL,NULL,NULL,NULL,NULL</v>
      </c>
      <c r="FX96" s="79" t="str">
        <f t="shared" si="287"/>
        <v>'0000000000000169',NULL,NULL,NULL,NULL,NULL,NULL,NULL,NULL,NULL,NULL,NULL,NULL,NULL,NULL,NULL,NULL,NULL,NULL,NULL,NULL,NULL,NULL,NULL,NULL,NULL,NULL,NULL,NULL,NULL,NULL,NULL,NULL,NULL,NULL,NULL,NULL,2500,1500,800,1700,900,500,NULL,NULL,NULL,NULL,NULL,NULL,NULL,NULL,NULL,NULL,NULL,NULL</v>
      </c>
      <c r="FY96" s="79" t="str">
        <f t="shared" si="288"/>
        <v>'0000000000000169',NULL,NULL,NULL,NULL,NULL,NULL,NULL,NULL,NULL,NULL,NULL,NULL,NULL,NULL,NULL,NULL,NULL,NULL,NULL,NULL,NULL,NULL,NULL,NULL,NULL,NULL,NULL,NULL,NULL,NULL,NULL,NULL,NULL,NULL,NULL,NULL,2500,1500,800,1700,900,500,NULL,NULL,NULL,NULL,NULL,NULL,NULL,NULL,NULL,NULL,NULL,NULL,NULL</v>
      </c>
      <c r="FZ96" s="79" t="str">
        <f t="shared" si="289"/>
        <v>'0000000000000169',NULL,NULL,NULL,NULL,NULL,NULL,NULL,NULL,NULL,NULL,NULL,NULL,NULL,NULL,NULL,NULL,NULL,NULL,NULL,NULL,NULL,NULL,NULL,NULL,NULL,NULL,NULL,NULL,NULL,NULL,NULL,NULL,NULL,NULL,NULL,NULL,2500,1500,800,1700,900,500,NULL,NULL,NULL,NULL,NULL,NULL,NULL,NULL,NULL,NULL,NULL,NULL,NULL,NULL</v>
      </c>
      <c r="GA96" s="79" t="str">
        <f t="shared" si="290"/>
        <v>'0000000000000169',NULL,NULL,NULL,NULL,NULL,NULL,NULL,NULL,NULL,NULL,NULL,NULL,NULL,NULL,NULL,NULL,NULL,NULL,NULL,NULL,NULL,NULL,NULL,NULL,NULL,NULL,NULL,NULL,NULL,NULL,NULL,NULL,NULL,NULL,NULL,NULL,2500,1500,800,1700,900,500,NULL,NULL,NULL,NULL,NULL,NULL,NULL,NULL,NULL,NULL,NULL,NULL,NULL,NULL,NULL</v>
      </c>
      <c r="GB96" s="79" t="str">
        <f t="shared" si="291"/>
        <v>'0000000000000169',NULL,NULL,NULL,NULL,NULL,NULL,NULL,NULL,NULL,NULL,NULL,NULL,NULL,NULL,NULL,NULL,NULL,NULL,NULL,NULL,NULL,NULL,NULL,NULL,NULL,NULL,NULL,NULL,NULL,NULL,NULL,NULL,NULL,NULL,NULL,NULL,2500,1500,800,1700,900,500,NULL,NULL,NULL,NULL,NULL,NULL,NULL,NULL,NULL,NULL,NULL,NULL,NULL,NULL,NULL,NULL</v>
      </c>
      <c r="GC96" s="79" t="str">
        <f t="shared" si="292"/>
        <v>'0000000000000169',NULL,NULL,NULL,NULL,NULL,NULL,NULL,NULL,NULL,NULL,NULL,NULL,NULL,NULL,NULL,NULL,NULL,NULL,NULL,NULL,NULL,NULL,NULL,NULL,NULL,NULL,NULL,NULL,NULL,NULL,NULL,NULL,NULL,NULL,NULL,NULL,2500,1500,800,1700,900,500,NULL,NULL,NULL,NULL,NULL,NULL,NULL,NULL,NULL,NULL,NULL,NULL,NULL,NULL,NULL,NULL,NULL</v>
      </c>
      <c r="GD96" s="79" t="str">
        <f t="shared" si="293"/>
        <v>'0000000000000169',NULL,NULL,NULL,NULL,NULL,NULL,NULL,NULL,NULL,NULL,NULL,NULL,NULL,NULL,NULL,NULL,NULL,NULL,NULL,NULL,NULL,NULL,NULL,NULL,NULL,NULL,NULL,NULL,NULL,NULL,NULL,NULL,NULL,NULL,NULL,NULL,2500,1500,800,1700,900,500,NULL,NULL,NULL,NULL,NULL,NULL,NULL,NULL,NULL,NULL,NULL,NULL,NULL,NULL,NULL,NULL,NULL,NULL</v>
      </c>
      <c r="GE96" s="79" t="str">
        <f t="shared" si="294"/>
        <v>'0000000000000169',NULL,NULL,NULL,NULL,NULL,NULL,NULL,NULL,NULL,NULL,NULL,NULL,NULL,NULL,NULL,NULL,NULL,NULL,NULL,NULL,NULL,NULL,NULL,NULL,NULL,NULL,NULL,NULL,NULL,NULL,NULL,NULL,NULL,NULL,NULL,NULL,2500,1500,800,1700,900,500,NULL,NULL,NULL,NULL,NULL,NULL,NULL,NULL,NULL,NULL,NULL,NULL,NULL,NULL,NULL,NULL,NULL,NULL,NULL</v>
      </c>
      <c r="GF96" s="79" t="str">
        <f t="shared" si="295"/>
        <v>'0000000000000169',NULL,NULL,NULL,NULL,NULL,NULL,NULL,NULL,NULL,NULL,NULL,NULL,NULL,NULL,NULL,NULL,NULL,NULL,NULL,NULL,NULL,NULL,NULL,NULL,NULL,NULL,NULL,NULL,NULL,NULL,NULL,NULL,NULL,NULL,NULL,NULL,2500,1500,800,1700,900,500,NULL,NULL,NULL,NULL,NULL,NULL,NULL,NULL,NULL,NULL,NULL,NULL,NULL,NULL,NULL,NULL,NULL,NULL,NULL,NULL</v>
      </c>
      <c r="GG96" s="79" t="str">
        <f t="shared" si="296"/>
        <v>'0000000000000169',NULL,NULL,NULL,NULL,NULL,NULL,NULL,NULL,NULL,NULL,NULL,NULL,NULL,NULL,NULL,NULL,NULL,NULL,NULL,NULL,NULL,NULL,NULL,NULL,NULL,NULL,NULL,NULL,NULL,NULL,NULL,NULL,NULL,NULL,NULL,NULL,2500,1500,800,1700,900,500,NULL,NULL,NULL,NULL,NULL,NULL,NULL,NULL,NULL,NULL,NULL,NULL,NULL,NULL,NULL,NULL,NULL,NULL,NULL,NULL,NULL</v>
      </c>
      <c r="GH96" s="79" t="str">
        <f t="shared" si="297"/>
        <v>'0000000000000169',NULL,NULL,NULL,NULL,NULL,NULL,NULL,NULL,NULL,NULL,NULL,NULL,NULL,NULL,NULL,NULL,NULL,NULL,NULL,NULL,NULL,NULL,NULL,NULL,NULL,NULL,NULL,NULL,NULL,NULL,NULL,NULL,NULL,NULL,NULL,NULL,2500,1500,800,1700,900,500,NULL,NULL,NULL,NULL,NULL,NULL,NULL,NULL,NULL,NULL,NULL,NULL,NULL,NULL,NULL,NULL,NULL,NULL,NULL,NULL,NULL,NULL</v>
      </c>
      <c r="GI96" s="79" t="str">
        <f t="shared" si="298"/>
        <v>'0000000000000169',NULL,NULL,NULL,NULL,NULL,NULL,NULL,NULL,NULL,NULL,NULL,NULL,NULL,NULL,NULL,NULL,NULL,NULL,NULL,NULL,NULL,NULL,NULL,NULL,NULL,NULL,NULL,NULL,NULL,NULL,NULL,NULL,NULL,NULL,NULL,NULL,2500,1500,800,1700,900,500,NULL,NULL,NULL,NULL,NULL,NULL,NULL,NULL,NULL,NULL,NULL,NULL,NULL,NULL,NULL,NULL,NULL,NULL,NULL,NULL,NULL,NULL,NULL</v>
      </c>
      <c r="GJ96" s="79" t="str">
        <f t="shared" si="299"/>
        <v>'0000000000000169',NULL,NULL,NULL,NULL,NULL,NULL,NULL,NULL,NULL,NULL,NULL,NULL,NULL,NULL,NULL,NULL,NULL,NULL,NULL,NULL,NULL,NULL,NULL,NULL,NULL,NULL,NULL,NULL,NULL,NULL,NULL,NULL,NULL,NULL,NULL,NULL,2500,1500,800,1700,900,500,NULL,NULL,NULL,NULL,NULL,NULL,NULL,NULL,NULL,NULL,NULL,NULL,NULL,NULL,NULL,NULL,NULL,NULL,NULL,NULL,NULL,NULL,NULL,NULL</v>
      </c>
      <c r="GK96" s="79" t="str">
        <f t="shared" si="300"/>
        <v>'0000000000000169',NULL,NULL,NULL,NULL,NULL,NULL,NULL,NULL,NULL,NULL,NULL,NULL,NULL,NULL,NULL,NULL,NULL,NULL,NULL,NULL,NULL,NULL,NULL,NULL,NULL,NULL,NULL,NULL,NULL,NULL,NULL,NULL,NULL,NULL,NULL,NULL,2500,1500,800,1700,900,500,NULL,NULL,NULL,NULL,NULL,NULL,NULL,NULL,NULL,NULL,NULL,NULL,NULL,NULL,NULL,NULL,NULL,NULL,NULL,NULL,NULL,NULL,NULL,NULL,NULL</v>
      </c>
      <c r="GL96" s="79" t="str">
        <f t="shared" si="301"/>
        <v>'0000000000000169',NULL,NULL,NULL,NULL,NULL,NULL,NULL,NULL,NULL,NULL,NULL,NULL,NULL,NULL,NULL,NULL,NULL,NULL,NULL,NULL,NULL,NULL,NULL,NULL,NULL,NULL,NULL,NULL,NULL,NULL,NULL,NULL,NULL,NULL,NULL,NULL,2500,1500,800,1700,900,500,NULL,NULL,NULL,NULL,NULL,NULL,NULL,NULL,NULL,NULL,NULL,NULL,NULL,NULL,NULL,NULL,NULL,NULL,NULL,NULL,NULL,NULL,NULL,NULL,NULL,NULL</v>
      </c>
      <c r="GM96" s="79" t="str">
        <f t="shared" si="302"/>
        <v>'0000000000000169',NULL,NULL,NULL,NULL,NULL,NULL,NULL,NULL,NULL,NULL,NULL,NULL,NULL,NULL,NULL,NULL,NULL,NULL,NULL,NULL,NULL,NULL,NULL,NULL,NULL,NULL,NULL,NULL,NULL,NULL,NULL,NULL,NULL,NULL,NULL,NULL,2500,1500,800,1700,900,500,NULL,NULL,NULL,NULL,NULL,NULL,NULL,NULL,NULL,NULL,NULL,NULL,NULL,NULL,NULL,NULL,NULL,NULL,NULL,NULL,NULL,NULL,NULL,NULL,NULL,NULL,NULL</v>
      </c>
      <c r="GN96" s="79" t="str">
        <f t="shared" si="303"/>
        <v>'0000000000000169',NULL,NULL,NULL,NULL,NULL,NULL,NULL,NULL,NULL,NULL,NULL,NULL,NULL,NULL,NULL,NULL,NULL,NULL,NULL,NULL,NULL,NULL,NULL,NULL,NULL,NULL,NULL,NULL,NULL,NULL,NULL,NULL,NULL,NULL,NULL,NULL,2500,1500,800,1700,900,500,NULL,NULL,NULL,NULL,NULL,NULL,NULL,NULL,NULL,NULL,NULL,NULL,NULL,NULL,NULL,NULL,NULL,NULL,NULL,NULL,NULL,NULL,NULL,NULL,NULL,NULL,NULL,NULL</v>
      </c>
      <c r="GO96" s="79" t="str">
        <f t="shared" si="304"/>
        <v>'0000000000000169',NULL,NULL,NULL,NULL,NULL,NULL,NULL,NULL,NULL,NULL,NULL,NULL,NULL,NULL,NULL,NULL,NULL,NULL,NULL,NULL,NULL,NULL,NULL,NULL,NULL,NULL,NULL,NULL,NULL,NULL,NULL,NULL,NULL,NULL,NULL,NULL,2500,1500,800,1700,900,500,NULL,NULL,NULL,NULL,NULL,NULL,NULL,NULL,NULL,NULL,NULL,NULL,NULL,NULL,NULL,NULL,NULL,NULL,NULL,NULL,NULL,NULL,NULL,NULL,NULL,NULL,NULL,NULL,NULL</v>
      </c>
      <c r="GP96" s="79" t="str">
        <f t="shared" si="305"/>
        <v>'0000000000000169',NULL,NULL,NULL,NULL,NULL,NULL,NULL,NULL,NULL,NULL,NULL,NULL,NULL,NULL,NULL,NULL,NULL,NULL,NULL,NULL,NULL,NULL,NULL,NULL,NULL,NULL,NULL,NULL,NULL,NULL,NULL,NULL,NULL,NULL,NULL,NULL,2500,1500,800,1700,900,500,NULL,NULL,NULL,NULL,NULL,NULL,NULL,NULL,NULL,NULL,NULL,NULL,NULL,NULL,NULL,NULL,NULL,NULL,NULL,NULL,NULL,NULL,NULL,NULL,NULL,NULL,NULL,NULL,NULL,NULL</v>
      </c>
      <c r="GQ96" s="79" t="str">
        <f t="shared" si="306"/>
        <v>'0000000000000169',NULL,NULL,NULL,NULL,NULL,NULL,NULL,NULL,NULL,NULL,NULL,NULL,NULL,NULL,NULL,NULL,NULL,NULL,NULL,NULL,NULL,NULL,NULL,NULL,NULL,NULL,NULL,NULL,NULL,NULL,NULL,NULL,NULL,NULL,NULL,NULL,2500,1500,800,1700,900,500,NULL,NULL,NULL,NULL,NULL,NULL,NULL,NULL,NULL,NULL,NULL,NULL,NULL,NULL,NULL,NULL,NULL,NULL,NULL,NULL,NULL,NULL,NULL,NULL,NULL,NULL,NULL,NULL,NULL,NULL,NULL</v>
      </c>
      <c r="GR96" s="79" t="str">
        <f t="shared" si="307"/>
        <v>'0000000000000169',NULL,NULL,NULL,NULL,NULL,NULL,NULL,NULL,NULL,NULL,NULL,NULL,NULL,NULL,NULL,NULL,NULL,NULL,NULL,NULL,NULL,NULL,NULL,NULL,NULL,NULL,NULL,NULL,NULL,NULL,NULL,NULL,NULL,NULL,NULL,NULL,2500,1500,800,1700,900,500,NULL,NULL,NULL,NULL,NULL,NULL,NULL,NULL,NULL,NULL,NULL,NULL,NULL,NULL,NULL,NULL,NULL,NULL,NULL,NULL,NULL,NULL,NULL,NULL,NULL,NULL,NULL,NULL,NULL,NULL,NULL,NULL</v>
      </c>
      <c r="GS96" s="79" t="str">
        <f t="shared" si="308"/>
        <v>'0000000000000169',NULL,NULL,NULL,NULL,NULL,NULL,NULL,NULL,NULL,NULL,NULL,NULL,NULL,NULL,NULL,NULL,NULL,NULL,NULL,NULL,NULL,NULL,NULL,NULL,NULL,NULL,NULL,NULL,NULL,NULL,NULL,NULL,NULL,NULL,NULL,NULL,2500,1500,800,1700,900,500,NULL,NULL,NULL,NULL,NULL,NULL,NULL,NULL,NULL,NULL,NULL,NULL,NULL,NULL,NULL,NULL,NULL,NULL,NULL,NULL,NULL,NULL,NULL,NULL,NULL,NULL,NULL,NULL,NULL,NULL,NULL,NULL,NULL</v>
      </c>
      <c r="GT96" s="79" t="str">
        <f t="shared" si="309"/>
        <v>'0000000000000169',NULL,NULL,NULL,NULL,NULL,NULL,NULL,NULL,NULL,NULL,NULL,NULL,NULL,NULL,NULL,NULL,NULL,NULL,NULL,NULL,NULL,NULL,NULL,NULL,NULL,NULL,NULL,NULL,NULL,NULL,NULL,NULL,NULL,NULL,NULL,NULL,2500,1500,800,1700,900,500,NULL,NULL,NULL,NULL,NULL,NULL,NULL,NULL,NULL,NULL,NULL,NULL,NULL,NULL,NULL,NULL,NULL,NULL,NULL,NULL,NULL,NULL,NULL,NULL,NULL,NULL,NULL,NULL,NULL,NULL,NULL,NULL,NULL,NULL</v>
      </c>
      <c r="GU96" s="79" t="str">
        <f t="shared" si="310"/>
        <v>'0000000000000169',NULL,NULL,NULL,NULL,NULL,NULL,NULL,NULL,NULL,NULL,NULL,NULL,NULL,NULL,NULL,NULL,NULL,NULL,NULL,NULL,NULL,NULL,NULL,NULL,NULL,NULL,NULL,NULL,NULL,NULL,NULL,NULL,NULL,NULL,NULL,NULL,2500,1500,800,1700,900,500,NULL,NULL,NULL,NULL,NULL,NULL,NULL,NULL,NULL,NULL,NULL,NULL,NULL,NULL,NULL,NULL,NULL,NULL,NULL,NULL,NULL,NULL,NULL,NULL,NULL,NULL,NULL,NULL,NULL,NULL,NULL,NULL,NULL,NULL,NULL</v>
      </c>
      <c r="GV96" s="79" t="str">
        <f t="shared" si="311"/>
        <v>'0000000000000169',NULL,NULL,NULL,NULL,NULL,NULL,NULL,NULL,NULL,NULL,NULL,NULL,NULL,NULL,NULL,NULL,NULL,NULL,NULL,NULL,NULL,NULL,NULL,NULL,NULL,NULL,NULL,NULL,NULL,NULL,NULL,NULL,NULL,NULL,NULL,NULL,2500,1500,800,1700,900,500,NULL,NULL,NULL,NULL,NULL,NULL,NULL,NULL,NULL,NULL,NULL,NULL,NULL,NULL,NULL,NULL,NULL,NULL,NULL,NULL,NULL,NULL,NULL,NULL,NULL,NULL,NULL,NULL,NULL,NULL,NULL,NULL,NULL,NULL,NULL,NULL</v>
      </c>
      <c r="GW96" s="79" t="str">
        <f t="shared" si="312"/>
        <v>'0000000000000169',NULL,NULL,NULL,NULL,NULL,NULL,NULL,NULL,NULL,NULL,NULL,NULL,NULL,NULL,NULL,NULL,NULL,NULL,NULL,NULL,NULL,NULL,NULL,NULL,NULL,NULL,NULL,NULL,NULL,NULL,NULL,NULL,NULL,NULL,NULL,NULL,2500,1500,800,1700,900,500,NULL,NULL,NULL,NULL,NULL,NULL,NULL,NULL,NULL,NULL,NULL,NULL,NULL,NULL,NULL,NULL,NULL,NULL,NULL,NULL,NULL,NULL,NULL,NULL,NULL,NULL,NULL,NULL,NULL,NULL,NULL,NULL,NULL,NULL,NULL,NULL,NULL</v>
      </c>
      <c r="GX96" s="79" t="str">
        <f t="shared" si="313"/>
        <v>'0000000000000169',NULL,NULL,NULL,NULL,NULL,NULL,NULL,NULL,NULL,NULL,NULL,NULL,NULL,NULL,NULL,NULL,NULL,NULL,NULL,NULL,NULL,NULL,NULL,NULL,NULL,NULL,NULL,NULL,NULL,NULL,NULL,NULL,NULL,NULL,NULL,NULL,2500,1500,800,1700,900,500,NULL,NULL,NULL,NULL,NULL,NULL,NULL,NULL,NULL,NULL,NULL,NULL,NULL,NULL,NULL,NULL,NULL,NULL,NULL,NULL,NULL,NULL,NULL,NULL,NULL,NULL,NULL,NULL,NULL,NULL,NULL,NULL,NULL,NULL,NULL,NULL,NULL,NULL</v>
      </c>
      <c r="GY96" s="79" t="str">
        <f t="shared" si="314"/>
        <v>'0000000000000169',NULL,NULL,NULL,NULL,NULL,NULL,NULL,NULL,NULL,NULL,NULL,NULL,NULL,NULL,NULL,NULL,NULL,NULL,NULL,NULL,NULL,NULL,NULL,NULL,NULL,NULL,NULL,NULL,NULL,NULL,NULL,NULL,NULL,NULL,NULL,NULL,2500,1500,800,1700,900,500,NULL,NULL,NULL,NULL,NULL,NULL,NULL,NULL,NULL,NULL,NULL,NULL,NULL,NULL,NULL,NULL,NULL,NULL,NULL,NULL,NULL,NULL,NULL,NULL,NULL,NULL,NULL,NULL,NULL,NULL,NULL,NULL,NULL,NULL,NULL,NULL,NULL,NULL,NULL</v>
      </c>
      <c r="GZ96" s="79" t="str">
        <f t="shared" si="315"/>
        <v>'0000000000000169',NULL,NULL,NULL,NULL,NULL,NULL,NULL,NULL,NULL,NULL,NULL,NULL,NULL,NULL,NULL,NULL,NULL,NULL,NULL,NULL,NULL,NULL,NULL,NULL,NULL,NULL,NULL,NULL,NULL,NULL,NULL,NULL,NULL,NULL,NULL,NULL,2500,1500,800,1700,900,500,NULL,NULL,NULL,NULL,NULL,NULL,NULL,NULL,NULL,NULL,NULL,NULL,NULL,NULL,NULL,NULL,NULL,NULL,NULL,NULL,NULL,NULL,NULL,NULL,NULL,NULL,NULL,NULL,NULL,NULL,NULL,NULL,NULL,NULL,NULL,NULL,NULL,NULL,NULL,NULL</v>
      </c>
      <c r="HA96" s="79" t="str">
        <f t="shared" si="316"/>
        <v>'0000000000000169',NULL,NULL,NULL,NULL,NULL,NULL,NULL,NULL,NULL,NULL,NULL,NULL,NULL,NULL,NULL,NULL,NULL,NULL,NULL,NULL,NULL,NULL,NULL,NULL,NULL,NULL,NULL,NULL,NULL,NULL,NULL,NULL,NULL,NULL,NULL,NULL,2500,1500,800,1700,900,500,NULL,NULL,NULL,NULL,NULL,NULL,NULL,NULL,NULL,NULL,NULL,NULL,NULL,NULL,NULL,NULL,NULL,NULL,NULL,NULL,NULL,NULL,NULL,NULL,NULL,NULL,NULL,NULL,NULL,NULL,NULL,NULL,NULL,NULL,NULL,NULL,NULL,NULL,NULL,NULL,NULL</v>
      </c>
      <c r="HB96" s="79" t="str">
        <f t="shared" si="317"/>
        <v>'0000000000000169',NULL,NULL,NULL,NULL,NULL,NULL,NULL,NULL,NULL,NULL,NULL,NULL,NULL,NULL,NULL,NULL,NULL,NULL,NULL,NULL,NULL,NULL,NULL,NULL,NULL,NULL,NULL,NULL,NULL,NULL,NULL,NULL,NULL,NULL,NULL,NULL,2500,1500,800,1700,900,500,NULL,NULL,NULL,NULL,NULL,NULL,NULL,NULL,NULL,NULL,NULL,NULL,NULL,NULL,NULL,NULL,NULL,NULL,NULL,NULL,NULL,NULL,NULL,NULL,NULL,NULL,NULL,NULL,NULL,NULL,NULL,NULL,NULL,NULL,NULL,NULL,NULL,NULL,NULL,NULL,NULL,NULL</v>
      </c>
      <c r="HC96" s="79" t="str">
        <f t="shared" si="318"/>
        <v>'0000000000000169',NULL,NULL,NULL,NULL,NULL,NULL,NULL,NULL,NULL,NULL,NULL,NULL,NULL,NULL,NULL,NULL,NULL,NULL,NULL,NULL,NULL,NULL,NULL,NULL,NULL,NULL,NULL,NULL,NULL,NULL,NULL,NULL,NULL,NULL,NULL,NULL,2500,1500,800,1700,900,500,NULL,NULL,NULL,NULL,NULL,NULL,NULL,NULL,NULL,NULL,NULL,NULL,NULL,NULL,NULL,NULL,NULL,NULL,NULL,NULL,NULL,NULL,NULL,NULL,NULL,NULL,NULL,NULL,NULL,NULL,NULL,NULL,NULL,NULL,NULL,NULL,NULL,NULL,NULL,NULL,NULL,NULL,NULL</v>
      </c>
      <c r="HD96" s="79" t="str">
        <f t="shared" si="319"/>
        <v>'0000000000000169',NULL,NULL,NULL,NULL,NULL,NULL,NULL,NULL,NULL,NULL,NULL,NULL,NULL,NULL,NULL,NULL,NULL,NULL,NULL,NULL,NULL,NULL,NULL,NULL,NULL,NULL,NULL,NULL,NULL,NULL,NULL,NULL,NULL,NULL,NULL,NULL,2500,1500,800,1700,900,500,NULL,NULL,NULL,NULL,NULL,NULL,NULL,NULL,NULL,NULL,NULL,NULL,NULL,NULL,NULL,NULL,NULL,NULL,NULL,NULL,NULL,NULL,NULL,NULL,NULL,NULL,NULL,NULL,NULL,NULL,NULL,NULL,NULL,NULL,NULL,NULL,NULL,NULL,NULL,NULL,NULL,NULL,NULL,NULL</v>
      </c>
      <c r="HE96" s="79" t="str">
        <f t="shared" si="320"/>
        <v>'0000000000000169',NULL,NULL,NULL,NULL,NULL,NULL,NULL,NULL,NULL,NULL,NULL,NULL,NULL,NULL,NULL,NULL,NULL,NULL,NULL,NULL,NULL,NULL,NULL,NULL,NULL,NULL,NULL,NULL,NULL,NULL,NULL,NULL,NULL,NULL,NULL,NULL,2500,1500,800,1700,900,500,NULL,NULL,NULL,NULL,NULL,NULL,NULL,NULL,NULL,NULL,NULL,NULL,NULL,NULL,NULL,NULL,NULL,NULL,NULL,NULL,NULL,NULL,NULL,NULL,NULL,NULL,NULL,NULL,NULL,NULL,NULL,NULL,NULL,NULL,NULL,NULL,NULL,NULL,NULL,NULL,NULL,NULL,NULL,NULL,NULL</v>
      </c>
      <c r="HF96" s="79" t="str">
        <f t="shared" si="321"/>
        <v>'0000000000000169',NULL,NULL,NULL,NULL,NULL,NULL,NULL,NULL,NULL,NULL,NULL,NULL,NULL,NULL,NULL,NULL,NULL,NULL,NULL,NULL,NULL,NULL,NULL,NULL,NULL,NULL,NULL,NULL,NULL,NULL,NULL,NULL,NULL,NULL,NULL,NULL,2500,1500,800,1700,900,500,NULL,NULL,NULL,NULL,NULL,NULL,NULL,NULL,NULL,NULL,NULL,NULL,NULL,NULL,NULL,NULL,NULL,NULL,NULL,NULL,NULL,NULL,NULL,NULL,NULL,NULL,NULL,NULL,NULL,NULL,NULL,NULL,NULL,NULL,NULL,NULL,NULL,NULL,NULL,NULL,NULL,NULL,NULL,NULL,NULL,NULL</v>
      </c>
      <c r="HG96" s="79" t="str">
        <f t="shared" si="322"/>
        <v>'0000000000000169',NULL,NULL,NULL,NULL,NULL,NULL,NULL,NULL,NULL,NULL,NULL,NULL,NULL,NULL,NULL,NULL,NULL,NULL,NULL,NULL,NULL,NULL,NULL,NULL,NULL,NULL,NULL,NULL,NULL,NULL,NULL,NULL,NULL,NULL,NULL,NULL,2500,1500,800,1700,900,500,NULL,NULL,NULL,NULL,NULL,NULL,NULL,NULL,NULL,NULL,NULL,NULL,NULL,NULL,NULL,NULL,NULL,NULL,NULL,NULL,NULL,NULL,NULL,NULL,NULL,NULL,NULL,NULL,NULL,NULL,NULL,NULL,NULL,NULL,NULL,NULL,NULL,NULL,NULL,NULL,NULL,NULL,NULL,NULL,NULL,NULL,NULL</v>
      </c>
      <c r="HH96" s="79" t="str">
        <f t="shared" si="323"/>
        <v>'0000000000000169',NULL,NULL,NULL,NULL,NULL,NULL,NULL,NULL,NULL,NULL,NULL,NULL,NULL,NULL,NULL,NULL,NULL,NULL,NULL,NULL,NULL,NULL,NULL,NULL,NULL,NULL,NULL,NULL,NULL,NULL,NULL,NULL,NULL,NULL,NULL,NULL,2500,1500,800,1700,900,500,NULL,NULL,NULL,NULL,NULL,NULL,NULL,NULL,NULL,NULL,NULL,NULL,NULL,NULL,NULL,NULL,NULL,NULL,NULL,NULL,NULL,NULL,NULL,NULL,NULL,NULL,NULL,NULL,NULL,NULL,NULL,NULL,NULL,NULL,NULL,NULL,NULL,NULL,NULL,NULL,NULL,NULL,NULL,NULL,NULL,NULL,NULL,NULL</v>
      </c>
      <c r="HI96" s="79" t="str">
        <f t="shared" si="324"/>
        <v>'0000000000000169',NULL,NULL,NULL,NULL,NULL,NULL,NULL,NULL,NULL,NULL,NULL,NULL,NULL,NULL,NULL,NULL,NULL,NULL,NULL,NULL,NULL,NULL,NULL,NULL,NULL,NULL,NULL,NULL,NULL,NULL,NULL,NULL,NULL,NULL,NULL,NULL,2500,1500,800,1700,900,500,NULL,NULL,NULL,NULL,NULL,NULL,NULL,NULL,NULL,NULL,NULL,NULL,NULL,NULL,NULL,NULL,NULL,NULL,NULL,NULL,NULL,NULL,NULL,NULL,NULL,NULL,NULL,NULL,NULL,NULL,NULL,NULL,NULL,NULL,NULL,NULL,NULL,NULL,NULL,NULL,NULL,NULL,NULL,NULL,NULL,NULL,NULL,NULL,NULL</v>
      </c>
      <c r="HJ96" s="79" t="str">
        <f t="shared" si="325"/>
        <v>'0000000000000169',NULL,NULL,NULL,NULL,NULL,NULL,NULL,NULL,NULL,NULL,NULL,NULL,NULL,NULL,NULL,NULL,NULL,NULL,NULL,NULL,NULL,NULL,NULL,NULL,NULL,NULL,NULL,NULL,NULL,NULL,NULL,NULL,NULL,NULL,NULL,NULL,2500,1500,800,1700,900,500,NULL,NULL,NULL,NULL,NULL,NULL,NULL,NULL,NULL,NULL,NULL,NULL,NULL,NULL,NULL,NULL,NULL,NULL,NULL,NULL,NULL,NULL,NULL,NULL,NULL,NULL,NULL,NULL,NULL,NULL,NULL,NULL,NULL,NULL,NULL,NULL,NULL,NULL,NULL,NULL,NULL,NULL,NULL,NULL,NULL,NULL,NULL,NULL,NULL,NULL</v>
      </c>
      <c r="HK96" s="79" t="str">
        <f t="shared" si="326"/>
        <v>'0000000000000169',NULL,NULL,NULL,NULL,NULL,NULL,NULL,NULL,NULL,NULL,NULL,NULL,NULL,NULL,NULL,NULL,NULL,NULL,NULL,NULL,NULL,NULL,NULL,NULL,NULL,NULL,NULL,NULL,NULL,NULL,NULL,NULL,NULL,NULL,NULL,NULL,2500,1500,800,1700,900,500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L96" s="79" t="str">
        <f t="shared" si="327"/>
        <v>'0000000000000169',NULL,NULL,NULL,NULL,NULL,NULL,NULL,NULL,NULL,NULL,NULL,NULL,NULL,NULL,NULL,NULL,NULL,NULL,NULL,NULL,NULL,NULL,NULL,NULL,NULL,NULL,NULL,NULL,NULL,NULL,NULL,NULL,NULL,NULL,NULL,NULL,2500,1500,800,1700,900,500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M96" s="79" t="str">
        <f t="shared" si="365"/>
        <v>'0000000000000169',NULL,NULL,NULL,NULL,NULL,NULL,NULL,NULL,NULL,NULL,NULL,NULL,NULL,NULL,NULL,NULL,NULL,NULL,NULL,NULL,NULL,NULL,NULL,NULL,NULL,NULL,NULL,NULL,NULL,NULL,NULL,NULL,NULL,NULL,NULL,NULL,2500,1500,800,1700,900,500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N96" s="79" t="str">
        <f t="shared" ref="HN96:HO96" si="391">HM96&amp;","&amp;(IF(OR(LEN(CX96)=0,CX96="?"),"NULL",CX96))</f>
        <v>'0000000000000169',NULL,NULL,NULL,NULL,NULL,NULL,NULL,NULL,NULL,NULL,NULL,NULL,NULL,NULL,NULL,NULL,NULL,NULL,NULL,NULL,NULL,NULL,NULL,NULL,NULL,NULL,NULL,NULL,NULL,NULL,NULL,NULL,NULL,NULL,NULL,NULL,2500,1500,800,1700,900,500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O96" s="83" t="str">
        <f t="shared" si="391"/>
        <v>'0000000000000169',NULL,NULL,NULL,NULL,NULL,NULL,NULL,NULL,NULL,NULL,NULL,NULL,NULL,NULL,NULL,NULL,NULL,NULL,NULL,NULL,NULL,NULL,NULL,NULL,NULL,NULL,NULL,NULL,NULL,NULL,NULL,NULL,NULL,NULL,NULL,NULL,2500,1500,800,1700,900,500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P96" s="84" t="str">
        <f t="shared" si="329"/>
        <v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'0000000000000169',NULL,NULL,NULL,NULL,NULL,NULL,NULL,NULL,NULL,NULL,NULL,NULL,NULL,NULL,NULL,NULL,NULL,NULL,NULL,NULL,NULL,NULL,NULL,NULL,NULL,NULL,NULL,NULL,NULL,NULL,NULL,NULL,NULL,NULL,NULL,NULL,2500,1500,800,1700,900,500,NULL,NULL,NULL,NULL,NULL,NULL,NULL,NULL,NULL,NULL,NULL,NULL,NULL,NULL,NULL,NULL,NULL,NULL,NULL,NULL,NULL,NULL,NULL,NULL,NULL,NULL,NULL,NULL,NULL,NULL,NULL,NULL,NULL,NULL,NULL,NULL,NULL,NULL,NULL,NULL,NULL,NULL,NULL,NULL,NULL,NULL,NULL,NULL,NULL,NULL,NULL,NULL,NULL,NULL,NULL) ;</v>
      </c>
    </row>
    <row r="97" spans="1:224" x14ac:dyDescent="0.25">
      <c r="A97" s="107"/>
      <c r="B97" s="43" t="s">
        <v>344</v>
      </c>
      <c r="C97" s="33">
        <v>91</v>
      </c>
      <c r="D97" s="94">
        <f>CZ97/DA97</f>
        <v>1.0833333333333333</v>
      </c>
      <c r="E97" s="95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  <c r="AA97" s="33"/>
      <c r="AB97" s="33"/>
      <c r="AC97" s="33"/>
      <c r="AD97" s="33"/>
      <c r="AE97" s="33"/>
      <c r="AF97" s="33"/>
      <c r="AG97" s="33"/>
      <c r="AH97" s="33"/>
      <c r="AI97" s="33"/>
      <c r="AJ97" s="33"/>
      <c r="AK97" s="33"/>
      <c r="AL97" s="33"/>
      <c r="AM97" s="33"/>
      <c r="AN97" s="33"/>
      <c r="AO97" s="33"/>
      <c r="AP97" s="33"/>
      <c r="AQ97" s="36">
        <v>1300</v>
      </c>
      <c r="AR97" s="36" t="s">
        <v>245</v>
      </c>
      <c r="AS97" s="36" t="s">
        <v>245</v>
      </c>
      <c r="AT97" s="36">
        <v>1200</v>
      </c>
      <c r="AU97" s="36" t="s">
        <v>245</v>
      </c>
      <c r="AV97" s="36" t="s">
        <v>245</v>
      </c>
      <c r="AW97" s="36"/>
      <c r="AX97" s="36"/>
      <c r="AY97" s="36"/>
      <c r="AZ97" s="36"/>
      <c r="BA97" s="36"/>
      <c r="BB97" s="36"/>
      <c r="BC97" s="36"/>
      <c r="BD97" s="36"/>
      <c r="BE97" s="36"/>
      <c r="BF97" s="36"/>
      <c r="BG97" s="36"/>
      <c r="BH97" s="36"/>
      <c r="BI97" s="36"/>
      <c r="BJ97" s="36"/>
      <c r="BK97" s="36"/>
      <c r="BL97" s="36"/>
      <c r="BM97" s="36"/>
      <c r="BN97" s="36"/>
      <c r="BO97" s="36"/>
      <c r="BP97" s="36"/>
      <c r="BQ97" s="36"/>
      <c r="BR97" s="36"/>
      <c r="BS97" s="36"/>
      <c r="BT97" s="36"/>
      <c r="BU97" s="36"/>
      <c r="BV97" s="36"/>
      <c r="BW97" s="36"/>
      <c r="BX97" s="36"/>
      <c r="BY97" s="36"/>
      <c r="BZ97" s="36"/>
      <c r="CA97" s="36"/>
      <c r="CB97" s="36"/>
      <c r="CC97" s="36"/>
      <c r="CD97" s="36"/>
      <c r="CE97" s="36"/>
      <c r="CF97" s="36"/>
      <c r="CG97" s="36"/>
      <c r="CH97" s="36"/>
      <c r="CI97" s="36"/>
      <c r="CJ97" s="36"/>
      <c r="CK97" s="38"/>
      <c r="CL97" s="38"/>
      <c r="CM97" s="38"/>
      <c r="CN97" s="38"/>
      <c r="CO97" s="39"/>
      <c r="CP97" s="39"/>
      <c r="CQ97" s="39"/>
      <c r="CR97" s="39"/>
      <c r="CS97" s="39"/>
      <c r="CT97" s="39"/>
      <c r="CU97" s="39"/>
      <c r="CV97" s="39"/>
      <c r="CW97" s="39"/>
      <c r="CX97" s="39"/>
      <c r="CY97" s="39"/>
      <c r="CZ97" s="33">
        <f>AVERAGE(AQ97,AR97,AS97)</f>
        <v>1300</v>
      </c>
      <c r="DA97" s="33">
        <f>AVERAGE(AT97,AU97,AV97)</f>
        <v>1200</v>
      </c>
      <c r="DB97" s="33"/>
      <c r="DC97" s="33"/>
      <c r="DD97" s="33"/>
      <c r="DE97" s="33"/>
      <c r="DF97" s="33"/>
      <c r="DG97" s="33"/>
      <c r="DH97" s="33"/>
      <c r="DI97" s="33"/>
      <c r="DJ97" s="33"/>
      <c r="DK97" s="33"/>
      <c r="DL97" s="33"/>
      <c r="DM97" s="33"/>
      <c r="DN97" s="33"/>
      <c r="DO97" s="33"/>
      <c r="DP97" s="33"/>
      <c r="DQ97" s="33" t="s">
        <v>505</v>
      </c>
      <c r="DR97" s="33"/>
      <c r="DS97" s="33"/>
      <c r="DT97" s="78" t="str">
        <f t="shared" si="235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</v>
      </c>
      <c r="DU97" s="80" t="str">
        <f t="shared" si="236"/>
        <v>'0000000000000170'</v>
      </c>
      <c r="DV97" s="81" t="str">
        <f t="shared" si="237"/>
        <v>'0000000000000170',NULL</v>
      </c>
      <c r="DW97" s="81" t="str">
        <f t="shared" si="238"/>
        <v>'0000000000000170',NULL,NULL</v>
      </c>
      <c r="DX97" s="81" t="str">
        <f t="shared" si="239"/>
        <v>'0000000000000170',NULL,NULL,NULL</v>
      </c>
      <c r="DY97" s="81" t="str">
        <f t="shared" si="240"/>
        <v>'0000000000000170',NULL,NULL,NULL,NULL</v>
      </c>
      <c r="DZ97" s="81" t="str">
        <f t="shared" si="241"/>
        <v>'0000000000000170',NULL,NULL,NULL,NULL,NULL</v>
      </c>
      <c r="EA97" s="81" t="str">
        <f t="shared" si="242"/>
        <v>'0000000000000170',NULL,NULL,NULL,NULL,NULL,NULL</v>
      </c>
      <c r="EB97" s="81" t="str">
        <f t="shared" si="363"/>
        <v>'0000000000000170',NULL,NULL,NULL,NULL,NULL,NULL,NULL</v>
      </c>
      <c r="EC97" s="79" t="str">
        <f t="shared" si="330"/>
        <v>'0000000000000170',NULL,NULL,NULL,NULL,NULL,NULL,NULL,NULL</v>
      </c>
      <c r="ED97" s="82"/>
      <c r="EE97" s="79" t="str">
        <f t="shared" si="243"/>
        <v>'0000000000000170',NULL,NULL,NULL,NULL,NULL,NULL,NULL,NULL,NULL</v>
      </c>
      <c r="EF97" s="79" t="str">
        <f t="shared" ref="EF97:EG97" si="392">EE97&amp;","&amp;(IF(OR(LEN(P97)=0,P97="?"),"NULL",P97))</f>
        <v>'0000000000000170',NULL,NULL,NULL,NULL,NULL,NULL,NULL,NULL,NULL,NULL</v>
      </c>
      <c r="EG97" s="79" t="str">
        <f t="shared" si="392"/>
        <v>'0000000000000170',NULL,NULL,NULL,NULL,NULL,NULL,NULL,NULL,NULL,NULL,NULL</v>
      </c>
      <c r="EH97" s="79" t="str">
        <f t="shared" si="245"/>
        <v>'0000000000000170',NULL,NULL,NULL,NULL,NULL,NULL,NULL,NULL,NULL,NULL,NULL,NULL</v>
      </c>
      <c r="EI97" s="79" t="str">
        <f t="shared" si="246"/>
        <v>'0000000000000170',NULL,NULL,NULL,NULL,NULL,NULL,NULL,NULL,NULL,NULL,NULL,NULL,NULL</v>
      </c>
      <c r="EJ97" s="79" t="str">
        <f t="shared" si="247"/>
        <v>'0000000000000170',NULL,NULL,NULL,NULL,NULL,NULL,NULL,NULL,NULL,NULL,NULL,NULL,NULL,NULL</v>
      </c>
      <c r="EK97" s="79" t="str">
        <f t="shared" si="248"/>
        <v>'0000000000000170',NULL,NULL,NULL,NULL,NULL,NULL,NULL,NULL,NULL,NULL,NULL,NULL,NULL,NULL,NULL</v>
      </c>
      <c r="EL97" s="79" t="str">
        <f t="shared" si="249"/>
        <v>'0000000000000170',NULL,NULL,NULL,NULL,NULL,NULL,NULL,NULL,NULL,NULL,NULL,NULL,NULL,NULL,NULL,NULL</v>
      </c>
      <c r="EM97" s="79" t="str">
        <f t="shared" si="250"/>
        <v>'0000000000000170',NULL,NULL,NULL,NULL,NULL,NULL,NULL,NULL,NULL,NULL,NULL,NULL,NULL,NULL,NULL,NULL,NULL</v>
      </c>
      <c r="EN97" s="79" t="str">
        <f t="shared" si="251"/>
        <v>'0000000000000170',NULL,NULL,NULL,NULL,NULL,NULL,NULL,NULL,NULL,NULL,NULL,NULL,NULL,NULL,NULL,NULL,NULL,NULL</v>
      </c>
      <c r="EO97" s="79" t="str">
        <f t="shared" si="252"/>
        <v>'0000000000000170',NULL,NULL,NULL,NULL,NULL,NULL,NULL,NULL,NULL,NULL,NULL,NULL,NULL,NULL,NULL,NULL,NULL,NULL,NULL</v>
      </c>
      <c r="EP97" s="79" t="str">
        <f t="shared" si="253"/>
        <v>'0000000000000170',NULL,NULL,NULL,NULL,NULL,NULL,NULL,NULL,NULL,NULL,NULL,NULL,NULL,NULL,NULL,NULL,NULL,NULL,NULL,NULL</v>
      </c>
      <c r="EQ97" s="79" t="str">
        <f t="shared" si="254"/>
        <v>'0000000000000170',NULL,NULL,NULL,NULL,NULL,NULL,NULL,NULL,NULL,NULL,NULL,NULL,NULL,NULL,NULL,NULL,NULL,NULL,NULL,NULL,NULL</v>
      </c>
      <c r="ER97" s="79" t="str">
        <f t="shared" si="255"/>
        <v>'0000000000000170',NULL,NULL,NULL,NULL,NULL,NULL,NULL,NULL,NULL,NULL,NULL,NULL,NULL,NULL,NULL,NULL,NULL,NULL,NULL,NULL,NULL,NULL</v>
      </c>
      <c r="ES97" s="79" t="str">
        <f t="shared" si="256"/>
        <v>'0000000000000170',NULL,NULL,NULL,NULL,NULL,NULL,NULL,NULL,NULL,NULL,NULL,NULL,NULL,NULL,NULL,NULL,NULL,NULL,NULL,NULL,NULL,NULL,NULL</v>
      </c>
      <c r="ET97" s="79" t="str">
        <f t="shared" si="257"/>
        <v>'0000000000000170',NULL,NULL,NULL,NULL,NULL,NULL,NULL,NULL,NULL,NULL,NULL,NULL,NULL,NULL,NULL,NULL,NULL,NULL,NULL,NULL,NULL,NULL,NULL,NULL</v>
      </c>
      <c r="EU97" s="79" t="str">
        <f t="shared" si="258"/>
        <v>'0000000000000170',NULL,NULL,NULL,NULL,NULL,NULL,NULL,NULL,NULL,NULL,NULL,NULL,NULL,NULL,NULL,NULL,NULL,NULL,NULL,NULL,NULL,NULL,NULL,NULL,NULL</v>
      </c>
      <c r="EV97" s="79" t="str">
        <f t="shared" si="259"/>
        <v>'0000000000000170',NULL,NULL,NULL,NULL,NULL,NULL,NULL,NULL,NULL,NULL,NULL,NULL,NULL,NULL,NULL,NULL,NULL,NULL,NULL,NULL,NULL,NULL,NULL,NULL,NULL,NULL</v>
      </c>
      <c r="EW97" s="79" t="str">
        <f t="shared" si="260"/>
        <v>'0000000000000170',NULL,NULL,NULL,NULL,NULL,NULL,NULL,NULL,NULL,NULL,NULL,NULL,NULL,NULL,NULL,NULL,NULL,NULL,NULL,NULL,NULL,NULL,NULL,NULL,NULL,NULL,NULL</v>
      </c>
      <c r="EX97" s="79" t="str">
        <f t="shared" si="261"/>
        <v>'0000000000000170',NULL,NULL,NULL,NULL,NULL,NULL,NULL,NULL,NULL,NULL,NULL,NULL,NULL,NULL,NULL,NULL,NULL,NULL,NULL,NULL,NULL,NULL,NULL,NULL,NULL,NULL,NULL,NULL</v>
      </c>
      <c r="EY97" s="79" t="str">
        <f t="shared" si="262"/>
        <v>'0000000000000170',NULL,NULL,NULL,NULL,NULL,NULL,NULL,NULL,NULL,NULL,NULL,NULL,NULL,NULL,NULL,NULL,NULL,NULL,NULL,NULL,NULL,NULL,NULL,NULL,NULL,NULL,NULL,NULL,NULL</v>
      </c>
      <c r="EZ97" s="79" t="str">
        <f t="shared" si="263"/>
        <v>'0000000000000170',NULL,NULL,NULL,NULL,NULL,NULL,NULL,NULL,NULL,NULL,NULL,NULL,NULL,NULL,NULL,NULL,NULL,NULL,NULL,NULL,NULL,NULL,NULL,NULL,NULL,NULL,NULL,NULL,NULL,NULL</v>
      </c>
      <c r="FA97" s="79" t="str">
        <f t="shared" si="264"/>
        <v>'0000000000000170',NULL,NULL,NULL,NULL,NULL,NULL,NULL,NULL,NULL,NULL,NULL,NULL,NULL,NULL,NULL,NULL,NULL,NULL,NULL,NULL,NULL,NULL,NULL,NULL,NULL,NULL,NULL,NULL,NULL,NULL,NULL</v>
      </c>
      <c r="FB97" s="79" t="str">
        <f t="shared" si="265"/>
        <v>'0000000000000170',NULL,NULL,NULL,NULL,NULL,NULL,NULL,NULL,NULL,NULL,NULL,NULL,NULL,NULL,NULL,NULL,NULL,NULL,NULL,NULL,NULL,NULL,NULL,NULL,NULL,NULL,NULL,NULL,NULL,NULL,NULL,NULL</v>
      </c>
      <c r="FC97" s="79" t="str">
        <f t="shared" si="266"/>
        <v>'0000000000000170',NULL,NULL,NULL,NULL,NULL,NULL,NULL,NULL,NULL,NULL,NULL,NULL,NULL,NULL,NULL,NULL,NULL,NULL,NULL,NULL,NULL,NULL,NULL,NULL,NULL,NULL,NULL,NULL,NULL,NULL,NULL,NULL,NULL</v>
      </c>
      <c r="FD97" s="79" t="str">
        <f t="shared" si="267"/>
        <v>'0000000000000170',NULL,NULL,NULL,NULL,NULL,NULL,NULL,NULL,NULL,NULL,NULL,NULL,NULL,NULL,NULL,NULL,NULL,NULL,NULL,NULL,NULL,NULL,NULL,NULL,NULL,NULL,NULL,NULL,NULL,NULL,NULL,NULL,NULL,NULL</v>
      </c>
      <c r="FE97" s="79" t="str">
        <f t="shared" si="268"/>
        <v>'0000000000000170',NULL,NULL,NULL,NULL,NULL,NULL,NULL,NULL,NULL,NULL,NULL,NULL,NULL,NULL,NULL,NULL,NULL,NULL,NULL,NULL,NULL,NULL,NULL,NULL,NULL,NULL,NULL,NULL,NULL,NULL,NULL,NULL,NULL,NULL,NULL</v>
      </c>
      <c r="FF97" s="79" t="str">
        <f t="shared" si="269"/>
        <v>'0000000000000170',NULL,NULL,NULL,NULL,NULL,NULL,NULL,NULL,NULL,NULL,NULL,NULL,NULL,NULL,NULL,NULL,NULL,NULL,NULL,NULL,NULL,NULL,NULL,NULL,NULL,NULL,NULL,NULL,NULL,NULL,NULL,NULL,NULL,NULL,NULL,NULL</v>
      </c>
      <c r="FG97" s="79" t="str">
        <f t="shared" si="270"/>
        <v>'0000000000000170',NULL,NULL,NULL,NULL,NULL,NULL,NULL,NULL,NULL,NULL,NULL,NULL,NULL,NULL,NULL,NULL,NULL,NULL,NULL,NULL,NULL,NULL,NULL,NULL,NULL,NULL,NULL,NULL,NULL,NULL,NULL,NULL,NULL,NULL,NULL,NULL,1300</v>
      </c>
      <c r="FH97" s="79" t="str">
        <f t="shared" si="271"/>
        <v>'0000000000000170',NULL,NULL,NULL,NULL,NULL,NULL,NULL,NULL,NULL,NULL,NULL,NULL,NULL,NULL,NULL,NULL,NULL,NULL,NULL,NULL,NULL,NULL,NULL,NULL,NULL,NULL,NULL,NULL,NULL,NULL,NULL,NULL,NULL,NULL,NULL,NULL,1300,NULL</v>
      </c>
      <c r="FI97" s="79" t="str">
        <f t="shared" si="272"/>
        <v>'0000000000000170',NULL,NULL,NULL,NULL,NULL,NULL,NULL,NULL,NULL,NULL,NULL,NULL,NULL,NULL,NULL,NULL,NULL,NULL,NULL,NULL,NULL,NULL,NULL,NULL,NULL,NULL,NULL,NULL,NULL,NULL,NULL,NULL,NULL,NULL,NULL,NULL,1300,NULL,NULL</v>
      </c>
      <c r="FJ97" s="79" t="str">
        <f t="shared" si="273"/>
        <v>'0000000000000170',NULL,NULL,NULL,NULL,NULL,NULL,NULL,NULL,NULL,NULL,NULL,NULL,NULL,NULL,NULL,NULL,NULL,NULL,NULL,NULL,NULL,NULL,NULL,NULL,NULL,NULL,NULL,NULL,NULL,NULL,NULL,NULL,NULL,NULL,NULL,NULL,1300,NULL,NULL,1200</v>
      </c>
      <c r="FK97" s="79" t="str">
        <f t="shared" si="274"/>
        <v>'0000000000000170',NULL,NULL,NULL,NULL,NULL,NULL,NULL,NULL,NULL,NULL,NULL,NULL,NULL,NULL,NULL,NULL,NULL,NULL,NULL,NULL,NULL,NULL,NULL,NULL,NULL,NULL,NULL,NULL,NULL,NULL,NULL,NULL,NULL,NULL,NULL,NULL,1300,NULL,NULL,1200,NULL</v>
      </c>
      <c r="FL97" s="79" t="str">
        <f t="shared" si="275"/>
        <v>'0000000000000170',NULL,NULL,NULL,NULL,NULL,NULL,NULL,NULL,NULL,NULL,NULL,NULL,NULL,NULL,NULL,NULL,NULL,NULL,NULL,NULL,NULL,NULL,NULL,NULL,NULL,NULL,NULL,NULL,NULL,NULL,NULL,NULL,NULL,NULL,NULL,NULL,1300,NULL,NULL,1200,NULL,NULL</v>
      </c>
      <c r="FM97" s="79" t="str">
        <f t="shared" si="276"/>
        <v>'0000000000000170',NULL,NULL,NULL,NULL,NULL,NULL,NULL,NULL,NULL,NULL,NULL,NULL,NULL,NULL,NULL,NULL,NULL,NULL,NULL,NULL,NULL,NULL,NULL,NULL,NULL,NULL,NULL,NULL,NULL,NULL,NULL,NULL,NULL,NULL,NULL,NULL,1300,NULL,NULL,1200,NULL,NULL,NULL</v>
      </c>
      <c r="FN97" s="79" t="str">
        <f t="shared" si="277"/>
        <v>'0000000000000170',NULL,NULL,NULL,NULL,NULL,NULL,NULL,NULL,NULL,NULL,NULL,NULL,NULL,NULL,NULL,NULL,NULL,NULL,NULL,NULL,NULL,NULL,NULL,NULL,NULL,NULL,NULL,NULL,NULL,NULL,NULL,NULL,NULL,NULL,NULL,NULL,1300,NULL,NULL,1200,NULL,NULL,NULL,NULL</v>
      </c>
      <c r="FO97" s="79" t="str">
        <f t="shared" si="278"/>
        <v>'0000000000000170',NULL,NULL,NULL,NULL,NULL,NULL,NULL,NULL,NULL,NULL,NULL,NULL,NULL,NULL,NULL,NULL,NULL,NULL,NULL,NULL,NULL,NULL,NULL,NULL,NULL,NULL,NULL,NULL,NULL,NULL,NULL,NULL,NULL,NULL,NULL,NULL,1300,NULL,NULL,1200,NULL,NULL,NULL,NULL,NULL</v>
      </c>
      <c r="FP97" s="79" t="str">
        <f t="shared" si="279"/>
        <v>'0000000000000170',NULL,NULL,NULL,NULL,NULL,NULL,NULL,NULL,NULL,NULL,NULL,NULL,NULL,NULL,NULL,NULL,NULL,NULL,NULL,NULL,NULL,NULL,NULL,NULL,NULL,NULL,NULL,NULL,NULL,NULL,NULL,NULL,NULL,NULL,NULL,NULL,1300,NULL,NULL,1200,NULL,NULL,NULL,NULL,NULL,NULL</v>
      </c>
      <c r="FQ97" s="79" t="str">
        <f t="shared" si="280"/>
        <v>'0000000000000170',NULL,NULL,NULL,NULL,NULL,NULL,NULL,NULL,NULL,NULL,NULL,NULL,NULL,NULL,NULL,NULL,NULL,NULL,NULL,NULL,NULL,NULL,NULL,NULL,NULL,NULL,NULL,NULL,NULL,NULL,NULL,NULL,NULL,NULL,NULL,NULL,1300,NULL,NULL,1200,NULL,NULL,NULL,NULL,NULL,NULL,NULL</v>
      </c>
      <c r="FR97" s="79" t="str">
        <f t="shared" si="281"/>
        <v>'0000000000000170',NULL,NULL,NULL,NULL,NULL,NULL,NULL,NULL,NULL,NULL,NULL,NULL,NULL,NULL,NULL,NULL,NULL,NULL,NULL,NULL,NULL,NULL,NULL,NULL,NULL,NULL,NULL,NULL,NULL,NULL,NULL,NULL,NULL,NULL,NULL,NULL,1300,NULL,NULL,1200,NULL,NULL,NULL,NULL,NULL,NULL,NULL,NULL</v>
      </c>
      <c r="FS97" s="79" t="str">
        <f t="shared" si="282"/>
        <v>'0000000000000170',NULL,NULL,NULL,NULL,NULL,NULL,NULL,NULL,NULL,NULL,NULL,NULL,NULL,NULL,NULL,NULL,NULL,NULL,NULL,NULL,NULL,NULL,NULL,NULL,NULL,NULL,NULL,NULL,NULL,NULL,NULL,NULL,NULL,NULL,NULL,NULL,1300,NULL,NULL,1200,NULL,NULL,NULL,NULL,NULL,NULL,NULL,NULL,NULL</v>
      </c>
      <c r="FT97" s="79" t="str">
        <f t="shared" si="283"/>
        <v>'0000000000000170',NULL,NULL,NULL,NULL,NULL,NULL,NULL,NULL,NULL,NULL,NULL,NULL,NULL,NULL,NULL,NULL,NULL,NULL,NULL,NULL,NULL,NULL,NULL,NULL,NULL,NULL,NULL,NULL,NULL,NULL,NULL,NULL,NULL,NULL,NULL,NULL,1300,NULL,NULL,1200,NULL,NULL,NULL,NULL,NULL,NULL,NULL,NULL,NULL,NULL</v>
      </c>
      <c r="FU97" s="79" t="str">
        <f t="shared" si="284"/>
        <v>'0000000000000170',NULL,NULL,NULL,NULL,NULL,NULL,NULL,NULL,NULL,NULL,NULL,NULL,NULL,NULL,NULL,NULL,NULL,NULL,NULL,NULL,NULL,NULL,NULL,NULL,NULL,NULL,NULL,NULL,NULL,NULL,NULL,NULL,NULL,NULL,NULL,NULL,1300,NULL,NULL,1200,NULL,NULL,NULL,NULL,NULL,NULL,NULL,NULL,NULL,NULL,NULL</v>
      </c>
      <c r="FV97" s="79" t="str">
        <f t="shared" si="285"/>
        <v>'0000000000000170',NULL,NULL,NULL,NULL,NULL,NULL,NULL,NULL,NULL,NULL,NULL,NULL,NULL,NULL,NULL,NULL,NULL,NULL,NULL,NULL,NULL,NULL,NULL,NULL,NULL,NULL,NULL,NULL,NULL,NULL,NULL,NULL,NULL,NULL,NULL,NULL,1300,NULL,NULL,1200,NULL,NULL,NULL,NULL,NULL,NULL,NULL,NULL,NULL,NULL,NULL,NULL</v>
      </c>
      <c r="FW97" s="79" t="str">
        <f t="shared" si="286"/>
        <v>'0000000000000170',NULL,NULL,NULL,NULL,NULL,NULL,NULL,NULL,NULL,NULL,NULL,NULL,NULL,NULL,NULL,NULL,NULL,NULL,NULL,NULL,NULL,NULL,NULL,NULL,NULL,NULL,NULL,NULL,NULL,NULL,NULL,NULL,NULL,NULL,NULL,NULL,1300,NULL,NULL,1200,NULL,NULL,NULL,NULL,NULL,NULL,NULL,NULL,NULL,NULL,NULL,NULL,NULL</v>
      </c>
      <c r="FX97" s="79" t="str">
        <f t="shared" si="287"/>
        <v>'0000000000000170',NULL,NULL,NULL,NULL,NULL,NULL,NULL,NULL,NULL,NULL,NULL,NULL,NULL,NULL,NULL,NULL,NULL,NULL,NULL,NULL,NULL,NULL,NULL,NULL,NULL,NULL,NULL,NULL,NULL,NULL,NULL,NULL,NULL,NULL,NULL,NULL,1300,NULL,NULL,1200,NULL,NULL,NULL,NULL,NULL,NULL,NULL,NULL,NULL,NULL,NULL,NULL,NULL,NULL</v>
      </c>
      <c r="FY97" s="79" t="str">
        <f t="shared" si="288"/>
        <v>'0000000000000170',NULL,NULL,NULL,NULL,NULL,NULL,NULL,NULL,NULL,NULL,NULL,NULL,NULL,NULL,NULL,NULL,NULL,NULL,NULL,NULL,NULL,NULL,NULL,NULL,NULL,NULL,NULL,NULL,NULL,NULL,NULL,NULL,NULL,NULL,NULL,NULL,1300,NULL,NULL,1200,NULL,NULL,NULL,NULL,NULL,NULL,NULL,NULL,NULL,NULL,NULL,NULL,NULL,NULL,NULL</v>
      </c>
      <c r="FZ97" s="79" t="str">
        <f t="shared" si="289"/>
        <v>'0000000000000170',NULL,NULL,NULL,NULL,NULL,NULL,NULL,NULL,NULL,NULL,NULL,NULL,NULL,NULL,NULL,NULL,NULL,NULL,NULL,NULL,NULL,NULL,NULL,NULL,NULL,NULL,NULL,NULL,NULL,NULL,NULL,NULL,NULL,NULL,NULL,NULL,1300,NULL,NULL,1200,NULL,NULL,NULL,NULL,NULL,NULL,NULL,NULL,NULL,NULL,NULL,NULL,NULL,NULL,NULL,NULL</v>
      </c>
      <c r="GA97" s="79" t="str">
        <f t="shared" si="290"/>
        <v>'0000000000000170',NULL,NULL,NULL,NULL,NULL,NULL,NULL,NULL,NULL,NULL,NULL,NULL,NULL,NULL,NULL,NULL,NULL,NULL,NULL,NULL,NULL,NULL,NULL,NULL,NULL,NULL,NULL,NULL,NULL,NULL,NULL,NULL,NULL,NULL,NULL,NULL,1300,NULL,NULL,1200,NULL,NULL,NULL,NULL,NULL,NULL,NULL,NULL,NULL,NULL,NULL,NULL,NULL,NULL,NULL,NULL,NULL</v>
      </c>
      <c r="GB97" s="79" t="str">
        <f t="shared" si="291"/>
        <v>'0000000000000170',NULL,NULL,NULL,NULL,NULL,NULL,NULL,NULL,NULL,NULL,NULL,NULL,NULL,NULL,NULL,NULL,NULL,NULL,NULL,NULL,NULL,NULL,NULL,NULL,NULL,NULL,NULL,NULL,NULL,NULL,NULL,NULL,NULL,NULL,NULL,NULL,1300,NULL,NULL,1200,NULL,NULL,NULL,NULL,NULL,NULL,NULL,NULL,NULL,NULL,NULL,NULL,NULL,NULL,NULL,NULL,NULL,NULL</v>
      </c>
      <c r="GC97" s="79" t="str">
        <f t="shared" si="292"/>
        <v>'0000000000000170',NULL,NULL,NULL,NULL,NULL,NULL,NULL,NULL,NULL,NULL,NULL,NULL,NULL,NULL,NULL,NULL,NULL,NULL,NULL,NULL,NULL,NULL,NULL,NULL,NULL,NULL,NULL,NULL,NULL,NULL,NULL,NULL,NULL,NULL,NULL,NULL,1300,NULL,NULL,1200,NULL,NULL,NULL,NULL,NULL,NULL,NULL,NULL,NULL,NULL,NULL,NULL,NULL,NULL,NULL,NULL,NULL,NULL,NULL</v>
      </c>
      <c r="GD97" s="79" t="str">
        <f t="shared" si="293"/>
        <v>'0000000000000170',NULL,NULL,NULL,NULL,NULL,NULL,NULL,NULL,NULL,NULL,NULL,NULL,NULL,NULL,NULL,NULL,NULL,NULL,NULL,NULL,NULL,NULL,NULL,NULL,NULL,NULL,NULL,NULL,NULL,NULL,NULL,NULL,NULL,NULL,NULL,NULL,1300,NULL,NULL,1200,NULL,NULL,NULL,NULL,NULL,NULL,NULL,NULL,NULL,NULL,NULL,NULL,NULL,NULL,NULL,NULL,NULL,NULL,NULL,NULL</v>
      </c>
      <c r="GE97" s="79" t="str">
        <f t="shared" si="294"/>
        <v>'0000000000000170',NULL,NULL,NULL,NULL,NULL,NULL,NULL,NULL,NULL,NULL,NULL,NULL,NULL,NULL,NULL,NULL,NULL,NULL,NULL,NULL,NULL,NULL,NULL,NULL,NULL,NULL,NULL,NULL,NULL,NULL,NULL,NULL,NULL,NULL,NULL,NULL,1300,NULL,NULL,1200,NULL,NULL,NULL,NULL,NULL,NULL,NULL,NULL,NULL,NULL,NULL,NULL,NULL,NULL,NULL,NULL,NULL,NULL,NULL,NULL,NULL</v>
      </c>
      <c r="GF97" s="79" t="str">
        <f t="shared" si="295"/>
        <v>'0000000000000170',NULL,NULL,NULL,NULL,NULL,NULL,NULL,NULL,NULL,NULL,NULL,NULL,NULL,NULL,NULL,NULL,NULL,NULL,NULL,NULL,NULL,NULL,NULL,NULL,NULL,NULL,NULL,NULL,NULL,NULL,NULL,NULL,NULL,NULL,NULL,NULL,1300,NULL,NULL,1200,NULL,NULL,NULL,NULL,NULL,NULL,NULL,NULL,NULL,NULL,NULL,NULL,NULL,NULL,NULL,NULL,NULL,NULL,NULL,NULL,NULL,NULL</v>
      </c>
      <c r="GG97" s="79" t="str">
        <f t="shared" si="296"/>
        <v>'0000000000000170',NULL,NULL,NULL,NULL,NULL,NULL,NULL,NULL,NULL,NULL,NULL,NULL,NULL,NULL,NULL,NULL,NULL,NULL,NULL,NULL,NULL,NULL,NULL,NULL,NULL,NULL,NULL,NULL,NULL,NULL,NULL,NULL,NULL,NULL,NULL,NULL,1300,NULL,NULL,1200,NULL,NULL,NULL,NULL,NULL,NULL,NULL,NULL,NULL,NULL,NULL,NULL,NULL,NULL,NULL,NULL,NULL,NULL,NULL,NULL,NULL,NULL,NULL</v>
      </c>
      <c r="GH97" s="79" t="str">
        <f t="shared" si="297"/>
        <v>'0000000000000170',NULL,NULL,NULL,NULL,NULL,NULL,NULL,NULL,NULL,NULL,NULL,NULL,NULL,NULL,NULL,NULL,NULL,NULL,NULL,NULL,NULL,NULL,NULL,NULL,NULL,NULL,NULL,NULL,NULL,NULL,NULL,NULL,NULL,NULL,NULL,NULL,1300,NULL,NULL,1200,NULL,NULL,NULL,NULL,NULL,NULL,NULL,NULL,NULL,NULL,NULL,NULL,NULL,NULL,NULL,NULL,NULL,NULL,NULL,NULL,NULL,NULL,NULL,NULL</v>
      </c>
      <c r="GI97" s="79" t="str">
        <f t="shared" si="298"/>
        <v>'0000000000000170',NULL,NULL,NULL,NULL,NULL,NULL,NULL,NULL,NULL,NULL,NULL,NULL,NULL,NULL,NULL,NULL,NULL,NULL,NULL,NULL,NULL,NULL,NULL,NULL,NULL,NULL,NULL,NULL,NULL,NULL,NULL,NULL,NULL,NULL,NULL,NULL,1300,NULL,NULL,1200,NULL,NULL,NULL,NULL,NULL,NULL,NULL,NULL,NULL,NULL,NULL,NULL,NULL,NULL,NULL,NULL,NULL,NULL,NULL,NULL,NULL,NULL,NULL,NULL,NULL</v>
      </c>
      <c r="GJ97" s="79" t="str">
        <f t="shared" si="299"/>
        <v>'0000000000000170',NULL,NULL,NULL,NULL,NULL,NULL,NULL,NULL,NULL,NULL,NULL,NULL,NULL,NULL,NULL,NULL,NULL,NULL,NULL,NULL,NULL,NULL,NULL,NULL,NULL,NULL,NULL,NULL,NULL,NULL,NULL,NULL,NULL,NULL,NULL,NULL,1300,NULL,NULL,1200,NULL,NULL,NULL,NULL,NULL,NULL,NULL,NULL,NULL,NULL,NULL,NULL,NULL,NULL,NULL,NULL,NULL,NULL,NULL,NULL,NULL,NULL,NULL,NULL,NULL,NULL</v>
      </c>
      <c r="GK97" s="79" t="str">
        <f t="shared" si="300"/>
        <v>'0000000000000170',NULL,NULL,NULL,NULL,NULL,NULL,NULL,NULL,NULL,NULL,NULL,NULL,NULL,NULL,NULL,NULL,NULL,NULL,NULL,NULL,NULL,NULL,NULL,NULL,NULL,NULL,NULL,NULL,NULL,NULL,NULL,NULL,NULL,NULL,NULL,NULL,1300,NULL,NULL,1200,NULL,NULL,NULL,NULL,NULL,NULL,NULL,NULL,NULL,NULL,NULL,NULL,NULL,NULL,NULL,NULL,NULL,NULL,NULL,NULL,NULL,NULL,NULL,NULL,NULL,NULL,NULL</v>
      </c>
      <c r="GL97" s="79" t="str">
        <f t="shared" si="301"/>
        <v>'0000000000000170',NULL,NULL,NULL,NULL,NULL,NULL,NULL,NULL,NULL,NULL,NULL,NULL,NULL,NULL,NULL,NULL,NULL,NULL,NULL,NULL,NULL,NULL,NULL,NULL,NULL,NULL,NULL,NULL,NULL,NULL,NULL,NULL,NULL,NULL,NULL,NULL,1300,NULL,NULL,1200,NULL,NULL,NULL,NULL,NULL,NULL,NULL,NULL,NULL,NULL,NULL,NULL,NULL,NULL,NULL,NULL,NULL,NULL,NULL,NULL,NULL,NULL,NULL,NULL,NULL,NULL,NULL,NULL</v>
      </c>
      <c r="GM97" s="79" t="str">
        <f t="shared" si="302"/>
        <v>'0000000000000170',NULL,NULL,NULL,NULL,NULL,NULL,NULL,NULL,NULL,NULL,NULL,NULL,NULL,NULL,NULL,NULL,NULL,NULL,NULL,NULL,NULL,NULL,NULL,NULL,NULL,NULL,NULL,NULL,NULL,NULL,NULL,NULL,NULL,NULL,NULL,NULL,1300,NULL,NULL,1200,NULL,NULL,NULL,NULL,NULL,NULL,NULL,NULL,NULL,NULL,NULL,NULL,NULL,NULL,NULL,NULL,NULL,NULL,NULL,NULL,NULL,NULL,NULL,NULL,NULL,NULL,NULL,NULL,NULL</v>
      </c>
      <c r="GN97" s="79" t="str">
        <f t="shared" si="303"/>
        <v>'0000000000000170',NULL,NULL,NULL,NULL,NULL,NULL,NULL,NULL,NULL,NULL,NULL,NULL,NULL,NULL,NULL,NULL,NULL,NULL,NULL,NULL,NULL,NULL,NULL,NULL,NULL,NULL,NULL,NULL,NULL,NULL,NULL,NULL,NULL,NULL,NULL,NULL,1300,NULL,NULL,1200,NULL,NULL,NULL,NULL,NULL,NULL,NULL,NULL,NULL,NULL,NULL,NULL,NULL,NULL,NULL,NULL,NULL,NULL,NULL,NULL,NULL,NULL,NULL,NULL,NULL,NULL,NULL,NULL,NULL,NULL</v>
      </c>
      <c r="GO97" s="79" t="str">
        <f t="shared" si="304"/>
        <v>'0000000000000170',NULL,NULL,NULL,NULL,NULL,NULL,NULL,NULL,NULL,NULL,NULL,NULL,NULL,NULL,NULL,NULL,NULL,NULL,NULL,NULL,NULL,NULL,NULL,NULL,NULL,NULL,NULL,NULL,NULL,NULL,NULL,NULL,NULL,NULL,NULL,NULL,1300,NULL,NULL,1200,NULL,NULL,NULL,NULL,NULL,NULL,NULL,NULL,NULL,NULL,NULL,NULL,NULL,NULL,NULL,NULL,NULL,NULL,NULL,NULL,NULL,NULL,NULL,NULL,NULL,NULL,NULL,NULL,NULL,NULL,NULL</v>
      </c>
      <c r="GP97" s="79" t="str">
        <f t="shared" si="305"/>
        <v>'0000000000000170',NULL,NULL,NULL,NULL,NULL,NULL,NULL,NULL,NULL,NULL,NULL,NULL,NULL,NULL,NULL,NULL,NULL,NULL,NULL,NULL,NULL,NULL,NULL,NULL,NULL,NULL,NULL,NULL,NULL,NULL,NULL,NULL,NULL,NULL,NULL,NULL,1300,NULL,NULL,1200,NULL,NULL,NULL,NULL,NULL,NULL,NULL,NULL,NULL,NULL,NULL,NULL,NULL,NULL,NULL,NULL,NULL,NULL,NULL,NULL,NULL,NULL,NULL,NULL,NULL,NULL,NULL,NULL,NULL,NULL,NULL,NULL</v>
      </c>
      <c r="GQ97" s="79" t="str">
        <f t="shared" si="306"/>
        <v>'0000000000000170',NULL,NULL,NULL,NULL,NULL,NULL,NULL,NULL,NULL,NULL,NULL,NULL,NULL,NULL,NULL,NULL,NULL,NULL,NULL,NULL,NULL,NULL,NULL,NULL,NULL,NULL,NULL,NULL,NULL,NULL,NULL,NULL,NULL,NULL,NULL,NULL,1300,NULL,NULL,1200,NULL,NULL,NULL,NULL,NULL,NULL,NULL,NULL,NULL,NULL,NULL,NULL,NULL,NULL,NULL,NULL,NULL,NULL,NULL,NULL,NULL,NULL,NULL,NULL,NULL,NULL,NULL,NULL,NULL,NULL,NULL,NULL,NULL</v>
      </c>
      <c r="GR97" s="79" t="str">
        <f t="shared" si="307"/>
        <v>'0000000000000170',NULL,NULL,NULL,NULL,NULL,NULL,NULL,NULL,NULL,NULL,NULL,NULL,NULL,NULL,NULL,NULL,NULL,NULL,NULL,NULL,NULL,NULL,NULL,NULL,NULL,NULL,NULL,NULL,NULL,NULL,NULL,NULL,NULL,NULL,NULL,NULL,1300,NULL,NULL,1200,NULL,NULL,NULL,NULL,NULL,NULL,NULL,NULL,NULL,NULL,NULL,NULL,NULL,NULL,NULL,NULL,NULL,NULL,NULL,NULL,NULL,NULL,NULL,NULL,NULL,NULL,NULL,NULL,NULL,NULL,NULL,NULL,NULL,NULL</v>
      </c>
      <c r="GS97" s="79" t="str">
        <f t="shared" si="308"/>
        <v>'0000000000000170',NULL,NULL,NULL,NULL,NULL,NULL,NULL,NULL,NULL,NULL,NULL,NULL,NULL,NULL,NULL,NULL,NULL,NULL,NULL,NULL,NULL,NULL,NULL,NULL,NULL,NULL,NULL,NULL,NULL,NULL,NULL,NULL,NULL,NULL,NULL,NULL,1300,NULL,NULL,1200,NULL,NULL,NULL,NULL,NULL,NULL,NULL,NULL,NULL,NULL,NULL,NULL,NULL,NULL,NULL,NULL,NULL,NULL,NULL,NULL,NULL,NULL,NULL,NULL,NULL,NULL,NULL,NULL,NULL,NULL,NULL,NULL,NULL,NULL,NULL</v>
      </c>
      <c r="GT97" s="79" t="str">
        <f t="shared" si="309"/>
        <v>'0000000000000170',NULL,NULL,NULL,NULL,NULL,NULL,NULL,NULL,NULL,NULL,NULL,NULL,NULL,NULL,NULL,NULL,NULL,NULL,NULL,NULL,NULL,NULL,NULL,NULL,NULL,NULL,NULL,NULL,NULL,NULL,NULL,NULL,NULL,NULL,NULL,NULL,1300,NULL,NULL,1200,NULL,NULL,NULL,NULL,NULL,NULL,NULL,NULL,NULL,NULL,NULL,NULL,NULL,NULL,NULL,NULL,NULL,NULL,NULL,NULL,NULL,NULL,NULL,NULL,NULL,NULL,NULL,NULL,NULL,NULL,NULL,NULL,NULL,NULL,NULL,NULL</v>
      </c>
      <c r="GU97" s="79" t="str">
        <f t="shared" si="310"/>
        <v>'0000000000000170',NULL,NULL,NULL,NULL,NULL,NULL,NULL,NULL,NULL,NULL,NULL,NULL,NULL,NULL,NULL,NULL,NULL,NULL,NULL,NULL,NULL,NULL,NULL,NULL,NULL,NULL,NULL,NULL,NULL,NULL,NULL,NULL,NULL,NULL,NULL,NULL,1300,NULL,NULL,1200,NULL,NULL,NULL,NULL,NULL,NULL,NULL,NULL,NULL,NULL,NULL,NULL,NULL,NULL,NULL,NULL,NULL,NULL,NULL,NULL,NULL,NULL,NULL,NULL,NULL,NULL,NULL,NULL,NULL,NULL,NULL,NULL,NULL,NULL,NULL,NULL,NULL</v>
      </c>
      <c r="GV97" s="79" t="str">
        <f t="shared" si="311"/>
        <v>'0000000000000170',NULL,NULL,NULL,NULL,NULL,NULL,NULL,NULL,NULL,NULL,NULL,NULL,NULL,NULL,NULL,NULL,NULL,NULL,NULL,NULL,NULL,NULL,NULL,NULL,NULL,NULL,NULL,NULL,NULL,NULL,NULL,NULL,NULL,NULL,NULL,NULL,1300,NULL,NULL,1200,NULL,NULL,NULL,NULL,NULL,NULL,NULL,NULL,NULL,NULL,NULL,NULL,NULL,NULL,NULL,NULL,NULL,NULL,NULL,NULL,NULL,NULL,NULL,NULL,NULL,NULL,NULL,NULL,NULL,NULL,NULL,NULL,NULL,NULL,NULL,NULL,NULL,NULL</v>
      </c>
      <c r="GW97" s="79" t="str">
        <f t="shared" si="312"/>
        <v>'0000000000000170',NULL,NULL,NULL,NULL,NULL,NULL,NULL,NULL,NULL,NULL,NULL,NULL,NULL,NULL,NULL,NULL,NULL,NULL,NULL,NULL,NULL,NULL,NULL,NULL,NULL,NULL,NULL,NULL,NULL,NULL,NULL,NULL,NULL,NULL,NULL,NULL,1300,NULL,NULL,1200,NULL,NULL,NULL,NULL,NULL,NULL,NULL,NULL,NULL,NULL,NULL,NULL,NULL,NULL,NULL,NULL,NULL,NULL,NULL,NULL,NULL,NULL,NULL,NULL,NULL,NULL,NULL,NULL,NULL,NULL,NULL,NULL,NULL,NULL,NULL,NULL,NULL,NULL,NULL</v>
      </c>
      <c r="GX97" s="79" t="str">
        <f t="shared" si="313"/>
        <v>'0000000000000170',NULL,NULL,NULL,NULL,NULL,NULL,NULL,NULL,NULL,NULL,NULL,NULL,NULL,NULL,NULL,NULL,NULL,NULL,NULL,NULL,NULL,NULL,NULL,NULL,NULL,NULL,NULL,NULL,NULL,NULL,NULL,NULL,NULL,NULL,NULL,NULL,1300,NULL,NULL,1200,NULL,NULL,NULL,NULL,NULL,NULL,NULL,NULL,NULL,NULL,NULL,NULL,NULL,NULL,NULL,NULL,NULL,NULL,NULL,NULL,NULL,NULL,NULL,NULL,NULL,NULL,NULL,NULL,NULL,NULL,NULL,NULL,NULL,NULL,NULL,NULL,NULL,NULL,NULL,NULL</v>
      </c>
      <c r="GY97" s="79" t="str">
        <f t="shared" si="314"/>
        <v>'0000000000000170',NULL,NULL,NULL,NULL,NULL,NULL,NULL,NULL,NULL,NULL,NULL,NULL,NULL,NULL,NULL,NULL,NULL,NULL,NULL,NULL,NULL,NULL,NULL,NULL,NULL,NULL,NULL,NULL,NULL,NULL,NULL,NULL,NULL,NULL,NULL,NULL,1300,NULL,NULL,1200,NULL,NULL,NULL,NULL,NULL,NULL,NULL,NULL,NULL,NULL,NULL,NULL,NULL,NULL,NULL,NULL,NULL,NULL,NULL,NULL,NULL,NULL,NULL,NULL,NULL,NULL,NULL,NULL,NULL,NULL,NULL,NULL,NULL,NULL,NULL,NULL,NULL,NULL,NULL,NULL,NULL</v>
      </c>
      <c r="GZ97" s="79" t="str">
        <f t="shared" si="315"/>
        <v>'0000000000000170',NULL,NULL,NULL,NULL,NULL,NULL,NULL,NULL,NULL,NULL,NULL,NULL,NULL,NULL,NULL,NULL,NULL,NULL,NULL,NULL,NULL,NULL,NULL,NULL,NULL,NULL,NULL,NULL,NULL,NULL,NULL,NULL,NULL,NULL,NULL,NULL,1300,NULL,NULL,1200,NULL,NULL,NULL,NULL,NULL,NULL,NULL,NULL,NULL,NULL,NULL,NULL,NULL,NULL,NULL,NULL,NULL,NULL,NULL,NULL,NULL,NULL,NULL,NULL,NULL,NULL,NULL,NULL,NULL,NULL,NULL,NULL,NULL,NULL,NULL,NULL,NULL,NULL,NULL,NULL,NULL,NULL</v>
      </c>
      <c r="HA97" s="79" t="str">
        <f t="shared" si="316"/>
        <v>'0000000000000170',NULL,NULL,NULL,NULL,NULL,NULL,NULL,NULL,NULL,NULL,NULL,NULL,NULL,NULL,NULL,NULL,NULL,NULL,NULL,NULL,NULL,NULL,NULL,NULL,NULL,NULL,NULL,NULL,NULL,NULL,NULL,NULL,NULL,NULL,NULL,NULL,1300,NULL,NULL,1200,NULL,NULL,NULL,NULL,NULL,NULL,NULL,NULL,NULL,NULL,NULL,NULL,NULL,NULL,NULL,NULL,NULL,NULL,NULL,NULL,NULL,NULL,NULL,NULL,NULL,NULL,NULL,NULL,NULL,NULL,NULL,NULL,NULL,NULL,NULL,NULL,NULL,NULL,NULL,NULL,NULL,NULL,NULL</v>
      </c>
      <c r="HB97" s="79" t="str">
        <f t="shared" si="317"/>
        <v>'0000000000000170',NULL,NULL,NULL,NULL,NULL,NULL,NULL,NULL,NULL,NULL,NULL,NULL,NULL,NULL,NULL,NULL,NULL,NULL,NULL,NULL,NULL,NULL,NULL,NULL,NULL,NULL,NULL,NULL,NULL,NULL,NULL,NULL,NULL,NULL,NULL,NULL,1300,NULL,NULL,1200,NULL,NULL,NULL,NULL,NULL,NULL,NULL,NULL,NULL,NULL,NULL,NULL,NULL,NULL,NULL,NULL,NULL,NULL,NULL,NULL,NULL,NULL,NULL,NULL,NULL,NULL,NULL,NULL,NULL,NULL,NULL,NULL,NULL,NULL,NULL,NULL,NULL,NULL,NULL,NULL,NULL,NULL,NULL,NULL</v>
      </c>
      <c r="HC97" s="79" t="str">
        <f t="shared" si="318"/>
        <v>'0000000000000170',NULL,NULL,NULL,NULL,NULL,NULL,NULL,NULL,NULL,NULL,NULL,NULL,NULL,NULL,NULL,NULL,NULL,NULL,NULL,NULL,NULL,NULL,NULL,NULL,NULL,NULL,NULL,NULL,NULL,NULL,NULL,NULL,NULL,NULL,NULL,NULL,1300,NULL,NULL,1200,NULL,NULL,NULL,NULL,NULL,NULL,NULL,NULL,NULL,NULL,NULL,NULL,NULL,NULL,NULL,NULL,NULL,NULL,NULL,NULL,NULL,NULL,NULL,NULL,NULL,NULL,NULL,NULL,NULL,NULL,NULL,NULL,NULL,NULL,NULL,NULL,NULL,NULL,NULL,NULL,NULL,NULL,NULL,NULL,NULL</v>
      </c>
      <c r="HD97" s="79" t="str">
        <f t="shared" si="319"/>
        <v>'0000000000000170',NULL,NULL,NULL,NULL,NULL,NULL,NULL,NULL,NULL,NULL,NULL,NULL,NULL,NULL,NULL,NULL,NULL,NULL,NULL,NULL,NULL,NULL,NULL,NULL,NULL,NULL,NULL,NULL,NULL,NULL,NULL,NULL,NULL,NULL,NULL,NULL,1300,NULL,NULL,1200,NULL,NULL,NULL,NULL,NULL,NULL,NULL,NULL,NULL,NULL,NULL,NULL,NULL,NULL,NULL,NULL,NULL,NULL,NULL,NULL,NULL,NULL,NULL,NULL,NULL,NULL,NULL,NULL,NULL,NULL,NULL,NULL,NULL,NULL,NULL,NULL,NULL,NULL,NULL,NULL,NULL,NULL,NULL,NULL,NULL,NULL</v>
      </c>
      <c r="HE97" s="79" t="str">
        <f t="shared" si="320"/>
        <v>'0000000000000170',NULL,NULL,NULL,NULL,NULL,NULL,NULL,NULL,NULL,NULL,NULL,NULL,NULL,NULL,NULL,NULL,NULL,NULL,NULL,NULL,NULL,NULL,NULL,NULL,NULL,NULL,NULL,NULL,NULL,NULL,NULL,NULL,NULL,NULL,NULL,NULL,1300,NULL,NULL,1200,NULL,NULL,NULL,NULL,NULL,NULL,NULL,NULL,NULL,NULL,NULL,NULL,NULL,NULL,NULL,NULL,NULL,NULL,NULL,NULL,NULL,NULL,NULL,NULL,NULL,NULL,NULL,NULL,NULL,NULL,NULL,NULL,NULL,NULL,NULL,NULL,NULL,NULL,NULL,NULL,NULL,NULL,NULL,NULL,NULL,NULL,NULL</v>
      </c>
      <c r="HF97" s="79" t="str">
        <f t="shared" si="321"/>
        <v>'0000000000000170',NULL,NULL,NULL,NULL,NULL,NULL,NULL,NULL,NULL,NULL,NULL,NULL,NULL,NULL,NULL,NULL,NULL,NULL,NULL,NULL,NULL,NULL,NULL,NULL,NULL,NULL,NULL,NULL,NULL,NULL,NULL,NULL,NULL,NULL,NULL,NULL,1300,NULL,NULL,1200,NULL,NULL,NULL,NULL,NULL,NULL,NULL,NULL,NULL,NULL,NULL,NULL,NULL,NULL,NULL,NULL,NULL,NULL,NULL,NULL,NULL,NULL,NULL,NULL,NULL,NULL,NULL,NULL,NULL,NULL,NULL,NULL,NULL,NULL,NULL,NULL,NULL,NULL,NULL,NULL,NULL,NULL,NULL,NULL,NULL,NULL,NULL,NULL</v>
      </c>
      <c r="HG97" s="79" t="str">
        <f t="shared" si="322"/>
        <v>'0000000000000170',NULL,NULL,NULL,NULL,NULL,NULL,NULL,NULL,NULL,NULL,NULL,NULL,NULL,NULL,NULL,NULL,NULL,NULL,NULL,NULL,NULL,NULL,NULL,NULL,NULL,NULL,NULL,NULL,NULL,NULL,NULL,NULL,NULL,NULL,NULL,NULL,1300,NULL,NULL,1200,NULL,NULL,NULL,NULL,NULL,NULL,NULL,NULL,NULL,NULL,NULL,NULL,NULL,NULL,NULL,NULL,NULL,NULL,NULL,NULL,NULL,NULL,NULL,NULL,NULL,NULL,NULL,NULL,NULL,NULL,NULL,NULL,NULL,NULL,NULL,NULL,NULL,NULL,NULL,NULL,NULL,NULL,NULL,NULL,NULL,NULL,NULL,NULL,NULL</v>
      </c>
      <c r="HH97" s="79" t="str">
        <f t="shared" si="323"/>
        <v>'0000000000000170',NULL,NULL,NULL,NULL,NULL,NULL,NULL,NULL,NULL,NULL,NULL,NULL,NULL,NULL,NULL,NULL,NULL,NULL,NULL,NULL,NULL,NULL,NULL,NULL,NULL,NULL,NULL,NULL,NULL,NULL,NULL,NULL,NULL,NULL,NULL,NULL,1300,NULL,NULL,1200,NULL,NULL,NULL,NULL,NULL,NULL,NULL,NULL,NULL,NULL,NULL,NULL,NULL,NULL,NULL,NULL,NULL,NULL,NULL,NULL,NULL,NULL,NULL,NULL,NULL,NULL,NULL,NULL,NULL,NULL,NULL,NULL,NULL,NULL,NULL,NULL,NULL,NULL,NULL,NULL,NULL,NULL,NULL,NULL,NULL,NULL,NULL,NULL,NULL,NULL</v>
      </c>
      <c r="HI97" s="79" t="str">
        <f t="shared" si="324"/>
        <v>'0000000000000170',NULL,NULL,NULL,NULL,NULL,NULL,NULL,NULL,NULL,NULL,NULL,NULL,NULL,NULL,NULL,NULL,NULL,NULL,NULL,NULL,NULL,NULL,NULL,NULL,NULL,NULL,NULL,NULL,NULL,NULL,NULL,NULL,NULL,NULL,NULL,NULL,1300,NULL,NULL,1200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J97" s="79" t="str">
        <f t="shared" si="325"/>
        <v>'0000000000000170',NULL,NULL,NULL,NULL,NULL,NULL,NULL,NULL,NULL,NULL,NULL,NULL,NULL,NULL,NULL,NULL,NULL,NULL,NULL,NULL,NULL,NULL,NULL,NULL,NULL,NULL,NULL,NULL,NULL,NULL,NULL,NULL,NULL,NULL,NULL,NULL,1300,NULL,NULL,1200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K97" s="79" t="str">
        <f t="shared" si="326"/>
        <v>'0000000000000170',NULL,NULL,NULL,NULL,NULL,NULL,NULL,NULL,NULL,NULL,NULL,NULL,NULL,NULL,NULL,NULL,NULL,NULL,NULL,NULL,NULL,NULL,NULL,NULL,NULL,NULL,NULL,NULL,NULL,NULL,NULL,NULL,NULL,NULL,NULL,NULL,1300,NULL,NULL,1200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L97" s="79" t="str">
        <f t="shared" si="327"/>
        <v>'0000000000000170',NULL,NULL,NULL,NULL,NULL,NULL,NULL,NULL,NULL,NULL,NULL,NULL,NULL,NULL,NULL,NULL,NULL,NULL,NULL,NULL,NULL,NULL,NULL,NULL,NULL,NULL,NULL,NULL,NULL,NULL,NULL,NULL,NULL,NULL,NULL,NULL,1300,NULL,NULL,1200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M97" s="79" t="str">
        <f t="shared" si="365"/>
        <v>'0000000000000170',NULL,NULL,NULL,NULL,NULL,NULL,NULL,NULL,NULL,NULL,NULL,NULL,NULL,NULL,NULL,NULL,NULL,NULL,NULL,NULL,NULL,NULL,NULL,NULL,NULL,NULL,NULL,NULL,NULL,NULL,NULL,NULL,NULL,NULL,NULL,NULL,1300,NULL,NULL,1200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N97" s="79" t="str">
        <f t="shared" ref="HN97:HO97" si="393">HM97&amp;","&amp;(IF(OR(LEN(CX97)=0,CX97="?"),"NULL",CX97))</f>
        <v>'0000000000000170',NULL,NULL,NULL,NULL,NULL,NULL,NULL,NULL,NULL,NULL,NULL,NULL,NULL,NULL,NULL,NULL,NULL,NULL,NULL,NULL,NULL,NULL,NULL,NULL,NULL,NULL,NULL,NULL,NULL,NULL,NULL,NULL,NULL,NULL,NULL,NULL,1300,NULL,NULL,1200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O97" s="83" t="str">
        <f t="shared" si="393"/>
        <v>'0000000000000170',NULL,NULL,NULL,NULL,NULL,NULL,NULL,NULL,NULL,NULL,NULL,NULL,NULL,NULL,NULL,NULL,NULL,NULL,NULL,NULL,NULL,NULL,NULL,NULL,NULL,NULL,NULL,NULL,NULL,NULL,NULL,NULL,NULL,NULL,NULL,NULL,1300,NULL,NULL,1200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P97" s="84" t="str">
        <f t="shared" si="329"/>
        <v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'0000000000000170',NULL,NULL,NULL,NULL,NULL,NULL,NULL,NULL,NULL,NULL,NULL,NULL,NULL,NULL,NULL,NULL,NULL,NULL,NULL,NULL,NULL,NULL,NULL,NULL,NULL,NULL,NULL,NULL,NULL,NULL,NULL,NULL,NULL,NULL,NULL,NULL,1300,NULL,NULL,1200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) ;</v>
      </c>
    </row>
    <row r="98" spans="1:224" x14ac:dyDescent="0.25">
      <c r="A98" s="107"/>
      <c r="B98" s="43" t="s">
        <v>345</v>
      </c>
      <c r="C98" s="33">
        <v>91</v>
      </c>
      <c r="D98" s="94" t="s">
        <v>245</v>
      </c>
      <c r="E98" s="95" t="s">
        <v>78</v>
      </c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  <c r="AA98" s="33"/>
      <c r="AB98" s="33"/>
      <c r="AC98" s="33"/>
      <c r="AD98" s="33"/>
      <c r="AE98" s="33"/>
      <c r="AF98" s="33"/>
      <c r="AG98" s="33"/>
      <c r="AH98" s="33"/>
      <c r="AI98" s="33"/>
      <c r="AJ98" s="33"/>
      <c r="AK98" s="33"/>
      <c r="AL98" s="33"/>
      <c r="AM98" s="33"/>
      <c r="AN98" s="33"/>
      <c r="AO98" s="33"/>
      <c r="AP98" s="33"/>
      <c r="AQ98" s="38" t="s">
        <v>245</v>
      </c>
      <c r="AR98" s="38" t="s">
        <v>245</v>
      </c>
      <c r="AS98" s="38" t="s">
        <v>245</v>
      </c>
      <c r="AT98" s="38" t="s">
        <v>245</v>
      </c>
      <c r="AU98" s="38" t="s">
        <v>245</v>
      </c>
      <c r="AV98" s="36" t="s">
        <v>245</v>
      </c>
      <c r="AW98" s="36"/>
      <c r="AX98" s="36"/>
      <c r="AY98" s="36"/>
      <c r="AZ98" s="36"/>
      <c r="BA98" s="36"/>
      <c r="BB98" s="36"/>
      <c r="BC98" s="36"/>
      <c r="BD98" s="36"/>
      <c r="BE98" s="36"/>
      <c r="BF98" s="36"/>
      <c r="BG98" s="36"/>
      <c r="BH98" s="36"/>
      <c r="BI98" s="36"/>
      <c r="BJ98" s="36"/>
      <c r="BK98" s="36"/>
      <c r="BL98" s="36"/>
      <c r="BM98" s="36"/>
      <c r="BN98" s="36"/>
      <c r="BO98" s="36"/>
      <c r="BP98" s="36"/>
      <c r="BQ98" s="36"/>
      <c r="BR98" s="36"/>
      <c r="BS98" s="36"/>
      <c r="BT98" s="36"/>
      <c r="BU98" s="36"/>
      <c r="BV98" s="36"/>
      <c r="BW98" s="36"/>
      <c r="BX98" s="36"/>
      <c r="BY98" s="36"/>
      <c r="BZ98" s="36"/>
      <c r="CA98" s="36"/>
      <c r="CB98" s="36"/>
      <c r="CC98" s="36"/>
      <c r="CD98" s="36"/>
      <c r="CE98" s="36"/>
      <c r="CF98" s="36"/>
      <c r="CG98" s="36"/>
      <c r="CH98" s="36"/>
      <c r="CI98" s="36"/>
      <c r="CJ98" s="36"/>
      <c r="CK98" s="38"/>
      <c r="CL98" s="38"/>
      <c r="CM98" s="38"/>
      <c r="CN98" s="38"/>
      <c r="CO98" s="39"/>
      <c r="CP98" s="39"/>
      <c r="CQ98" s="39"/>
      <c r="CR98" s="39"/>
      <c r="CS98" s="39"/>
      <c r="CT98" s="39"/>
      <c r="CU98" s="39"/>
      <c r="CV98" s="39"/>
      <c r="CW98" s="39"/>
      <c r="CX98" s="39"/>
      <c r="CY98" s="39"/>
      <c r="CZ98" s="33" t="s">
        <v>245</v>
      </c>
      <c r="DA98" s="33" t="s">
        <v>245</v>
      </c>
      <c r="DB98" s="33"/>
      <c r="DC98" s="33"/>
      <c r="DD98" s="33"/>
      <c r="DE98" s="33"/>
      <c r="DF98" s="33"/>
      <c r="DG98" s="33"/>
      <c r="DH98" s="33"/>
      <c r="DI98" s="33"/>
      <c r="DJ98" s="33"/>
      <c r="DK98" s="33"/>
      <c r="DL98" s="33"/>
      <c r="DM98" s="33"/>
      <c r="DN98" s="33"/>
      <c r="DO98" s="33"/>
      <c r="DP98" s="33"/>
      <c r="DQ98" s="33" t="s">
        <v>506</v>
      </c>
      <c r="DR98" s="33"/>
      <c r="DS98" s="33"/>
      <c r="DT98" s="78" t="str">
        <f t="shared" si="235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</v>
      </c>
      <c r="DU98" s="80" t="str">
        <f t="shared" si="236"/>
        <v>'0000000000000171'</v>
      </c>
      <c r="DV98" s="81" t="str">
        <f t="shared" si="237"/>
        <v>'0000000000000171',NULL</v>
      </c>
      <c r="DW98" s="81" t="str">
        <f t="shared" si="238"/>
        <v>'0000000000000171',NULL,NULL</v>
      </c>
      <c r="DX98" s="81" t="str">
        <f t="shared" si="239"/>
        <v>'0000000000000171',NULL,NULL,NULL</v>
      </c>
      <c r="DY98" s="81" t="str">
        <f t="shared" si="240"/>
        <v>'0000000000000171',NULL,NULL,NULL,NULL</v>
      </c>
      <c r="DZ98" s="81" t="str">
        <f t="shared" si="241"/>
        <v>'0000000000000171',NULL,NULL,NULL,NULL,NULL</v>
      </c>
      <c r="EA98" s="81" t="str">
        <f t="shared" si="242"/>
        <v>'0000000000000171',NULL,NULL,NULL,NULL,NULL,NULL</v>
      </c>
      <c r="EB98" s="81" t="str">
        <f t="shared" si="363"/>
        <v>'0000000000000171',NULL,NULL,NULL,NULL,NULL,NULL,NULL</v>
      </c>
      <c r="EC98" s="79" t="str">
        <f t="shared" si="330"/>
        <v>'0000000000000171',NULL,NULL,NULL,NULL,NULL,NULL,NULL,NULL</v>
      </c>
      <c r="ED98" s="82"/>
      <c r="EE98" s="79" t="str">
        <f t="shared" si="243"/>
        <v>'0000000000000171',NULL,NULL,NULL,NULL,NULL,NULL,NULL,NULL,NULL</v>
      </c>
      <c r="EF98" s="79" t="str">
        <f t="shared" ref="EF98:EG98" si="394">EE98&amp;","&amp;(IF(OR(LEN(P98)=0,P98="?"),"NULL",P98))</f>
        <v>'0000000000000171',NULL,NULL,NULL,NULL,NULL,NULL,NULL,NULL,NULL,NULL</v>
      </c>
      <c r="EG98" s="79" t="str">
        <f t="shared" si="394"/>
        <v>'0000000000000171',NULL,NULL,NULL,NULL,NULL,NULL,NULL,NULL,NULL,NULL,NULL</v>
      </c>
      <c r="EH98" s="79" t="str">
        <f t="shared" si="245"/>
        <v>'0000000000000171',NULL,NULL,NULL,NULL,NULL,NULL,NULL,NULL,NULL,NULL,NULL,NULL</v>
      </c>
      <c r="EI98" s="79" t="str">
        <f t="shared" si="246"/>
        <v>'0000000000000171',NULL,NULL,NULL,NULL,NULL,NULL,NULL,NULL,NULL,NULL,NULL,NULL,NULL</v>
      </c>
      <c r="EJ98" s="79" t="str">
        <f t="shared" si="247"/>
        <v>'0000000000000171',NULL,NULL,NULL,NULL,NULL,NULL,NULL,NULL,NULL,NULL,NULL,NULL,NULL,NULL</v>
      </c>
      <c r="EK98" s="79" t="str">
        <f t="shared" si="248"/>
        <v>'0000000000000171',NULL,NULL,NULL,NULL,NULL,NULL,NULL,NULL,NULL,NULL,NULL,NULL,NULL,NULL,NULL</v>
      </c>
      <c r="EL98" s="79" t="str">
        <f t="shared" si="249"/>
        <v>'0000000000000171',NULL,NULL,NULL,NULL,NULL,NULL,NULL,NULL,NULL,NULL,NULL,NULL,NULL,NULL,NULL,NULL</v>
      </c>
      <c r="EM98" s="79" t="str">
        <f t="shared" si="250"/>
        <v>'0000000000000171',NULL,NULL,NULL,NULL,NULL,NULL,NULL,NULL,NULL,NULL,NULL,NULL,NULL,NULL,NULL,NULL,NULL</v>
      </c>
      <c r="EN98" s="79" t="str">
        <f t="shared" si="251"/>
        <v>'0000000000000171',NULL,NULL,NULL,NULL,NULL,NULL,NULL,NULL,NULL,NULL,NULL,NULL,NULL,NULL,NULL,NULL,NULL,NULL</v>
      </c>
      <c r="EO98" s="79" t="str">
        <f t="shared" si="252"/>
        <v>'0000000000000171',NULL,NULL,NULL,NULL,NULL,NULL,NULL,NULL,NULL,NULL,NULL,NULL,NULL,NULL,NULL,NULL,NULL,NULL,NULL</v>
      </c>
      <c r="EP98" s="79" t="str">
        <f t="shared" si="253"/>
        <v>'0000000000000171',NULL,NULL,NULL,NULL,NULL,NULL,NULL,NULL,NULL,NULL,NULL,NULL,NULL,NULL,NULL,NULL,NULL,NULL,NULL,NULL</v>
      </c>
      <c r="EQ98" s="79" t="str">
        <f t="shared" si="254"/>
        <v>'0000000000000171',NULL,NULL,NULL,NULL,NULL,NULL,NULL,NULL,NULL,NULL,NULL,NULL,NULL,NULL,NULL,NULL,NULL,NULL,NULL,NULL,NULL</v>
      </c>
      <c r="ER98" s="79" t="str">
        <f t="shared" si="255"/>
        <v>'0000000000000171',NULL,NULL,NULL,NULL,NULL,NULL,NULL,NULL,NULL,NULL,NULL,NULL,NULL,NULL,NULL,NULL,NULL,NULL,NULL,NULL,NULL,NULL</v>
      </c>
      <c r="ES98" s="79" t="str">
        <f t="shared" si="256"/>
        <v>'0000000000000171',NULL,NULL,NULL,NULL,NULL,NULL,NULL,NULL,NULL,NULL,NULL,NULL,NULL,NULL,NULL,NULL,NULL,NULL,NULL,NULL,NULL,NULL,NULL</v>
      </c>
      <c r="ET98" s="79" t="str">
        <f t="shared" si="257"/>
        <v>'0000000000000171',NULL,NULL,NULL,NULL,NULL,NULL,NULL,NULL,NULL,NULL,NULL,NULL,NULL,NULL,NULL,NULL,NULL,NULL,NULL,NULL,NULL,NULL,NULL,NULL</v>
      </c>
      <c r="EU98" s="79" t="str">
        <f t="shared" si="258"/>
        <v>'0000000000000171',NULL,NULL,NULL,NULL,NULL,NULL,NULL,NULL,NULL,NULL,NULL,NULL,NULL,NULL,NULL,NULL,NULL,NULL,NULL,NULL,NULL,NULL,NULL,NULL,NULL</v>
      </c>
      <c r="EV98" s="79" t="str">
        <f t="shared" si="259"/>
        <v>'0000000000000171',NULL,NULL,NULL,NULL,NULL,NULL,NULL,NULL,NULL,NULL,NULL,NULL,NULL,NULL,NULL,NULL,NULL,NULL,NULL,NULL,NULL,NULL,NULL,NULL,NULL,NULL</v>
      </c>
      <c r="EW98" s="79" t="str">
        <f t="shared" si="260"/>
        <v>'0000000000000171',NULL,NULL,NULL,NULL,NULL,NULL,NULL,NULL,NULL,NULL,NULL,NULL,NULL,NULL,NULL,NULL,NULL,NULL,NULL,NULL,NULL,NULL,NULL,NULL,NULL,NULL,NULL</v>
      </c>
      <c r="EX98" s="79" t="str">
        <f t="shared" si="261"/>
        <v>'0000000000000171',NULL,NULL,NULL,NULL,NULL,NULL,NULL,NULL,NULL,NULL,NULL,NULL,NULL,NULL,NULL,NULL,NULL,NULL,NULL,NULL,NULL,NULL,NULL,NULL,NULL,NULL,NULL,NULL</v>
      </c>
      <c r="EY98" s="79" t="str">
        <f t="shared" si="262"/>
        <v>'0000000000000171',NULL,NULL,NULL,NULL,NULL,NULL,NULL,NULL,NULL,NULL,NULL,NULL,NULL,NULL,NULL,NULL,NULL,NULL,NULL,NULL,NULL,NULL,NULL,NULL,NULL,NULL,NULL,NULL,NULL</v>
      </c>
      <c r="EZ98" s="79" t="str">
        <f t="shared" si="263"/>
        <v>'0000000000000171',NULL,NULL,NULL,NULL,NULL,NULL,NULL,NULL,NULL,NULL,NULL,NULL,NULL,NULL,NULL,NULL,NULL,NULL,NULL,NULL,NULL,NULL,NULL,NULL,NULL,NULL,NULL,NULL,NULL,NULL</v>
      </c>
      <c r="FA98" s="79" t="str">
        <f t="shared" si="264"/>
        <v>'0000000000000171',NULL,NULL,NULL,NULL,NULL,NULL,NULL,NULL,NULL,NULL,NULL,NULL,NULL,NULL,NULL,NULL,NULL,NULL,NULL,NULL,NULL,NULL,NULL,NULL,NULL,NULL,NULL,NULL,NULL,NULL,NULL</v>
      </c>
      <c r="FB98" s="79" t="str">
        <f t="shared" si="265"/>
        <v>'0000000000000171',NULL,NULL,NULL,NULL,NULL,NULL,NULL,NULL,NULL,NULL,NULL,NULL,NULL,NULL,NULL,NULL,NULL,NULL,NULL,NULL,NULL,NULL,NULL,NULL,NULL,NULL,NULL,NULL,NULL,NULL,NULL,NULL</v>
      </c>
      <c r="FC98" s="79" t="str">
        <f t="shared" si="266"/>
        <v>'0000000000000171',NULL,NULL,NULL,NULL,NULL,NULL,NULL,NULL,NULL,NULL,NULL,NULL,NULL,NULL,NULL,NULL,NULL,NULL,NULL,NULL,NULL,NULL,NULL,NULL,NULL,NULL,NULL,NULL,NULL,NULL,NULL,NULL,NULL</v>
      </c>
      <c r="FD98" s="79" t="str">
        <f t="shared" si="267"/>
        <v>'0000000000000171',NULL,NULL,NULL,NULL,NULL,NULL,NULL,NULL,NULL,NULL,NULL,NULL,NULL,NULL,NULL,NULL,NULL,NULL,NULL,NULL,NULL,NULL,NULL,NULL,NULL,NULL,NULL,NULL,NULL,NULL,NULL,NULL,NULL,NULL</v>
      </c>
      <c r="FE98" s="79" t="str">
        <f t="shared" si="268"/>
        <v>'0000000000000171',NULL,NULL,NULL,NULL,NULL,NULL,NULL,NULL,NULL,NULL,NULL,NULL,NULL,NULL,NULL,NULL,NULL,NULL,NULL,NULL,NULL,NULL,NULL,NULL,NULL,NULL,NULL,NULL,NULL,NULL,NULL,NULL,NULL,NULL,NULL</v>
      </c>
      <c r="FF98" s="79" t="str">
        <f t="shared" si="269"/>
        <v>'0000000000000171',NULL,NULL,NULL,NULL,NULL,NULL,NULL,NULL,NULL,NULL,NULL,NULL,NULL,NULL,NULL,NULL,NULL,NULL,NULL,NULL,NULL,NULL,NULL,NULL,NULL,NULL,NULL,NULL,NULL,NULL,NULL,NULL,NULL,NULL,NULL,NULL</v>
      </c>
      <c r="FG98" s="79" t="str">
        <f t="shared" si="270"/>
        <v>'0000000000000171',NULL,NULL,NULL,NULL,NULL,NULL,NULL,NULL,NULL,NULL,NULL,NULL,NULL,NULL,NULL,NULL,NULL,NULL,NULL,NULL,NULL,NULL,NULL,NULL,NULL,NULL,NULL,NULL,NULL,NULL,NULL,NULL,NULL,NULL,NULL,NULL,NULL</v>
      </c>
      <c r="FH98" s="79" t="str">
        <f t="shared" si="271"/>
        <v>'0000000000000171',NULL,NULL,NULL,NULL,NULL,NULL,NULL,NULL,NULL,NULL,NULL,NULL,NULL,NULL,NULL,NULL,NULL,NULL,NULL,NULL,NULL,NULL,NULL,NULL,NULL,NULL,NULL,NULL,NULL,NULL,NULL,NULL,NULL,NULL,NULL,NULL,NULL,NULL</v>
      </c>
      <c r="FI98" s="79" t="str">
        <f t="shared" si="272"/>
        <v>'0000000000000171',NULL,NULL,NULL,NULL,NULL,NULL,NULL,NULL,NULL,NULL,NULL,NULL,NULL,NULL,NULL,NULL,NULL,NULL,NULL,NULL,NULL,NULL,NULL,NULL,NULL,NULL,NULL,NULL,NULL,NULL,NULL,NULL,NULL,NULL,NULL,NULL,NULL,NULL,NULL</v>
      </c>
      <c r="FJ98" s="79" t="str">
        <f t="shared" si="273"/>
        <v>'0000000000000171',NULL,NULL,NULL,NULL,NULL,NULL,NULL,NULL,NULL,NULL,NULL,NULL,NULL,NULL,NULL,NULL,NULL,NULL,NULL,NULL,NULL,NULL,NULL,NULL,NULL,NULL,NULL,NULL,NULL,NULL,NULL,NULL,NULL,NULL,NULL,NULL,NULL,NULL,NULL,NULL</v>
      </c>
      <c r="FK98" s="79" t="str">
        <f t="shared" si="274"/>
        <v>'0000000000000171',NULL,NULL,NULL,NULL,NULL,NULL,NULL,NULL,NULL,NULL,NULL,NULL,NULL,NULL,NULL,NULL,NULL,NULL,NULL,NULL,NULL,NULL,NULL,NULL,NULL,NULL,NULL,NULL,NULL,NULL,NULL,NULL,NULL,NULL,NULL,NULL,NULL,NULL,NULL,NULL,NULL</v>
      </c>
      <c r="FL98" s="79" t="str">
        <f t="shared" si="275"/>
        <v>'0000000000000171',NULL,NULL,NULL,NULL,NULL,NULL,NULL,NULL,NULL,NULL,NULL,NULL,NULL,NULL,NULL,NULL,NULL,NULL,NULL,NULL,NULL,NULL,NULL,NULL,NULL,NULL,NULL,NULL,NULL,NULL,NULL,NULL,NULL,NULL,NULL,NULL,NULL,NULL,NULL,NULL,NULL,NULL</v>
      </c>
      <c r="FM98" s="79" t="str">
        <f t="shared" si="276"/>
        <v>'0000000000000171',NULL,NULL,NULL,NULL,NULL,NULL,NULL,NULL,NULL,NULL,NULL,NULL,NULL,NULL,NULL,NULL,NULL,NULL,NULL,NULL,NULL,NULL,NULL,NULL,NULL,NULL,NULL,NULL,NULL,NULL,NULL,NULL,NULL,NULL,NULL,NULL,NULL,NULL,NULL,NULL,NULL,NULL,NULL</v>
      </c>
      <c r="FN98" s="79" t="str">
        <f t="shared" si="277"/>
        <v>'0000000000000171',NULL,NULL,NULL,NULL,NULL,NULL,NULL,NULL,NULL,NULL,NULL,NULL,NULL,NULL,NULL,NULL,NULL,NULL,NULL,NULL,NULL,NULL,NULL,NULL,NULL,NULL,NULL,NULL,NULL,NULL,NULL,NULL,NULL,NULL,NULL,NULL,NULL,NULL,NULL,NULL,NULL,NULL,NULL,NULL</v>
      </c>
      <c r="FO98" s="79" t="str">
        <f t="shared" si="278"/>
        <v>'0000000000000171',NULL,NULL,NULL,NULL,NULL,NULL,NULL,NULL,NULL,NULL,NULL,NULL,NULL,NULL,NULL,NULL,NULL,NULL,NULL,NULL,NULL,NULL,NULL,NULL,NULL,NULL,NULL,NULL,NULL,NULL,NULL,NULL,NULL,NULL,NULL,NULL,NULL,NULL,NULL,NULL,NULL,NULL,NULL,NULL,NULL</v>
      </c>
      <c r="FP98" s="79" t="str">
        <f t="shared" si="279"/>
        <v>'0000000000000171',NULL,NULL,NULL,NULL,NULL,NULL,NULL,NULL,NULL,NULL,NULL,NULL,NULL,NULL,NULL,NULL,NULL,NULL,NULL,NULL,NULL,NULL,NULL,NULL,NULL,NULL,NULL,NULL,NULL,NULL,NULL,NULL,NULL,NULL,NULL,NULL,NULL,NULL,NULL,NULL,NULL,NULL,NULL,NULL,NULL,NULL</v>
      </c>
      <c r="FQ98" s="79" t="str">
        <f t="shared" si="280"/>
        <v>'0000000000000171',NULL,NULL,NULL,NULL,NULL,NULL,NULL,NULL,NULL,NULL,NULL,NULL,NULL,NULL,NULL,NULL,NULL,NULL,NULL,NULL,NULL,NULL,NULL,NULL,NULL,NULL,NULL,NULL,NULL,NULL,NULL,NULL,NULL,NULL,NULL,NULL,NULL,NULL,NULL,NULL,NULL,NULL,NULL,NULL,NULL,NULL,NULL</v>
      </c>
      <c r="FR98" s="79" t="str">
        <f t="shared" si="281"/>
        <v>'0000000000000171',NULL,NULL,NULL,NULL,NULL,NULL,NULL,NULL,NULL,NULL,NULL,NULL,NULL,NULL,NULL,NULL,NULL,NULL,NULL,NULL,NULL,NULL,NULL,NULL,NULL,NULL,NULL,NULL,NULL,NULL,NULL,NULL,NULL,NULL,NULL,NULL,NULL,NULL,NULL,NULL,NULL,NULL,NULL,NULL,NULL,NULL,NULL,NULL</v>
      </c>
      <c r="FS98" s="79" t="str">
        <f t="shared" si="282"/>
        <v>'0000000000000171',NULL,NULL,NULL,NULL,NULL,NULL,NULL,NULL,NULL,NULL,NULL,NULL,NULL,NULL,NULL,NULL,NULL,NULL,NULL,NULL,NULL,NULL,NULL,NULL,NULL,NULL,NULL,NULL,NULL,NULL,NULL,NULL,NULL,NULL,NULL,NULL,NULL,NULL,NULL,NULL,NULL,NULL,NULL,NULL,NULL,NULL,NULL,NULL,NULL</v>
      </c>
      <c r="FT98" s="79" t="str">
        <f t="shared" si="283"/>
        <v>'0000000000000171',NULL,NULL,NULL,NULL,NULL,NULL,NULL,NULL,NULL,NULL,NULL,NULL,NULL,NULL,NULL,NULL,NULL,NULL,NULL,NULL,NULL,NULL,NULL,NULL,NULL,NULL,NULL,NULL,NULL,NULL,NULL,NULL,NULL,NULL,NULL,NULL,NULL,NULL,NULL,NULL,NULL,NULL,NULL,NULL,NULL,NULL,NULL,NULL,NULL,NULL</v>
      </c>
      <c r="FU98" s="79" t="str">
        <f t="shared" si="284"/>
        <v>'0000000000000171',NULL,NULL,NULL,NULL,NULL,NULL,NULL,NULL,NULL,NULL,NULL,NULL,NULL,NULL,NULL,NULL,NULL,NULL,NULL,NULL,NULL,NULL,NULL,NULL,NULL,NULL,NULL,NULL,NULL,NULL,NULL,NULL,NULL,NULL,NULL,NULL,NULL,NULL,NULL,NULL,NULL,NULL,NULL,NULL,NULL,NULL,NULL,NULL,NULL,NULL,NULL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V98" s="79" t="str">
        <f t="shared" si="285"/>
        <v>'0000000000000171',NULL,NULL,NULL,NULL,NULL,NULL,NULL,NULL,NULL,NULL,NULL,NULL,NULL,NULL,NULL,NULL,NULL,NULL,NULL,NULL,NULL,NULL,NULL,NULL,NULL,NULL,NULL,NULL,NULL,NULL,NULL,NULL,NULL,NULL,NULL,NULL,NULL,NULL,NULL,NULL,NULL,NULL,NULL,NULL,NULL,NULL,NULL,NULL,NULL,NULL,NULL,NULL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W98" s="79" t="str">
        <f t="shared" si="286"/>
        <v>'0000000000000171'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X98" s="79" t="str">
        <f t="shared" si="287"/>
        <v>'0000000000000171'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Y98" s="79" t="str">
        <f t="shared" si="288"/>
        <v>'0000000000000171'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Z98" s="79" t="str">
        <f t="shared" si="289"/>
        <v>'0000000000000171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A98" s="79" t="str">
        <f t="shared" si="290"/>
        <v>'0000000000000171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B98" s="79" t="str">
        <f t="shared" si="291"/>
        <v>'0000000000000171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C98" s="79" t="str">
        <f t="shared" si="292"/>
        <v>'0000000000000171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D98" s="79" t="str">
        <f t="shared" si="293"/>
        <v>'0000000000000171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E98" s="79" t="str">
        <f t="shared" si="294"/>
        <v>'0000000000000171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F98" s="79" t="str">
        <f t="shared" si="295"/>
        <v>'0000000000000171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G98" s="79" t="str">
        <f t="shared" si="296"/>
        <v>'0000000000000171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H98" s="79" t="str">
        <f t="shared" si="297"/>
        <v>'0000000000000171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I98" s="79" t="str">
        <f t="shared" si="298"/>
        <v>'0000000000000171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J98" s="79" t="str">
        <f t="shared" si="299"/>
        <v>'0000000000000171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K98" s="79" t="str">
        <f t="shared" si="300"/>
        <v>'0000000000000171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L98" s="79" t="str">
        <f t="shared" si="301"/>
        <v>'0000000000000171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M98" s="79" t="str">
        <f t="shared" si="302"/>
        <v>'0000000000000171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N98" s="79" t="str">
        <f t="shared" si="303"/>
        <v>'0000000000000171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O98" s="79" t="str">
        <f t="shared" si="304"/>
        <v>'0000000000000171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P98" s="79" t="str">
        <f t="shared" si="305"/>
        <v>'0000000000000171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Q98" s="79" t="str">
        <f t="shared" si="306"/>
        <v>'0000000000000171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R98" s="79" t="str">
        <f t="shared" si="307"/>
        <v>'0000000000000171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S98" s="79" t="str">
        <f t="shared" si="308"/>
        <v>'0000000000000171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T98" s="79" t="str">
        <f t="shared" si="309"/>
        <v>'0000000000000171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U98" s="79" t="str">
        <f t="shared" si="310"/>
        <v>'0000000000000171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V98" s="79" t="str">
        <f t="shared" si="311"/>
        <v>'0000000000000171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W98" s="79" t="str">
        <f t="shared" si="312"/>
        <v>'0000000000000171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X98" s="79" t="str">
        <f t="shared" si="313"/>
        <v>'0000000000000171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Y98" s="79" t="str">
        <f t="shared" si="314"/>
        <v>'0000000000000171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Z98" s="79" t="str">
        <f t="shared" si="315"/>
        <v>'0000000000000171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A98" s="79" t="str">
        <f t="shared" si="316"/>
        <v>'0000000000000171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B98" s="79" t="str">
        <f t="shared" si="317"/>
        <v>'0000000000000171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C98" s="79" t="str">
        <f t="shared" si="318"/>
        <v>'0000000000000171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D98" s="79" t="str">
        <f t="shared" si="319"/>
        <v>'0000000000000171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E98" s="79" t="str">
        <f t="shared" si="320"/>
        <v>'0000000000000171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F98" s="79" t="str">
        <f t="shared" si="321"/>
        <v>'0000000000000171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G98" s="79" t="str">
        <f t="shared" si="322"/>
        <v>'0000000000000171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H98" s="79" t="str">
        <f t="shared" si="323"/>
        <v>'0000000000000171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I98" s="79" t="str">
        <f t="shared" si="324"/>
        <v>'0000000000000171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J98" s="79" t="str">
        <f t="shared" si="325"/>
        <v>'0000000000000171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K98" s="79" t="str">
        <f t="shared" si="326"/>
        <v>'0000000000000171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L98" s="79" t="str">
        <f t="shared" si="327"/>
        <v>'0000000000000171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M98" s="79" t="str">
        <f t="shared" si="365"/>
        <v>'0000000000000171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N98" s="79" t="str">
        <f t="shared" ref="HN98:HO98" si="395">HM98&amp;","&amp;(IF(OR(LEN(CX98)=0,CX98="?"),"NULL",CX98))</f>
        <v>'0000000000000171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O98" s="83" t="str">
        <f t="shared" si="395"/>
        <v>'0000000000000171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P98" s="84" t="str">
        <f t="shared" si="329"/>
        <v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'0000000000000171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) ;</v>
      </c>
    </row>
    <row r="99" spans="1:224" x14ac:dyDescent="0.2">
      <c r="A99" s="107"/>
      <c r="B99" s="43" t="s">
        <v>346</v>
      </c>
      <c r="C99" s="33">
        <v>91</v>
      </c>
      <c r="D99" s="106">
        <v>-9999999</v>
      </c>
      <c r="E99" s="95" t="s">
        <v>65</v>
      </c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33"/>
      <c r="AE99" s="33"/>
      <c r="AF99" s="33"/>
      <c r="AG99" s="33"/>
      <c r="AH99" s="33"/>
      <c r="AI99" s="33"/>
      <c r="AJ99" s="33"/>
      <c r="AK99" s="33"/>
      <c r="AL99" s="33"/>
      <c r="AM99" s="33"/>
      <c r="AN99" s="33"/>
      <c r="AO99" s="33"/>
      <c r="AP99" s="33"/>
      <c r="AQ99" s="36">
        <v>0</v>
      </c>
      <c r="AR99" s="36">
        <v>0</v>
      </c>
      <c r="AS99" s="36">
        <v>0</v>
      </c>
      <c r="AT99" s="36">
        <v>0</v>
      </c>
      <c r="AU99" s="36">
        <v>0</v>
      </c>
      <c r="AV99" s="36">
        <v>0</v>
      </c>
      <c r="AW99" s="36"/>
      <c r="AX99" s="36"/>
      <c r="AY99" s="36"/>
      <c r="AZ99" s="36"/>
      <c r="BA99" s="36"/>
      <c r="BB99" s="36"/>
      <c r="BC99" s="36"/>
      <c r="BD99" s="36"/>
      <c r="BE99" s="36"/>
      <c r="BF99" s="36"/>
      <c r="BG99" s="36"/>
      <c r="BH99" s="36"/>
      <c r="BI99" s="36"/>
      <c r="BJ99" s="36"/>
      <c r="BK99" s="36"/>
      <c r="BL99" s="36"/>
      <c r="BM99" s="36"/>
      <c r="BN99" s="36"/>
      <c r="BO99" s="36"/>
      <c r="BP99" s="36"/>
      <c r="BQ99" s="36"/>
      <c r="BR99" s="36"/>
      <c r="BS99" s="36"/>
      <c r="BT99" s="36"/>
      <c r="BU99" s="36"/>
      <c r="BV99" s="36"/>
      <c r="BW99" s="36"/>
      <c r="BX99" s="36"/>
      <c r="BY99" s="36"/>
      <c r="BZ99" s="36"/>
      <c r="CA99" s="36"/>
      <c r="CB99" s="36"/>
      <c r="CC99" s="36"/>
      <c r="CD99" s="36"/>
      <c r="CE99" s="36"/>
      <c r="CF99" s="36"/>
      <c r="CG99" s="36"/>
      <c r="CH99" s="36"/>
      <c r="CI99" s="36"/>
      <c r="CJ99" s="36"/>
      <c r="CK99" s="38"/>
      <c r="CL99" s="38"/>
      <c r="CM99" s="38"/>
      <c r="CN99" s="38"/>
      <c r="CO99" s="39"/>
      <c r="CP99" s="39"/>
      <c r="CQ99" s="39"/>
      <c r="CR99" s="39"/>
      <c r="CS99" s="39"/>
      <c r="CT99" s="39"/>
      <c r="CU99" s="39"/>
      <c r="CV99" s="39"/>
      <c r="CW99" s="39"/>
      <c r="CX99" s="39"/>
      <c r="CY99" s="39"/>
      <c r="CZ99" s="33">
        <f>AVERAGE(AQ99,AR99,AS99)</f>
        <v>0</v>
      </c>
      <c r="DA99" s="33">
        <f>AVERAGE(AT99,AU99,AV99)</f>
        <v>0</v>
      </c>
      <c r="DB99" s="33"/>
      <c r="DC99" s="33"/>
      <c r="DD99" s="33"/>
      <c r="DE99" s="33"/>
      <c r="DF99" s="33"/>
      <c r="DG99" s="33"/>
      <c r="DH99" s="33"/>
      <c r="DI99" s="33"/>
      <c r="DJ99" s="33"/>
      <c r="DK99" s="33"/>
      <c r="DL99" s="33"/>
      <c r="DM99" s="33"/>
      <c r="DN99" s="33"/>
      <c r="DO99" s="33"/>
      <c r="DP99" s="33"/>
      <c r="DQ99" s="33" t="s">
        <v>245</v>
      </c>
      <c r="DR99" s="33" t="s">
        <v>78</v>
      </c>
      <c r="DS99" s="33"/>
      <c r="DT99" s="78" t="str">
        <f t="shared" si="235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</v>
      </c>
      <c r="DU99" s="80" t="str">
        <f t="shared" si="236"/>
        <v>'0000000000000172'</v>
      </c>
      <c r="DV99" s="81" t="str">
        <f t="shared" si="237"/>
        <v>'0000000000000172',NULL</v>
      </c>
      <c r="DW99" s="81" t="str">
        <f t="shared" si="238"/>
        <v>'0000000000000172',NULL,NULL</v>
      </c>
      <c r="DX99" s="81" t="str">
        <f t="shared" si="239"/>
        <v>'0000000000000172',NULL,NULL,NULL</v>
      </c>
      <c r="DY99" s="81" t="str">
        <f t="shared" si="240"/>
        <v>'0000000000000172',NULL,NULL,NULL,NULL</v>
      </c>
      <c r="DZ99" s="81" t="str">
        <f t="shared" si="241"/>
        <v>'0000000000000172',NULL,NULL,NULL,NULL,NULL</v>
      </c>
      <c r="EA99" s="81" t="str">
        <f t="shared" si="242"/>
        <v>'0000000000000172',NULL,NULL,NULL,NULL,NULL,NULL</v>
      </c>
      <c r="EB99" s="81" t="str">
        <f t="shared" si="363"/>
        <v>'0000000000000172',NULL,NULL,NULL,NULL,NULL,NULL,NULL</v>
      </c>
      <c r="EC99" s="79" t="str">
        <f t="shared" si="330"/>
        <v>'0000000000000172',NULL,NULL,NULL,NULL,NULL,NULL,NULL,NULL</v>
      </c>
      <c r="ED99" s="82"/>
      <c r="EE99" s="79" t="str">
        <f t="shared" si="243"/>
        <v>'0000000000000172',NULL,NULL,NULL,NULL,NULL,NULL,NULL,NULL,NULL</v>
      </c>
      <c r="EF99" s="79" t="str">
        <f t="shared" ref="EF99:EG99" si="396">EE99&amp;","&amp;(IF(OR(LEN(P99)=0,P99="?"),"NULL",P99))</f>
        <v>'0000000000000172',NULL,NULL,NULL,NULL,NULL,NULL,NULL,NULL,NULL,NULL</v>
      </c>
      <c r="EG99" s="79" t="str">
        <f t="shared" si="396"/>
        <v>'0000000000000172',NULL,NULL,NULL,NULL,NULL,NULL,NULL,NULL,NULL,NULL,NULL</v>
      </c>
      <c r="EH99" s="79" t="str">
        <f t="shared" si="245"/>
        <v>'0000000000000172',NULL,NULL,NULL,NULL,NULL,NULL,NULL,NULL,NULL,NULL,NULL,NULL</v>
      </c>
      <c r="EI99" s="79" t="str">
        <f t="shared" si="246"/>
        <v>'0000000000000172',NULL,NULL,NULL,NULL,NULL,NULL,NULL,NULL,NULL,NULL,NULL,NULL,NULL</v>
      </c>
      <c r="EJ99" s="79" t="str">
        <f t="shared" si="247"/>
        <v>'0000000000000172',NULL,NULL,NULL,NULL,NULL,NULL,NULL,NULL,NULL,NULL,NULL,NULL,NULL,NULL</v>
      </c>
      <c r="EK99" s="79" t="str">
        <f t="shared" si="248"/>
        <v>'0000000000000172',NULL,NULL,NULL,NULL,NULL,NULL,NULL,NULL,NULL,NULL,NULL,NULL,NULL,NULL,NULL</v>
      </c>
      <c r="EL99" s="79" t="str">
        <f t="shared" si="249"/>
        <v>'0000000000000172',NULL,NULL,NULL,NULL,NULL,NULL,NULL,NULL,NULL,NULL,NULL,NULL,NULL,NULL,NULL,NULL</v>
      </c>
      <c r="EM99" s="79" t="str">
        <f t="shared" si="250"/>
        <v>'0000000000000172',NULL,NULL,NULL,NULL,NULL,NULL,NULL,NULL,NULL,NULL,NULL,NULL,NULL,NULL,NULL,NULL,NULL</v>
      </c>
      <c r="EN99" s="79" t="str">
        <f t="shared" si="251"/>
        <v>'0000000000000172',NULL,NULL,NULL,NULL,NULL,NULL,NULL,NULL,NULL,NULL,NULL,NULL,NULL,NULL,NULL,NULL,NULL,NULL</v>
      </c>
      <c r="EO99" s="79" t="str">
        <f t="shared" si="252"/>
        <v>'0000000000000172',NULL,NULL,NULL,NULL,NULL,NULL,NULL,NULL,NULL,NULL,NULL,NULL,NULL,NULL,NULL,NULL,NULL,NULL,NULL</v>
      </c>
      <c r="EP99" s="79" t="str">
        <f t="shared" si="253"/>
        <v>'0000000000000172',NULL,NULL,NULL,NULL,NULL,NULL,NULL,NULL,NULL,NULL,NULL,NULL,NULL,NULL,NULL,NULL,NULL,NULL,NULL,NULL</v>
      </c>
      <c r="EQ99" s="79" t="str">
        <f t="shared" si="254"/>
        <v>'0000000000000172',NULL,NULL,NULL,NULL,NULL,NULL,NULL,NULL,NULL,NULL,NULL,NULL,NULL,NULL,NULL,NULL,NULL,NULL,NULL,NULL,NULL</v>
      </c>
      <c r="ER99" s="79" t="str">
        <f t="shared" si="255"/>
        <v>'0000000000000172',NULL,NULL,NULL,NULL,NULL,NULL,NULL,NULL,NULL,NULL,NULL,NULL,NULL,NULL,NULL,NULL,NULL,NULL,NULL,NULL,NULL,NULL</v>
      </c>
      <c r="ES99" s="79" t="str">
        <f t="shared" si="256"/>
        <v>'0000000000000172',NULL,NULL,NULL,NULL,NULL,NULL,NULL,NULL,NULL,NULL,NULL,NULL,NULL,NULL,NULL,NULL,NULL,NULL,NULL,NULL,NULL,NULL,NULL</v>
      </c>
      <c r="ET99" s="79" t="str">
        <f t="shared" si="257"/>
        <v>'0000000000000172',NULL,NULL,NULL,NULL,NULL,NULL,NULL,NULL,NULL,NULL,NULL,NULL,NULL,NULL,NULL,NULL,NULL,NULL,NULL,NULL,NULL,NULL,NULL,NULL</v>
      </c>
      <c r="EU99" s="79" t="str">
        <f t="shared" si="258"/>
        <v>'0000000000000172',NULL,NULL,NULL,NULL,NULL,NULL,NULL,NULL,NULL,NULL,NULL,NULL,NULL,NULL,NULL,NULL,NULL,NULL,NULL,NULL,NULL,NULL,NULL,NULL,NULL</v>
      </c>
      <c r="EV99" s="79" t="str">
        <f t="shared" si="259"/>
        <v>'0000000000000172',NULL,NULL,NULL,NULL,NULL,NULL,NULL,NULL,NULL,NULL,NULL,NULL,NULL,NULL,NULL,NULL,NULL,NULL,NULL,NULL,NULL,NULL,NULL,NULL,NULL,NULL</v>
      </c>
      <c r="EW99" s="79" t="str">
        <f t="shared" si="260"/>
        <v>'0000000000000172',NULL,NULL,NULL,NULL,NULL,NULL,NULL,NULL,NULL,NULL,NULL,NULL,NULL,NULL,NULL,NULL,NULL,NULL,NULL,NULL,NULL,NULL,NULL,NULL,NULL,NULL,NULL</v>
      </c>
      <c r="EX99" s="79" t="str">
        <f t="shared" si="261"/>
        <v>'0000000000000172',NULL,NULL,NULL,NULL,NULL,NULL,NULL,NULL,NULL,NULL,NULL,NULL,NULL,NULL,NULL,NULL,NULL,NULL,NULL,NULL,NULL,NULL,NULL,NULL,NULL,NULL,NULL,NULL</v>
      </c>
      <c r="EY99" s="79" t="str">
        <f t="shared" si="262"/>
        <v>'0000000000000172',NULL,NULL,NULL,NULL,NULL,NULL,NULL,NULL,NULL,NULL,NULL,NULL,NULL,NULL,NULL,NULL,NULL,NULL,NULL,NULL,NULL,NULL,NULL,NULL,NULL,NULL,NULL,NULL,NULL</v>
      </c>
      <c r="EZ99" s="79" t="str">
        <f t="shared" si="263"/>
        <v>'0000000000000172',NULL,NULL,NULL,NULL,NULL,NULL,NULL,NULL,NULL,NULL,NULL,NULL,NULL,NULL,NULL,NULL,NULL,NULL,NULL,NULL,NULL,NULL,NULL,NULL,NULL,NULL,NULL,NULL,NULL,NULL</v>
      </c>
      <c r="FA99" s="79" t="str">
        <f t="shared" si="264"/>
        <v>'0000000000000172',NULL,NULL,NULL,NULL,NULL,NULL,NULL,NULL,NULL,NULL,NULL,NULL,NULL,NULL,NULL,NULL,NULL,NULL,NULL,NULL,NULL,NULL,NULL,NULL,NULL,NULL,NULL,NULL,NULL,NULL,NULL</v>
      </c>
      <c r="FB99" s="79" t="str">
        <f t="shared" si="265"/>
        <v>'0000000000000172',NULL,NULL,NULL,NULL,NULL,NULL,NULL,NULL,NULL,NULL,NULL,NULL,NULL,NULL,NULL,NULL,NULL,NULL,NULL,NULL,NULL,NULL,NULL,NULL,NULL,NULL,NULL,NULL,NULL,NULL,NULL,NULL</v>
      </c>
      <c r="FC99" s="79" t="str">
        <f t="shared" si="266"/>
        <v>'0000000000000172',NULL,NULL,NULL,NULL,NULL,NULL,NULL,NULL,NULL,NULL,NULL,NULL,NULL,NULL,NULL,NULL,NULL,NULL,NULL,NULL,NULL,NULL,NULL,NULL,NULL,NULL,NULL,NULL,NULL,NULL,NULL,NULL,NULL</v>
      </c>
      <c r="FD99" s="79" t="str">
        <f t="shared" si="267"/>
        <v>'0000000000000172',NULL,NULL,NULL,NULL,NULL,NULL,NULL,NULL,NULL,NULL,NULL,NULL,NULL,NULL,NULL,NULL,NULL,NULL,NULL,NULL,NULL,NULL,NULL,NULL,NULL,NULL,NULL,NULL,NULL,NULL,NULL,NULL,NULL,NULL</v>
      </c>
      <c r="FE99" s="79" t="str">
        <f t="shared" si="268"/>
        <v>'0000000000000172',NULL,NULL,NULL,NULL,NULL,NULL,NULL,NULL,NULL,NULL,NULL,NULL,NULL,NULL,NULL,NULL,NULL,NULL,NULL,NULL,NULL,NULL,NULL,NULL,NULL,NULL,NULL,NULL,NULL,NULL,NULL,NULL,NULL,NULL,NULL</v>
      </c>
      <c r="FF99" s="79" t="str">
        <f t="shared" si="269"/>
        <v>'0000000000000172',NULL,NULL,NULL,NULL,NULL,NULL,NULL,NULL,NULL,NULL,NULL,NULL,NULL,NULL,NULL,NULL,NULL,NULL,NULL,NULL,NULL,NULL,NULL,NULL,NULL,NULL,NULL,NULL,NULL,NULL,NULL,NULL,NULL,NULL,NULL,NULL</v>
      </c>
      <c r="FG99" s="79" t="str">
        <f t="shared" si="270"/>
        <v>'0000000000000172',NULL,NULL,NULL,NULL,NULL,NULL,NULL,NULL,NULL,NULL,NULL,NULL,NULL,NULL,NULL,NULL,NULL,NULL,NULL,NULL,NULL,NULL,NULL,NULL,NULL,NULL,NULL,NULL,NULL,NULL,NULL,NULL,NULL,NULL,NULL,NULL,0</v>
      </c>
      <c r="FH99" s="79" t="str">
        <f t="shared" si="271"/>
        <v>'0000000000000172',NULL,NULL,NULL,NULL,NULL,NULL,NULL,NULL,NULL,NULL,NULL,NULL,NULL,NULL,NULL,NULL,NULL,NULL,NULL,NULL,NULL,NULL,NULL,NULL,NULL,NULL,NULL,NULL,NULL,NULL,NULL,NULL,NULL,NULL,NULL,NULL,0,0</v>
      </c>
      <c r="FI99" s="79" t="str">
        <f t="shared" si="272"/>
        <v>'0000000000000172',NULL,NULL,NULL,NULL,NULL,NULL,NULL,NULL,NULL,NULL,NULL,NULL,NULL,NULL,NULL,NULL,NULL,NULL,NULL,NULL,NULL,NULL,NULL,NULL,NULL,NULL,NULL,NULL,NULL,NULL,NULL,NULL,NULL,NULL,NULL,NULL,0,0,0</v>
      </c>
      <c r="FJ99" s="79" t="str">
        <f t="shared" si="273"/>
        <v>'0000000000000172',NULL,NULL,NULL,NULL,NULL,NULL,NULL,NULL,NULL,NULL,NULL,NULL,NULL,NULL,NULL,NULL,NULL,NULL,NULL,NULL,NULL,NULL,NULL,NULL,NULL,NULL,NULL,NULL,NULL,NULL,NULL,NULL,NULL,NULL,NULL,NULL,0,0,0,0</v>
      </c>
      <c r="FK99" s="79" t="str">
        <f t="shared" si="274"/>
        <v>'0000000000000172',NULL,NULL,NULL,NULL,NULL,NULL,NULL,NULL,NULL,NULL,NULL,NULL,NULL,NULL,NULL,NULL,NULL,NULL,NULL,NULL,NULL,NULL,NULL,NULL,NULL,NULL,NULL,NULL,NULL,NULL,NULL,NULL,NULL,NULL,NULL,NULL,0,0,0,0,0</v>
      </c>
      <c r="FL99" s="79" t="str">
        <f t="shared" si="275"/>
        <v>'0000000000000172',NULL,NULL,NULL,NULL,NULL,NULL,NULL,NULL,NULL,NULL,NULL,NULL,NULL,NULL,NULL,NULL,NULL,NULL,NULL,NULL,NULL,NULL,NULL,NULL,NULL,NULL,NULL,NULL,NULL,NULL,NULL,NULL,NULL,NULL,NULL,NULL,0,0,0,0,0,0</v>
      </c>
      <c r="FM99" s="79" t="str">
        <f t="shared" si="276"/>
        <v>'0000000000000172',NULL,NULL,NULL,NULL,NULL,NULL,NULL,NULL,NULL,NULL,NULL,NULL,NULL,NULL,NULL,NULL,NULL,NULL,NULL,NULL,NULL,NULL,NULL,NULL,NULL,NULL,NULL,NULL,NULL,NULL,NULL,NULL,NULL,NULL,NULL,NULL,0,0,0,0,0,0,NULL</v>
      </c>
      <c r="FN99" s="79" t="str">
        <f t="shared" si="277"/>
        <v>'0000000000000172',NULL,NULL,NULL,NULL,NULL,NULL,NULL,NULL,NULL,NULL,NULL,NULL,NULL,NULL,NULL,NULL,NULL,NULL,NULL,NULL,NULL,NULL,NULL,NULL,NULL,NULL,NULL,NULL,NULL,NULL,NULL,NULL,NULL,NULL,NULL,NULL,0,0,0,0,0,0,NULL,NULL</v>
      </c>
      <c r="FO99" s="79" t="str">
        <f t="shared" si="278"/>
        <v>'0000000000000172',NULL,NULL,NULL,NULL,NULL,NULL,NULL,NULL,NULL,NULL,NULL,NULL,NULL,NULL,NULL,NULL,NULL,NULL,NULL,NULL,NULL,NULL,NULL,NULL,NULL,NULL,NULL,NULL,NULL,NULL,NULL,NULL,NULL,NULL,NULL,NULL,0,0,0,0,0,0,NULL,NULL,NULL</v>
      </c>
      <c r="FP99" s="79" t="str">
        <f t="shared" si="279"/>
        <v>'0000000000000172',NULL,NULL,NULL,NULL,NULL,NULL,NULL,NULL,NULL,NULL,NULL,NULL,NULL,NULL,NULL,NULL,NULL,NULL,NULL,NULL,NULL,NULL,NULL,NULL,NULL,NULL,NULL,NULL,NULL,NULL,NULL,NULL,NULL,NULL,NULL,NULL,0,0,0,0,0,0,NULL,NULL,NULL,NULL</v>
      </c>
      <c r="FQ99" s="79" t="str">
        <f t="shared" si="280"/>
        <v>'0000000000000172',NULL,NULL,NULL,NULL,NULL,NULL,NULL,NULL,NULL,NULL,NULL,NULL,NULL,NULL,NULL,NULL,NULL,NULL,NULL,NULL,NULL,NULL,NULL,NULL,NULL,NULL,NULL,NULL,NULL,NULL,NULL,NULL,NULL,NULL,NULL,NULL,0,0,0,0,0,0,NULL,NULL,NULL,NULL,NULL</v>
      </c>
      <c r="FR99" s="79" t="str">
        <f t="shared" si="281"/>
        <v>'0000000000000172',NULL,NULL,NULL,NULL,NULL,NULL,NULL,NULL,NULL,NULL,NULL,NULL,NULL,NULL,NULL,NULL,NULL,NULL,NULL,NULL,NULL,NULL,NULL,NULL,NULL,NULL,NULL,NULL,NULL,NULL,NULL,NULL,NULL,NULL,NULL,NULL,0,0,0,0,0,0,NULL,NULL,NULL,NULL,NULL,NULL</v>
      </c>
      <c r="FS99" s="79" t="str">
        <f t="shared" si="282"/>
        <v>'0000000000000172',NULL,NULL,NULL,NULL,NULL,NULL,NULL,NULL,NULL,NULL,NULL,NULL,NULL,NULL,NULL,NULL,NULL,NULL,NULL,NULL,NULL,NULL,NULL,NULL,NULL,NULL,NULL,NULL,NULL,NULL,NULL,NULL,NULL,NULL,NULL,NULL,0,0,0,0,0,0,NULL,NULL,NULL,NULL,NULL,NULL,NULL</v>
      </c>
      <c r="FT99" s="79" t="str">
        <f t="shared" si="283"/>
        <v>'0000000000000172',NULL,NULL,NULL,NULL,NULL,NULL,NULL,NULL,NULL,NULL,NULL,NULL,NULL,NULL,NULL,NULL,NULL,NULL,NULL,NULL,NULL,NULL,NULL,NULL,NULL,NULL,NULL,NULL,NULL,NULL,NULL,NULL,NULL,NULL,NULL,NULL,0,0,0,0,0,0,NULL,NULL,NULL,NULL,NULL,NULL,NULL,NULL</v>
      </c>
      <c r="FU99" s="79" t="str">
        <f t="shared" si="284"/>
        <v>'0000000000000172',NULL,NULL,NULL,NULL,NULL,NULL,NULL,NULL,NULL,NULL,NULL,NULL,NULL,NULL,NULL,NULL,NULL,NULL,NULL,NULL,NULL,NULL,NULL,NULL,NULL,NULL,NULL,NULL,NULL,NULL,NULL,NULL,NULL,NULL,NULL,NULL,0,0,0,0,0,0,NULL,NULL,NULL,NULL,NULL,NULL,NULL,NULL,NULL</v>
      </c>
      <c r="FV99" s="79" t="str">
        <f t="shared" si="285"/>
        <v>'0000000000000172',NULL,NULL,NULL,NULL,NULL,NULL,NULL,NULL,NULL,NULL,NULL,NULL,NULL,NULL,NULL,NULL,NULL,NULL,NULL,NULL,NULL,NULL,NULL,NULL,NULL,NULL,NULL,NULL,NULL,NULL,NULL,NULL,NULL,NULL,NULL,NULL,0,0,0,0,0,0,NULL,NULL,NULL,NULL,NULL,NULL,NULL,NULL,NULL,NULL</v>
      </c>
      <c r="FW99" s="79" t="str">
        <f t="shared" si="286"/>
        <v>'0000000000000172',NULL,NULL,NULL,NULL,NULL,NULL,NULL,NULL,NULL,NULL,NULL,NULL,NULL,NULL,NULL,NULL,NULL,NULL,NULL,NULL,NULL,NULL,NULL,NULL,NULL,NULL,NULL,NULL,NULL,NULL,NULL,NULL,NULL,NULL,NULL,NULL,0,0,0,0,0,0,NULL,NULL,NULL,NULL,NULL,NULL,NULL,NULL,NULL,NULL,NULL</v>
      </c>
      <c r="FX99" s="79" t="str">
        <f t="shared" si="287"/>
        <v>'0000000000000172',NULL,NULL,NULL,NULL,NULL,NULL,NULL,NULL,NULL,NULL,NULL,NULL,NULL,NULL,NULL,NULL,NULL,NULL,NULL,NULL,NULL,NULL,NULL,NULL,NULL,NULL,NULL,NULL,NULL,NULL,NULL,NULL,NULL,NULL,NULL,NULL,0,0,0,0,0,0,NULL,NULL,NULL,NULL,NULL,NULL,NULL,NULL,NULL,NULL,NULL,NULL</v>
      </c>
      <c r="FY99" s="79" t="str">
        <f t="shared" si="288"/>
        <v>'0000000000000172',NULL,NULL,NULL,NULL,NULL,NULL,NULL,NULL,NULL,NULL,NULL,NULL,NULL,NULL,NULL,NULL,NULL,NULL,NULL,NULL,NULL,NULL,NULL,NULL,NULL,NULL,NULL,NULL,NULL,NULL,NULL,NULL,NULL,NULL,NULL,NULL,0,0,0,0,0,0,NULL,NULL,NULL,NULL,NULL,NULL,NULL,NULL,NULL,NULL,NULL,NULL,NULL</v>
      </c>
      <c r="FZ99" s="79" t="str">
        <f t="shared" si="289"/>
        <v>'0000000000000172',NULL,NULL,NULL,NULL,NULL,NULL,NULL,NULL,NULL,NULL,NULL,NULL,NULL,NULL,NULL,NULL,NULL,NULL,NULL,NULL,NULL,NULL,NULL,NULL,NULL,NULL,NULL,NULL,NULL,NULL,NULL,NULL,NULL,NULL,NULL,NULL,0,0,0,0,0,0,NULL,NULL,NULL,NULL,NULL,NULL,NULL,NULL,NULL,NULL,NULL,NULL,NULL,NULL</v>
      </c>
      <c r="GA99" s="79" t="str">
        <f t="shared" si="290"/>
        <v>'0000000000000172',NULL,NULL,NULL,NULL,NULL,NULL,NULL,NULL,NULL,NULL,NULL,NULL,NULL,NULL,NULL,NULL,NULL,NULL,NULL,NULL,NULL,NULL,NULL,NULL,NULL,NULL,NULL,NULL,NULL,NULL,NULL,NULL,NULL,NULL,NULL,NULL,0,0,0,0,0,0,NULL,NULL,NULL,NULL,NULL,NULL,NULL,NULL,NULL,NULL,NULL,NULL,NULL,NULL,NULL</v>
      </c>
      <c r="GB99" s="79" t="str">
        <f t="shared" si="291"/>
        <v>'0000000000000172',NULL,NULL,NULL,NULL,NULL,NULL,NULL,NULL,NULL,NULL,NULL,NULL,NULL,NULL,NULL,NULL,NULL,NULL,NULL,NULL,NULL,NULL,NULL,NULL,NULL,NULL,NULL,NULL,NULL,NULL,NULL,NULL,NULL,NULL,NULL,NULL,0,0,0,0,0,0,NULL,NULL,NULL,NULL,NULL,NULL,NULL,NULL,NULL,NULL,NULL,NULL,NULL,NULL,NULL,NULL</v>
      </c>
      <c r="GC99" s="79" t="str">
        <f t="shared" si="292"/>
        <v>'0000000000000172',NULL,NULL,NULL,NULL,NULL,NULL,NULL,NULL,NULL,NULL,NULL,NULL,NULL,NULL,NULL,NULL,NULL,NULL,NULL,NULL,NULL,NULL,NULL,NULL,NULL,NULL,NULL,NULL,NULL,NULL,NULL,NULL,NULL,NULL,NULL,NULL,0,0,0,0,0,0,NULL,NULL,NULL,NULL,NULL,NULL,NULL,NULL,NULL,NULL,NULL,NULL,NULL,NULL,NULL,NULL,NULL</v>
      </c>
      <c r="GD99" s="79" t="str">
        <f t="shared" si="293"/>
        <v>'0000000000000172',NULL,NULL,NULL,NULL,NULL,NULL,NULL,NULL,NULL,NULL,NULL,NULL,NULL,NULL,NULL,NULL,NULL,NULL,NULL,NULL,NULL,NULL,NULL,NULL,NULL,NULL,NULL,NULL,NULL,NULL,NULL,NULL,NULL,NULL,NULL,NULL,0,0,0,0,0,0,NULL,NULL,NULL,NULL,NULL,NULL,NULL,NULL,NULL,NULL,NULL,NULL,NULL,NULL,NULL,NULL,NULL,NULL</v>
      </c>
      <c r="GE99" s="79" t="str">
        <f t="shared" si="294"/>
        <v>'0000000000000172',NULL,NULL,NULL,NULL,NULL,NULL,NULL,NULL,NULL,NULL,NULL,NULL,NULL,NULL,NULL,NULL,NULL,NULL,NULL,NULL,NULL,NULL,NULL,NULL,NULL,NULL,NULL,NULL,NULL,NULL,NULL,NULL,NULL,NULL,NULL,NULL,0,0,0,0,0,0,NULL,NULL,NULL,NULL,NULL,NULL,NULL,NULL,NULL,NULL,NULL,NULL,NULL,NULL,NULL,NULL,NULL,NULL,NULL</v>
      </c>
      <c r="GF99" s="79" t="str">
        <f t="shared" si="295"/>
        <v>'0000000000000172',NULL,NULL,NULL,NULL,NULL,NULL,NULL,NULL,NULL,NULL,NULL,NULL,NULL,NULL,NULL,NULL,NULL,NULL,NULL,NULL,NULL,NULL,NULL,NULL,NULL,NULL,NULL,NULL,NULL,NULL,NULL,NULL,NULL,NULL,NULL,NULL,0,0,0,0,0,0,NULL,NULL,NULL,NULL,NULL,NULL,NULL,NULL,NULL,NULL,NULL,NULL,NULL,NULL,NULL,NULL,NULL,NULL,NULL,NULL</v>
      </c>
      <c r="GG99" s="79" t="str">
        <f t="shared" si="296"/>
        <v>'0000000000000172',NULL,NULL,NULL,NULL,NULL,NULL,NULL,NULL,NULL,NULL,NULL,NULL,NULL,NULL,NULL,NULL,NULL,NULL,NULL,NULL,NULL,NULL,NULL,NULL,NULL,NULL,NULL,NULL,NULL,NULL,NULL,NULL,NULL,NULL,NULL,NULL,0,0,0,0,0,0,NULL,NULL,NULL,NULL,NULL,NULL,NULL,NULL,NULL,NULL,NULL,NULL,NULL,NULL,NULL,NULL,NULL,NULL,NULL,NULL,NULL</v>
      </c>
      <c r="GH99" s="79" t="str">
        <f t="shared" si="297"/>
        <v>'0000000000000172',NULL,NULL,NULL,NULL,NULL,NULL,NULL,NULL,NULL,NULL,NULL,NULL,NULL,NULL,NULL,NULL,NULL,NULL,NULL,NULL,NULL,NULL,NULL,NULL,NULL,NULL,NULL,NULL,NULL,NULL,NULL,NULL,NULL,NULL,NULL,NULL,0,0,0,0,0,0,NULL,NULL,NULL,NULL,NULL,NULL,NULL,NULL,NULL,NULL,NULL,NULL,NULL,NULL,NULL,NULL,NULL,NULL,NULL,NULL,NULL,NULL</v>
      </c>
      <c r="GI99" s="79" t="str">
        <f t="shared" si="298"/>
        <v>'0000000000000172',NULL,NULL,NULL,NULL,NULL,NULL,NULL,NULL,NULL,NULL,NULL,NULL,NULL,NULL,NULL,NULL,NULL,NULL,NULL,NULL,NULL,NULL,NULL,NULL,NULL,NULL,NULL,NULL,NULL,NULL,NULL,NULL,NULL,NULL,NULL,NULL,0,0,0,0,0,0,NULL,NULL,NULL,NULL,NULL,NULL,NULL,NULL,NULL,NULL,NULL,NULL,NULL,NULL,NULL,NULL,NULL,NULL,NULL,NULL,NULL,NULL,NULL</v>
      </c>
      <c r="GJ99" s="79" t="str">
        <f t="shared" si="299"/>
        <v>'0000000000000172',NULL,NULL,NULL,NULL,NULL,NULL,NULL,NULL,NULL,NULL,NULL,NULL,NULL,NULL,NULL,NULL,NULL,NULL,NULL,NULL,NULL,NULL,NULL,NULL,NULL,NULL,NULL,NULL,NULL,NULL,NULL,NULL,NULL,NULL,NULL,NULL,0,0,0,0,0,0,NULL,NULL,NULL,NULL,NULL,NULL,NULL,NULL,NULL,NULL,NULL,NULL,NULL,NULL,NULL,NULL,NULL,NULL,NULL,NULL,NULL,NULL,NULL,NULL</v>
      </c>
      <c r="GK99" s="79" t="str">
        <f t="shared" si="300"/>
        <v>'0000000000000172',NULL,NULL,NULL,NULL,NULL,NULL,NULL,NULL,NULL,NULL,NULL,NULL,NULL,NULL,NULL,NULL,NULL,NULL,NULL,NULL,NULL,NULL,NULL,NULL,NULL,NULL,NULL,NULL,NULL,NULL,NULL,NULL,NULL,NULL,NULL,NULL,0,0,0,0,0,0,NULL,NULL,NULL,NULL,NULL,NULL,NULL,NULL,NULL,NULL,NULL,NULL,NULL,NULL,NULL,NULL,NULL,NULL,NULL,NULL,NULL,NULL,NULL,NULL,NULL</v>
      </c>
      <c r="GL99" s="79" t="str">
        <f t="shared" si="301"/>
        <v>'0000000000000172',NULL,NULL,NULL,NULL,NULL,NULL,NULL,NULL,NULL,NULL,NULL,NULL,NULL,NULL,NULL,NULL,NULL,NULL,NULL,NULL,NULL,NULL,NULL,NULL,NULL,NULL,NULL,NULL,NULL,NULL,NULL,NULL,NULL,NULL,NULL,NULL,0,0,0,0,0,0,NULL,NULL,NULL,NULL,NULL,NULL,NULL,NULL,NULL,NULL,NULL,NULL,NULL,NULL,NULL,NULL,NULL,NULL,NULL,NULL,NULL,NULL,NULL,NULL,NULL,NULL</v>
      </c>
      <c r="GM99" s="79" t="str">
        <f t="shared" si="302"/>
        <v>'0000000000000172',NULL,NULL,NULL,NULL,NULL,NULL,NULL,NULL,NULL,NULL,NULL,NULL,NULL,NULL,NULL,NULL,NULL,NULL,NULL,NULL,NULL,NULL,NULL,NULL,NULL,NULL,NULL,NULL,NULL,NULL,NULL,NULL,NULL,NULL,NULL,NULL,0,0,0,0,0,0,NULL,NULL,NULL,NULL,NULL,NULL,NULL,NULL,NULL,NULL,NULL,NULL,NULL,NULL,NULL,NULL,NULL,NULL,NULL,NULL,NULL,NULL,NULL,NULL,NULL,NULL,NULL</v>
      </c>
      <c r="GN99" s="79" t="str">
        <f t="shared" si="303"/>
        <v>'0000000000000172',NULL,NULL,NULL,NULL,NULL,NULL,NULL,NULL,NULL,NULL,NULL,NULL,NULL,NULL,NULL,NULL,NULL,NULL,NULL,NULL,NULL,NULL,NULL,NULL,NULL,NULL,NULL,NULL,NULL,NULL,NULL,NULL,NULL,NULL,NULL,NULL,0,0,0,0,0,0,NULL,NULL,NULL,NULL,NULL,NULL,NULL,NULL,NULL,NULL,NULL,NULL,NULL,NULL,NULL,NULL,NULL,NULL,NULL,NULL,NULL,NULL,NULL,NULL,NULL,NULL,NULL,NULL</v>
      </c>
      <c r="GO99" s="79" t="str">
        <f t="shared" si="304"/>
        <v>'0000000000000172',NULL,NULL,NULL,NULL,NULL,NULL,NULL,NULL,NULL,NULL,NULL,NULL,NULL,NULL,NULL,NULL,NULL,NULL,NULL,NULL,NULL,NULL,NULL,NULL,NULL,NULL,NULL,NULL,NULL,NULL,NULL,NULL,NULL,NULL,NULL,NULL,0,0,0,0,0,0,NULL,NULL,NULL,NULL,NULL,NULL,NULL,NULL,NULL,NULL,NULL,NULL,NULL,NULL,NULL,NULL,NULL,NULL,NULL,NULL,NULL,NULL,NULL,NULL,NULL,NULL,NULL,NULL,NULL</v>
      </c>
      <c r="GP99" s="79" t="str">
        <f t="shared" si="305"/>
        <v>'0000000000000172',NULL,NULL,NULL,NULL,NULL,NULL,NULL,NULL,NULL,NULL,NULL,NULL,NULL,NULL,NULL,NULL,NULL,NULL,NULL,NULL,NULL,NULL,NULL,NULL,NULL,NULL,NULL,NULL,NULL,NULL,NULL,NULL,NULL,NULL,NULL,NULL,0,0,0,0,0,0,NULL,NULL,NULL,NULL,NULL,NULL,NULL,NULL,NULL,NULL,NULL,NULL,NULL,NULL,NULL,NULL,NULL,NULL,NULL,NULL,NULL,NULL,NULL,NULL,NULL,NULL,NULL,NULL,NULL,NULL</v>
      </c>
      <c r="GQ99" s="79" t="str">
        <f t="shared" si="306"/>
        <v>'0000000000000172',NULL,NULL,NULL,NULL,NULL,NULL,NULL,NULL,NULL,NULL,NULL,NULL,NULL,NULL,NULL,NULL,NULL,NULL,NULL,NULL,NULL,NULL,NULL,NULL,NULL,NULL,NULL,NULL,NULL,NULL,NULL,NULL,NULL,NULL,NULL,NULL,0,0,0,0,0,0,NULL,NULL,NULL,NULL,NULL,NULL,NULL,NULL,NULL,NULL,NULL,NULL,NULL,NULL,NULL,NULL,NULL,NULL,NULL,NULL,NULL,NULL,NULL,NULL,NULL,NULL,NULL,NULL,NULL,NULL,NULL</v>
      </c>
      <c r="GR99" s="79" t="str">
        <f t="shared" si="307"/>
        <v>'0000000000000172',NULL,NULL,NULL,NULL,NULL,NULL,NULL,NULL,NULL,NULL,NULL,NULL,NULL,NULL,NULL,NULL,NULL,NULL,NULL,NULL,NULL,NULL,NULL,NULL,NULL,NULL,NULL,NULL,NULL,NULL,NULL,NULL,NULL,NULL,NULL,NULL,0,0,0,0,0,0,NULL,NULL,NULL,NULL,NULL,NULL,NULL,NULL,NULL,NULL,NULL,NULL,NULL,NULL,NULL,NULL,NULL,NULL,NULL,NULL,NULL,NULL,NULL,NULL,NULL,NULL,NULL,NULL,NULL,NULL,NULL,NULL</v>
      </c>
      <c r="GS99" s="79" t="str">
        <f t="shared" si="308"/>
        <v>'0000000000000172',NULL,NULL,NULL,NULL,NULL,NULL,NULL,NULL,NULL,NULL,NULL,NULL,NULL,NULL,NULL,NULL,NULL,NULL,NULL,NULL,NULL,NULL,NULL,NULL,NULL,NULL,NULL,NULL,NULL,NULL,NULL,NULL,NULL,NULL,NULL,NULL,0,0,0,0,0,0,NULL,NULL,NULL,NULL,NULL,NULL,NULL,NULL,NULL,NULL,NULL,NULL,NULL,NULL,NULL,NULL,NULL,NULL,NULL,NULL,NULL,NULL,NULL,NULL,NULL,NULL,NULL,NULL,NULL,NULL,NULL,NULL,NULL</v>
      </c>
      <c r="GT99" s="79" t="str">
        <f t="shared" si="309"/>
        <v>'0000000000000172',NULL,NULL,NULL,NULL,NULL,NULL,NULL,NULL,NULL,NULL,NULL,NULL,NULL,NULL,NULL,NULL,NULL,NULL,NULL,NULL,NULL,NULL,NULL,NULL,NULL,NULL,NULL,NULL,NULL,NULL,NULL,NULL,NULL,NULL,NULL,NULL,0,0,0,0,0,0,NULL,NULL,NULL,NULL,NULL,NULL,NULL,NULL,NULL,NULL,NULL,NULL,NULL,NULL,NULL,NULL,NULL,NULL,NULL,NULL,NULL,NULL,NULL,NULL,NULL,NULL,NULL,NULL,NULL,NULL,NULL,NULL,NULL,NULL</v>
      </c>
      <c r="GU99" s="79" t="str">
        <f t="shared" si="310"/>
        <v>'0000000000000172',NULL,NULL,NULL,NULL,NULL,NULL,NULL,NULL,NULL,NULL,NULL,NULL,NULL,NULL,NULL,NULL,NULL,NULL,NULL,NULL,NULL,NULL,NULL,NULL,NULL,NULL,NULL,NULL,NULL,NULL,NULL,NULL,NULL,NULL,NULL,NULL,0,0,0,0,0,0,NULL,NULL,NULL,NULL,NULL,NULL,NULL,NULL,NULL,NULL,NULL,NULL,NULL,NULL,NULL,NULL,NULL,NULL,NULL,NULL,NULL,NULL,NULL,NULL,NULL,NULL,NULL,NULL,NULL,NULL,NULL,NULL,NULL,NULL,NULL</v>
      </c>
      <c r="GV99" s="79" t="str">
        <f t="shared" si="311"/>
        <v>'0000000000000172',NULL,NULL,NULL,NULL,NULL,NULL,NULL,NULL,NULL,NULL,NULL,NULL,NULL,NULL,NULL,NULL,NULL,NULL,NULL,NULL,NULL,NULL,NULL,NULL,NULL,NULL,NULL,NULL,NULL,NULL,NULL,NULL,NULL,NULL,NULL,NULL,0,0,0,0,0,0,NULL,NULL,NULL,NULL,NULL,NULL,NULL,NULL,NULL,NULL,NULL,NULL,NULL,NULL,NULL,NULL,NULL,NULL,NULL,NULL,NULL,NULL,NULL,NULL,NULL,NULL,NULL,NULL,NULL,NULL,NULL,NULL,NULL,NULL,NULL,NULL</v>
      </c>
      <c r="GW99" s="79" t="str">
        <f t="shared" si="312"/>
        <v>'0000000000000172',NULL,NULL,NULL,NULL,NULL,NULL,NULL,NULL,NULL,NULL,NULL,NULL,NULL,NULL,NULL,NULL,NULL,NULL,NULL,NULL,NULL,NULL,NULL,NULL,NULL,NULL,NULL,NULL,NULL,NULL,NULL,NULL,NULL,NULL,NULL,NULL,0,0,0,0,0,0,NULL,NULL,NULL,NULL,NULL,NULL,NULL,NULL,NULL,NULL,NULL,NULL,NULL,NULL,NULL,NULL,NULL,NULL,NULL,NULL,NULL,NULL,NULL,NULL,NULL,NULL,NULL,NULL,NULL,NULL,NULL,NULL,NULL,NULL,NULL,NULL,NULL</v>
      </c>
      <c r="GX99" s="79" t="str">
        <f t="shared" si="313"/>
        <v>'0000000000000172',NULL,NULL,NULL,NULL,NULL,NULL,NULL,NULL,NULL,NULL,NULL,NULL,NULL,NULL,NULL,NULL,NULL,NULL,NULL,NULL,NULL,NULL,NULL,NULL,NULL,NULL,NULL,NULL,NULL,NULL,NULL,NULL,NULL,NULL,NULL,NULL,0,0,0,0,0,0,NULL,NULL,NULL,NULL,NULL,NULL,NULL,NULL,NULL,NULL,NULL,NULL,NULL,NULL,NULL,NULL,NULL,NULL,NULL,NULL,NULL,NULL,NULL,NULL,NULL,NULL,NULL,NULL,NULL,NULL,NULL,NULL,NULL,NULL,NULL,NULL,NULL,NULL</v>
      </c>
      <c r="GY99" s="79" t="str">
        <f t="shared" si="314"/>
        <v>'0000000000000172',NULL,NULL,NULL,NULL,NULL,NULL,NULL,NULL,NULL,NULL,NULL,NULL,NULL,NULL,NULL,NULL,NULL,NULL,NULL,NULL,NULL,NULL,NULL,NULL,NULL,NULL,NULL,NULL,NULL,NULL,NULL,NULL,NULL,NULL,NULL,NULL,0,0,0,0,0,0,NULL,NULL,NULL,NULL,NULL,NULL,NULL,NULL,NULL,NULL,NULL,NULL,NULL,NULL,NULL,NULL,NULL,NULL,NULL,NULL,NULL,NULL,NULL,NULL,NULL,NULL,NULL,NULL,NULL,NULL,NULL,NULL,NULL,NULL,NULL,NULL,NULL,NULL,NULL</v>
      </c>
      <c r="GZ99" s="79" t="str">
        <f t="shared" si="315"/>
        <v>'0000000000000172',NULL,NULL,NULL,NULL,NULL,NULL,NULL,NULL,NULL,NULL,NULL,NULL,NULL,NULL,NULL,NULL,NULL,NULL,NULL,NULL,NULL,NULL,NULL,NULL,NULL,NULL,NULL,NULL,NULL,NULL,NULL,NULL,NULL,NULL,NULL,NULL,0,0,0,0,0,0,NULL,NULL,NULL,NULL,NULL,NULL,NULL,NULL,NULL,NULL,NULL,NULL,NULL,NULL,NULL,NULL,NULL,NULL,NULL,NULL,NULL,NULL,NULL,NULL,NULL,NULL,NULL,NULL,NULL,NULL,NULL,NULL,NULL,NULL,NULL,NULL,NULL,NULL,NULL,NULL</v>
      </c>
      <c r="HA99" s="79" t="str">
        <f t="shared" si="316"/>
        <v>'0000000000000172',NULL,NULL,NULL,NULL,NULL,NULL,NULL,NULL,NULL,NULL,NULL,NULL,NULL,NULL,NULL,NULL,NULL,NULL,NULL,NULL,NULL,NULL,NULL,NULL,NULL,NULL,NULL,NULL,NULL,NULL,NULL,NULL,NULL,NULL,NULL,NULL,0,0,0,0,0,0,NULL,NULL,NULL,NULL,NULL,NULL,NULL,NULL,NULL,NULL,NULL,NULL,NULL,NULL,NULL,NULL,NULL,NULL,NULL,NULL,NULL,NULL,NULL,NULL,NULL,NULL,NULL,NULL,NULL,NULL,NULL,NULL,NULL,NULL,NULL,NULL,NULL,NULL,NULL,NULL,NULL</v>
      </c>
      <c r="HB99" s="79" t="str">
        <f t="shared" si="317"/>
        <v>'0000000000000172',NULL,NULL,NULL,NULL,NULL,NULL,NULL,NULL,NULL,NULL,NULL,NULL,NULL,NULL,NULL,NULL,NULL,NULL,NULL,NULL,NULL,NULL,NULL,NULL,NULL,NULL,NULL,NULL,NULL,NULL,NULL,NULL,NULL,NULL,NULL,NULL,0,0,0,0,0,0,NULL,NULL,NULL,NULL,NULL,NULL,NULL,NULL,NULL,NULL,NULL,NULL,NULL,NULL,NULL,NULL,NULL,NULL,NULL,NULL,NULL,NULL,NULL,NULL,NULL,NULL,NULL,NULL,NULL,NULL,NULL,NULL,NULL,NULL,NULL,NULL,NULL,NULL,NULL,NULL,NULL,NULL</v>
      </c>
      <c r="HC99" s="79" t="str">
        <f t="shared" si="318"/>
        <v>'0000000000000172',NULL,NULL,NULL,NULL,NULL,NULL,NULL,NULL,NULL,NULL,NULL,NULL,NULL,NULL,NULL,NULL,NULL,NULL,NULL,NULL,NULL,NULL,NULL,NULL,NULL,NULL,NULL,NULL,NULL,NULL,NULL,NULL,NULL,NULL,NULL,NULL,0,0,0,0,0,0,NULL,NULL,NULL,NULL,NULL,NULL,NULL,NULL,NULL,NULL,NULL,NULL,NULL,NULL,NULL,NULL,NULL,NULL,NULL,NULL,NULL,NULL,NULL,NULL,NULL,NULL,NULL,NULL,NULL,NULL,NULL,NULL,NULL,NULL,NULL,NULL,NULL,NULL,NULL,NULL,NULL,NULL,NULL</v>
      </c>
      <c r="HD99" s="79" t="str">
        <f t="shared" si="319"/>
        <v>'0000000000000172',NULL,NULL,NULL,NULL,NULL,NULL,NULL,NULL,NULL,NULL,NULL,NULL,NULL,NULL,NULL,NULL,NULL,NULL,NULL,NULL,NULL,NULL,NULL,NULL,NULL,NULL,NULL,NULL,NULL,NULL,NULL,NULL,NULL,NULL,NULL,NULL,0,0,0,0,0,0,NULL,NULL,NULL,NULL,NULL,NULL,NULL,NULL,NULL,NULL,NULL,NULL,NULL,NULL,NULL,NULL,NULL,NULL,NULL,NULL,NULL,NULL,NULL,NULL,NULL,NULL,NULL,NULL,NULL,NULL,NULL,NULL,NULL,NULL,NULL,NULL,NULL,NULL,NULL,NULL,NULL,NULL,NULL,NULL</v>
      </c>
      <c r="HE99" s="79" t="str">
        <f t="shared" si="320"/>
        <v>'0000000000000172',NULL,NULL,NULL,NULL,NULL,NULL,NULL,NULL,NULL,NULL,NULL,NULL,NULL,NULL,NULL,NULL,NULL,NULL,NULL,NULL,NULL,NULL,NULL,NULL,NULL,NULL,NULL,NULL,NULL,NULL,NULL,NULL,NULL,NULL,NULL,NULL,0,0,0,0,0,0,NULL,NULL,NULL,NULL,NULL,NULL,NULL,NULL,NULL,NULL,NULL,NULL,NULL,NULL,NULL,NULL,NULL,NULL,NULL,NULL,NULL,NULL,NULL,NULL,NULL,NULL,NULL,NULL,NULL,NULL,NULL,NULL,NULL,NULL,NULL,NULL,NULL,NULL,NULL,NULL,NULL,NULL,NULL,NULL,NULL</v>
      </c>
      <c r="HF99" s="79" t="str">
        <f t="shared" si="321"/>
        <v>'0000000000000172',NULL,NULL,NULL,NULL,NULL,NULL,NULL,NULL,NULL,NULL,NULL,NULL,NULL,NULL,NULL,NULL,NULL,NULL,NULL,NULL,NULL,NULL,NULL,NULL,NULL,NULL,NULL,NULL,NULL,NULL,NULL,NULL,NULL,NULL,NULL,NULL,0,0,0,0,0,0,NULL,NULL,NULL,NULL,NULL,NULL,NULL,NULL,NULL,NULL,NULL,NULL,NULL,NULL,NULL,NULL,NULL,NULL,NULL,NULL,NULL,NULL,NULL,NULL,NULL,NULL,NULL,NULL,NULL,NULL,NULL,NULL,NULL,NULL,NULL,NULL,NULL,NULL,NULL,NULL,NULL,NULL,NULL,NULL,NULL,NULL</v>
      </c>
      <c r="HG99" s="79" t="str">
        <f t="shared" si="322"/>
        <v>'0000000000000172',NULL,NULL,NULL,NULL,NULL,NULL,NULL,NULL,NULL,NULL,NULL,NULL,NULL,NULL,NULL,NULL,NULL,NULL,NULL,NULL,NULL,NULL,NULL,NULL,NULL,NULL,NULL,NULL,NULL,NULL,NULL,NULL,NULL,NULL,NULL,NULL,0,0,0,0,0,0,NULL,NULL,NULL,NULL,NULL,NULL,NULL,NULL,NULL,NULL,NULL,NULL,NULL,NULL,NULL,NULL,NULL,NULL,NULL,NULL,NULL,NULL,NULL,NULL,NULL,NULL,NULL,NULL,NULL,NULL,NULL,NULL,NULL,NULL,NULL,NULL,NULL,NULL,NULL,NULL,NULL,NULL,NULL,NULL,NULL,NULL,NULL</v>
      </c>
      <c r="HH99" s="79" t="str">
        <f t="shared" si="323"/>
        <v>'0000000000000172',NULL,NULL,NULL,NULL,NULL,NULL,NULL,NULL,NULL,NULL,NULL,NULL,NULL,NULL,NULL,NULL,NULL,NULL,NULL,NULL,NULL,NULL,NULL,NULL,NULL,NULL,NULL,NULL,NULL,NULL,NULL,NULL,NULL,NULL,NULL,NULL,0,0,0,0,0,0,NULL,NULL,NULL,NULL,NULL,NULL,NULL,NULL,NULL,NULL,NULL,NULL,NULL,NULL,NULL,NULL,NULL,NULL,NULL,NULL,NULL,NULL,NULL,NULL,NULL,NULL,NULL,NULL,NULL,NULL,NULL,NULL,NULL,NULL,NULL,NULL,NULL,NULL,NULL,NULL,NULL,NULL,NULL,NULL,NULL,NULL,NULL,NULL</v>
      </c>
      <c r="HI99" s="79" t="str">
        <f t="shared" si="324"/>
        <v>'0000000000000172',NULL,NULL,NULL,NULL,NULL,NULL,NULL,NULL,NULL,NULL,NULL,NULL,NULL,NULL,NULL,NULL,NULL,NULL,NULL,NULL,NULL,NULL,NULL,NULL,NULL,NULL,NULL,NULL,NULL,NULL,NULL,NULL,NULL,NULL,NULL,NULL,0,0,0,0,0,0,NULL,NULL,NULL,NULL,NULL,NULL,NULL,NULL,NULL,NULL,NULL,NULL,NULL,NULL,NULL,NULL,NULL,NULL,NULL,NULL,NULL,NULL,NULL,NULL,NULL,NULL,NULL,NULL,NULL,NULL,NULL,NULL,NULL,NULL,NULL,NULL,NULL,NULL,NULL,NULL,NULL,NULL,NULL,NULL,NULL,NULL,NULL,NULL,NULL</v>
      </c>
      <c r="HJ99" s="79" t="str">
        <f t="shared" si="325"/>
        <v>'0000000000000172',NULL,NULL,NULL,NULL,NULL,NULL,NULL,NULL,NULL,NULL,NULL,NULL,NULL,NULL,NULL,NULL,NULL,NULL,NULL,NULL,NULL,NULL,NULL,NULL,NULL,NULL,NULL,NULL,NULL,NULL,NULL,NULL,NULL,NULL,NULL,NULL,0,0,0,0,0,0,NULL,NULL,NULL,NULL,NULL,NULL,NULL,NULL,NULL,NULL,NULL,NULL,NULL,NULL,NULL,NULL,NULL,NULL,NULL,NULL,NULL,NULL,NULL,NULL,NULL,NULL,NULL,NULL,NULL,NULL,NULL,NULL,NULL,NULL,NULL,NULL,NULL,NULL,NULL,NULL,NULL,NULL,NULL,NULL,NULL,NULL,NULL,NULL,NULL,NULL</v>
      </c>
      <c r="HK99" s="79" t="str">
        <f t="shared" si="326"/>
        <v>'0000000000000172',NULL,NULL,NULL,NULL,NULL,NULL,NULL,NULL,NULL,NULL,NULL,NULL,NULL,NULL,NULL,NULL,NULL,NULL,NULL,NULL,NULL,NULL,NULL,NULL,NULL,NULL,NULL,NULL,NULL,NULL,NULL,NULL,NULL,NULL,NULL,NULL,0,0,0,0,0,0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L99" s="79" t="str">
        <f t="shared" si="327"/>
        <v>'0000000000000172',NULL,NULL,NULL,NULL,NULL,NULL,NULL,NULL,NULL,NULL,NULL,NULL,NULL,NULL,NULL,NULL,NULL,NULL,NULL,NULL,NULL,NULL,NULL,NULL,NULL,NULL,NULL,NULL,NULL,NULL,NULL,NULL,NULL,NULL,NULL,NULL,0,0,0,0,0,0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M99" s="79" t="str">
        <f t="shared" si="365"/>
        <v>'0000000000000172',NULL,NULL,NULL,NULL,NULL,NULL,NULL,NULL,NULL,NULL,NULL,NULL,NULL,NULL,NULL,NULL,NULL,NULL,NULL,NULL,NULL,NULL,NULL,NULL,NULL,NULL,NULL,NULL,NULL,NULL,NULL,NULL,NULL,NULL,NULL,NULL,0,0,0,0,0,0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N99" s="79" t="str">
        <f t="shared" ref="HN99:HO99" si="397">HM99&amp;","&amp;(IF(OR(LEN(CX99)=0,CX99="?"),"NULL",CX99))</f>
        <v>'0000000000000172',NULL,NULL,NULL,NULL,NULL,NULL,NULL,NULL,NULL,NULL,NULL,NULL,NULL,NULL,NULL,NULL,NULL,NULL,NULL,NULL,NULL,NULL,NULL,NULL,NULL,NULL,NULL,NULL,NULL,NULL,NULL,NULL,NULL,NULL,NULL,NULL,0,0,0,0,0,0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O99" s="83" t="str">
        <f t="shared" si="397"/>
        <v>'0000000000000172',NULL,NULL,NULL,NULL,NULL,NULL,NULL,NULL,NULL,NULL,NULL,NULL,NULL,NULL,NULL,NULL,NULL,NULL,NULL,NULL,NULL,NULL,NULL,NULL,NULL,NULL,NULL,NULL,NULL,NULL,NULL,NULL,NULL,NULL,NULL,NULL,0,0,0,0,0,0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P99" s="84" t="str">
        <f t="shared" si="329"/>
        <v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'0000000000000172',NULL,NULL,NULL,NULL,NULL,NULL,NULL,NULL,NULL,NULL,NULL,NULL,NULL,NULL,NULL,NULL,NULL,NULL,NULL,NULL,NULL,NULL,NULL,NULL,NULL,NULL,NULL,NULL,NULL,NULL,NULL,NULL,NULL,NULL,NULL,NULL,0,0,0,0,0,0,NULL,NULL,NULL,NULL,NULL,NULL,NULL,NULL,NULL,NULL,NULL,NULL,NULL,NULL,NULL,NULL,NULL,NULL,NULL,NULL,NULL,NULL,NULL,NULL,NULL,NULL,NULL,NULL,NULL,NULL,NULL,NULL,NULL,NULL,NULL,NULL,NULL,NULL,NULL,NULL,NULL,NULL,NULL,NULL,NULL,NULL,NULL,NULL,NULL,NULL,NULL,NULL,NULL,NULL,NULL) ;</v>
      </c>
    </row>
    <row r="100" spans="1:224" x14ac:dyDescent="0.25">
      <c r="A100" s="107"/>
      <c r="B100" s="43" t="s">
        <v>347</v>
      </c>
      <c r="C100" s="33">
        <v>91</v>
      </c>
      <c r="D100" s="96">
        <v>0</v>
      </c>
      <c r="E100" s="95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  <c r="AA100" s="33"/>
      <c r="AB100" s="33"/>
      <c r="AC100" s="33"/>
      <c r="AD100" s="33"/>
      <c r="AE100" s="33"/>
      <c r="AF100" s="33"/>
      <c r="AG100" s="33"/>
      <c r="AH100" s="33"/>
      <c r="AI100" s="33"/>
      <c r="AJ100" s="33"/>
      <c r="AK100" s="33"/>
      <c r="AL100" s="33"/>
      <c r="AM100" s="33"/>
      <c r="AN100" s="33"/>
      <c r="AO100" s="33"/>
      <c r="AP100" s="33"/>
      <c r="AQ100" s="36">
        <v>0</v>
      </c>
      <c r="AR100" s="36">
        <v>0</v>
      </c>
      <c r="AS100" s="36">
        <v>0</v>
      </c>
      <c r="AT100" s="36">
        <v>1700</v>
      </c>
      <c r="AU100" s="36">
        <v>900</v>
      </c>
      <c r="AV100" s="36">
        <v>500</v>
      </c>
      <c r="AW100" s="36"/>
      <c r="AX100" s="36"/>
      <c r="AY100" s="36"/>
      <c r="AZ100" s="36"/>
      <c r="BA100" s="36"/>
      <c r="BB100" s="36"/>
      <c r="BC100" s="36"/>
      <c r="BD100" s="36"/>
      <c r="BE100" s="36"/>
      <c r="BF100" s="36"/>
      <c r="BG100" s="36"/>
      <c r="BH100" s="36"/>
      <c r="BI100" s="36"/>
      <c r="BJ100" s="36"/>
      <c r="BK100" s="36"/>
      <c r="BL100" s="36"/>
      <c r="BM100" s="36"/>
      <c r="BN100" s="36"/>
      <c r="BO100" s="36"/>
      <c r="BP100" s="36"/>
      <c r="BQ100" s="36"/>
      <c r="BR100" s="36"/>
      <c r="BS100" s="36"/>
      <c r="BT100" s="36"/>
      <c r="BU100" s="36"/>
      <c r="BV100" s="36"/>
      <c r="BW100" s="36"/>
      <c r="BX100" s="36"/>
      <c r="BY100" s="36"/>
      <c r="BZ100" s="36"/>
      <c r="CA100" s="36"/>
      <c r="CB100" s="36"/>
      <c r="CC100" s="36"/>
      <c r="CD100" s="36"/>
      <c r="CE100" s="36"/>
      <c r="CF100" s="36"/>
      <c r="CG100" s="36"/>
      <c r="CH100" s="36"/>
      <c r="CI100" s="36"/>
      <c r="CJ100" s="36"/>
      <c r="CK100" s="38"/>
      <c r="CL100" s="38"/>
      <c r="CM100" s="38"/>
      <c r="CN100" s="38"/>
      <c r="CO100" s="39"/>
      <c r="CP100" s="39"/>
      <c r="CQ100" s="39"/>
      <c r="CR100" s="39"/>
      <c r="CS100" s="39"/>
      <c r="CT100" s="39"/>
      <c r="CU100" s="39"/>
      <c r="CV100" s="39"/>
      <c r="CW100" s="39"/>
      <c r="CX100" s="39"/>
      <c r="CY100" s="39"/>
      <c r="CZ100" s="33">
        <f>AVERAGE(AQ100,AR100,AS100)</f>
        <v>0</v>
      </c>
      <c r="DA100" s="33">
        <f>AVERAGE(AT100,AU100,AV100)</f>
        <v>1033.3333333333333</v>
      </c>
      <c r="DB100" s="33"/>
      <c r="DC100" s="33"/>
      <c r="DD100" s="33"/>
      <c r="DE100" s="33"/>
      <c r="DF100" s="33"/>
      <c r="DG100" s="33"/>
      <c r="DH100" s="33"/>
      <c r="DI100" s="33"/>
      <c r="DJ100" s="33"/>
      <c r="DK100" s="33"/>
      <c r="DL100" s="33"/>
      <c r="DM100" s="33"/>
      <c r="DN100" s="33"/>
      <c r="DO100" s="33"/>
      <c r="DP100" s="33"/>
      <c r="DQ100" s="33" t="s">
        <v>507</v>
      </c>
      <c r="DR100" s="33" t="s">
        <v>66</v>
      </c>
      <c r="DS100" s="33"/>
      <c r="DT100" s="78" t="str">
        <f t="shared" si="235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</v>
      </c>
      <c r="DU100" s="80" t="str">
        <f t="shared" si="236"/>
        <v>'0000000000000173'</v>
      </c>
      <c r="DV100" s="81" t="str">
        <f t="shared" si="237"/>
        <v>'0000000000000173',NULL</v>
      </c>
      <c r="DW100" s="81" t="str">
        <f t="shared" si="238"/>
        <v>'0000000000000173',NULL,NULL</v>
      </c>
      <c r="DX100" s="81" t="str">
        <f t="shared" si="239"/>
        <v>'0000000000000173',NULL,NULL,NULL</v>
      </c>
      <c r="DY100" s="81" t="str">
        <f t="shared" si="240"/>
        <v>'0000000000000173',NULL,NULL,NULL,NULL</v>
      </c>
      <c r="DZ100" s="81" t="str">
        <f t="shared" si="241"/>
        <v>'0000000000000173',NULL,NULL,NULL,NULL,NULL</v>
      </c>
      <c r="EA100" s="81" t="str">
        <f t="shared" si="242"/>
        <v>'0000000000000173',NULL,NULL,NULL,NULL,NULL,NULL</v>
      </c>
      <c r="EB100" s="81" t="str">
        <f t="shared" si="363"/>
        <v>'0000000000000173',NULL,NULL,NULL,NULL,NULL,NULL,NULL</v>
      </c>
      <c r="EC100" s="79" t="str">
        <f t="shared" si="330"/>
        <v>'0000000000000173',NULL,NULL,NULL,NULL,NULL,NULL,NULL,NULL</v>
      </c>
      <c r="ED100" s="82"/>
      <c r="EE100" s="79" t="str">
        <f t="shared" si="243"/>
        <v>'0000000000000173',NULL,NULL,NULL,NULL,NULL,NULL,NULL,NULL,NULL</v>
      </c>
      <c r="EF100" s="79" t="str">
        <f t="shared" ref="EF100:EG100" si="398">EE100&amp;","&amp;(IF(OR(LEN(P100)=0,P100="?"),"NULL",P100))</f>
        <v>'0000000000000173',NULL,NULL,NULL,NULL,NULL,NULL,NULL,NULL,NULL,NULL</v>
      </c>
      <c r="EG100" s="79" t="str">
        <f t="shared" si="398"/>
        <v>'0000000000000173',NULL,NULL,NULL,NULL,NULL,NULL,NULL,NULL,NULL,NULL,NULL</v>
      </c>
      <c r="EH100" s="79" t="str">
        <f t="shared" si="245"/>
        <v>'0000000000000173',NULL,NULL,NULL,NULL,NULL,NULL,NULL,NULL,NULL,NULL,NULL,NULL</v>
      </c>
      <c r="EI100" s="79" t="str">
        <f t="shared" si="246"/>
        <v>'0000000000000173',NULL,NULL,NULL,NULL,NULL,NULL,NULL,NULL,NULL,NULL,NULL,NULL,NULL</v>
      </c>
      <c r="EJ100" s="79" t="str">
        <f t="shared" si="247"/>
        <v>'0000000000000173',NULL,NULL,NULL,NULL,NULL,NULL,NULL,NULL,NULL,NULL,NULL,NULL,NULL,NULL</v>
      </c>
      <c r="EK100" s="79" t="str">
        <f t="shared" si="248"/>
        <v>'0000000000000173',NULL,NULL,NULL,NULL,NULL,NULL,NULL,NULL,NULL,NULL,NULL,NULL,NULL,NULL,NULL</v>
      </c>
      <c r="EL100" s="79" t="str">
        <f t="shared" si="249"/>
        <v>'0000000000000173',NULL,NULL,NULL,NULL,NULL,NULL,NULL,NULL,NULL,NULL,NULL,NULL,NULL,NULL,NULL,NULL</v>
      </c>
      <c r="EM100" s="79" t="str">
        <f t="shared" si="250"/>
        <v>'0000000000000173',NULL,NULL,NULL,NULL,NULL,NULL,NULL,NULL,NULL,NULL,NULL,NULL,NULL,NULL,NULL,NULL,NULL</v>
      </c>
      <c r="EN100" s="79" t="str">
        <f t="shared" si="251"/>
        <v>'0000000000000173',NULL,NULL,NULL,NULL,NULL,NULL,NULL,NULL,NULL,NULL,NULL,NULL,NULL,NULL,NULL,NULL,NULL,NULL</v>
      </c>
      <c r="EO100" s="79" t="str">
        <f t="shared" si="252"/>
        <v>'0000000000000173',NULL,NULL,NULL,NULL,NULL,NULL,NULL,NULL,NULL,NULL,NULL,NULL,NULL,NULL,NULL,NULL,NULL,NULL,NULL</v>
      </c>
      <c r="EP100" s="79" t="str">
        <f t="shared" si="253"/>
        <v>'0000000000000173',NULL,NULL,NULL,NULL,NULL,NULL,NULL,NULL,NULL,NULL,NULL,NULL,NULL,NULL,NULL,NULL,NULL,NULL,NULL,NULL</v>
      </c>
      <c r="EQ100" s="79" t="str">
        <f t="shared" si="254"/>
        <v>'0000000000000173',NULL,NULL,NULL,NULL,NULL,NULL,NULL,NULL,NULL,NULL,NULL,NULL,NULL,NULL,NULL,NULL,NULL,NULL,NULL,NULL,NULL</v>
      </c>
      <c r="ER100" s="79" t="str">
        <f t="shared" si="255"/>
        <v>'0000000000000173',NULL,NULL,NULL,NULL,NULL,NULL,NULL,NULL,NULL,NULL,NULL,NULL,NULL,NULL,NULL,NULL,NULL,NULL,NULL,NULL,NULL,NULL</v>
      </c>
      <c r="ES100" s="79" t="str">
        <f t="shared" si="256"/>
        <v>'0000000000000173',NULL,NULL,NULL,NULL,NULL,NULL,NULL,NULL,NULL,NULL,NULL,NULL,NULL,NULL,NULL,NULL,NULL,NULL,NULL,NULL,NULL,NULL,NULL</v>
      </c>
      <c r="ET100" s="79" t="str">
        <f t="shared" si="257"/>
        <v>'0000000000000173',NULL,NULL,NULL,NULL,NULL,NULL,NULL,NULL,NULL,NULL,NULL,NULL,NULL,NULL,NULL,NULL,NULL,NULL,NULL,NULL,NULL,NULL,NULL,NULL</v>
      </c>
      <c r="EU100" s="79" t="str">
        <f t="shared" si="258"/>
        <v>'0000000000000173',NULL,NULL,NULL,NULL,NULL,NULL,NULL,NULL,NULL,NULL,NULL,NULL,NULL,NULL,NULL,NULL,NULL,NULL,NULL,NULL,NULL,NULL,NULL,NULL,NULL</v>
      </c>
      <c r="EV100" s="79" t="str">
        <f t="shared" si="259"/>
        <v>'0000000000000173',NULL,NULL,NULL,NULL,NULL,NULL,NULL,NULL,NULL,NULL,NULL,NULL,NULL,NULL,NULL,NULL,NULL,NULL,NULL,NULL,NULL,NULL,NULL,NULL,NULL,NULL</v>
      </c>
      <c r="EW100" s="79" t="str">
        <f t="shared" si="260"/>
        <v>'0000000000000173',NULL,NULL,NULL,NULL,NULL,NULL,NULL,NULL,NULL,NULL,NULL,NULL,NULL,NULL,NULL,NULL,NULL,NULL,NULL,NULL,NULL,NULL,NULL,NULL,NULL,NULL,NULL</v>
      </c>
      <c r="EX100" s="79" t="str">
        <f t="shared" si="261"/>
        <v>'0000000000000173',NULL,NULL,NULL,NULL,NULL,NULL,NULL,NULL,NULL,NULL,NULL,NULL,NULL,NULL,NULL,NULL,NULL,NULL,NULL,NULL,NULL,NULL,NULL,NULL,NULL,NULL,NULL,NULL</v>
      </c>
      <c r="EY100" s="79" t="str">
        <f t="shared" si="262"/>
        <v>'0000000000000173',NULL,NULL,NULL,NULL,NULL,NULL,NULL,NULL,NULL,NULL,NULL,NULL,NULL,NULL,NULL,NULL,NULL,NULL,NULL,NULL,NULL,NULL,NULL,NULL,NULL,NULL,NULL,NULL,NULL</v>
      </c>
      <c r="EZ100" s="79" t="str">
        <f t="shared" si="263"/>
        <v>'0000000000000173',NULL,NULL,NULL,NULL,NULL,NULL,NULL,NULL,NULL,NULL,NULL,NULL,NULL,NULL,NULL,NULL,NULL,NULL,NULL,NULL,NULL,NULL,NULL,NULL,NULL,NULL,NULL,NULL,NULL,NULL</v>
      </c>
      <c r="FA100" s="79" t="str">
        <f t="shared" si="264"/>
        <v>'0000000000000173',NULL,NULL,NULL,NULL,NULL,NULL,NULL,NULL,NULL,NULL,NULL,NULL,NULL,NULL,NULL,NULL,NULL,NULL,NULL,NULL,NULL,NULL,NULL,NULL,NULL,NULL,NULL,NULL,NULL,NULL,NULL</v>
      </c>
      <c r="FB100" s="79" t="str">
        <f t="shared" si="265"/>
        <v>'0000000000000173',NULL,NULL,NULL,NULL,NULL,NULL,NULL,NULL,NULL,NULL,NULL,NULL,NULL,NULL,NULL,NULL,NULL,NULL,NULL,NULL,NULL,NULL,NULL,NULL,NULL,NULL,NULL,NULL,NULL,NULL,NULL,NULL</v>
      </c>
      <c r="FC100" s="79" t="str">
        <f t="shared" si="266"/>
        <v>'0000000000000173',NULL,NULL,NULL,NULL,NULL,NULL,NULL,NULL,NULL,NULL,NULL,NULL,NULL,NULL,NULL,NULL,NULL,NULL,NULL,NULL,NULL,NULL,NULL,NULL,NULL,NULL,NULL,NULL,NULL,NULL,NULL,NULL,NULL</v>
      </c>
      <c r="FD100" s="79" t="str">
        <f t="shared" si="267"/>
        <v>'0000000000000173',NULL,NULL,NULL,NULL,NULL,NULL,NULL,NULL,NULL,NULL,NULL,NULL,NULL,NULL,NULL,NULL,NULL,NULL,NULL,NULL,NULL,NULL,NULL,NULL,NULL,NULL,NULL,NULL,NULL,NULL,NULL,NULL,NULL,NULL</v>
      </c>
      <c r="FE100" s="79" t="str">
        <f t="shared" si="268"/>
        <v>'0000000000000173',NULL,NULL,NULL,NULL,NULL,NULL,NULL,NULL,NULL,NULL,NULL,NULL,NULL,NULL,NULL,NULL,NULL,NULL,NULL,NULL,NULL,NULL,NULL,NULL,NULL,NULL,NULL,NULL,NULL,NULL,NULL,NULL,NULL,NULL,NULL</v>
      </c>
      <c r="FF100" s="79" t="str">
        <f t="shared" si="269"/>
        <v>'0000000000000173',NULL,NULL,NULL,NULL,NULL,NULL,NULL,NULL,NULL,NULL,NULL,NULL,NULL,NULL,NULL,NULL,NULL,NULL,NULL,NULL,NULL,NULL,NULL,NULL,NULL,NULL,NULL,NULL,NULL,NULL,NULL,NULL,NULL,NULL,NULL,NULL</v>
      </c>
      <c r="FG100" s="79" t="str">
        <f t="shared" si="270"/>
        <v>'0000000000000173',NULL,NULL,NULL,NULL,NULL,NULL,NULL,NULL,NULL,NULL,NULL,NULL,NULL,NULL,NULL,NULL,NULL,NULL,NULL,NULL,NULL,NULL,NULL,NULL,NULL,NULL,NULL,NULL,NULL,NULL,NULL,NULL,NULL,NULL,NULL,NULL,0</v>
      </c>
      <c r="FH100" s="79" t="str">
        <f t="shared" si="271"/>
        <v>'0000000000000173',NULL,NULL,NULL,NULL,NULL,NULL,NULL,NULL,NULL,NULL,NULL,NULL,NULL,NULL,NULL,NULL,NULL,NULL,NULL,NULL,NULL,NULL,NULL,NULL,NULL,NULL,NULL,NULL,NULL,NULL,NULL,NULL,NULL,NULL,NULL,NULL,0,0</v>
      </c>
      <c r="FI100" s="79" t="str">
        <f t="shared" si="272"/>
        <v>'0000000000000173',NULL,NULL,NULL,NULL,NULL,NULL,NULL,NULL,NULL,NULL,NULL,NULL,NULL,NULL,NULL,NULL,NULL,NULL,NULL,NULL,NULL,NULL,NULL,NULL,NULL,NULL,NULL,NULL,NULL,NULL,NULL,NULL,NULL,NULL,NULL,NULL,0,0,0</v>
      </c>
      <c r="FJ100" s="79" t="str">
        <f t="shared" si="273"/>
        <v>'0000000000000173',NULL,NULL,NULL,NULL,NULL,NULL,NULL,NULL,NULL,NULL,NULL,NULL,NULL,NULL,NULL,NULL,NULL,NULL,NULL,NULL,NULL,NULL,NULL,NULL,NULL,NULL,NULL,NULL,NULL,NULL,NULL,NULL,NULL,NULL,NULL,NULL,0,0,0,1700</v>
      </c>
      <c r="FK100" s="79" t="str">
        <f t="shared" si="274"/>
        <v>'0000000000000173',NULL,NULL,NULL,NULL,NULL,NULL,NULL,NULL,NULL,NULL,NULL,NULL,NULL,NULL,NULL,NULL,NULL,NULL,NULL,NULL,NULL,NULL,NULL,NULL,NULL,NULL,NULL,NULL,NULL,NULL,NULL,NULL,NULL,NULL,NULL,NULL,0,0,0,1700,900</v>
      </c>
      <c r="FL100" s="79" t="str">
        <f t="shared" si="275"/>
        <v>'0000000000000173',NULL,NULL,NULL,NULL,NULL,NULL,NULL,NULL,NULL,NULL,NULL,NULL,NULL,NULL,NULL,NULL,NULL,NULL,NULL,NULL,NULL,NULL,NULL,NULL,NULL,NULL,NULL,NULL,NULL,NULL,NULL,NULL,NULL,NULL,NULL,NULL,0,0,0,1700,900,500</v>
      </c>
      <c r="FM100" s="79" t="str">
        <f t="shared" si="276"/>
        <v>'0000000000000173',NULL,NULL,NULL,NULL,NULL,NULL,NULL,NULL,NULL,NULL,NULL,NULL,NULL,NULL,NULL,NULL,NULL,NULL,NULL,NULL,NULL,NULL,NULL,NULL,NULL,NULL,NULL,NULL,NULL,NULL,NULL,NULL,NULL,NULL,NULL,NULL,0,0,0,1700,900,500,NULL</v>
      </c>
      <c r="FN100" s="79" t="str">
        <f t="shared" si="277"/>
        <v>'0000000000000173',NULL,NULL,NULL,NULL,NULL,NULL,NULL,NULL,NULL,NULL,NULL,NULL,NULL,NULL,NULL,NULL,NULL,NULL,NULL,NULL,NULL,NULL,NULL,NULL,NULL,NULL,NULL,NULL,NULL,NULL,NULL,NULL,NULL,NULL,NULL,NULL,0,0,0,1700,900,500,NULL,NULL</v>
      </c>
      <c r="FO100" s="79" t="str">
        <f t="shared" si="278"/>
        <v>'0000000000000173',NULL,NULL,NULL,NULL,NULL,NULL,NULL,NULL,NULL,NULL,NULL,NULL,NULL,NULL,NULL,NULL,NULL,NULL,NULL,NULL,NULL,NULL,NULL,NULL,NULL,NULL,NULL,NULL,NULL,NULL,NULL,NULL,NULL,NULL,NULL,NULL,0,0,0,1700,900,500,NULL,NULL,NULL</v>
      </c>
      <c r="FP100" s="79" t="str">
        <f t="shared" si="279"/>
        <v>'0000000000000173',NULL,NULL,NULL,NULL,NULL,NULL,NULL,NULL,NULL,NULL,NULL,NULL,NULL,NULL,NULL,NULL,NULL,NULL,NULL,NULL,NULL,NULL,NULL,NULL,NULL,NULL,NULL,NULL,NULL,NULL,NULL,NULL,NULL,NULL,NULL,NULL,0,0,0,1700,900,500,NULL,NULL,NULL,NULL</v>
      </c>
      <c r="FQ100" s="79" t="str">
        <f t="shared" si="280"/>
        <v>'0000000000000173',NULL,NULL,NULL,NULL,NULL,NULL,NULL,NULL,NULL,NULL,NULL,NULL,NULL,NULL,NULL,NULL,NULL,NULL,NULL,NULL,NULL,NULL,NULL,NULL,NULL,NULL,NULL,NULL,NULL,NULL,NULL,NULL,NULL,NULL,NULL,NULL,0,0,0,1700,900,500,NULL,NULL,NULL,NULL,NULL</v>
      </c>
      <c r="FR100" s="79" t="str">
        <f t="shared" si="281"/>
        <v>'0000000000000173',NULL,NULL,NULL,NULL,NULL,NULL,NULL,NULL,NULL,NULL,NULL,NULL,NULL,NULL,NULL,NULL,NULL,NULL,NULL,NULL,NULL,NULL,NULL,NULL,NULL,NULL,NULL,NULL,NULL,NULL,NULL,NULL,NULL,NULL,NULL,NULL,0,0,0,1700,900,500,NULL,NULL,NULL,NULL,NULL,NULL</v>
      </c>
      <c r="FS100" s="79" t="str">
        <f t="shared" si="282"/>
        <v>'0000000000000173',NULL,NULL,NULL,NULL,NULL,NULL,NULL,NULL,NULL,NULL,NULL,NULL,NULL,NULL,NULL,NULL,NULL,NULL,NULL,NULL,NULL,NULL,NULL,NULL,NULL,NULL,NULL,NULL,NULL,NULL,NULL,NULL,NULL,NULL,NULL,NULL,0,0,0,1700,900,500,NULL,NULL,NULL,NULL,NULL,NULL,NULL</v>
      </c>
      <c r="FT100" s="79" t="str">
        <f t="shared" si="283"/>
        <v>'0000000000000173',NULL,NULL,NULL,NULL,NULL,NULL,NULL,NULL,NULL,NULL,NULL,NULL,NULL,NULL,NULL,NULL,NULL,NULL,NULL,NULL,NULL,NULL,NULL,NULL,NULL,NULL,NULL,NULL,NULL,NULL,NULL,NULL,NULL,NULL,NULL,NULL,0,0,0,1700,900,500,NULL,NULL,NULL,NULL,NULL,NULL,NULL,NULL</v>
      </c>
      <c r="FU100" s="79" t="str">
        <f t="shared" si="284"/>
        <v>'0000000000000173',NULL,NULL,NULL,NULL,NULL,NULL,NULL,NULL,NULL,NULL,NULL,NULL,NULL,NULL,NULL,NULL,NULL,NULL,NULL,NULL,NULL,NULL,NULL,NULL,NULL,NULL,NULL,NULL,NULL,NULL,NULL,NULL,NULL,NULL,NULL,NULL,0,0,0,1700,900,500,NULL,NULL,NULL,NULL,NULL,NULL,NULL,NULL,NULL</v>
      </c>
      <c r="FV100" s="79" t="str">
        <f t="shared" si="285"/>
        <v>'0000000000000173',NULL,NULL,NULL,NULL,NULL,NULL,NULL,NULL,NULL,NULL,NULL,NULL,NULL,NULL,NULL,NULL,NULL,NULL,NULL,NULL,NULL,NULL,NULL,NULL,NULL,NULL,NULL,NULL,NULL,NULL,NULL,NULL,NULL,NULL,NULL,NULL,0,0,0,1700,900,500,NULL,NULL,NULL,NULL,NULL,NULL,NULL,NULL,NULL,NULL</v>
      </c>
      <c r="FW100" s="79" t="str">
        <f t="shared" si="286"/>
        <v>'0000000000000173',NULL,NULL,NULL,NULL,NULL,NULL,NULL,NULL,NULL,NULL,NULL,NULL,NULL,NULL,NULL,NULL,NULL,NULL,NULL,NULL,NULL,NULL,NULL,NULL,NULL,NULL,NULL,NULL,NULL,NULL,NULL,NULL,NULL,NULL,NULL,NULL,0,0,0,1700,900,500,NULL,NULL,NULL,NULL,NULL,NULL,NULL,NULL,NULL,NULL,NULL</v>
      </c>
      <c r="FX100" s="79" t="str">
        <f t="shared" si="287"/>
        <v>'0000000000000173',NULL,NULL,NULL,NULL,NULL,NULL,NULL,NULL,NULL,NULL,NULL,NULL,NULL,NULL,NULL,NULL,NULL,NULL,NULL,NULL,NULL,NULL,NULL,NULL,NULL,NULL,NULL,NULL,NULL,NULL,NULL,NULL,NULL,NULL,NULL,NULL,0,0,0,1700,900,500,NULL,NULL,NULL,NULL,NULL,NULL,NULL,NULL,NULL,NULL,NULL,NULL</v>
      </c>
      <c r="FY100" s="79" t="str">
        <f t="shared" si="288"/>
        <v>'0000000000000173',NULL,NULL,NULL,NULL,NULL,NULL,NULL,NULL,NULL,NULL,NULL,NULL,NULL,NULL,NULL,NULL,NULL,NULL,NULL,NULL,NULL,NULL,NULL,NULL,NULL,NULL,NULL,NULL,NULL,NULL,NULL,NULL,NULL,NULL,NULL,NULL,0,0,0,1700,900,500,NULL,NULL,NULL,NULL,NULL,NULL,NULL,NULL,NULL,NULL,NULL,NULL,NULL</v>
      </c>
      <c r="FZ100" s="79" t="str">
        <f t="shared" si="289"/>
        <v>'0000000000000173',NULL,NULL,NULL,NULL,NULL,NULL,NULL,NULL,NULL,NULL,NULL,NULL,NULL,NULL,NULL,NULL,NULL,NULL,NULL,NULL,NULL,NULL,NULL,NULL,NULL,NULL,NULL,NULL,NULL,NULL,NULL,NULL,NULL,NULL,NULL,NULL,0,0,0,1700,900,500,NULL,NULL,NULL,NULL,NULL,NULL,NULL,NULL,NULL,NULL,NULL,NULL,NULL,NULL</v>
      </c>
      <c r="GA100" s="79" t="str">
        <f t="shared" si="290"/>
        <v>'0000000000000173',NULL,NULL,NULL,NULL,NULL,NULL,NULL,NULL,NULL,NULL,NULL,NULL,NULL,NULL,NULL,NULL,NULL,NULL,NULL,NULL,NULL,NULL,NULL,NULL,NULL,NULL,NULL,NULL,NULL,NULL,NULL,NULL,NULL,NULL,NULL,NULL,0,0,0,1700,900,500,NULL,NULL,NULL,NULL,NULL,NULL,NULL,NULL,NULL,NULL,NULL,NULL,NULL,NULL,NULL</v>
      </c>
      <c r="GB100" s="79" t="str">
        <f t="shared" si="291"/>
        <v>'0000000000000173',NULL,NULL,NULL,NULL,NULL,NULL,NULL,NULL,NULL,NULL,NULL,NULL,NULL,NULL,NULL,NULL,NULL,NULL,NULL,NULL,NULL,NULL,NULL,NULL,NULL,NULL,NULL,NULL,NULL,NULL,NULL,NULL,NULL,NULL,NULL,NULL,0,0,0,1700,900,500,NULL,NULL,NULL,NULL,NULL,NULL,NULL,NULL,NULL,NULL,NULL,NULL,NULL,NULL,NULL,NULL</v>
      </c>
      <c r="GC100" s="79" t="str">
        <f t="shared" si="292"/>
        <v>'0000000000000173',NULL,NULL,NULL,NULL,NULL,NULL,NULL,NULL,NULL,NULL,NULL,NULL,NULL,NULL,NULL,NULL,NULL,NULL,NULL,NULL,NULL,NULL,NULL,NULL,NULL,NULL,NULL,NULL,NULL,NULL,NULL,NULL,NULL,NULL,NULL,NULL,0,0,0,1700,900,500,NULL,NULL,NULL,NULL,NULL,NULL,NULL,NULL,NULL,NULL,NULL,NULL,NULL,NULL,NULL,NULL,NULL</v>
      </c>
      <c r="GD100" s="79" t="str">
        <f t="shared" si="293"/>
        <v>'0000000000000173',NULL,NULL,NULL,NULL,NULL,NULL,NULL,NULL,NULL,NULL,NULL,NULL,NULL,NULL,NULL,NULL,NULL,NULL,NULL,NULL,NULL,NULL,NULL,NULL,NULL,NULL,NULL,NULL,NULL,NULL,NULL,NULL,NULL,NULL,NULL,NULL,0,0,0,1700,900,500,NULL,NULL,NULL,NULL,NULL,NULL,NULL,NULL,NULL,NULL,NULL,NULL,NULL,NULL,NULL,NULL,NULL,NULL</v>
      </c>
      <c r="GE100" s="79" t="str">
        <f t="shared" si="294"/>
        <v>'0000000000000173',NULL,NULL,NULL,NULL,NULL,NULL,NULL,NULL,NULL,NULL,NULL,NULL,NULL,NULL,NULL,NULL,NULL,NULL,NULL,NULL,NULL,NULL,NULL,NULL,NULL,NULL,NULL,NULL,NULL,NULL,NULL,NULL,NULL,NULL,NULL,NULL,0,0,0,1700,900,500,NULL,NULL,NULL,NULL,NULL,NULL,NULL,NULL,NULL,NULL,NULL,NULL,NULL,NULL,NULL,NULL,NULL,NULL,NULL</v>
      </c>
      <c r="GF100" s="79" t="str">
        <f t="shared" si="295"/>
        <v>'0000000000000173',NULL,NULL,NULL,NULL,NULL,NULL,NULL,NULL,NULL,NULL,NULL,NULL,NULL,NULL,NULL,NULL,NULL,NULL,NULL,NULL,NULL,NULL,NULL,NULL,NULL,NULL,NULL,NULL,NULL,NULL,NULL,NULL,NULL,NULL,NULL,NULL,0,0,0,1700,900,500,NULL,NULL,NULL,NULL,NULL,NULL,NULL,NULL,NULL,NULL,NULL,NULL,NULL,NULL,NULL,NULL,NULL,NULL,NULL,NULL</v>
      </c>
      <c r="GG100" s="79" t="str">
        <f t="shared" si="296"/>
        <v>'0000000000000173',NULL,NULL,NULL,NULL,NULL,NULL,NULL,NULL,NULL,NULL,NULL,NULL,NULL,NULL,NULL,NULL,NULL,NULL,NULL,NULL,NULL,NULL,NULL,NULL,NULL,NULL,NULL,NULL,NULL,NULL,NULL,NULL,NULL,NULL,NULL,NULL,0,0,0,1700,900,500,NULL,NULL,NULL,NULL,NULL,NULL,NULL,NULL,NULL,NULL,NULL,NULL,NULL,NULL,NULL,NULL,NULL,NULL,NULL,NULL,NULL</v>
      </c>
      <c r="GH100" s="79" t="str">
        <f t="shared" si="297"/>
        <v>'0000000000000173',NULL,NULL,NULL,NULL,NULL,NULL,NULL,NULL,NULL,NULL,NULL,NULL,NULL,NULL,NULL,NULL,NULL,NULL,NULL,NULL,NULL,NULL,NULL,NULL,NULL,NULL,NULL,NULL,NULL,NULL,NULL,NULL,NULL,NULL,NULL,NULL,0,0,0,1700,900,500,NULL,NULL,NULL,NULL,NULL,NULL,NULL,NULL,NULL,NULL,NULL,NULL,NULL,NULL,NULL,NULL,NULL,NULL,NULL,NULL,NULL,NULL</v>
      </c>
      <c r="GI100" s="79" t="str">
        <f t="shared" si="298"/>
        <v>'0000000000000173',NULL,NULL,NULL,NULL,NULL,NULL,NULL,NULL,NULL,NULL,NULL,NULL,NULL,NULL,NULL,NULL,NULL,NULL,NULL,NULL,NULL,NULL,NULL,NULL,NULL,NULL,NULL,NULL,NULL,NULL,NULL,NULL,NULL,NULL,NULL,NULL,0,0,0,1700,900,500,NULL,NULL,NULL,NULL,NULL,NULL,NULL,NULL,NULL,NULL,NULL,NULL,NULL,NULL,NULL,NULL,NULL,NULL,NULL,NULL,NULL,NULL,NULL</v>
      </c>
      <c r="GJ100" s="79" t="str">
        <f t="shared" si="299"/>
        <v>'0000000000000173',NULL,NULL,NULL,NULL,NULL,NULL,NULL,NULL,NULL,NULL,NULL,NULL,NULL,NULL,NULL,NULL,NULL,NULL,NULL,NULL,NULL,NULL,NULL,NULL,NULL,NULL,NULL,NULL,NULL,NULL,NULL,NULL,NULL,NULL,NULL,NULL,0,0,0,1700,900,500,NULL,NULL,NULL,NULL,NULL,NULL,NULL,NULL,NULL,NULL,NULL,NULL,NULL,NULL,NULL,NULL,NULL,NULL,NULL,NULL,NULL,NULL,NULL,NULL</v>
      </c>
      <c r="GK100" s="79" t="str">
        <f t="shared" si="300"/>
        <v>'0000000000000173',NULL,NULL,NULL,NULL,NULL,NULL,NULL,NULL,NULL,NULL,NULL,NULL,NULL,NULL,NULL,NULL,NULL,NULL,NULL,NULL,NULL,NULL,NULL,NULL,NULL,NULL,NULL,NULL,NULL,NULL,NULL,NULL,NULL,NULL,NULL,NULL,0,0,0,1700,900,500,NULL,NULL,NULL,NULL,NULL,NULL,NULL,NULL,NULL,NULL,NULL,NULL,NULL,NULL,NULL,NULL,NULL,NULL,NULL,NULL,NULL,NULL,NULL,NULL,NULL</v>
      </c>
      <c r="GL100" s="79" t="str">
        <f t="shared" si="301"/>
        <v>'0000000000000173',NULL,NULL,NULL,NULL,NULL,NULL,NULL,NULL,NULL,NULL,NULL,NULL,NULL,NULL,NULL,NULL,NULL,NULL,NULL,NULL,NULL,NULL,NULL,NULL,NULL,NULL,NULL,NULL,NULL,NULL,NULL,NULL,NULL,NULL,NULL,NULL,0,0,0,1700,900,500,NULL,NULL,NULL,NULL,NULL,NULL,NULL,NULL,NULL,NULL,NULL,NULL,NULL,NULL,NULL,NULL,NULL,NULL,NULL,NULL,NULL,NULL,NULL,NULL,NULL,NULL</v>
      </c>
      <c r="GM100" s="79" t="str">
        <f t="shared" si="302"/>
        <v>'0000000000000173',NULL,NULL,NULL,NULL,NULL,NULL,NULL,NULL,NULL,NULL,NULL,NULL,NULL,NULL,NULL,NULL,NULL,NULL,NULL,NULL,NULL,NULL,NULL,NULL,NULL,NULL,NULL,NULL,NULL,NULL,NULL,NULL,NULL,NULL,NULL,NULL,0,0,0,1700,900,500,NULL,NULL,NULL,NULL,NULL,NULL,NULL,NULL,NULL,NULL,NULL,NULL,NULL,NULL,NULL,NULL,NULL,NULL,NULL,NULL,NULL,NULL,NULL,NULL,NULL,NULL,NULL</v>
      </c>
      <c r="GN100" s="79" t="str">
        <f t="shared" si="303"/>
        <v>'0000000000000173',NULL,NULL,NULL,NULL,NULL,NULL,NULL,NULL,NULL,NULL,NULL,NULL,NULL,NULL,NULL,NULL,NULL,NULL,NULL,NULL,NULL,NULL,NULL,NULL,NULL,NULL,NULL,NULL,NULL,NULL,NULL,NULL,NULL,NULL,NULL,NULL,0,0,0,1700,900,500,NULL,NULL,NULL,NULL,NULL,NULL,NULL,NULL,NULL,NULL,NULL,NULL,NULL,NULL,NULL,NULL,NULL,NULL,NULL,NULL,NULL,NULL,NULL,NULL,NULL,NULL,NULL,NULL</v>
      </c>
      <c r="GO100" s="79" t="str">
        <f t="shared" si="304"/>
        <v>'0000000000000173',NULL,NULL,NULL,NULL,NULL,NULL,NULL,NULL,NULL,NULL,NULL,NULL,NULL,NULL,NULL,NULL,NULL,NULL,NULL,NULL,NULL,NULL,NULL,NULL,NULL,NULL,NULL,NULL,NULL,NULL,NULL,NULL,NULL,NULL,NULL,NULL,0,0,0,1700,900,500,NULL,NULL,NULL,NULL,NULL,NULL,NULL,NULL,NULL,NULL,NULL,NULL,NULL,NULL,NULL,NULL,NULL,NULL,NULL,NULL,NULL,NULL,NULL,NULL,NULL,NULL,NULL,NULL,NULL</v>
      </c>
      <c r="GP100" s="79" t="str">
        <f t="shared" si="305"/>
        <v>'0000000000000173',NULL,NULL,NULL,NULL,NULL,NULL,NULL,NULL,NULL,NULL,NULL,NULL,NULL,NULL,NULL,NULL,NULL,NULL,NULL,NULL,NULL,NULL,NULL,NULL,NULL,NULL,NULL,NULL,NULL,NULL,NULL,NULL,NULL,NULL,NULL,NULL,0,0,0,1700,900,500,NULL,NULL,NULL,NULL,NULL,NULL,NULL,NULL,NULL,NULL,NULL,NULL,NULL,NULL,NULL,NULL,NULL,NULL,NULL,NULL,NULL,NULL,NULL,NULL,NULL,NULL,NULL,NULL,NULL,NULL</v>
      </c>
      <c r="GQ100" s="79" t="str">
        <f t="shared" si="306"/>
        <v>'0000000000000173',NULL,NULL,NULL,NULL,NULL,NULL,NULL,NULL,NULL,NULL,NULL,NULL,NULL,NULL,NULL,NULL,NULL,NULL,NULL,NULL,NULL,NULL,NULL,NULL,NULL,NULL,NULL,NULL,NULL,NULL,NULL,NULL,NULL,NULL,NULL,NULL,0,0,0,1700,900,500,NULL,NULL,NULL,NULL,NULL,NULL,NULL,NULL,NULL,NULL,NULL,NULL,NULL,NULL,NULL,NULL,NULL,NULL,NULL,NULL,NULL,NULL,NULL,NULL,NULL,NULL,NULL,NULL,NULL,NULL,NULL</v>
      </c>
      <c r="GR100" s="79" t="str">
        <f t="shared" si="307"/>
        <v>'0000000000000173',NULL,NULL,NULL,NULL,NULL,NULL,NULL,NULL,NULL,NULL,NULL,NULL,NULL,NULL,NULL,NULL,NULL,NULL,NULL,NULL,NULL,NULL,NULL,NULL,NULL,NULL,NULL,NULL,NULL,NULL,NULL,NULL,NULL,NULL,NULL,NULL,0,0,0,1700,900,500,NULL,NULL,NULL,NULL,NULL,NULL,NULL,NULL,NULL,NULL,NULL,NULL,NULL,NULL,NULL,NULL,NULL,NULL,NULL,NULL,NULL,NULL,NULL,NULL,NULL,NULL,NULL,NULL,NULL,NULL,NULL,NULL</v>
      </c>
      <c r="GS100" s="79" t="str">
        <f t="shared" si="308"/>
        <v>'0000000000000173',NULL,NULL,NULL,NULL,NULL,NULL,NULL,NULL,NULL,NULL,NULL,NULL,NULL,NULL,NULL,NULL,NULL,NULL,NULL,NULL,NULL,NULL,NULL,NULL,NULL,NULL,NULL,NULL,NULL,NULL,NULL,NULL,NULL,NULL,NULL,NULL,0,0,0,1700,900,500,NULL,NULL,NULL,NULL,NULL,NULL,NULL,NULL,NULL,NULL,NULL,NULL,NULL,NULL,NULL,NULL,NULL,NULL,NULL,NULL,NULL,NULL,NULL,NULL,NULL,NULL,NULL,NULL,NULL,NULL,NULL,NULL,NULL</v>
      </c>
      <c r="GT100" s="79" t="str">
        <f t="shared" si="309"/>
        <v>'0000000000000173',NULL,NULL,NULL,NULL,NULL,NULL,NULL,NULL,NULL,NULL,NULL,NULL,NULL,NULL,NULL,NULL,NULL,NULL,NULL,NULL,NULL,NULL,NULL,NULL,NULL,NULL,NULL,NULL,NULL,NULL,NULL,NULL,NULL,NULL,NULL,NULL,0,0,0,1700,900,500,NULL,NULL,NULL,NULL,NULL,NULL,NULL,NULL,NULL,NULL,NULL,NULL,NULL,NULL,NULL,NULL,NULL,NULL,NULL,NULL,NULL,NULL,NULL,NULL,NULL,NULL,NULL,NULL,NULL,NULL,NULL,NULL,NULL,NULL</v>
      </c>
      <c r="GU100" s="79" t="str">
        <f t="shared" si="310"/>
        <v>'0000000000000173',NULL,NULL,NULL,NULL,NULL,NULL,NULL,NULL,NULL,NULL,NULL,NULL,NULL,NULL,NULL,NULL,NULL,NULL,NULL,NULL,NULL,NULL,NULL,NULL,NULL,NULL,NULL,NULL,NULL,NULL,NULL,NULL,NULL,NULL,NULL,NULL,0,0,0,1700,900,500,NULL,NULL,NULL,NULL,NULL,NULL,NULL,NULL,NULL,NULL,NULL,NULL,NULL,NULL,NULL,NULL,NULL,NULL,NULL,NULL,NULL,NULL,NULL,NULL,NULL,NULL,NULL,NULL,NULL,NULL,NULL,NULL,NULL,NULL,NULL</v>
      </c>
      <c r="GV100" s="79" t="str">
        <f t="shared" si="311"/>
        <v>'0000000000000173',NULL,NULL,NULL,NULL,NULL,NULL,NULL,NULL,NULL,NULL,NULL,NULL,NULL,NULL,NULL,NULL,NULL,NULL,NULL,NULL,NULL,NULL,NULL,NULL,NULL,NULL,NULL,NULL,NULL,NULL,NULL,NULL,NULL,NULL,NULL,NULL,0,0,0,1700,900,500,NULL,NULL,NULL,NULL,NULL,NULL,NULL,NULL,NULL,NULL,NULL,NULL,NULL,NULL,NULL,NULL,NULL,NULL,NULL,NULL,NULL,NULL,NULL,NULL,NULL,NULL,NULL,NULL,NULL,NULL,NULL,NULL,NULL,NULL,NULL,NULL</v>
      </c>
      <c r="GW100" s="79" t="str">
        <f t="shared" si="312"/>
        <v>'0000000000000173',NULL,NULL,NULL,NULL,NULL,NULL,NULL,NULL,NULL,NULL,NULL,NULL,NULL,NULL,NULL,NULL,NULL,NULL,NULL,NULL,NULL,NULL,NULL,NULL,NULL,NULL,NULL,NULL,NULL,NULL,NULL,NULL,NULL,NULL,NULL,NULL,0,0,0,1700,900,500,NULL,NULL,NULL,NULL,NULL,NULL,NULL,NULL,NULL,NULL,NULL,NULL,NULL,NULL,NULL,NULL,NULL,NULL,NULL,NULL,NULL,NULL,NULL,NULL,NULL,NULL,NULL,NULL,NULL,NULL,NULL,NULL,NULL,NULL,NULL,NULL,NULL</v>
      </c>
      <c r="GX100" s="79" t="str">
        <f t="shared" si="313"/>
        <v>'0000000000000173',NULL,NULL,NULL,NULL,NULL,NULL,NULL,NULL,NULL,NULL,NULL,NULL,NULL,NULL,NULL,NULL,NULL,NULL,NULL,NULL,NULL,NULL,NULL,NULL,NULL,NULL,NULL,NULL,NULL,NULL,NULL,NULL,NULL,NULL,NULL,NULL,0,0,0,1700,900,500,NULL,NULL,NULL,NULL,NULL,NULL,NULL,NULL,NULL,NULL,NULL,NULL,NULL,NULL,NULL,NULL,NULL,NULL,NULL,NULL,NULL,NULL,NULL,NULL,NULL,NULL,NULL,NULL,NULL,NULL,NULL,NULL,NULL,NULL,NULL,NULL,NULL,NULL</v>
      </c>
      <c r="GY100" s="79" t="str">
        <f t="shared" si="314"/>
        <v>'0000000000000173',NULL,NULL,NULL,NULL,NULL,NULL,NULL,NULL,NULL,NULL,NULL,NULL,NULL,NULL,NULL,NULL,NULL,NULL,NULL,NULL,NULL,NULL,NULL,NULL,NULL,NULL,NULL,NULL,NULL,NULL,NULL,NULL,NULL,NULL,NULL,NULL,0,0,0,1700,900,500,NULL,NULL,NULL,NULL,NULL,NULL,NULL,NULL,NULL,NULL,NULL,NULL,NULL,NULL,NULL,NULL,NULL,NULL,NULL,NULL,NULL,NULL,NULL,NULL,NULL,NULL,NULL,NULL,NULL,NULL,NULL,NULL,NULL,NULL,NULL,NULL,NULL,NULL,NULL</v>
      </c>
      <c r="GZ100" s="79" t="str">
        <f t="shared" si="315"/>
        <v>'0000000000000173',NULL,NULL,NULL,NULL,NULL,NULL,NULL,NULL,NULL,NULL,NULL,NULL,NULL,NULL,NULL,NULL,NULL,NULL,NULL,NULL,NULL,NULL,NULL,NULL,NULL,NULL,NULL,NULL,NULL,NULL,NULL,NULL,NULL,NULL,NULL,NULL,0,0,0,1700,900,500,NULL,NULL,NULL,NULL,NULL,NULL,NULL,NULL,NULL,NULL,NULL,NULL,NULL,NULL,NULL,NULL,NULL,NULL,NULL,NULL,NULL,NULL,NULL,NULL,NULL,NULL,NULL,NULL,NULL,NULL,NULL,NULL,NULL,NULL,NULL,NULL,NULL,NULL,NULL,NULL</v>
      </c>
      <c r="HA100" s="79" t="str">
        <f t="shared" si="316"/>
        <v>'0000000000000173',NULL,NULL,NULL,NULL,NULL,NULL,NULL,NULL,NULL,NULL,NULL,NULL,NULL,NULL,NULL,NULL,NULL,NULL,NULL,NULL,NULL,NULL,NULL,NULL,NULL,NULL,NULL,NULL,NULL,NULL,NULL,NULL,NULL,NULL,NULL,NULL,0,0,0,1700,900,500,NULL,NULL,NULL,NULL,NULL,NULL,NULL,NULL,NULL,NULL,NULL,NULL,NULL,NULL,NULL,NULL,NULL,NULL,NULL,NULL,NULL,NULL,NULL,NULL,NULL,NULL,NULL,NULL,NULL,NULL,NULL,NULL,NULL,NULL,NULL,NULL,NULL,NULL,NULL,NULL,NULL</v>
      </c>
      <c r="HB100" s="79" t="str">
        <f t="shared" si="317"/>
        <v>'0000000000000173',NULL,NULL,NULL,NULL,NULL,NULL,NULL,NULL,NULL,NULL,NULL,NULL,NULL,NULL,NULL,NULL,NULL,NULL,NULL,NULL,NULL,NULL,NULL,NULL,NULL,NULL,NULL,NULL,NULL,NULL,NULL,NULL,NULL,NULL,NULL,NULL,0,0,0,1700,900,500,NULL,NULL,NULL,NULL,NULL,NULL,NULL,NULL,NULL,NULL,NULL,NULL,NULL,NULL,NULL,NULL,NULL,NULL,NULL,NULL,NULL,NULL,NULL,NULL,NULL,NULL,NULL,NULL,NULL,NULL,NULL,NULL,NULL,NULL,NULL,NULL,NULL,NULL,NULL,NULL,NULL,NULL</v>
      </c>
      <c r="HC100" s="79" t="str">
        <f t="shared" si="318"/>
        <v>'0000000000000173',NULL,NULL,NULL,NULL,NULL,NULL,NULL,NULL,NULL,NULL,NULL,NULL,NULL,NULL,NULL,NULL,NULL,NULL,NULL,NULL,NULL,NULL,NULL,NULL,NULL,NULL,NULL,NULL,NULL,NULL,NULL,NULL,NULL,NULL,NULL,NULL,0,0,0,1700,900,500,NULL,NULL,NULL,NULL,NULL,NULL,NULL,NULL,NULL,NULL,NULL,NULL,NULL,NULL,NULL,NULL,NULL,NULL,NULL,NULL,NULL,NULL,NULL,NULL,NULL,NULL,NULL,NULL,NULL,NULL,NULL,NULL,NULL,NULL,NULL,NULL,NULL,NULL,NULL,NULL,NULL,NULL,NULL</v>
      </c>
      <c r="HD100" s="79" t="str">
        <f t="shared" si="319"/>
        <v>'0000000000000173',NULL,NULL,NULL,NULL,NULL,NULL,NULL,NULL,NULL,NULL,NULL,NULL,NULL,NULL,NULL,NULL,NULL,NULL,NULL,NULL,NULL,NULL,NULL,NULL,NULL,NULL,NULL,NULL,NULL,NULL,NULL,NULL,NULL,NULL,NULL,NULL,0,0,0,1700,900,500,NULL,NULL,NULL,NULL,NULL,NULL,NULL,NULL,NULL,NULL,NULL,NULL,NULL,NULL,NULL,NULL,NULL,NULL,NULL,NULL,NULL,NULL,NULL,NULL,NULL,NULL,NULL,NULL,NULL,NULL,NULL,NULL,NULL,NULL,NULL,NULL,NULL,NULL,NULL,NULL,NULL,NULL,NULL,NULL</v>
      </c>
      <c r="HE100" s="79" t="str">
        <f t="shared" si="320"/>
        <v>'0000000000000173',NULL,NULL,NULL,NULL,NULL,NULL,NULL,NULL,NULL,NULL,NULL,NULL,NULL,NULL,NULL,NULL,NULL,NULL,NULL,NULL,NULL,NULL,NULL,NULL,NULL,NULL,NULL,NULL,NULL,NULL,NULL,NULL,NULL,NULL,NULL,NULL,0,0,0,1700,900,500,NULL,NULL,NULL,NULL,NULL,NULL,NULL,NULL,NULL,NULL,NULL,NULL,NULL,NULL,NULL,NULL,NULL,NULL,NULL,NULL,NULL,NULL,NULL,NULL,NULL,NULL,NULL,NULL,NULL,NULL,NULL,NULL,NULL,NULL,NULL,NULL,NULL,NULL,NULL,NULL,NULL,NULL,NULL,NULL,NULL</v>
      </c>
      <c r="HF100" s="79" t="str">
        <f t="shared" si="321"/>
        <v>'0000000000000173',NULL,NULL,NULL,NULL,NULL,NULL,NULL,NULL,NULL,NULL,NULL,NULL,NULL,NULL,NULL,NULL,NULL,NULL,NULL,NULL,NULL,NULL,NULL,NULL,NULL,NULL,NULL,NULL,NULL,NULL,NULL,NULL,NULL,NULL,NULL,NULL,0,0,0,1700,900,500,NULL,NULL,NULL,NULL,NULL,NULL,NULL,NULL,NULL,NULL,NULL,NULL,NULL,NULL,NULL,NULL,NULL,NULL,NULL,NULL,NULL,NULL,NULL,NULL,NULL,NULL,NULL,NULL,NULL,NULL,NULL,NULL,NULL,NULL,NULL,NULL,NULL,NULL,NULL,NULL,NULL,NULL,NULL,NULL,NULL,NULL</v>
      </c>
      <c r="HG100" s="79" t="str">
        <f t="shared" si="322"/>
        <v>'0000000000000173',NULL,NULL,NULL,NULL,NULL,NULL,NULL,NULL,NULL,NULL,NULL,NULL,NULL,NULL,NULL,NULL,NULL,NULL,NULL,NULL,NULL,NULL,NULL,NULL,NULL,NULL,NULL,NULL,NULL,NULL,NULL,NULL,NULL,NULL,NULL,NULL,0,0,0,1700,900,500,NULL,NULL,NULL,NULL,NULL,NULL,NULL,NULL,NULL,NULL,NULL,NULL,NULL,NULL,NULL,NULL,NULL,NULL,NULL,NULL,NULL,NULL,NULL,NULL,NULL,NULL,NULL,NULL,NULL,NULL,NULL,NULL,NULL,NULL,NULL,NULL,NULL,NULL,NULL,NULL,NULL,NULL,NULL,NULL,NULL,NULL,NULL</v>
      </c>
      <c r="HH100" s="79" t="str">
        <f t="shared" si="323"/>
        <v>'0000000000000173',NULL,NULL,NULL,NULL,NULL,NULL,NULL,NULL,NULL,NULL,NULL,NULL,NULL,NULL,NULL,NULL,NULL,NULL,NULL,NULL,NULL,NULL,NULL,NULL,NULL,NULL,NULL,NULL,NULL,NULL,NULL,NULL,NULL,NULL,NULL,NULL,0,0,0,1700,900,500,NULL,NULL,NULL,NULL,NULL,NULL,NULL,NULL,NULL,NULL,NULL,NULL,NULL,NULL,NULL,NULL,NULL,NULL,NULL,NULL,NULL,NULL,NULL,NULL,NULL,NULL,NULL,NULL,NULL,NULL,NULL,NULL,NULL,NULL,NULL,NULL,NULL,NULL,NULL,NULL,NULL,NULL,NULL,NULL,NULL,NULL,NULL,NULL</v>
      </c>
      <c r="HI100" s="79" t="str">
        <f t="shared" si="324"/>
        <v>'0000000000000173',NULL,NULL,NULL,NULL,NULL,NULL,NULL,NULL,NULL,NULL,NULL,NULL,NULL,NULL,NULL,NULL,NULL,NULL,NULL,NULL,NULL,NULL,NULL,NULL,NULL,NULL,NULL,NULL,NULL,NULL,NULL,NULL,NULL,NULL,NULL,NULL,0,0,0,1700,900,500,NULL,NULL,NULL,NULL,NULL,NULL,NULL,NULL,NULL,NULL,NULL,NULL,NULL,NULL,NULL,NULL,NULL,NULL,NULL,NULL,NULL,NULL,NULL,NULL,NULL,NULL,NULL,NULL,NULL,NULL,NULL,NULL,NULL,NULL,NULL,NULL,NULL,NULL,NULL,NULL,NULL,NULL,NULL,NULL,NULL,NULL,NULL,NULL,NULL</v>
      </c>
      <c r="HJ100" s="79" t="str">
        <f t="shared" si="325"/>
        <v>'0000000000000173',NULL,NULL,NULL,NULL,NULL,NULL,NULL,NULL,NULL,NULL,NULL,NULL,NULL,NULL,NULL,NULL,NULL,NULL,NULL,NULL,NULL,NULL,NULL,NULL,NULL,NULL,NULL,NULL,NULL,NULL,NULL,NULL,NULL,NULL,NULL,NULL,0,0,0,1700,900,500,NULL,NULL,NULL,NULL,NULL,NULL,NULL,NULL,NULL,NULL,NULL,NULL,NULL,NULL,NULL,NULL,NULL,NULL,NULL,NULL,NULL,NULL,NULL,NULL,NULL,NULL,NULL,NULL,NULL,NULL,NULL,NULL,NULL,NULL,NULL,NULL,NULL,NULL,NULL,NULL,NULL,NULL,NULL,NULL,NULL,NULL,NULL,NULL,NULL,NULL</v>
      </c>
      <c r="HK100" s="79" t="str">
        <f t="shared" si="326"/>
        <v>'0000000000000173',NULL,NULL,NULL,NULL,NULL,NULL,NULL,NULL,NULL,NULL,NULL,NULL,NULL,NULL,NULL,NULL,NULL,NULL,NULL,NULL,NULL,NULL,NULL,NULL,NULL,NULL,NULL,NULL,NULL,NULL,NULL,NULL,NULL,NULL,NULL,NULL,0,0,0,1700,900,500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L100" s="79" t="str">
        <f t="shared" si="327"/>
        <v>'0000000000000173',NULL,NULL,NULL,NULL,NULL,NULL,NULL,NULL,NULL,NULL,NULL,NULL,NULL,NULL,NULL,NULL,NULL,NULL,NULL,NULL,NULL,NULL,NULL,NULL,NULL,NULL,NULL,NULL,NULL,NULL,NULL,NULL,NULL,NULL,NULL,NULL,0,0,0,1700,900,500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M100" s="79" t="str">
        <f t="shared" ref="HM100:HO115" si="399">HL100&amp;","&amp;(IF(OR(LEN(CW100)=0,CW100="?"),"NULL",CW100))</f>
        <v>'0000000000000173',NULL,NULL,NULL,NULL,NULL,NULL,NULL,NULL,NULL,NULL,NULL,NULL,NULL,NULL,NULL,NULL,NULL,NULL,NULL,NULL,NULL,NULL,NULL,NULL,NULL,NULL,NULL,NULL,NULL,NULL,NULL,NULL,NULL,NULL,NULL,NULL,0,0,0,1700,900,500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N100" s="79" t="str">
        <f t="shared" si="399"/>
        <v>'0000000000000173',NULL,NULL,NULL,NULL,NULL,NULL,NULL,NULL,NULL,NULL,NULL,NULL,NULL,NULL,NULL,NULL,NULL,NULL,NULL,NULL,NULL,NULL,NULL,NULL,NULL,NULL,NULL,NULL,NULL,NULL,NULL,NULL,NULL,NULL,NULL,NULL,0,0,0,1700,900,500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O100" s="83" t="str">
        <f t="shared" si="399"/>
        <v>'0000000000000173',NULL,NULL,NULL,NULL,NULL,NULL,NULL,NULL,NULL,NULL,NULL,NULL,NULL,NULL,NULL,NULL,NULL,NULL,NULL,NULL,NULL,NULL,NULL,NULL,NULL,NULL,NULL,NULL,NULL,NULL,NULL,NULL,NULL,NULL,NULL,NULL,0,0,0,1700,900,500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P100" s="84" t="str">
        <f t="shared" si="329"/>
        <v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'0000000000000173',NULL,NULL,NULL,NULL,NULL,NULL,NULL,NULL,NULL,NULL,NULL,NULL,NULL,NULL,NULL,NULL,NULL,NULL,NULL,NULL,NULL,NULL,NULL,NULL,NULL,NULL,NULL,NULL,NULL,NULL,NULL,NULL,NULL,NULL,NULL,NULL,0,0,0,1700,900,500,NULL,NULL,NULL,NULL,NULL,NULL,NULL,NULL,NULL,NULL,NULL,NULL,NULL,NULL,NULL,NULL,NULL,NULL,NULL,NULL,NULL,NULL,NULL,NULL,NULL,NULL,NULL,NULL,NULL,NULL,NULL,NULL,NULL,NULL,NULL,NULL,NULL,NULL,NULL,NULL,NULL,NULL,NULL,NULL,NULL,NULL,NULL,NULL,NULL,NULL,NULL,NULL,NULL,NULL,NULL) ;</v>
      </c>
    </row>
    <row r="101" spans="1:224" x14ac:dyDescent="0.25">
      <c r="A101" s="107"/>
      <c r="B101" s="43" t="s">
        <v>348</v>
      </c>
      <c r="C101" s="33">
        <v>91</v>
      </c>
      <c r="D101" s="103">
        <v>1000000</v>
      </c>
      <c r="E101" s="95" t="s">
        <v>66</v>
      </c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  <c r="AA101" s="33"/>
      <c r="AB101" s="33"/>
      <c r="AC101" s="33"/>
      <c r="AD101" s="33"/>
      <c r="AE101" s="33"/>
      <c r="AF101" s="33"/>
      <c r="AG101" s="33"/>
      <c r="AH101" s="33"/>
      <c r="AI101" s="33"/>
      <c r="AJ101" s="33"/>
      <c r="AK101" s="33"/>
      <c r="AL101" s="33"/>
      <c r="AM101" s="33"/>
      <c r="AN101" s="33"/>
      <c r="AO101" s="33"/>
      <c r="AP101" s="33"/>
      <c r="AQ101" s="36">
        <v>1700</v>
      </c>
      <c r="AR101" s="36">
        <v>900</v>
      </c>
      <c r="AS101" s="36">
        <v>500</v>
      </c>
      <c r="AT101" s="36">
        <v>0</v>
      </c>
      <c r="AU101" s="36">
        <v>0</v>
      </c>
      <c r="AV101" s="36">
        <v>0</v>
      </c>
      <c r="AW101" s="36"/>
      <c r="AX101" s="36"/>
      <c r="AY101" s="36"/>
      <c r="AZ101" s="36"/>
      <c r="BA101" s="36"/>
      <c r="BB101" s="36"/>
      <c r="BC101" s="36"/>
      <c r="BD101" s="36"/>
      <c r="BE101" s="36"/>
      <c r="BF101" s="36"/>
      <c r="BG101" s="36"/>
      <c r="BH101" s="36"/>
      <c r="BI101" s="36"/>
      <c r="BJ101" s="36"/>
      <c r="BK101" s="36"/>
      <c r="BL101" s="36"/>
      <c r="BM101" s="36"/>
      <c r="BN101" s="36"/>
      <c r="BO101" s="36"/>
      <c r="BP101" s="36"/>
      <c r="BQ101" s="36"/>
      <c r="BR101" s="36"/>
      <c r="BS101" s="36"/>
      <c r="BT101" s="36"/>
      <c r="BU101" s="36"/>
      <c r="BV101" s="36"/>
      <c r="BW101" s="36"/>
      <c r="BX101" s="36"/>
      <c r="BY101" s="36"/>
      <c r="BZ101" s="36"/>
      <c r="CA101" s="36"/>
      <c r="CB101" s="36"/>
      <c r="CC101" s="36"/>
      <c r="CD101" s="36"/>
      <c r="CE101" s="36"/>
      <c r="CF101" s="36"/>
      <c r="CG101" s="36"/>
      <c r="CH101" s="36"/>
      <c r="CI101" s="36"/>
      <c r="CJ101" s="36"/>
      <c r="CK101" s="38"/>
      <c r="CL101" s="38"/>
      <c r="CM101" s="38"/>
      <c r="CN101" s="38"/>
      <c r="CO101" s="39"/>
      <c r="CP101" s="39"/>
      <c r="CQ101" s="39"/>
      <c r="CR101" s="39"/>
      <c r="CS101" s="39"/>
      <c r="CT101" s="39"/>
      <c r="CU101" s="39"/>
      <c r="CV101" s="39"/>
      <c r="CW101" s="39"/>
      <c r="CX101" s="39"/>
      <c r="CY101" s="39"/>
      <c r="CZ101" s="33">
        <f>AVERAGE(AQ101,AR101,AS101)</f>
        <v>1033.3333333333333</v>
      </c>
      <c r="DA101" s="33">
        <f>AVERAGE(AT101,AU101,AV101)</f>
        <v>0</v>
      </c>
      <c r="DB101" s="33"/>
      <c r="DC101" s="33"/>
      <c r="DD101" s="33"/>
      <c r="DE101" s="33"/>
      <c r="DF101" s="33"/>
      <c r="DG101" s="33"/>
      <c r="DH101" s="33"/>
      <c r="DI101" s="33"/>
      <c r="DJ101" s="33"/>
      <c r="DK101" s="33"/>
      <c r="DL101" s="33"/>
      <c r="DM101" s="33"/>
      <c r="DN101" s="33"/>
      <c r="DO101" s="33"/>
      <c r="DP101" s="33"/>
      <c r="DQ101" s="33" t="s">
        <v>508</v>
      </c>
      <c r="DR101" s="33" t="s">
        <v>65</v>
      </c>
      <c r="DS101" s="33"/>
      <c r="DT101" s="78" t="str">
        <f t="shared" si="235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</v>
      </c>
      <c r="DU101" s="80" t="str">
        <f t="shared" si="236"/>
        <v>'0000000000000174'</v>
      </c>
      <c r="DV101" s="81" t="str">
        <f t="shared" si="237"/>
        <v>'0000000000000174',NULL</v>
      </c>
      <c r="DW101" s="81" t="str">
        <f t="shared" si="238"/>
        <v>'0000000000000174',NULL,NULL</v>
      </c>
      <c r="DX101" s="81" t="str">
        <f t="shared" si="239"/>
        <v>'0000000000000174',NULL,NULL,NULL</v>
      </c>
      <c r="DY101" s="81" t="str">
        <f t="shared" si="240"/>
        <v>'0000000000000174',NULL,NULL,NULL,NULL</v>
      </c>
      <c r="DZ101" s="81" t="str">
        <f t="shared" si="241"/>
        <v>'0000000000000174',NULL,NULL,NULL,NULL,NULL</v>
      </c>
      <c r="EA101" s="81" t="str">
        <f t="shared" si="242"/>
        <v>'0000000000000174',NULL,NULL,NULL,NULL,NULL,NULL</v>
      </c>
      <c r="EB101" s="81" t="str">
        <f t="shared" si="363"/>
        <v>'0000000000000174',NULL,NULL,NULL,NULL,NULL,NULL,NULL</v>
      </c>
      <c r="EC101" s="79" t="str">
        <f t="shared" si="330"/>
        <v>'0000000000000174',NULL,NULL,NULL,NULL,NULL,NULL,NULL,NULL</v>
      </c>
      <c r="ED101" s="82"/>
      <c r="EE101" s="79" t="str">
        <f t="shared" si="243"/>
        <v>'0000000000000174',NULL,NULL,NULL,NULL,NULL,NULL,NULL,NULL,NULL</v>
      </c>
      <c r="EF101" s="79" t="str">
        <f t="shared" ref="EF101:EG101" si="400">EE101&amp;","&amp;(IF(OR(LEN(P101)=0,P101="?"),"NULL",P101))</f>
        <v>'0000000000000174',NULL,NULL,NULL,NULL,NULL,NULL,NULL,NULL,NULL,NULL</v>
      </c>
      <c r="EG101" s="79" t="str">
        <f t="shared" si="400"/>
        <v>'0000000000000174',NULL,NULL,NULL,NULL,NULL,NULL,NULL,NULL,NULL,NULL,NULL</v>
      </c>
      <c r="EH101" s="79" t="str">
        <f t="shared" si="245"/>
        <v>'0000000000000174',NULL,NULL,NULL,NULL,NULL,NULL,NULL,NULL,NULL,NULL,NULL,NULL</v>
      </c>
      <c r="EI101" s="79" t="str">
        <f t="shared" si="246"/>
        <v>'0000000000000174',NULL,NULL,NULL,NULL,NULL,NULL,NULL,NULL,NULL,NULL,NULL,NULL,NULL</v>
      </c>
      <c r="EJ101" s="79" t="str">
        <f t="shared" si="247"/>
        <v>'0000000000000174',NULL,NULL,NULL,NULL,NULL,NULL,NULL,NULL,NULL,NULL,NULL,NULL,NULL,NULL</v>
      </c>
      <c r="EK101" s="79" t="str">
        <f t="shared" si="248"/>
        <v>'0000000000000174',NULL,NULL,NULL,NULL,NULL,NULL,NULL,NULL,NULL,NULL,NULL,NULL,NULL,NULL,NULL</v>
      </c>
      <c r="EL101" s="79" t="str">
        <f t="shared" si="249"/>
        <v>'0000000000000174',NULL,NULL,NULL,NULL,NULL,NULL,NULL,NULL,NULL,NULL,NULL,NULL,NULL,NULL,NULL,NULL</v>
      </c>
      <c r="EM101" s="79" t="str">
        <f t="shared" si="250"/>
        <v>'0000000000000174',NULL,NULL,NULL,NULL,NULL,NULL,NULL,NULL,NULL,NULL,NULL,NULL,NULL,NULL,NULL,NULL,NULL</v>
      </c>
      <c r="EN101" s="79" t="str">
        <f t="shared" si="251"/>
        <v>'0000000000000174',NULL,NULL,NULL,NULL,NULL,NULL,NULL,NULL,NULL,NULL,NULL,NULL,NULL,NULL,NULL,NULL,NULL,NULL</v>
      </c>
      <c r="EO101" s="79" t="str">
        <f t="shared" si="252"/>
        <v>'0000000000000174',NULL,NULL,NULL,NULL,NULL,NULL,NULL,NULL,NULL,NULL,NULL,NULL,NULL,NULL,NULL,NULL,NULL,NULL,NULL</v>
      </c>
      <c r="EP101" s="79" t="str">
        <f t="shared" si="253"/>
        <v>'0000000000000174',NULL,NULL,NULL,NULL,NULL,NULL,NULL,NULL,NULL,NULL,NULL,NULL,NULL,NULL,NULL,NULL,NULL,NULL,NULL,NULL</v>
      </c>
      <c r="EQ101" s="79" t="str">
        <f t="shared" si="254"/>
        <v>'0000000000000174',NULL,NULL,NULL,NULL,NULL,NULL,NULL,NULL,NULL,NULL,NULL,NULL,NULL,NULL,NULL,NULL,NULL,NULL,NULL,NULL,NULL</v>
      </c>
      <c r="ER101" s="79" t="str">
        <f t="shared" si="255"/>
        <v>'0000000000000174',NULL,NULL,NULL,NULL,NULL,NULL,NULL,NULL,NULL,NULL,NULL,NULL,NULL,NULL,NULL,NULL,NULL,NULL,NULL,NULL,NULL,NULL</v>
      </c>
      <c r="ES101" s="79" t="str">
        <f t="shared" si="256"/>
        <v>'0000000000000174',NULL,NULL,NULL,NULL,NULL,NULL,NULL,NULL,NULL,NULL,NULL,NULL,NULL,NULL,NULL,NULL,NULL,NULL,NULL,NULL,NULL,NULL,NULL</v>
      </c>
      <c r="ET101" s="79" t="str">
        <f t="shared" si="257"/>
        <v>'0000000000000174',NULL,NULL,NULL,NULL,NULL,NULL,NULL,NULL,NULL,NULL,NULL,NULL,NULL,NULL,NULL,NULL,NULL,NULL,NULL,NULL,NULL,NULL,NULL,NULL</v>
      </c>
      <c r="EU101" s="79" t="str">
        <f t="shared" si="258"/>
        <v>'0000000000000174',NULL,NULL,NULL,NULL,NULL,NULL,NULL,NULL,NULL,NULL,NULL,NULL,NULL,NULL,NULL,NULL,NULL,NULL,NULL,NULL,NULL,NULL,NULL,NULL,NULL</v>
      </c>
      <c r="EV101" s="79" t="str">
        <f t="shared" si="259"/>
        <v>'0000000000000174',NULL,NULL,NULL,NULL,NULL,NULL,NULL,NULL,NULL,NULL,NULL,NULL,NULL,NULL,NULL,NULL,NULL,NULL,NULL,NULL,NULL,NULL,NULL,NULL,NULL,NULL</v>
      </c>
      <c r="EW101" s="79" t="str">
        <f t="shared" si="260"/>
        <v>'0000000000000174',NULL,NULL,NULL,NULL,NULL,NULL,NULL,NULL,NULL,NULL,NULL,NULL,NULL,NULL,NULL,NULL,NULL,NULL,NULL,NULL,NULL,NULL,NULL,NULL,NULL,NULL,NULL</v>
      </c>
      <c r="EX101" s="79" t="str">
        <f t="shared" si="261"/>
        <v>'0000000000000174',NULL,NULL,NULL,NULL,NULL,NULL,NULL,NULL,NULL,NULL,NULL,NULL,NULL,NULL,NULL,NULL,NULL,NULL,NULL,NULL,NULL,NULL,NULL,NULL,NULL,NULL,NULL,NULL</v>
      </c>
      <c r="EY101" s="79" t="str">
        <f t="shared" si="262"/>
        <v>'0000000000000174',NULL,NULL,NULL,NULL,NULL,NULL,NULL,NULL,NULL,NULL,NULL,NULL,NULL,NULL,NULL,NULL,NULL,NULL,NULL,NULL,NULL,NULL,NULL,NULL,NULL,NULL,NULL,NULL,NULL</v>
      </c>
      <c r="EZ101" s="79" t="str">
        <f t="shared" si="263"/>
        <v>'0000000000000174',NULL,NULL,NULL,NULL,NULL,NULL,NULL,NULL,NULL,NULL,NULL,NULL,NULL,NULL,NULL,NULL,NULL,NULL,NULL,NULL,NULL,NULL,NULL,NULL,NULL,NULL,NULL,NULL,NULL,NULL</v>
      </c>
      <c r="FA101" s="79" t="str">
        <f t="shared" si="264"/>
        <v>'0000000000000174',NULL,NULL,NULL,NULL,NULL,NULL,NULL,NULL,NULL,NULL,NULL,NULL,NULL,NULL,NULL,NULL,NULL,NULL,NULL,NULL,NULL,NULL,NULL,NULL,NULL,NULL,NULL,NULL,NULL,NULL,NULL</v>
      </c>
      <c r="FB101" s="79" t="str">
        <f t="shared" si="265"/>
        <v>'0000000000000174',NULL,NULL,NULL,NULL,NULL,NULL,NULL,NULL,NULL,NULL,NULL,NULL,NULL,NULL,NULL,NULL,NULL,NULL,NULL,NULL,NULL,NULL,NULL,NULL,NULL,NULL,NULL,NULL,NULL,NULL,NULL,NULL</v>
      </c>
      <c r="FC101" s="79" t="str">
        <f t="shared" si="266"/>
        <v>'0000000000000174',NULL,NULL,NULL,NULL,NULL,NULL,NULL,NULL,NULL,NULL,NULL,NULL,NULL,NULL,NULL,NULL,NULL,NULL,NULL,NULL,NULL,NULL,NULL,NULL,NULL,NULL,NULL,NULL,NULL,NULL,NULL,NULL,NULL</v>
      </c>
      <c r="FD101" s="79" t="str">
        <f t="shared" si="267"/>
        <v>'0000000000000174',NULL,NULL,NULL,NULL,NULL,NULL,NULL,NULL,NULL,NULL,NULL,NULL,NULL,NULL,NULL,NULL,NULL,NULL,NULL,NULL,NULL,NULL,NULL,NULL,NULL,NULL,NULL,NULL,NULL,NULL,NULL,NULL,NULL,NULL</v>
      </c>
      <c r="FE101" s="79" t="str">
        <f t="shared" si="268"/>
        <v>'0000000000000174',NULL,NULL,NULL,NULL,NULL,NULL,NULL,NULL,NULL,NULL,NULL,NULL,NULL,NULL,NULL,NULL,NULL,NULL,NULL,NULL,NULL,NULL,NULL,NULL,NULL,NULL,NULL,NULL,NULL,NULL,NULL,NULL,NULL,NULL,NULL</v>
      </c>
      <c r="FF101" s="79" t="str">
        <f t="shared" si="269"/>
        <v>'0000000000000174',NULL,NULL,NULL,NULL,NULL,NULL,NULL,NULL,NULL,NULL,NULL,NULL,NULL,NULL,NULL,NULL,NULL,NULL,NULL,NULL,NULL,NULL,NULL,NULL,NULL,NULL,NULL,NULL,NULL,NULL,NULL,NULL,NULL,NULL,NULL,NULL</v>
      </c>
      <c r="FG101" s="79" t="str">
        <f t="shared" si="270"/>
        <v>'0000000000000174',NULL,NULL,NULL,NULL,NULL,NULL,NULL,NULL,NULL,NULL,NULL,NULL,NULL,NULL,NULL,NULL,NULL,NULL,NULL,NULL,NULL,NULL,NULL,NULL,NULL,NULL,NULL,NULL,NULL,NULL,NULL,NULL,NULL,NULL,NULL,NULL,1700</v>
      </c>
      <c r="FH101" s="79" t="str">
        <f t="shared" si="271"/>
        <v>'0000000000000174',NULL,NULL,NULL,NULL,NULL,NULL,NULL,NULL,NULL,NULL,NULL,NULL,NULL,NULL,NULL,NULL,NULL,NULL,NULL,NULL,NULL,NULL,NULL,NULL,NULL,NULL,NULL,NULL,NULL,NULL,NULL,NULL,NULL,NULL,NULL,NULL,1700,900</v>
      </c>
      <c r="FI101" s="79" t="str">
        <f t="shared" si="272"/>
        <v>'0000000000000174',NULL,NULL,NULL,NULL,NULL,NULL,NULL,NULL,NULL,NULL,NULL,NULL,NULL,NULL,NULL,NULL,NULL,NULL,NULL,NULL,NULL,NULL,NULL,NULL,NULL,NULL,NULL,NULL,NULL,NULL,NULL,NULL,NULL,NULL,NULL,NULL,1700,900,500</v>
      </c>
      <c r="FJ101" s="79" t="str">
        <f t="shared" si="273"/>
        <v>'0000000000000174',NULL,NULL,NULL,NULL,NULL,NULL,NULL,NULL,NULL,NULL,NULL,NULL,NULL,NULL,NULL,NULL,NULL,NULL,NULL,NULL,NULL,NULL,NULL,NULL,NULL,NULL,NULL,NULL,NULL,NULL,NULL,NULL,NULL,NULL,NULL,NULL,1700,900,500,0</v>
      </c>
      <c r="FK101" s="79" t="str">
        <f t="shared" si="274"/>
        <v>'0000000000000174',NULL,NULL,NULL,NULL,NULL,NULL,NULL,NULL,NULL,NULL,NULL,NULL,NULL,NULL,NULL,NULL,NULL,NULL,NULL,NULL,NULL,NULL,NULL,NULL,NULL,NULL,NULL,NULL,NULL,NULL,NULL,NULL,NULL,NULL,NULL,NULL,1700,900,500,0,0</v>
      </c>
      <c r="FL101" s="79" t="str">
        <f t="shared" si="275"/>
        <v>'0000000000000174',NULL,NULL,NULL,NULL,NULL,NULL,NULL,NULL,NULL,NULL,NULL,NULL,NULL,NULL,NULL,NULL,NULL,NULL,NULL,NULL,NULL,NULL,NULL,NULL,NULL,NULL,NULL,NULL,NULL,NULL,NULL,NULL,NULL,NULL,NULL,NULL,1700,900,500,0,0,0</v>
      </c>
      <c r="FM101" s="79" t="str">
        <f t="shared" si="276"/>
        <v>'0000000000000174',NULL,NULL,NULL,NULL,NULL,NULL,NULL,NULL,NULL,NULL,NULL,NULL,NULL,NULL,NULL,NULL,NULL,NULL,NULL,NULL,NULL,NULL,NULL,NULL,NULL,NULL,NULL,NULL,NULL,NULL,NULL,NULL,NULL,NULL,NULL,NULL,1700,900,500,0,0,0,NULL</v>
      </c>
      <c r="FN101" s="79" t="str">
        <f t="shared" si="277"/>
        <v>'0000000000000174',NULL,NULL,NULL,NULL,NULL,NULL,NULL,NULL,NULL,NULL,NULL,NULL,NULL,NULL,NULL,NULL,NULL,NULL,NULL,NULL,NULL,NULL,NULL,NULL,NULL,NULL,NULL,NULL,NULL,NULL,NULL,NULL,NULL,NULL,NULL,NULL,1700,900,500,0,0,0,NULL,NULL</v>
      </c>
      <c r="FO101" s="79" t="str">
        <f t="shared" si="278"/>
        <v>'0000000000000174',NULL,NULL,NULL,NULL,NULL,NULL,NULL,NULL,NULL,NULL,NULL,NULL,NULL,NULL,NULL,NULL,NULL,NULL,NULL,NULL,NULL,NULL,NULL,NULL,NULL,NULL,NULL,NULL,NULL,NULL,NULL,NULL,NULL,NULL,NULL,NULL,1700,900,500,0,0,0,NULL,NULL,NULL</v>
      </c>
      <c r="FP101" s="79" t="str">
        <f t="shared" si="279"/>
        <v>'0000000000000174',NULL,NULL,NULL,NULL,NULL,NULL,NULL,NULL,NULL,NULL,NULL,NULL,NULL,NULL,NULL,NULL,NULL,NULL,NULL,NULL,NULL,NULL,NULL,NULL,NULL,NULL,NULL,NULL,NULL,NULL,NULL,NULL,NULL,NULL,NULL,NULL,1700,900,500,0,0,0,NULL,NULL,NULL,NULL</v>
      </c>
      <c r="FQ101" s="79" t="str">
        <f t="shared" si="280"/>
        <v>'0000000000000174',NULL,NULL,NULL,NULL,NULL,NULL,NULL,NULL,NULL,NULL,NULL,NULL,NULL,NULL,NULL,NULL,NULL,NULL,NULL,NULL,NULL,NULL,NULL,NULL,NULL,NULL,NULL,NULL,NULL,NULL,NULL,NULL,NULL,NULL,NULL,NULL,1700,900,500,0,0,0,NULL,NULL,NULL,NULL,NULL</v>
      </c>
      <c r="FR101" s="79" t="str">
        <f t="shared" si="281"/>
        <v>'0000000000000174',NULL,NULL,NULL,NULL,NULL,NULL,NULL,NULL,NULL,NULL,NULL,NULL,NULL,NULL,NULL,NULL,NULL,NULL,NULL,NULL,NULL,NULL,NULL,NULL,NULL,NULL,NULL,NULL,NULL,NULL,NULL,NULL,NULL,NULL,NULL,NULL,1700,900,500,0,0,0,NULL,NULL,NULL,NULL,NULL,NULL</v>
      </c>
      <c r="FS101" s="79" t="str">
        <f t="shared" si="282"/>
        <v>'0000000000000174',NULL,NULL,NULL,NULL,NULL,NULL,NULL,NULL,NULL,NULL,NULL,NULL,NULL,NULL,NULL,NULL,NULL,NULL,NULL,NULL,NULL,NULL,NULL,NULL,NULL,NULL,NULL,NULL,NULL,NULL,NULL,NULL,NULL,NULL,NULL,NULL,1700,900,500,0,0,0,NULL,NULL,NULL,NULL,NULL,NULL,NULL</v>
      </c>
      <c r="FT101" s="79" t="str">
        <f t="shared" si="283"/>
        <v>'0000000000000174',NULL,NULL,NULL,NULL,NULL,NULL,NULL,NULL,NULL,NULL,NULL,NULL,NULL,NULL,NULL,NULL,NULL,NULL,NULL,NULL,NULL,NULL,NULL,NULL,NULL,NULL,NULL,NULL,NULL,NULL,NULL,NULL,NULL,NULL,NULL,NULL,1700,900,500,0,0,0,NULL,NULL,NULL,NULL,NULL,NULL,NULL,NULL</v>
      </c>
      <c r="FU101" s="79" t="str">
        <f t="shared" si="284"/>
        <v>'0000000000000174',NULL,NULL,NULL,NULL,NULL,NULL,NULL,NULL,NULL,NULL,NULL,NULL,NULL,NULL,NULL,NULL,NULL,NULL,NULL,NULL,NULL,NULL,NULL,NULL,NULL,NULL,NULL,NULL,NULL,NULL,NULL,NULL,NULL,NULL,NULL,NULL,1700,900,500,0,0,0,NULL,NULL,NULL,NULL,NULL,NULL,NULL,NULL,NULL</v>
      </c>
      <c r="FV101" s="79" t="str">
        <f t="shared" si="285"/>
        <v>'0000000000000174',NULL,NULL,NULL,NULL,NULL,NULL,NULL,NULL,NULL,NULL,NULL,NULL,NULL,NULL,NULL,NULL,NULL,NULL,NULL,NULL,NULL,NULL,NULL,NULL,NULL,NULL,NULL,NULL,NULL,NULL,NULL,NULL,NULL,NULL,NULL,NULL,1700,900,500,0,0,0,NULL,NULL,NULL,NULL,NULL,NULL,NULL,NULL,NULL,NULL</v>
      </c>
      <c r="FW101" s="79" t="str">
        <f t="shared" si="286"/>
        <v>'0000000000000174',NULL,NULL,NULL,NULL,NULL,NULL,NULL,NULL,NULL,NULL,NULL,NULL,NULL,NULL,NULL,NULL,NULL,NULL,NULL,NULL,NULL,NULL,NULL,NULL,NULL,NULL,NULL,NULL,NULL,NULL,NULL,NULL,NULL,NULL,NULL,NULL,1700,900,500,0,0,0,NULL,NULL,NULL,NULL,NULL,NULL,NULL,NULL,NULL,NULL,NULL</v>
      </c>
      <c r="FX101" s="79" t="str">
        <f t="shared" si="287"/>
        <v>'0000000000000174',NULL,NULL,NULL,NULL,NULL,NULL,NULL,NULL,NULL,NULL,NULL,NULL,NULL,NULL,NULL,NULL,NULL,NULL,NULL,NULL,NULL,NULL,NULL,NULL,NULL,NULL,NULL,NULL,NULL,NULL,NULL,NULL,NULL,NULL,NULL,NULL,1700,900,500,0,0,0,NULL,NULL,NULL,NULL,NULL,NULL,NULL,NULL,NULL,NULL,NULL,NULL</v>
      </c>
      <c r="FY101" s="79" t="str">
        <f t="shared" si="288"/>
        <v>'0000000000000174',NULL,NULL,NULL,NULL,NULL,NULL,NULL,NULL,NULL,NULL,NULL,NULL,NULL,NULL,NULL,NULL,NULL,NULL,NULL,NULL,NULL,NULL,NULL,NULL,NULL,NULL,NULL,NULL,NULL,NULL,NULL,NULL,NULL,NULL,NULL,NULL,1700,900,500,0,0,0,NULL,NULL,NULL,NULL,NULL,NULL,NULL,NULL,NULL,NULL,NULL,NULL,NULL</v>
      </c>
      <c r="FZ101" s="79" t="str">
        <f t="shared" si="289"/>
        <v>'0000000000000174',NULL,NULL,NULL,NULL,NULL,NULL,NULL,NULL,NULL,NULL,NULL,NULL,NULL,NULL,NULL,NULL,NULL,NULL,NULL,NULL,NULL,NULL,NULL,NULL,NULL,NULL,NULL,NULL,NULL,NULL,NULL,NULL,NULL,NULL,NULL,NULL,1700,900,500,0,0,0,NULL,NULL,NULL,NULL,NULL,NULL,NULL,NULL,NULL,NULL,NULL,NULL,NULL,NULL</v>
      </c>
      <c r="GA101" s="79" t="str">
        <f t="shared" si="290"/>
        <v>'0000000000000174',NULL,NULL,NULL,NULL,NULL,NULL,NULL,NULL,NULL,NULL,NULL,NULL,NULL,NULL,NULL,NULL,NULL,NULL,NULL,NULL,NULL,NULL,NULL,NULL,NULL,NULL,NULL,NULL,NULL,NULL,NULL,NULL,NULL,NULL,NULL,NULL,1700,900,500,0,0,0,NULL,NULL,NULL,NULL,NULL,NULL,NULL,NULL,NULL,NULL,NULL,NULL,NULL,NULL,NULL</v>
      </c>
      <c r="GB101" s="79" t="str">
        <f t="shared" si="291"/>
        <v>'0000000000000174',NULL,NULL,NULL,NULL,NULL,NULL,NULL,NULL,NULL,NULL,NULL,NULL,NULL,NULL,NULL,NULL,NULL,NULL,NULL,NULL,NULL,NULL,NULL,NULL,NULL,NULL,NULL,NULL,NULL,NULL,NULL,NULL,NULL,NULL,NULL,NULL,1700,900,500,0,0,0,NULL,NULL,NULL,NULL,NULL,NULL,NULL,NULL,NULL,NULL,NULL,NULL,NULL,NULL,NULL,NULL</v>
      </c>
      <c r="GC101" s="79" t="str">
        <f t="shared" si="292"/>
        <v>'0000000000000174',NULL,NULL,NULL,NULL,NULL,NULL,NULL,NULL,NULL,NULL,NULL,NULL,NULL,NULL,NULL,NULL,NULL,NULL,NULL,NULL,NULL,NULL,NULL,NULL,NULL,NULL,NULL,NULL,NULL,NULL,NULL,NULL,NULL,NULL,NULL,NULL,1700,900,500,0,0,0,NULL,NULL,NULL,NULL,NULL,NULL,NULL,NULL,NULL,NULL,NULL,NULL,NULL,NULL,NULL,NULL,NULL</v>
      </c>
      <c r="GD101" s="79" t="str">
        <f t="shared" si="293"/>
        <v>'0000000000000174',NULL,NULL,NULL,NULL,NULL,NULL,NULL,NULL,NULL,NULL,NULL,NULL,NULL,NULL,NULL,NULL,NULL,NULL,NULL,NULL,NULL,NULL,NULL,NULL,NULL,NULL,NULL,NULL,NULL,NULL,NULL,NULL,NULL,NULL,NULL,NULL,1700,900,500,0,0,0,NULL,NULL,NULL,NULL,NULL,NULL,NULL,NULL,NULL,NULL,NULL,NULL,NULL,NULL,NULL,NULL,NULL,NULL</v>
      </c>
      <c r="GE101" s="79" t="str">
        <f t="shared" si="294"/>
        <v>'0000000000000174',NULL,NULL,NULL,NULL,NULL,NULL,NULL,NULL,NULL,NULL,NULL,NULL,NULL,NULL,NULL,NULL,NULL,NULL,NULL,NULL,NULL,NULL,NULL,NULL,NULL,NULL,NULL,NULL,NULL,NULL,NULL,NULL,NULL,NULL,NULL,NULL,1700,900,500,0,0,0,NULL,NULL,NULL,NULL,NULL,NULL,NULL,NULL,NULL,NULL,NULL,NULL,NULL,NULL,NULL,NULL,NULL,NULL,NULL</v>
      </c>
      <c r="GF101" s="79" t="str">
        <f t="shared" si="295"/>
        <v>'0000000000000174',NULL,NULL,NULL,NULL,NULL,NULL,NULL,NULL,NULL,NULL,NULL,NULL,NULL,NULL,NULL,NULL,NULL,NULL,NULL,NULL,NULL,NULL,NULL,NULL,NULL,NULL,NULL,NULL,NULL,NULL,NULL,NULL,NULL,NULL,NULL,NULL,1700,900,500,0,0,0,NULL,NULL,NULL,NULL,NULL,NULL,NULL,NULL,NULL,NULL,NULL,NULL,NULL,NULL,NULL,NULL,NULL,NULL,NULL,NULL</v>
      </c>
      <c r="GG101" s="79" t="str">
        <f t="shared" si="296"/>
        <v>'0000000000000174',NULL,NULL,NULL,NULL,NULL,NULL,NULL,NULL,NULL,NULL,NULL,NULL,NULL,NULL,NULL,NULL,NULL,NULL,NULL,NULL,NULL,NULL,NULL,NULL,NULL,NULL,NULL,NULL,NULL,NULL,NULL,NULL,NULL,NULL,NULL,NULL,1700,900,500,0,0,0,NULL,NULL,NULL,NULL,NULL,NULL,NULL,NULL,NULL,NULL,NULL,NULL,NULL,NULL,NULL,NULL,NULL,NULL,NULL,NULL,NULL</v>
      </c>
      <c r="GH101" s="79" t="str">
        <f t="shared" si="297"/>
        <v>'0000000000000174',NULL,NULL,NULL,NULL,NULL,NULL,NULL,NULL,NULL,NULL,NULL,NULL,NULL,NULL,NULL,NULL,NULL,NULL,NULL,NULL,NULL,NULL,NULL,NULL,NULL,NULL,NULL,NULL,NULL,NULL,NULL,NULL,NULL,NULL,NULL,NULL,1700,900,500,0,0,0,NULL,NULL,NULL,NULL,NULL,NULL,NULL,NULL,NULL,NULL,NULL,NULL,NULL,NULL,NULL,NULL,NULL,NULL,NULL,NULL,NULL,NULL</v>
      </c>
      <c r="GI101" s="79" t="str">
        <f t="shared" si="298"/>
        <v>'0000000000000174',NULL,NULL,NULL,NULL,NULL,NULL,NULL,NULL,NULL,NULL,NULL,NULL,NULL,NULL,NULL,NULL,NULL,NULL,NULL,NULL,NULL,NULL,NULL,NULL,NULL,NULL,NULL,NULL,NULL,NULL,NULL,NULL,NULL,NULL,NULL,NULL,1700,900,500,0,0,0,NULL,NULL,NULL,NULL,NULL,NULL,NULL,NULL,NULL,NULL,NULL,NULL,NULL,NULL,NULL,NULL,NULL,NULL,NULL,NULL,NULL,NULL,NULL</v>
      </c>
      <c r="GJ101" s="79" t="str">
        <f t="shared" si="299"/>
        <v>'0000000000000174',NULL,NULL,NULL,NULL,NULL,NULL,NULL,NULL,NULL,NULL,NULL,NULL,NULL,NULL,NULL,NULL,NULL,NULL,NULL,NULL,NULL,NULL,NULL,NULL,NULL,NULL,NULL,NULL,NULL,NULL,NULL,NULL,NULL,NULL,NULL,NULL,1700,900,500,0,0,0,NULL,NULL,NULL,NULL,NULL,NULL,NULL,NULL,NULL,NULL,NULL,NULL,NULL,NULL,NULL,NULL,NULL,NULL,NULL,NULL,NULL,NULL,NULL,NULL</v>
      </c>
      <c r="GK101" s="79" t="str">
        <f t="shared" si="300"/>
        <v>'0000000000000174',NULL,NULL,NULL,NULL,NULL,NULL,NULL,NULL,NULL,NULL,NULL,NULL,NULL,NULL,NULL,NULL,NULL,NULL,NULL,NULL,NULL,NULL,NULL,NULL,NULL,NULL,NULL,NULL,NULL,NULL,NULL,NULL,NULL,NULL,NULL,NULL,1700,900,500,0,0,0,NULL,NULL,NULL,NULL,NULL,NULL,NULL,NULL,NULL,NULL,NULL,NULL,NULL,NULL,NULL,NULL,NULL,NULL,NULL,NULL,NULL,NULL,NULL,NULL,NULL</v>
      </c>
      <c r="GL101" s="79" t="str">
        <f t="shared" si="301"/>
        <v>'0000000000000174',NULL,NULL,NULL,NULL,NULL,NULL,NULL,NULL,NULL,NULL,NULL,NULL,NULL,NULL,NULL,NULL,NULL,NULL,NULL,NULL,NULL,NULL,NULL,NULL,NULL,NULL,NULL,NULL,NULL,NULL,NULL,NULL,NULL,NULL,NULL,NULL,1700,900,500,0,0,0,NULL,NULL,NULL,NULL,NULL,NULL,NULL,NULL,NULL,NULL,NULL,NULL,NULL,NULL,NULL,NULL,NULL,NULL,NULL,NULL,NULL,NULL,NULL,NULL,NULL,NULL</v>
      </c>
      <c r="GM101" s="79" t="str">
        <f t="shared" si="302"/>
        <v>'0000000000000174',NULL,NULL,NULL,NULL,NULL,NULL,NULL,NULL,NULL,NULL,NULL,NULL,NULL,NULL,NULL,NULL,NULL,NULL,NULL,NULL,NULL,NULL,NULL,NULL,NULL,NULL,NULL,NULL,NULL,NULL,NULL,NULL,NULL,NULL,NULL,NULL,1700,900,500,0,0,0,NULL,NULL,NULL,NULL,NULL,NULL,NULL,NULL,NULL,NULL,NULL,NULL,NULL,NULL,NULL,NULL,NULL,NULL,NULL,NULL,NULL,NULL,NULL,NULL,NULL,NULL,NULL</v>
      </c>
      <c r="GN101" s="79" t="str">
        <f t="shared" si="303"/>
        <v>'0000000000000174',NULL,NULL,NULL,NULL,NULL,NULL,NULL,NULL,NULL,NULL,NULL,NULL,NULL,NULL,NULL,NULL,NULL,NULL,NULL,NULL,NULL,NULL,NULL,NULL,NULL,NULL,NULL,NULL,NULL,NULL,NULL,NULL,NULL,NULL,NULL,NULL,1700,900,500,0,0,0,NULL,NULL,NULL,NULL,NULL,NULL,NULL,NULL,NULL,NULL,NULL,NULL,NULL,NULL,NULL,NULL,NULL,NULL,NULL,NULL,NULL,NULL,NULL,NULL,NULL,NULL,NULL,NULL</v>
      </c>
      <c r="GO101" s="79" t="str">
        <f t="shared" si="304"/>
        <v>'0000000000000174',NULL,NULL,NULL,NULL,NULL,NULL,NULL,NULL,NULL,NULL,NULL,NULL,NULL,NULL,NULL,NULL,NULL,NULL,NULL,NULL,NULL,NULL,NULL,NULL,NULL,NULL,NULL,NULL,NULL,NULL,NULL,NULL,NULL,NULL,NULL,NULL,1700,900,500,0,0,0,NULL,NULL,NULL,NULL,NULL,NULL,NULL,NULL,NULL,NULL,NULL,NULL,NULL,NULL,NULL,NULL,NULL,NULL,NULL,NULL,NULL,NULL,NULL,NULL,NULL,NULL,NULL,NULL,NULL</v>
      </c>
      <c r="GP101" s="79" t="str">
        <f t="shared" si="305"/>
        <v>'0000000000000174',NULL,NULL,NULL,NULL,NULL,NULL,NULL,NULL,NULL,NULL,NULL,NULL,NULL,NULL,NULL,NULL,NULL,NULL,NULL,NULL,NULL,NULL,NULL,NULL,NULL,NULL,NULL,NULL,NULL,NULL,NULL,NULL,NULL,NULL,NULL,NULL,1700,900,500,0,0,0,NULL,NULL,NULL,NULL,NULL,NULL,NULL,NULL,NULL,NULL,NULL,NULL,NULL,NULL,NULL,NULL,NULL,NULL,NULL,NULL,NULL,NULL,NULL,NULL,NULL,NULL,NULL,NULL,NULL,NULL</v>
      </c>
      <c r="GQ101" s="79" t="str">
        <f t="shared" si="306"/>
        <v>'0000000000000174',NULL,NULL,NULL,NULL,NULL,NULL,NULL,NULL,NULL,NULL,NULL,NULL,NULL,NULL,NULL,NULL,NULL,NULL,NULL,NULL,NULL,NULL,NULL,NULL,NULL,NULL,NULL,NULL,NULL,NULL,NULL,NULL,NULL,NULL,NULL,NULL,1700,900,500,0,0,0,NULL,NULL,NULL,NULL,NULL,NULL,NULL,NULL,NULL,NULL,NULL,NULL,NULL,NULL,NULL,NULL,NULL,NULL,NULL,NULL,NULL,NULL,NULL,NULL,NULL,NULL,NULL,NULL,NULL,NULL,NULL</v>
      </c>
      <c r="GR101" s="79" t="str">
        <f t="shared" si="307"/>
        <v>'0000000000000174',NULL,NULL,NULL,NULL,NULL,NULL,NULL,NULL,NULL,NULL,NULL,NULL,NULL,NULL,NULL,NULL,NULL,NULL,NULL,NULL,NULL,NULL,NULL,NULL,NULL,NULL,NULL,NULL,NULL,NULL,NULL,NULL,NULL,NULL,NULL,NULL,1700,900,500,0,0,0,NULL,NULL,NULL,NULL,NULL,NULL,NULL,NULL,NULL,NULL,NULL,NULL,NULL,NULL,NULL,NULL,NULL,NULL,NULL,NULL,NULL,NULL,NULL,NULL,NULL,NULL,NULL,NULL,NULL,NULL,NULL,NULL</v>
      </c>
      <c r="GS101" s="79" t="str">
        <f t="shared" si="308"/>
        <v>'0000000000000174',NULL,NULL,NULL,NULL,NULL,NULL,NULL,NULL,NULL,NULL,NULL,NULL,NULL,NULL,NULL,NULL,NULL,NULL,NULL,NULL,NULL,NULL,NULL,NULL,NULL,NULL,NULL,NULL,NULL,NULL,NULL,NULL,NULL,NULL,NULL,NULL,1700,900,500,0,0,0,NULL,NULL,NULL,NULL,NULL,NULL,NULL,NULL,NULL,NULL,NULL,NULL,NULL,NULL,NULL,NULL,NULL,NULL,NULL,NULL,NULL,NULL,NULL,NULL,NULL,NULL,NULL,NULL,NULL,NULL,NULL,NULL,NULL</v>
      </c>
      <c r="GT101" s="79" t="str">
        <f t="shared" si="309"/>
        <v>'0000000000000174',NULL,NULL,NULL,NULL,NULL,NULL,NULL,NULL,NULL,NULL,NULL,NULL,NULL,NULL,NULL,NULL,NULL,NULL,NULL,NULL,NULL,NULL,NULL,NULL,NULL,NULL,NULL,NULL,NULL,NULL,NULL,NULL,NULL,NULL,NULL,NULL,1700,900,500,0,0,0,NULL,NULL,NULL,NULL,NULL,NULL,NULL,NULL,NULL,NULL,NULL,NULL,NULL,NULL,NULL,NULL,NULL,NULL,NULL,NULL,NULL,NULL,NULL,NULL,NULL,NULL,NULL,NULL,NULL,NULL,NULL,NULL,NULL,NULL</v>
      </c>
      <c r="GU101" s="79" t="str">
        <f t="shared" si="310"/>
        <v>'0000000000000174',NULL,NULL,NULL,NULL,NULL,NULL,NULL,NULL,NULL,NULL,NULL,NULL,NULL,NULL,NULL,NULL,NULL,NULL,NULL,NULL,NULL,NULL,NULL,NULL,NULL,NULL,NULL,NULL,NULL,NULL,NULL,NULL,NULL,NULL,NULL,NULL,1700,900,500,0,0,0,NULL,NULL,NULL,NULL,NULL,NULL,NULL,NULL,NULL,NULL,NULL,NULL,NULL,NULL,NULL,NULL,NULL,NULL,NULL,NULL,NULL,NULL,NULL,NULL,NULL,NULL,NULL,NULL,NULL,NULL,NULL,NULL,NULL,NULL,NULL</v>
      </c>
      <c r="GV101" s="79" t="str">
        <f t="shared" si="311"/>
        <v>'0000000000000174',NULL,NULL,NULL,NULL,NULL,NULL,NULL,NULL,NULL,NULL,NULL,NULL,NULL,NULL,NULL,NULL,NULL,NULL,NULL,NULL,NULL,NULL,NULL,NULL,NULL,NULL,NULL,NULL,NULL,NULL,NULL,NULL,NULL,NULL,NULL,NULL,1700,900,500,0,0,0,NULL,NULL,NULL,NULL,NULL,NULL,NULL,NULL,NULL,NULL,NULL,NULL,NULL,NULL,NULL,NULL,NULL,NULL,NULL,NULL,NULL,NULL,NULL,NULL,NULL,NULL,NULL,NULL,NULL,NULL,NULL,NULL,NULL,NULL,NULL,NULL</v>
      </c>
      <c r="GW101" s="79" t="str">
        <f t="shared" si="312"/>
        <v>'0000000000000174',NULL,NULL,NULL,NULL,NULL,NULL,NULL,NULL,NULL,NULL,NULL,NULL,NULL,NULL,NULL,NULL,NULL,NULL,NULL,NULL,NULL,NULL,NULL,NULL,NULL,NULL,NULL,NULL,NULL,NULL,NULL,NULL,NULL,NULL,NULL,NULL,1700,900,500,0,0,0,NULL,NULL,NULL,NULL,NULL,NULL,NULL,NULL,NULL,NULL,NULL,NULL,NULL,NULL,NULL,NULL,NULL,NULL,NULL,NULL,NULL,NULL,NULL,NULL,NULL,NULL,NULL,NULL,NULL,NULL,NULL,NULL,NULL,NULL,NULL,NULL,NULL</v>
      </c>
      <c r="GX101" s="79" t="str">
        <f t="shared" si="313"/>
        <v>'0000000000000174',NULL,NULL,NULL,NULL,NULL,NULL,NULL,NULL,NULL,NULL,NULL,NULL,NULL,NULL,NULL,NULL,NULL,NULL,NULL,NULL,NULL,NULL,NULL,NULL,NULL,NULL,NULL,NULL,NULL,NULL,NULL,NULL,NULL,NULL,NULL,NULL,1700,900,500,0,0,0,NULL,NULL,NULL,NULL,NULL,NULL,NULL,NULL,NULL,NULL,NULL,NULL,NULL,NULL,NULL,NULL,NULL,NULL,NULL,NULL,NULL,NULL,NULL,NULL,NULL,NULL,NULL,NULL,NULL,NULL,NULL,NULL,NULL,NULL,NULL,NULL,NULL,NULL</v>
      </c>
      <c r="GY101" s="79" t="str">
        <f t="shared" si="314"/>
        <v>'0000000000000174',NULL,NULL,NULL,NULL,NULL,NULL,NULL,NULL,NULL,NULL,NULL,NULL,NULL,NULL,NULL,NULL,NULL,NULL,NULL,NULL,NULL,NULL,NULL,NULL,NULL,NULL,NULL,NULL,NULL,NULL,NULL,NULL,NULL,NULL,NULL,NULL,1700,900,500,0,0,0,NULL,NULL,NULL,NULL,NULL,NULL,NULL,NULL,NULL,NULL,NULL,NULL,NULL,NULL,NULL,NULL,NULL,NULL,NULL,NULL,NULL,NULL,NULL,NULL,NULL,NULL,NULL,NULL,NULL,NULL,NULL,NULL,NULL,NULL,NULL,NULL,NULL,NULL,NULL</v>
      </c>
      <c r="GZ101" s="79" t="str">
        <f t="shared" si="315"/>
        <v>'0000000000000174',NULL,NULL,NULL,NULL,NULL,NULL,NULL,NULL,NULL,NULL,NULL,NULL,NULL,NULL,NULL,NULL,NULL,NULL,NULL,NULL,NULL,NULL,NULL,NULL,NULL,NULL,NULL,NULL,NULL,NULL,NULL,NULL,NULL,NULL,NULL,NULL,1700,900,500,0,0,0,NULL,NULL,NULL,NULL,NULL,NULL,NULL,NULL,NULL,NULL,NULL,NULL,NULL,NULL,NULL,NULL,NULL,NULL,NULL,NULL,NULL,NULL,NULL,NULL,NULL,NULL,NULL,NULL,NULL,NULL,NULL,NULL,NULL,NULL,NULL,NULL,NULL,NULL,NULL,NULL</v>
      </c>
      <c r="HA101" s="79" t="str">
        <f t="shared" si="316"/>
        <v>'0000000000000174',NULL,NULL,NULL,NULL,NULL,NULL,NULL,NULL,NULL,NULL,NULL,NULL,NULL,NULL,NULL,NULL,NULL,NULL,NULL,NULL,NULL,NULL,NULL,NULL,NULL,NULL,NULL,NULL,NULL,NULL,NULL,NULL,NULL,NULL,NULL,NULL,1700,900,500,0,0,0,NULL,NULL,NULL,NULL,NULL,NULL,NULL,NULL,NULL,NULL,NULL,NULL,NULL,NULL,NULL,NULL,NULL,NULL,NULL,NULL,NULL,NULL,NULL,NULL,NULL,NULL,NULL,NULL,NULL,NULL,NULL,NULL,NULL,NULL,NULL,NULL,NULL,NULL,NULL,NULL,NULL</v>
      </c>
      <c r="HB101" s="79" t="str">
        <f t="shared" si="317"/>
        <v>'0000000000000174',NULL,NULL,NULL,NULL,NULL,NULL,NULL,NULL,NULL,NULL,NULL,NULL,NULL,NULL,NULL,NULL,NULL,NULL,NULL,NULL,NULL,NULL,NULL,NULL,NULL,NULL,NULL,NULL,NULL,NULL,NULL,NULL,NULL,NULL,NULL,NULL,1700,900,500,0,0,0,NULL,NULL,NULL,NULL,NULL,NULL,NULL,NULL,NULL,NULL,NULL,NULL,NULL,NULL,NULL,NULL,NULL,NULL,NULL,NULL,NULL,NULL,NULL,NULL,NULL,NULL,NULL,NULL,NULL,NULL,NULL,NULL,NULL,NULL,NULL,NULL,NULL,NULL,NULL,NULL,NULL,NULL</v>
      </c>
      <c r="HC101" s="79" t="str">
        <f t="shared" si="318"/>
        <v>'0000000000000174',NULL,NULL,NULL,NULL,NULL,NULL,NULL,NULL,NULL,NULL,NULL,NULL,NULL,NULL,NULL,NULL,NULL,NULL,NULL,NULL,NULL,NULL,NULL,NULL,NULL,NULL,NULL,NULL,NULL,NULL,NULL,NULL,NULL,NULL,NULL,NULL,1700,900,500,0,0,0,NULL,NULL,NULL,NULL,NULL,NULL,NULL,NULL,NULL,NULL,NULL,NULL,NULL,NULL,NULL,NULL,NULL,NULL,NULL,NULL,NULL,NULL,NULL,NULL,NULL,NULL,NULL,NULL,NULL,NULL,NULL,NULL,NULL,NULL,NULL,NULL,NULL,NULL,NULL,NULL,NULL,NULL,NULL</v>
      </c>
      <c r="HD101" s="79" t="str">
        <f t="shared" si="319"/>
        <v>'0000000000000174',NULL,NULL,NULL,NULL,NULL,NULL,NULL,NULL,NULL,NULL,NULL,NULL,NULL,NULL,NULL,NULL,NULL,NULL,NULL,NULL,NULL,NULL,NULL,NULL,NULL,NULL,NULL,NULL,NULL,NULL,NULL,NULL,NULL,NULL,NULL,NULL,1700,900,500,0,0,0,NULL,NULL,NULL,NULL,NULL,NULL,NULL,NULL,NULL,NULL,NULL,NULL,NULL,NULL,NULL,NULL,NULL,NULL,NULL,NULL,NULL,NULL,NULL,NULL,NULL,NULL,NULL,NULL,NULL,NULL,NULL,NULL,NULL,NULL,NULL,NULL,NULL,NULL,NULL,NULL,NULL,NULL,NULL,NULL</v>
      </c>
      <c r="HE101" s="79" t="str">
        <f t="shared" si="320"/>
        <v>'0000000000000174',NULL,NULL,NULL,NULL,NULL,NULL,NULL,NULL,NULL,NULL,NULL,NULL,NULL,NULL,NULL,NULL,NULL,NULL,NULL,NULL,NULL,NULL,NULL,NULL,NULL,NULL,NULL,NULL,NULL,NULL,NULL,NULL,NULL,NULL,NULL,NULL,1700,900,500,0,0,0,NULL,NULL,NULL,NULL,NULL,NULL,NULL,NULL,NULL,NULL,NULL,NULL,NULL,NULL,NULL,NULL,NULL,NULL,NULL,NULL,NULL,NULL,NULL,NULL,NULL,NULL,NULL,NULL,NULL,NULL,NULL,NULL,NULL,NULL,NULL,NULL,NULL,NULL,NULL,NULL,NULL,NULL,NULL,NULL,NULL</v>
      </c>
      <c r="HF101" s="79" t="str">
        <f t="shared" si="321"/>
        <v>'0000000000000174',NULL,NULL,NULL,NULL,NULL,NULL,NULL,NULL,NULL,NULL,NULL,NULL,NULL,NULL,NULL,NULL,NULL,NULL,NULL,NULL,NULL,NULL,NULL,NULL,NULL,NULL,NULL,NULL,NULL,NULL,NULL,NULL,NULL,NULL,NULL,NULL,1700,900,500,0,0,0,NULL,NULL,NULL,NULL,NULL,NULL,NULL,NULL,NULL,NULL,NULL,NULL,NULL,NULL,NULL,NULL,NULL,NULL,NULL,NULL,NULL,NULL,NULL,NULL,NULL,NULL,NULL,NULL,NULL,NULL,NULL,NULL,NULL,NULL,NULL,NULL,NULL,NULL,NULL,NULL,NULL,NULL,NULL,NULL,NULL,NULL</v>
      </c>
      <c r="HG101" s="79" t="str">
        <f t="shared" si="322"/>
        <v>'0000000000000174',NULL,NULL,NULL,NULL,NULL,NULL,NULL,NULL,NULL,NULL,NULL,NULL,NULL,NULL,NULL,NULL,NULL,NULL,NULL,NULL,NULL,NULL,NULL,NULL,NULL,NULL,NULL,NULL,NULL,NULL,NULL,NULL,NULL,NULL,NULL,NULL,1700,900,500,0,0,0,NULL,NULL,NULL,NULL,NULL,NULL,NULL,NULL,NULL,NULL,NULL,NULL,NULL,NULL,NULL,NULL,NULL,NULL,NULL,NULL,NULL,NULL,NULL,NULL,NULL,NULL,NULL,NULL,NULL,NULL,NULL,NULL,NULL,NULL,NULL,NULL,NULL,NULL,NULL,NULL,NULL,NULL,NULL,NULL,NULL,NULL,NULL</v>
      </c>
      <c r="HH101" s="79" t="str">
        <f t="shared" si="323"/>
        <v>'0000000000000174',NULL,NULL,NULL,NULL,NULL,NULL,NULL,NULL,NULL,NULL,NULL,NULL,NULL,NULL,NULL,NULL,NULL,NULL,NULL,NULL,NULL,NULL,NULL,NULL,NULL,NULL,NULL,NULL,NULL,NULL,NULL,NULL,NULL,NULL,NULL,NULL,1700,900,500,0,0,0,NULL,NULL,NULL,NULL,NULL,NULL,NULL,NULL,NULL,NULL,NULL,NULL,NULL,NULL,NULL,NULL,NULL,NULL,NULL,NULL,NULL,NULL,NULL,NULL,NULL,NULL,NULL,NULL,NULL,NULL,NULL,NULL,NULL,NULL,NULL,NULL,NULL,NULL,NULL,NULL,NULL,NULL,NULL,NULL,NULL,NULL,NULL,NULL</v>
      </c>
      <c r="HI101" s="79" t="str">
        <f t="shared" si="324"/>
        <v>'0000000000000174',NULL,NULL,NULL,NULL,NULL,NULL,NULL,NULL,NULL,NULL,NULL,NULL,NULL,NULL,NULL,NULL,NULL,NULL,NULL,NULL,NULL,NULL,NULL,NULL,NULL,NULL,NULL,NULL,NULL,NULL,NULL,NULL,NULL,NULL,NULL,NULL,1700,900,500,0,0,0,NULL,NULL,NULL,NULL,NULL,NULL,NULL,NULL,NULL,NULL,NULL,NULL,NULL,NULL,NULL,NULL,NULL,NULL,NULL,NULL,NULL,NULL,NULL,NULL,NULL,NULL,NULL,NULL,NULL,NULL,NULL,NULL,NULL,NULL,NULL,NULL,NULL,NULL,NULL,NULL,NULL,NULL,NULL,NULL,NULL,NULL,NULL,NULL,NULL</v>
      </c>
      <c r="HJ101" s="79" t="str">
        <f t="shared" si="325"/>
        <v>'0000000000000174',NULL,NULL,NULL,NULL,NULL,NULL,NULL,NULL,NULL,NULL,NULL,NULL,NULL,NULL,NULL,NULL,NULL,NULL,NULL,NULL,NULL,NULL,NULL,NULL,NULL,NULL,NULL,NULL,NULL,NULL,NULL,NULL,NULL,NULL,NULL,NULL,1700,900,500,0,0,0,NULL,NULL,NULL,NULL,NULL,NULL,NULL,NULL,NULL,NULL,NULL,NULL,NULL,NULL,NULL,NULL,NULL,NULL,NULL,NULL,NULL,NULL,NULL,NULL,NULL,NULL,NULL,NULL,NULL,NULL,NULL,NULL,NULL,NULL,NULL,NULL,NULL,NULL,NULL,NULL,NULL,NULL,NULL,NULL,NULL,NULL,NULL,NULL,NULL,NULL</v>
      </c>
      <c r="HK101" s="79" t="str">
        <f t="shared" si="326"/>
        <v>'0000000000000174',NULL,NULL,NULL,NULL,NULL,NULL,NULL,NULL,NULL,NULL,NULL,NULL,NULL,NULL,NULL,NULL,NULL,NULL,NULL,NULL,NULL,NULL,NULL,NULL,NULL,NULL,NULL,NULL,NULL,NULL,NULL,NULL,NULL,NULL,NULL,NULL,1700,900,500,0,0,0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L101" s="79" t="str">
        <f t="shared" si="327"/>
        <v>'0000000000000174',NULL,NULL,NULL,NULL,NULL,NULL,NULL,NULL,NULL,NULL,NULL,NULL,NULL,NULL,NULL,NULL,NULL,NULL,NULL,NULL,NULL,NULL,NULL,NULL,NULL,NULL,NULL,NULL,NULL,NULL,NULL,NULL,NULL,NULL,NULL,NULL,1700,900,500,0,0,0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M101" s="79" t="str">
        <f t="shared" si="399"/>
        <v>'0000000000000174',NULL,NULL,NULL,NULL,NULL,NULL,NULL,NULL,NULL,NULL,NULL,NULL,NULL,NULL,NULL,NULL,NULL,NULL,NULL,NULL,NULL,NULL,NULL,NULL,NULL,NULL,NULL,NULL,NULL,NULL,NULL,NULL,NULL,NULL,NULL,NULL,1700,900,500,0,0,0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N101" s="79" t="str">
        <f t="shared" ref="HN101:HO101" si="401">HM101&amp;","&amp;(IF(OR(LEN(CX101)=0,CX101="?"),"NULL",CX101))</f>
        <v>'0000000000000174',NULL,NULL,NULL,NULL,NULL,NULL,NULL,NULL,NULL,NULL,NULL,NULL,NULL,NULL,NULL,NULL,NULL,NULL,NULL,NULL,NULL,NULL,NULL,NULL,NULL,NULL,NULL,NULL,NULL,NULL,NULL,NULL,NULL,NULL,NULL,NULL,1700,900,500,0,0,0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O101" s="83" t="str">
        <f t="shared" si="401"/>
        <v>'0000000000000174',NULL,NULL,NULL,NULL,NULL,NULL,NULL,NULL,NULL,NULL,NULL,NULL,NULL,NULL,NULL,NULL,NULL,NULL,NULL,NULL,NULL,NULL,NULL,NULL,NULL,NULL,NULL,NULL,NULL,NULL,NULL,NULL,NULL,NULL,NULL,NULL,1700,900,500,0,0,0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P101" s="84" t="str">
        <f t="shared" si="329"/>
        <v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'0000000000000174',NULL,NULL,NULL,NULL,NULL,NULL,NULL,NULL,NULL,NULL,NULL,NULL,NULL,NULL,NULL,NULL,NULL,NULL,NULL,NULL,NULL,NULL,NULL,NULL,NULL,NULL,NULL,NULL,NULL,NULL,NULL,NULL,NULL,NULL,NULL,NULL,1700,900,500,0,0,0,NULL,NULL,NULL,NULL,NULL,NULL,NULL,NULL,NULL,NULL,NULL,NULL,NULL,NULL,NULL,NULL,NULL,NULL,NULL,NULL,NULL,NULL,NULL,NULL,NULL,NULL,NULL,NULL,NULL,NULL,NULL,NULL,NULL,NULL,NULL,NULL,NULL,NULL,NULL,NULL,NULL,NULL,NULL,NULL,NULL,NULL,NULL,NULL,NULL,NULL,NULL,NULL,NULL,NULL,NULL) ;</v>
      </c>
    </row>
    <row r="102" spans="1:224" x14ac:dyDescent="0.2">
      <c r="A102" s="107"/>
      <c r="B102" s="43" t="s">
        <v>349</v>
      </c>
      <c r="C102" s="33">
        <v>91</v>
      </c>
      <c r="D102" s="105">
        <v>9999999</v>
      </c>
      <c r="E102" s="95" t="s">
        <v>67</v>
      </c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  <c r="AA102" s="33"/>
      <c r="AB102" s="33"/>
      <c r="AC102" s="33"/>
      <c r="AD102" s="33"/>
      <c r="AE102" s="33"/>
      <c r="AF102" s="33"/>
      <c r="AG102" s="33"/>
      <c r="AH102" s="33"/>
      <c r="AI102" s="33"/>
      <c r="AJ102" s="33"/>
      <c r="AK102" s="33"/>
      <c r="AL102" s="33"/>
      <c r="AM102" s="33"/>
      <c r="AN102" s="33"/>
      <c r="AO102" s="33"/>
      <c r="AP102" s="33"/>
      <c r="AQ102" s="36" t="s">
        <v>245</v>
      </c>
      <c r="AR102" s="36" t="s">
        <v>245</v>
      </c>
      <c r="AS102" s="36" t="s">
        <v>245</v>
      </c>
      <c r="AT102" s="38">
        <v>800</v>
      </c>
      <c r="AU102" s="38">
        <v>700</v>
      </c>
      <c r="AV102" s="38">
        <v>900</v>
      </c>
      <c r="AW102" s="38"/>
      <c r="AX102" s="38"/>
      <c r="AY102" s="38"/>
      <c r="AZ102" s="38"/>
      <c r="BA102" s="38"/>
      <c r="BB102" s="38"/>
      <c r="BC102" s="38"/>
      <c r="BD102" s="38"/>
      <c r="BE102" s="38"/>
      <c r="BF102" s="38"/>
      <c r="BG102" s="38"/>
      <c r="BH102" s="38"/>
      <c r="BI102" s="38"/>
      <c r="BJ102" s="38"/>
      <c r="BK102" s="38"/>
      <c r="BL102" s="38"/>
      <c r="BM102" s="38"/>
      <c r="BN102" s="38"/>
      <c r="BO102" s="38"/>
      <c r="BP102" s="38"/>
      <c r="BQ102" s="38"/>
      <c r="BR102" s="38"/>
      <c r="BS102" s="38"/>
      <c r="BT102" s="38"/>
      <c r="BU102" s="38"/>
      <c r="BV102" s="38"/>
      <c r="BW102" s="38"/>
      <c r="BX102" s="38"/>
      <c r="BY102" s="38"/>
      <c r="BZ102" s="38"/>
      <c r="CA102" s="38"/>
      <c r="CB102" s="38"/>
      <c r="CC102" s="38"/>
      <c r="CD102" s="38"/>
      <c r="CE102" s="38"/>
      <c r="CF102" s="38"/>
      <c r="CG102" s="38"/>
      <c r="CH102" s="38"/>
      <c r="CI102" s="38"/>
      <c r="CJ102" s="38"/>
      <c r="CK102" s="38"/>
      <c r="CL102" s="38"/>
      <c r="CM102" s="38"/>
      <c r="CN102" s="38"/>
      <c r="CO102" s="39"/>
      <c r="CP102" s="39"/>
      <c r="CQ102" s="39"/>
      <c r="CR102" s="39"/>
      <c r="CS102" s="39"/>
      <c r="CT102" s="39"/>
      <c r="CU102" s="39"/>
      <c r="CV102" s="39"/>
      <c r="CW102" s="39"/>
      <c r="CX102" s="39"/>
      <c r="CY102" s="39"/>
      <c r="CZ102" s="33" t="s">
        <v>245</v>
      </c>
      <c r="DA102" s="33">
        <f>AVERAGE(AT102,AU102,AV102)</f>
        <v>800</v>
      </c>
      <c r="DB102" s="33"/>
      <c r="DC102" s="33"/>
      <c r="DD102" s="33"/>
      <c r="DE102" s="33"/>
      <c r="DF102" s="33"/>
      <c r="DG102" s="33"/>
      <c r="DH102" s="33"/>
      <c r="DI102" s="33"/>
      <c r="DJ102" s="33"/>
      <c r="DK102" s="33"/>
      <c r="DL102" s="33"/>
      <c r="DM102" s="33"/>
      <c r="DN102" s="33"/>
      <c r="DO102" s="33"/>
      <c r="DP102" s="33"/>
      <c r="DQ102" s="33" t="s">
        <v>509</v>
      </c>
      <c r="DR102" s="33" t="s">
        <v>67</v>
      </c>
      <c r="DS102" s="33"/>
      <c r="DT102" s="78" t="str">
        <f t="shared" si="235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</v>
      </c>
      <c r="DU102" s="80" t="str">
        <f t="shared" si="236"/>
        <v>'0000000000000175'</v>
      </c>
      <c r="DV102" s="81" t="str">
        <f t="shared" si="237"/>
        <v>'0000000000000175',NULL</v>
      </c>
      <c r="DW102" s="81" t="str">
        <f t="shared" si="238"/>
        <v>'0000000000000175',NULL,NULL</v>
      </c>
      <c r="DX102" s="81" t="str">
        <f t="shared" si="239"/>
        <v>'0000000000000175',NULL,NULL,NULL</v>
      </c>
      <c r="DY102" s="81" t="str">
        <f t="shared" si="240"/>
        <v>'0000000000000175',NULL,NULL,NULL,NULL</v>
      </c>
      <c r="DZ102" s="81" t="str">
        <f t="shared" si="241"/>
        <v>'0000000000000175',NULL,NULL,NULL,NULL,NULL</v>
      </c>
      <c r="EA102" s="81" t="str">
        <f t="shared" si="242"/>
        <v>'0000000000000175',NULL,NULL,NULL,NULL,NULL,NULL</v>
      </c>
      <c r="EB102" s="81" t="str">
        <f t="shared" si="363"/>
        <v>'0000000000000175',NULL,NULL,NULL,NULL,NULL,NULL,NULL</v>
      </c>
      <c r="EC102" s="79" t="str">
        <f t="shared" si="330"/>
        <v>'0000000000000175',NULL,NULL,NULL,NULL,NULL,NULL,NULL,NULL</v>
      </c>
      <c r="ED102" s="82"/>
      <c r="EE102" s="79" t="str">
        <f t="shared" si="243"/>
        <v>'0000000000000175',NULL,NULL,NULL,NULL,NULL,NULL,NULL,NULL,NULL</v>
      </c>
      <c r="EF102" s="79" t="str">
        <f t="shared" ref="EF102:EG102" si="402">EE102&amp;","&amp;(IF(OR(LEN(P102)=0,P102="?"),"NULL",P102))</f>
        <v>'0000000000000175',NULL,NULL,NULL,NULL,NULL,NULL,NULL,NULL,NULL,NULL</v>
      </c>
      <c r="EG102" s="79" t="str">
        <f t="shared" si="402"/>
        <v>'0000000000000175',NULL,NULL,NULL,NULL,NULL,NULL,NULL,NULL,NULL,NULL,NULL</v>
      </c>
      <c r="EH102" s="79" t="str">
        <f t="shared" si="245"/>
        <v>'0000000000000175',NULL,NULL,NULL,NULL,NULL,NULL,NULL,NULL,NULL,NULL,NULL,NULL</v>
      </c>
      <c r="EI102" s="79" t="str">
        <f t="shared" si="246"/>
        <v>'0000000000000175',NULL,NULL,NULL,NULL,NULL,NULL,NULL,NULL,NULL,NULL,NULL,NULL,NULL</v>
      </c>
      <c r="EJ102" s="79" t="str">
        <f t="shared" si="247"/>
        <v>'0000000000000175',NULL,NULL,NULL,NULL,NULL,NULL,NULL,NULL,NULL,NULL,NULL,NULL,NULL,NULL</v>
      </c>
      <c r="EK102" s="79" t="str">
        <f t="shared" si="248"/>
        <v>'0000000000000175',NULL,NULL,NULL,NULL,NULL,NULL,NULL,NULL,NULL,NULL,NULL,NULL,NULL,NULL,NULL</v>
      </c>
      <c r="EL102" s="79" t="str">
        <f t="shared" si="249"/>
        <v>'0000000000000175',NULL,NULL,NULL,NULL,NULL,NULL,NULL,NULL,NULL,NULL,NULL,NULL,NULL,NULL,NULL,NULL</v>
      </c>
      <c r="EM102" s="79" t="str">
        <f t="shared" si="250"/>
        <v>'0000000000000175',NULL,NULL,NULL,NULL,NULL,NULL,NULL,NULL,NULL,NULL,NULL,NULL,NULL,NULL,NULL,NULL,NULL</v>
      </c>
      <c r="EN102" s="79" t="str">
        <f t="shared" si="251"/>
        <v>'0000000000000175',NULL,NULL,NULL,NULL,NULL,NULL,NULL,NULL,NULL,NULL,NULL,NULL,NULL,NULL,NULL,NULL,NULL,NULL</v>
      </c>
      <c r="EO102" s="79" t="str">
        <f t="shared" si="252"/>
        <v>'0000000000000175',NULL,NULL,NULL,NULL,NULL,NULL,NULL,NULL,NULL,NULL,NULL,NULL,NULL,NULL,NULL,NULL,NULL,NULL,NULL</v>
      </c>
      <c r="EP102" s="79" t="str">
        <f t="shared" si="253"/>
        <v>'0000000000000175',NULL,NULL,NULL,NULL,NULL,NULL,NULL,NULL,NULL,NULL,NULL,NULL,NULL,NULL,NULL,NULL,NULL,NULL,NULL,NULL</v>
      </c>
      <c r="EQ102" s="79" t="str">
        <f t="shared" si="254"/>
        <v>'0000000000000175',NULL,NULL,NULL,NULL,NULL,NULL,NULL,NULL,NULL,NULL,NULL,NULL,NULL,NULL,NULL,NULL,NULL,NULL,NULL,NULL,NULL</v>
      </c>
      <c r="ER102" s="79" t="str">
        <f t="shared" si="255"/>
        <v>'0000000000000175',NULL,NULL,NULL,NULL,NULL,NULL,NULL,NULL,NULL,NULL,NULL,NULL,NULL,NULL,NULL,NULL,NULL,NULL,NULL,NULL,NULL,NULL</v>
      </c>
      <c r="ES102" s="79" t="str">
        <f t="shared" si="256"/>
        <v>'0000000000000175',NULL,NULL,NULL,NULL,NULL,NULL,NULL,NULL,NULL,NULL,NULL,NULL,NULL,NULL,NULL,NULL,NULL,NULL,NULL,NULL,NULL,NULL,NULL</v>
      </c>
      <c r="ET102" s="79" t="str">
        <f t="shared" si="257"/>
        <v>'0000000000000175',NULL,NULL,NULL,NULL,NULL,NULL,NULL,NULL,NULL,NULL,NULL,NULL,NULL,NULL,NULL,NULL,NULL,NULL,NULL,NULL,NULL,NULL,NULL,NULL</v>
      </c>
      <c r="EU102" s="79" t="str">
        <f t="shared" si="258"/>
        <v>'0000000000000175',NULL,NULL,NULL,NULL,NULL,NULL,NULL,NULL,NULL,NULL,NULL,NULL,NULL,NULL,NULL,NULL,NULL,NULL,NULL,NULL,NULL,NULL,NULL,NULL,NULL</v>
      </c>
      <c r="EV102" s="79" t="str">
        <f t="shared" si="259"/>
        <v>'0000000000000175',NULL,NULL,NULL,NULL,NULL,NULL,NULL,NULL,NULL,NULL,NULL,NULL,NULL,NULL,NULL,NULL,NULL,NULL,NULL,NULL,NULL,NULL,NULL,NULL,NULL,NULL</v>
      </c>
      <c r="EW102" s="79" t="str">
        <f t="shared" si="260"/>
        <v>'0000000000000175',NULL,NULL,NULL,NULL,NULL,NULL,NULL,NULL,NULL,NULL,NULL,NULL,NULL,NULL,NULL,NULL,NULL,NULL,NULL,NULL,NULL,NULL,NULL,NULL,NULL,NULL,NULL</v>
      </c>
      <c r="EX102" s="79" t="str">
        <f t="shared" si="261"/>
        <v>'0000000000000175',NULL,NULL,NULL,NULL,NULL,NULL,NULL,NULL,NULL,NULL,NULL,NULL,NULL,NULL,NULL,NULL,NULL,NULL,NULL,NULL,NULL,NULL,NULL,NULL,NULL,NULL,NULL,NULL</v>
      </c>
      <c r="EY102" s="79" t="str">
        <f t="shared" si="262"/>
        <v>'0000000000000175',NULL,NULL,NULL,NULL,NULL,NULL,NULL,NULL,NULL,NULL,NULL,NULL,NULL,NULL,NULL,NULL,NULL,NULL,NULL,NULL,NULL,NULL,NULL,NULL,NULL,NULL,NULL,NULL,NULL</v>
      </c>
      <c r="EZ102" s="79" t="str">
        <f t="shared" si="263"/>
        <v>'0000000000000175',NULL,NULL,NULL,NULL,NULL,NULL,NULL,NULL,NULL,NULL,NULL,NULL,NULL,NULL,NULL,NULL,NULL,NULL,NULL,NULL,NULL,NULL,NULL,NULL,NULL,NULL,NULL,NULL,NULL,NULL</v>
      </c>
      <c r="FA102" s="79" t="str">
        <f t="shared" si="264"/>
        <v>'0000000000000175',NULL,NULL,NULL,NULL,NULL,NULL,NULL,NULL,NULL,NULL,NULL,NULL,NULL,NULL,NULL,NULL,NULL,NULL,NULL,NULL,NULL,NULL,NULL,NULL,NULL,NULL,NULL,NULL,NULL,NULL,NULL</v>
      </c>
      <c r="FB102" s="79" t="str">
        <f t="shared" si="265"/>
        <v>'0000000000000175',NULL,NULL,NULL,NULL,NULL,NULL,NULL,NULL,NULL,NULL,NULL,NULL,NULL,NULL,NULL,NULL,NULL,NULL,NULL,NULL,NULL,NULL,NULL,NULL,NULL,NULL,NULL,NULL,NULL,NULL,NULL,NULL</v>
      </c>
      <c r="FC102" s="79" t="str">
        <f t="shared" si="266"/>
        <v>'0000000000000175',NULL,NULL,NULL,NULL,NULL,NULL,NULL,NULL,NULL,NULL,NULL,NULL,NULL,NULL,NULL,NULL,NULL,NULL,NULL,NULL,NULL,NULL,NULL,NULL,NULL,NULL,NULL,NULL,NULL,NULL,NULL,NULL,NULL</v>
      </c>
      <c r="FD102" s="79" t="str">
        <f t="shared" si="267"/>
        <v>'0000000000000175',NULL,NULL,NULL,NULL,NULL,NULL,NULL,NULL,NULL,NULL,NULL,NULL,NULL,NULL,NULL,NULL,NULL,NULL,NULL,NULL,NULL,NULL,NULL,NULL,NULL,NULL,NULL,NULL,NULL,NULL,NULL,NULL,NULL,NULL</v>
      </c>
      <c r="FE102" s="79" t="str">
        <f t="shared" si="268"/>
        <v>'0000000000000175',NULL,NULL,NULL,NULL,NULL,NULL,NULL,NULL,NULL,NULL,NULL,NULL,NULL,NULL,NULL,NULL,NULL,NULL,NULL,NULL,NULL,NULL,NULL,NULL,NULL,NULL,NULL,NULL,NULL,NULL,NULL,NULL,NULL,NULL,NULL</v>
      </c>
      <c r="FF102" s="79" t="str">
        <f t="shared" si="269"/>
        <v>'0000000000000175',NULL,NULL,NULL,NULL,NULL,NULL,NULL,NULL,NULL,NULL,NULL,NULL,NULL,NULL,NULL,NULL,NULL,NULL,NULL,NULL,NULL,NULL,NULL,NULL,NULL,NULL,NULL,NULL,NULL,NULL,NULL,NULL,NULL,NULL,NULL,NULL</v>
      </c>
      <c r="FG102" s="79" t="str">
        <f t="shared" si="270"/>
        <v>'0000000000000175',NULL,NULL,NULL,NULL,NULL,NULL,NULL,NULL,NULL,NULL,NULL,NULL,NULL,NULL,NULL,NULL,NULL,NULL,NULL,NULL,NULL,NULL,NULL,NULL,NULL,NULL,NULL,NULL,NULL,NULL,NULL,NULL,NULL,NULL,NULL,NULL,NULL</v>
      </c>
      <c r="FH102" s="79" t="str">
        <f t="shared" si="271"/>
        <v>'0000000000000175',NULL,NULL,NULL,NULL,NULL,NULL,NULL,NULL,NULL,NULL,NULL,NULL,NULL,NULL,NULL,NULL,NULL,NULL,NULL,NULL,NULL,NULL,NULL,NULL,NULL,NULL,NULL,NULL,NULL,NULL,NULL,NULL,NULL,NULL,NULL,NULL,NULL,NULL</v>
      </c>
      <c r="FI102" s="79" t="str">
        <f t="shared" si="272"/>
        <v>'0000000000000175',NULL,NULL,NULL,NULL,NULL,NULL,NULL,NULL,NULL,NULL,NULL,NULL,NULL,NULL,NULL,NULL,NULL,NULL,NULL,NULL,NULL,NULL,NULL,NULL,NULL,NULL,NULL,NULL,NULL,NULL,NULL,NULL,NULL,NULL,NULL,NULL,NULL,NULL,NULL</v>
      </c>
      <c r="FJ102" s="79" t="str">
        <f t="shared" si="273"/>
        <v>'0000000000000175',NULL,NULL,NULL,NULL,NULL,NULL,NULL,NULL,NULL,NULL,NULL,NULL,NULL,NULL,NULL,NULL,NULL,NULL,NULL,NULL,NULL,NULL,NULL,NULL,NULL,NULL,NULL,NULL,NULL,NULL,NULL,NULL,NULL,NULL,NULL,NULL,NULL,NULL,NULL,800</v>
      </c>
      <c r="FK102" s="79" t="str">
        <f t="shared" si="274"/>
        <v>'0000000000000175',NULL,NULL,NULL,NULL,NULL,NULL,NULL,NULL,NULL,NULL,NULL,NULL,NULL,NULL,NULL,NULL,NULL,NULL,NULL,NULL,NULL,NULL,NULL,NULL,NULL,NULL,NULL,NULL,NULL,NULL,NULL,NULL,NULL,NULL,NULL,NULL,NULL,NULL,NULL,800,700</v>
      </c>
      <c r="FL102" s="79" t="str">
        <f t="shared" si="275"/>
        <v>'0000000000000175',NULL,NULL,NULL,NULL,NULL,NULL,NULL,NULL,NULL,NULL,NULL,NULL,NULL,NULL,NULL,NULL,NULL,NULL,NULL,NULL,NULL,NULL,NULL,NULL,NULL,NULL,NULL,NULL,NULL,NULL,NULL,NULL,NULL,NULL,NULL,NULL,NULL,NULL,NULL,800,700,900</v>
      </c>
      <c r="FM102" s="79" t="str">
        <f t="shared" si="276"/>
        <v>'0000000000000175',NULL,NULL,NULL,NULL,NULL,NULL,NULL,NULL,NULL,NULL,NULL,NULL,NULL,NULL,NULL,NULL,NULL,NULL,NULL,NULL,NULL,NULL,NULL,NULL,NULL,NULL,NULL,NULL,NULL,NULL,NULL,NULL,NULL,NULL,NULL,NULL,NULL,NULL,NULL,800,700,900,NULL</v>
      </c>
      <c r="FN102" s="79" t="str">
        <f t="shared" si="277"/>
        <v>'0000000000000175',NULL,NULL,NULL,NULL,NULL,NULL,NULL,NULL,NULL,NULL,NULL,NULL,NULL,NULL,NULL,NULL,NULL,NULL,NULL,NULL,NULL,NULL,NULL,NULL,NULL,NULL,NULL,NULL,NULL,NULL,NULL,NULL,NULL,NULL,NULL,NULL,NULL,NULL,NULL,800,700,900,NULL,NULL</v>
      </c>
      <c r="FO102" s="79" t="str">
        <f t="shared" si="278"/>
        <v>'0000000000000175',NULL,NULL,NULL,NULL,NULL,NULL,NULL,NULL,NULL,NULL,NULL,NULL,NULL,NULL,NULL,NULL,NULL,NULL,NULL,NULL,NULL,NULL,NULL,NULL,NULL,NULL,NULL,NULL,NULL,NULL,NULL,NULL,NULL,NULL,NULL,NULL,NULL,NULL,NULL,800,700,900,NULL,NULL,NULL</v>
      </c>
      <c r="FP102" s="79" t="str">
        <f t="shared" si="279"/>
        <v>'0000000000000175',NULL,NULL,NULL,NULL,NULL,NULL,NULL,NULL,NULL,NULL,NULL,NULL,NULL,NULL,NULL,NULL,NULL,NULL,NULL,NULL,NULL,NULL,NULL,NULL,NULL,NULL,NULL,NULL,NULL,NULL,NULL,NULL,NULL,NULL,NULL,NULL,NULL,NULL,NULL,800,700,900,NULL,NULL,NULL,NULL</v>
      </c>
      <c r="FQ102" s="79" t="str">
        <f t="shared" si="280"/>
        <v>'0000000000000175',NULL,NULL,NULL,NULL,NULL,NULL,NULL,NULL,NULL,NULL,NULL,NULL,NULL,NULL,NULL,NULL,NULL,NULL,NULL,NULL,NULL,NULL,NULL,NULL,NULL,NULL,NULL,NULL,NULL,NULL,NULL,NULL,NULL,NULL,NULL,NULL,NULL,NULL,NULL,800,700,900,NULL,NULL,NULL,NULL,NULL</v>
      </c>
      <c r="FR102" s="79" t="str">
        <f t="shared" si="281"/>
        <v>'0000000000000175',NULL,NULL,NULL,NULL,NULL,NULL,NULL,NULL,NULL,NULL,NULL,NULL,NULL,NULL,NULL,NULL,NULL,NULL,NULL,NULL,NULL,NULL,NULL,NULL,NULL,NULL,NULL,NULL,NULL,NULL,NULL,NULL,NULL,NULL,NULL,NULL,NULL,NULL,NULL,800,700,900,NULL,NULL,NULL,NULL,NULL,NULL</v>
      </c>
      <c r="FS102" s="79" t="str">
        <f t="shared" si="282"/>
        <v>'0000000000000175',NULL,NULL,NULL,NULL,NULL,NULL,NULL,NULL,NULL,NULL,NULL,NULL,NULL,NULL,NULL,NULL,NULL,NULL,NULL,NULL,NULL,NULL,NULL,NULL,NULL,NULL,NULL,NULL,NULL,NULL,NULL,NULL,NULL,NULL,NULL,NULL,NULL,NULL,NULL,800,700,900,NULL,NULL,NULL,NULL,NULL,NULL,NULL</v>
      </c>
      <c r="FT102" s="79" t="str">
        <f t="shared" si="283"/>
        <v>'0000000000000175',NULL,NULL,NULL,NULL,NULL,NULL,NULL,NULL,NULL,NULL,NULL,NULL,NULL,NULL,NULL,NULL,NULL,NULL,NULL,NULL,NULL,NULL,NULL,NULL,NULL,NULL,NULL,NULL,NULL,NULL,NULL,NULL,NULL,NULL,NULL,NULL,NULL,NULL,NULL,800,700,900,NULL,NULL,NULL,NULL,NULL,NULL,NULL,NULL</v>
      </c>
      <c r="FU102" s="79" t="str">
        <f t="shared" si="284"/>
        <v>'0000000000000175',NULL,NULL,NULL,NULL,NULL,NULL,NULL,NULL,NULL,NULL,NULL,NULL,NULL,NULL,NULL,NULL,NULL,NULL,NULL,NULL,NULL,NULL,NULL,NULL,NULL,NULL,NULL,NULL,NULL,NULL,NULL,NULL,NULL,NULL,NULL,NULL,NULL,NULL,NULL,800,700,900,NULL,NULL,NULL,NULL,NULL,NULL,NULL,NULL,NULL</v>
      </c>
      <c r="FV102" s="79" t="str">
        <f t="shared" si="285"/>
        <v>'0000000000000175',NULL,NULL,NULL,NULL,NULL,NULL,NULL,NULL,NULL,NULL,NULL,NULL,NULL,NULL,NULL,NULL,NULL,NULL,NULL,NULL,NULL,NULL,NULL,NULL,NULL,NULL,NULL,NULL,NULL,NULL,NULL,NULL,NULL,NULL,NULL,NULL,NULL,NULL,NULL,800,700,900,NULL,NULL,NULL,NULL,NULL,NULL,NULL,NULL,NULL,NULL</v>
      </c>
      <c r="FW102" s="79" t="str">
        <f t="shared" si="286"/>
        <v>'0000000000000175',NULL,NULL,NULL,NULL,NULL,NULL,NULL,NULL,NULL,NULL,NULL,NULL,NULL,NULL,NULL,NULL,NULL,NULL,NULL,NULL,NULL,NULL,NULL,NULL,NULL,NULL,NULL,NULL,NULL,NULL,NULL,NULL,NULL,NULL,NULL,NULL,NULL,NULL,NULL,800,700,900,NULL,NULL,NULL,NULL,NULL,NULL,NULL,NULL,NULL,NULL,NULL</v>
      </c>
      <c r="FX102" s="79" t="str">
        <f t="shared" si="287"/>
        <v>'0000000000000175',NULL,NULL,NULL,NULL,NULL,NULL,NULL,NULL,NULL,NULL,NULL,NULL,NULL,NULL,NULL,NULL,NULL,NULL,NULL,NULL,NULL,NULL,NULL,NULL,NULL,NULL,NULL,NULL,NULL,NULL,NULL,NULL,NULL,NULL,NULL,NULL,NULL,NULL,NULL,800,700,900,NULL,NULL,NULL,NULL,NULL,NULL,NULL,NULL,NULL,NULL,NULL,NULL</v>
      </c>
      <c r="FY102" s="79" t="str">
        <f t="shared" si="288"/>
        <v>'0000000000000175',NULL,NULL,NULL,NULL,NULL,NULL,NULL,NULL,NULL,NULL,NULL,NULL,NULL,NULL,NULL,NULL,NULL,NULL,NULL,NULL,NULL,NULL,NULL,NULL,NULL,NULL,NULL,NULL,NULL,NULL,NULL,NULL,NULL,NULL,NULL,NULL,NULL,NULL,NULL,800,700,900,NULL,NULL,NULL,NULL,NULL,NULL,NULL,NULL,NULL,NULL,NULL,NULL,NULL</v>
      </c>
      <c r="FZ102" s="79" t="str">
        <f t="shared" si="289"/>
        <v>'0000000000000175',NULL,NULL,NULL,NULL,NULL,NULL,NULL,NULL,NULL,NULL,NULL,NULL,NULL,NULL,NULL,NULL,NULL,NULL,NULL,NULL,NULL,NULL,NULL,NULL,NULL,NULL,NULL,NULL,NULL,NULL,NULL,NULL,NULL,NULL,NULL,NULL,NULL,NULL,NULL,800,700,900,NULL,NULL,NULL,NULL,NULL,NULL,NULL,NULL,NULL,NULL,NULL,NULL,NULL,NULL</v>
      </c>
      <c r="GA102" s="79" t="str">
        <f t="shared" si="290"/>
        <v>'0000000000000175',NULL,NULL,NULL,NULL,NULL,NULL,NULL,NULL,NULL,NULL,NULL,NULL,NULL,NULL,NULL,NULL,NULL,NULL,NULL,NULL,NULL,NULL,NULL,NULL,NULL,NULL,NULL,NULL,NULL,NULL,NULL,NULL,NULL,NULL,NULL,NULL,NULL,NULL,NULL,800,700,900,NULL,NULL,NULL,NULL,NULL,NULL,NULL,NULL,NULL,NULL,NULL,NULL,NULL,NULL,NULL</v>
      </c>
      <c r="GB102" s="79" t="str">
        <f t="shared" si="291"/>
        <v>'0000000000000175',NULL,NULL,NULL,NULL,NULL,NULL,NULL,NULL,NULL,NULL,NULL,NULL,NULL,NULL,NULL,NULL,NULL,NULL,NULL,NULL,NULL,NULL,NULL,NULL,NULL,NULL,NULL,NULL,NULL,NULL,NULL,NULL,NULL,NULL,NULL,NULL,NULL,NULL,NULL,800,700,900,NULL,NULL,NULL,NULL,NULL,NULL,NULL,NULL,NULL,NULL,NULL,NULL,NULL,NULL,NULL,NULL</v>
      </c>
      <c r="GC102" s="79" t="str">
        <f t="shared" si="292"/>
        <v>'0000000000000175',NULL,NULL,NULL,NULL,NULL,NULL,NULL,NULL,NULL,NULL,NULL,NULL,NULL,NULL,NULL,NULL,NULL,NULL,NULL,NULL,NULL,NULL,NULL,NULL,NULL,NULL,NULL,NULL,NULL,NULL,NULL,NULL,NULL,NULL,NULL,NULL,NULL,NULL,NULL,800,700,900,NULL,NULL,NULL,NULL,NULL,NULL,NULL,NULL,NULL,NULL,NULL,NULL,NULL,NULL,NULL,NULL,NULL</v>
      </c>
      <c r="GD102" s="79" t="str">
        <f t="shared" si="293"/>
        <v>'0000000000000175',NULL,NULL,NULL,NULL,NULL,NULL,NULL,NULL,NULL,NULL,NULL,NULL,NULL,NULL,NULL,NULL,NULL,NULL,NULL,NULL,NULL,NULL,NULL,NULL,NULL,NULL,NULL,NULL,NULL,NULL,NULL,NULL,NULL,NULL,NULL,NULL,NULL,NULL,NULL,800,700,900,NULL,NULL,NULL,NULL,NULL,NULL,NULL,NULL,NULL,NULL,NULL,NULL,NULL,NULL,NULL,NULL,NULL,NULL</v>
      </c>
      <c r="GE102" s="79" t="str">
        <f t="shared" si="294"/>
        <v>'0000000000000175',NULL,NULL,NULL,NULL,NULL,NULL,NULL,NULL,NULL,NULL,NULL,NULL,NULL,NULL,NULL,NULL,NULL,NULL,NULL,NULL,NULL,NULL,NULL,NULL,NULL,NULL,NULL,NULL,NULL,NULL,NULL,NULL,NULL,NULL,NULL,NULL,NULL,NULL,NULL,800,700,900,NULL,NULL,NULL,NULL,NULL,NULL,NULL,NULL,NULL,NULL,NULL,NULL,NULL,NULL,NULL,NULL,NULL,NULL,NULL</v>
      </c>
      <c r="GF102" s="79" t="str">
        <f t="shared" si="295"/>
        <v>'0000000000000175',NULL,NULL,NULL,NULL,NULL,NULL,NULL,NULL,NULL,NULL,NULL,NULL,NULL,NULL,NULL,NULL,NULL,NULL,NULL,NULL,NULL,NULL,NULL,NULL,NULL,NULL,NULL,NULL,NULL,NULL,NULL,NULL,NULL,NULL,NULL,NULL,NULL,NULL,NULL,800,700,900,NULL,NULL,NULL,NULL,NULL,NULL,NULL,NULL,NULL,NULL,NULL,NULL,NULL,NULL,NULL,NULL,NULL,NULL,NULL,NULL</v>
      </c>
      <c r="GG102" s="79" t="str">
        <f t="shared" si="296"/>
        <v>'0000000000000175',NULL,NULL,NULL,NULL,NULL,NULL,NULL,NULL,NULL,NULL,NULL,NULL,NULL,NULL,NULL,NULL,NULL,NULL,NULL,NULL,NULL,NULL,NULL,NULL,NULL,NULL,NULL,NULL,NULL,NULL,NULL,NULL,NULL,NULL,NULL,NULL,NULL,NULL,NULL,800,700,900,NULL,NULL,NULL,NULL,NULL,NULL,NULL,NULL,NULL,NULL,NULL,NULL,NULL,NULL,NULL,NULL,NULL,NULL,NULL,NULL,NULL</v>
      </c>
      <c r="GH102" s="79" t="str">
        <f t="shared" si="297"/>
        <v>'0000000000000175',NULL,NULL,NULL,NULL,NULL,NULL,NULL,NULL,NULL,NULL,NULL,NULL,NULL,NULL,NULL,NULL,NULL,NULL,NULL,NULL,NULL,NULL,NULL,NULL,NULL,NULL,NULL,NULL,NULL,NULL,NULL,NULL,NULL,NULL,NULL,NULL,NULL,NULL,NULL,800,700,900,NULL,NULL,NULL,NULL,NULL,NULL,NULL,NULL,NULL,NULL,NULL,NULL,NULL,NULL,NULL,NULL,NULL,NULL,NULL,NULL,NULL,NULL</v>
      </c>
      <c r="GI102" s="79" t="str">
        <f t="shared" si="298"/>
        <v>'0000000000000175',NULL,NULL,NULL,NULL,NULL,NULL,NULL,NULL,NULL,NULL,NULL,NULL,NULL,NULL,NULL,NULL,NULL,NULL,NULL,NULL,NULL,NULL,NULL,NULL,NULL,NULL,NULL,NULL,NULL,NULL,NULL,NULL,NULL,NULL,NULL,NULL,NULL,NULL,NULL,800,700,900,NULL,NULL,NULL,NULL,NULL,NULL,NULL,NULL,NULL,NULL,NULL,NULL,NULL,NULL,NULL,NULL,NULL,NULL,NULL,NULL,NULL,NULL,NULL</v>
      </c>
      <c r="GJ102" s="79" t="str">
        <f t="shared" si="299"/>
        <v>'0000000000000175',NULL,NULL,NULL,NULL,NULL,NULL,NULL,NULL,NULL,NULL,NULL,NULL,NULL,NULL,NULL,NULL,NULL,NULL,NULL,NULL,NULL,NULL,NULL,NULL,NULL,NULL,NULL,NULL,NULL,NULL,NULL,NULL,NULL,NULL,NULL,NULL,NULL,NULL,NULL,800,700,900,NULL,NULL,NULL,NULL,NULL,NULL,NULL,NULL,NULL,NULL,NULL,NULL,NULL,NULL,NULL,NULL,NULL,NULL,NULL,NULL,NULL,NULL,NULL,NULL</v>
      </c>
      <c r="GK102" s="79" t="str">
        <f t="shared" si="300"/>
        <v>'0000000000000175',NULL,NULL,NULL,NULL,NULL,NULL,NULL,NULL,NULL,NULL,NULL,NULL,NULL,NULL,NULL,NULL,NULL,NULL,NULL,NULL,NULL,NULL,NULL,NULL,NULL,NULL,NULL,NULL,NULL,NULL,NULL,NULL,NULL,NULL,NULL,NULL,NULL,NULL,NULL,800,700,900,NULL,NULL,NULL,NULL,NULL,NULL,NULL,NULL,NULL,NULL,NULL,NULL,NULL,NULL,NULL,NULL,NULL,NULL,NULL,NULL,NULL,NULL,NULL,NULL,NULL</v>
      </c>
      <c r="GL102" s="79" t="str">
        <f t="shared" si="301"/>
        <v>'0000000000000175',NULL,NULL,NULL,NULL,NULL,NULL,NULL,NULL,NULL,NULL,NULL,NULL,NULL,NULL,NULL,NULL,NULL,NULL,NULL,NULL,NULL,NULL,NULL,NULL,NULL,NULL,NULL,NULL,NULL,NULL,NULL,NULL,NULL,NULL,NULL,NULL,NULL,NULL,NULL,800,700,900,NULL,NULL,NULL,NULL,NULL,NULL,NULL,NULL,NULL,NULL,NULL,NULL,NULL,NULL,NULL,NULL,NULL,NULL,NULL,NULL,NULL,NULL,NULL,NULL,NULL,NULL</v>
      </c>
      <c r="GM102" s="79" t="str">
        <f t="shared" si="302"/>
        <v>'0000000000000175',NULL,NULL,NULL,NULL,NULL,NULL,NULL,NULL,NULL,NULL,NULL,NULL,NULL,NULL,NULL,NULL,NULL,NULL,NULL,NULL,NULL,NULL,NULL,NULL,NULL,NULL,NULL,NULL,NULL,NULL,NULL,NULL,NULL,NULL,NULL,NULL,NULL,NULL,NULL,800,700,900,NULL,NULL,NULL,NULL,NULL,NULL,NULL,NULL,NULL,NULL,NULL,NULL,NULL,NULL,NULL,NULL,NULL,NULL,NULL,NULL,NULL,NULL,NULL,NULL,NULL,NULL,NULL</v>
      </c>
      <c r="GN102" s="79" t="str">
        <f t="shared" si="303"/>
        <v>'0000000000000175',NULL,NULL,NULL,NULL,NULL,NULL,NULL,NULL,NULL,NULL,NULL,NULL,NULL,NULL,NULL,NULL,NULL,NULL,NULL,NULL,NULL,NULL,NULL,NULL,NULL,NULL,NULL,NULL,NULL,NULL,NULL,NULL,NULL,NULL,NULL,NULL,NULL,NULL,NULL,800,700,900,NULL,NULL,NULL,NULL,NULL,NULL,NULL,NULL,NULL,NULL,NULL,NULL,NULL,NULL,NULL,NULL,NULL,NULL,NULL,NULL,NULL,NULL,NULL,NULL,NULL,NULL,NULL,NULL</v>
      </c>
      <c r="GO102" s="79" t="str">
        <f t="shared" si="304"/>
        <v>'0000000000000175',NULL,NULL,NULL,NULL,NULL,NULL,NULL,NULL,NULL,NULL,NULL,NULL,NULL,NULL,NULL,NULL,NULL,NULL,NULL,NULL,NULL,NULL,NULL,NULL,NULL,NULL,NULL,NULL,NULL,NULL,NULL,NULL,NULL,NULL,NULL,NULL,NULL,NULL,NULL,800,700,900,NULL,NULL,NULL,NULL,NULL,NULL,NULL,NULL,NULL,NULL,NULL,NULL,NULL,NULL,NULL,NULL,NULL,NULL,NULL,NULL,NULL,NULL,NULL,NULL,NULL,NULL,NULL,NULL,NULL</v>
      </c>
      <c r="GP102" s="79" t="str">
        <f t="shared" si="305"/>
        <v>'0000000000000175',NULL,NULL,NULL,NULL,NULL,NULL,NULL,NULL,NULL,NULL,NULL,NULL,NULL,NULL,NULL,NULL,NULL,NULL,NULL,NULL,NULL,NULL,NULL,NULL,NULL,NULL,NULL,NULL,NULL,NULL,NULL,NULL,NULL,NULL,NULL,NULL,NULL,NULL,NULL,800,700,900,NULL,NULL,NULL,NULL,NULL,NULL,NULL,NULL,NULL,NULL,NULL,NULL,NULL,NULL,NULL,NULL,NULL,NULL,NULL,NULL,NULL,NULL,NULL,NULL,NULL,NULL,NULL,NULL,NULL,NULL</v>
      </c>
      <c r="GQ102" s="79" t="str">
        <f t="shared" si="306"/>
        <v>'0000000000000175',NULL,NULL,NULL,NULL,NULL,NULL,NULL,NULL,NULL,NULL,NULL,NULL,NULL,NULL,NULL,NULL,NULL,NULL,NULL,NULL,NULL,NULL,NULL,NULL,NULL,NULL,NULL,NULL,NULL,NULL,NULL,NULL,NULL,NULL,NULL,NULL,NULL,NULL,NULL,800,700,900,NULL,NULL,NULL,NULL,NULL,NULL,NULL,NULL,NULL,NULL,NULL,NULL,NULL,NULL,NULL,NULL,NULL,NULL,NULL,NULL,NULL,NULL,NULL,NULL,NULL,NULL,NULL,NULL,NULL,NULL,NULL</v>
      </c>
      <c r="GR102" s="79" t="str">
        <f t="shared" si="307"/>
        <v>'0000000000000175',NULL,NULL,NULL,NULL,NULL,NULL,NULL,NULL,NULL,NULL,NULL,NULL,NULL,NULL,NULL,NULL,NULL,NULL,NULL,NULL,NULL,NULL,NULL,NULL,NULL,NULL,NULL,NULL,NULL,NULL,NULL,NULL,NULL,NULL,NULL,NULL,NULL,NULL,NULL,800,700,900,NULL,NULL,NULL,NULL,NULL,NULL,NULL,NULL,NULL,NULL,NULL,NULL,NULL,NULL,NULL,NULL,NULL,NULL,NULL,NULL,NULL,NULL,NULL,NULL,NULL,NULL,NULL,NULL,NULL,NULL,NULL,NULL</v>
      </c>
      <c r="GS102" s="79" t="str">
        <f t="shared" si="308"/>
        <v>'0000000000000175',NULL,NULL,NULL,NULL,NULL,NULL,NULL,NULL,NULL,NULL,NULL,NULL,NULL,NULL,NULL,NULL,NULL,NULL,NULL,NULL,NULL,NULL,NULL,NULL,NULL,NULL,NULL,NULL,NULL,NULL,NULL,NULL,NULL,NULL,NULL,NULL,NULL,NULL,NULL,800,700,900,NULL,NULL,NULL,NULL,NULL,NULL,NULL,NULL,NULL,NULL,NULL,NULL,NULL,NULL,NULL,NULL,NULL,NULL,NULL,NULL,NULL,NULL,NULL,NULL,NULL,NULL,NULL,NULL,NULL,NULL,NULL,NULL,NULL</v>
      </c>
      <c r="GT102" s="79" t="str">
        <f t="shared" si="309"/>
        <v>'0000000000000175',NULL,NULL,NULL,NULL,NULL,NULL,NULL,NULL,NULL,NULL,NULL,NULL,NULL,NULL,NULL,NULL,NULL,NULL,NULL,NULL,NULL,NULL,NULL,NULL,NULL,NULL,NULL,NULL,NULL,NULL,NULL,NULL,NULL,NULL,NULL,NULL,NULL,NULL,NULL,800,700,900,NULL,NULL,NULL,NULL,NULL,NULL,NULL,NULL,NULL,NULL,NULL,NULL,NULL,NULL,NULL,NULL,NULL,NULL,NULL,NULL,NULL,NULL,NULL,NULL,NULL,NULL,NULL,NULL,NULL,NULL,NULL,NULL,NULL,NULL</v>
      </c>
      <c r="GU102" s="79" t="str">
        <f t="shared" si="310"/>
        <v>'0000000000000175',NULL,NULL,NULL,NULL,NULL,NULL,NULL,NULL,NULL,NULL,NULL,NULL,NULL,NULL,NULL,NULL,NULL,NULL,NULL,NULL,NULL,NULL,NULL,NULL,NULL,NULL,NULL,NULL,NULL,NULL,NULL,NULL,NULL,NULL,NULL,NULL,NULL,NULL,NULL,800,700,900,NULL,NULL,NULL,NULL,NULL,NULL,NULL,NULL,NULL,NULL,NULL,NULL,NULL,NULL,NULL,NULL,NULL,NULL,NULL,NULL,NULL,NULL,NULL,NULL,NULL,NULL,NULL,NULL,NULL,NULL,NULL,NULL,NULL,NULL,NULL</v>
      </c>
      <c r="GV102" s="79" t="str">
        <f t="shared" si="311"/>
        <v>'0000000000000175',NULL,NULL,NULL,NULL,NULL,NULL,NULL,NULL,NULL,NULL,NULL,NULL,NULL,NULL,NULL,NULL,NULL,NULL,NULL,NULL,NULL,NULL,NULL,NULL,NULL,NULL,NULL,NULL,NULL,NULL,NULL,NULL,NULL,NULL,NULL,NULL,NULL,NULL,NULL,800,700,900,NULL,NULL,NULL,NULL,NULL,NULL,NULL,NULL,NULL,NULL,NULL,NULL,NULL,NULL,NULL,NULL,NULL,NULL,NULL,NULL,NULL,NULL,NULL,NULL,NULL,NULL,NULL,NULL,NULL,NULL,NULL,NULL,NULL,NULL,NULL,NULL</v>
      </c>
      <c r="GW102" s="79" t="str">
        <f t="shared" si="312"/>
        <v>'0000000000000175',NULL,NULL,NULL,NULL,NULL,NULL,NULL,NULL,NULL,NULL,NULL,NULL,NULL,NULL,NULL,NULL,NULL,NULL,NULL,NULL,NULL,NULL,NULL,NULL,NULL,NULL,NULL,NULL,NULL,NULL,NULL,NULL,NULL,NULL,NULL,NULL,NULL,NULL,NULL,800,700,900,NULL,NULL,NULL,NULL,NULL,NULL,NULL,NULL,NULL,NULL,NULL,NULL,NULL,NULL,NULL,NULL,NULL,NULL,NULL,NULL,NULL,NULL,NULL,NULL,NULL,NULL,NULL,NULL,NULL,NULL,NULL,NULL,NULL,NULL,NULL,NULL,NULL</v>
      </c>
      <c r="GX102" s="79" t="str">
        <f t="shared" si="313"/>
        <v>'0000000000000175',NULL,NULL,NULL,NULL,NULL,NULL,NULL,NULL,NULL,NULL,NULL,NULL,NULL,NULL,NULL,NULL,NULL,NULL,NULL,NULL,NULL,NULL,NULL,NULL,NULL,NULL,NULL,NULL,NULL,NULL,NULL,NULL,NULL,NULL,NULL,NULL,NULL,NULL,NULL,800,700,900,NULL,NULL,NULL,NULL,NULL,NULL,NULL,NULL,NULL,NULL,NULL,NULL,NULL,NULL,NULL,NULL,NULL,NULL,NULL,NULL,NULL,NULL,NULL,NULL,NULL,NULL,NULL,NULL,NULL,NULL,NULL,NULL,NULL,NULL,NULL,NULL,NULL,NULL</v>
      </c>
      <c r="GY102" s="79" t="str">
        <f t="shared" si="314"/>
        <v>'0000000000000175',NULL,NULL,NULL,NULL,NULL,NULL,NULL,NULL,NULL,NULL,NULL,NULL,NULL,NULL,NULL,NULL,NULL,NULL,NULL,NULL,NULL,NULL,NULL,NULL,NULL,NULL,NULL,NULL,NULL,NULL,NULL,NULL,NULL,NULL,NULL,NULL,NULL,NULL,NULL,800,700,900,NULL,NULL,NULL,NULL,NULL,NULL,NULL,NULL,NULL,NULL,NULL,NULL,NULL,NULL,NULL,NULL,NULL,NULL,NULL,NULL,NULL,NULL,NULL,NULL,NULL,NULL,NULL,NULL,NULL,NULL,NULL,NULL,NULL,NULL,NULL,NULL,NULL,NULL,NULL</v>
      </c>
      <c r="GZ102" s="79" t="str">
        <f t="shared" si="315"/>
        <v>'0000000000000175',NULL,NULL,NULL,NULL,NULL,NULL,NULL,NULL,NULL,NULL,NULL,NULL,NULL,NULL,NULL,NULL,NULL,NULL,NULL,NULL,NULL,NULL,NULL,NULL,NULL,NULL,NULL,NULL,NULL,NULL,NULL,NULL,NULL,NULL,NULL,NULL,NULL,NULL,NULL,800,700,900,NULL,NULL,NULL,NULL,NULL,NULL,NULL,NULL,NULL,NULL,NULL,NULL,NULL,NULL,NULL,NULL,NULL,NULL,NULL,NULL,NULL,NULL,NULL,NULL,NULL,NULL,NULL,NULL,NULL,NULL,NULL,NULL,NULL,NULL,NULL,NULL,NULL,NULL,NULL,NULL</v>
      </c>
      <c r="HA102" s="79" t="str">
        <f t="shared" si="316"/>
        <v>'0000000000000175',NULL,NULL,NULL,NULL,NULL,NULL,NULL,NULL,NULL,NULL,NULL,NULL,NULL,NULL,NULL,NULL,NULL,NULL,NULL,NULL,NULL,NULL,NULL,NULL,NULL,NULL,NULL,NULL,NULL,NULL,NULL,NULL,NULL,NULL,NULL,NULL,NULL,NULL,NULL,800,700,900,NULL,NULL,NULL,NULL,NULL,NULL,NULL,NULL,NULL,NULL,NULL,NULL,NULL,NULL,NULL,NULL,NULL,NULL,NULL,NULL,NULL,NULL,NULL,NULL,NULL,NULL,NULL,NULL,NULL,NULL,NULL,NULL,NULL,NULL,NULL,NULL,NULL,NULL,NULL,NULL,NULL</v>
      </c>
      <c r="HB102" s="79" t="str">
        <f t="shared" si="317"/>
        <v>'0000000000000175',NULL,NULL,NULL,NULL,NULL,NULL,NULL,NULL,NULL,NULL,NULL,NULL,NULL,NULL,NULL,NULL,NULL,NULL,NULL,NULL,NULL,NULL,NULL,NULL,NULL,NULL,NULL,NULL,NULL,NULL,NULL,NULL,NULL,NULL,NULL,NULL,NULL,NULL,NULL,800,700,900,NULL,NULL,NULL,NULL,NULL,NULL,NULL,NULL,NULL,NULL,NULL,NULL,NULL,NULL,NULL,NULL,NULL,NULL,NULL,NULL,NULL,NULL,NULL,NULL,NULL,NULL,NULL,NULL,NULL,NULL,NULL,NULL,NULL,NULL,NULL,NULL,NULL,NULL,NULL,NULL,NULL,NULL</v>
      </c>
      <c r="HC102" s="79" t="str">
        <f t="shared" si="318"/>
        <v>'0000000000000175',NULL,NULL,NULL,NULL,NULL,NULL,NULL,NULL,NULL,NULL,NULL,NULL,NULL,NULL,NULL,NULL,NULL,NULL,NULL,NULL,NULL,NULL,NULL,NULL,NULL,NULL,NULL,NULL,NULL,NULL,NULL,NULL,NULL,NULL,NULL,NULL,NULL,NULL,NULL,800,700,900,NULL,NULL,NULL,NULL,NULL,NULL,NULL,NULL,NULL,NULL,NULL,NULL,NULL,NULL,NULL,NULL,NULL,NULL,NULL,NULL,NULL,NULL,NULL,NULL,NULL,NULL,NULL,NULL,NULL,NULL,NULL,NULL,NULL,NULL,NULL,NULL,NULL,NULL,NULL,NULL,NULL,NULL,NULL</v>
      </c>
      <c r="HD102" s="79" t="str">
        <f t="shared" si="319"/>
        <v>'0000000000000175',NULL,NULL,NULL,NULL,NULL,NULL,NULL,NULL,NULL,NULL,NULL,NULL,NULL,NULL,NULL,NULL,NULL,NULL,NULL,NULL,NULL,NULL,NULL,NULL,NULL,NULL,NULL,NULL,NULL,NULL,NULL,NULL,NULL,NULL,NULL,NULL,NULL,NULL,NULL,800,700,900,NULL,NULL,NULL,NULL,NULL,NULL,NULL,NULL,NULL,NULL,NULL,NULL,NULL,NULL,NULL,NULL,NULL,NULL,NULL,NULL,NULL,NULL,NULL,NULL,NULL,NULL,NULL,NULL,NULL,NULL,NULL,NULL,NULL,NULL,NULL,NULL,NULL,NULL,NULL,NULL,NULL,NULL,NULL,NULL</v>
      </c>
      <c r="HE102" s="79" t="str">
        <f t="shared" si="320"/>
        <v>'0000000000000175',NULL,NULL,NULL,NULL,NULL,NULL,NULL,NULL,NULL,NULL,NULL,NULL,NULL,NULL,NULL,NULL,NULL,NULL,NULL,NULL,NULL,NULL,NULL,NULL,NULL,NULL,NULL,NULL,NULL,NULL,NULL,NULL,NULL,NULL,NULL,NULL,NULL,NULL,NULL,800,700,900,NULL,NULL,NULL,NULL,NULL,NULL,NULL,NULL,NULL,NULL,NULL,NULL,NULL,NULL,NULL,NULL,NULL,NULL,NULL,NULL,NULL,NULL,NULL,NULL,NULL,NULL,NULL,NULL,NULL,NULL,NULL,NULL,NULL,NULL,NULL,NULL,NULL,NULL,NULL,NULL,NULL,NULL,NULL,NULL,NULL</v>
      </c>
      <c r="HF102" s="79" t="str">
        <f t="shared" si="321"/>
        <v>'0000000000000175',NULL,NULL,NULL,NULL,NULL,NULL,NULL,NULL,NULL,NULL,NULL,NULL,NULL,NULL,NULL,NULL,NULL,NULL,NULL,NULL,NULL,NULL,NULL,NULL,NULL,NULL,NULL,NULL,NULL,NULL,NULL,NULL,NULL,NULL,NULL,NULL,NULL,NULL,NULL,800,700,900,NULL,NULL,NULL,NULL,NULL,NULL,NULL,NULL,NULL,NULL,NULL,NULL,NULL,NULL,NULL,NULL,NULL,NULL,NULL,NULL,NULL,NULL,NULL,NULL,NULL,NULL,NULL,NULL,NULL,NULL,NULL,NULL,NULL,NULL,NULL,NULL,NULL,NULL,NULL,NULL,NULL,NULL,NULL,NULL,NULL,NULL</v>
      </c>
      <c r="HG102" s="79" t="str">
        <f t="shared" si="322"/>
        <v>'0000000000000175',NULL,NULL,NULL,NULL,NULL,NULL,NULL,NULL,NULL,NULL,NULL,NULL,NULL,NULL,NULL,NULL,NULL,NULL,NULL,NULL,NULL,NULL,NULL,NULL,NULL,NULL,NULL,NULL,NULL,NULL,NULL,NULL,NULL,NULL,NULL,NULL,NULL,NULL,NULL,800,700,900,NULL,NULL,NULL,NULL,NULL,NULL,NULL,NULL,NULL,NULL,NULL,NULL,NULL,NULL,NULL,NULL,NULL,NULL,NULL,NULL,NULL,NULL,NULL,NULL,NULL,NULL,NULL,NULL,NULL,NULL,NULL,NULL,NULL,NULL,NULL,NULL,NULL,NULL,NULL,NULL,NULL,NULL,NULL,NULL,NULL,NULL,NULL</v>
      </c>
      <c r="HH102" s="79" t="str">
        <f t="shared" si="323"/>
        <v>'0000000000000175',NULL,NULL,NULL,NULL,NULL,NULL,NULL,NULL,NULL,NULL,NULL,NULL,NULL,NULL,NULL,NULL,NULL,NULL,NULL,NULL,NULL,NULL,NULL,NULL,NULL,NULL,NULL,NULL,NULL,NULL,NULL,NULL,NULL,NULL,NULL,NULL,NULL,NULL,NULL,800,700,900,NULL,NULL,NULL,NULL,NULL,NULL,NULL,NULL,NULL,NULL,NULL,NULL,NULL,NULL,NULL,NULL,NULL,NULL,NULL,NULL,NULL,NULL,NULL,NULL,NULL,NULL,NULL,NULL,NULL,NULL,NULL,NULL,NULL,NULL,NULL,NULL,NULL,NULL,NULL,NULL,NULL,NULL,NULL,NULL,NULL,NULL,NULL,NULL</v>
      </c>
      <c r="HI102" s="79" t="str">
        <f t="shared" si="324"/>
        <v>'0000000000000175',NULL,NULL,NULL,NULL,NULL,NULL,NULL,NULL,NULL,NULL,NULL,NULL,NULL,NULL,NULL,NULL,NULL,NULL,NULL,NULL,NULL,NULL,NULL,NULL,NULL,NULL,NULL,NULL,NULL,NULL,NULL,NULL,NULL,NULL,NULL,NULL,NULL,NULL,NULL,800,700,900,NULL,NULL,NULL,NULL,NULL,NULL,NULL,NULL,NULL,NULL,NULL,NULL,NULL,NULL,NULL,NULL,NULL,NULL,NULL,NULL,NULL,NULL,NULL,NULL,NULL,NULL,NULL,NULL,NULL,NULL,NULL,NULL,NULL,NULL,NULL,NULL,NULL,NULL,NULL,NULL,NULL,NULL,NULL,NULL,NULL,NULL,NULL,NULL,NULL</v>
      </c>
      <c r="HJ102" s="79" t="str">
        <f t="shared" si="325"/>
        <v>'0000000000000175',NULL,NULL,NULL,NULL,NULL,NULL,NULL,NULL,NULL,NULL,NULL,NULL,NULL,NULL,NULL,NULL,NULL,NULL,NULL,NULL,NULL,NULL,NULL,NULL,NULL,NULL,NULL,NULL,NULL,NULL,NULL,NULL,NULL,NULL,NULL,NULL,NULL,NULL,NULL,800,700,900,NULL,NULL,NULL,NULL,NULL,NULL,NULL,NULL,NULL,NULL,NULL,NULL,NULL,NULL,NULL,NULL,NULL,NULL,NULL,NULL,NULL,NULL,NULL,NULL,NULL,NULL,NULL,NULL,NULL,NULL,NULL,NULL,NULL,NULL,NULL,NULL,NULL,NULL,NULL,NULL,NULL,NULL,NULL,NULL,NULL,NULL,NULL,NULL,NULL,NULL</v>
      </c>
      <c r="HK102" s="79" t="str">
        <f t="shared" si="326"/>
        <v>'0000000000000175',NULL,NULL,NULL,NULL,NULL,NULL,NULL,NULL,NULL,NULL,NULL,NULL,NULL,NULL,NULL,NULL,NULL,NULL,NULL,NULL,NULL,NULL,NULL,NULL,NULL,NULL,NULL,NULL,NULL,NULL,NULL,NULL,NULL,NULL,NULL,NULL,NULL,NULL,NULL,800,700,900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L102" s="79" t="str">
        <f t="shared" si="327"/>
        <v>'0000000000000175',NULL,NULL,NULL,NULL,NULL,NULL,NULL,NULL,NULL,NULL,NULL,NULL,NULL,NULL,NULL,NULL,NULL,NULL,NULL,NULL,NULL,NULL,NULL,NULL,NULL,NULL,NULL,NULL,NULL,NULL,NULL,NULL,NULL,NULL,NULL,NULL,NULL,NULL,NULL,800,700,900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M102" s="79" t="str">
        <f t="shared" si="399"/>
        <v>'0000000000000175',NULL,NULL,NULL,NULL,NULL,NULL,NULL,NULL,NULL,NULL,NULL,NULL,NULL,NULL,NULL,NULL,NULL,NULL,NULL,NULL,NULL,NULL,NULL,NULL,NULL,NULL,NULL,NULL,NULL,NULL,NULL,NULL,NULL,NULL,NULL,NULL,NULL,NULL,NULL,800,700,900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N102" s="79" t="str">
        <f t="shared" ref="HN102:HO102" si="403">HM102&amp;","&amp;(IF(OR(LEN(CX102)=0,CX102="?"),"NULL",CX102))</f>
        <v>'0000000000000175',NULL,NULL,NULL,NULL,NULL,NULL,NULL,NULL,NULL,NULL,NULL,NULL,NULL,NULL,NULL,NULL,NULL,NULL,NULL,NULL,NULL,NULL,NULL,NULL,NULL,NULL,NULL,NULL,NULL,NULL,NULL,NULL,NULL,NULL,NULL,NULL,NULL,NULL,NULL,800,700,900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O102" s="83" t="str">
        <f t="shared" si="403"/>
        <v>'0000000000000175',NULL,NULL,NULL,NULL,NULL,NULL,NULL,NULL,NULL,NULL,NULL,NULL,NULL,NULL,NULL,NULL,NULL,NULL,NULL,NULL,NULL,NULL,NULL,NULL,NULL,NULL,NULL,NULL,NULL,NULL,NULL,NULL,NULL,NULL,NULL,NULL,NULL,NULL,NULL,800,700,900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P102" s="84" t="str">
        <f t="shared" si="329"/>
        <v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'0000000000000175',NULL,NULL,NULL,NULL,NULL,NULL,NULL,NULL,NULL,NULL,NULL,NULL,NULL,NULL,NULL,NULL,NULL,NULL,NULL,NULL,NULL,NULL,NULL,NULL,NULL,NULL,NULL,NULL,NULL,NULL,NULL,NULL,NULL,NULL,NULL,NULL,NULL,NULL,NULL,800,700,900,NULL,NULL,NULL,NULL,NULL,NULL,NULL,NULL,NULL,NULL,NULL,NULL,NULL,NULL,NULL,NULL,NULL,NULL,NULL,NULL,NULL,NULL,NULL,NULL,NULL,NULL,NULL,NULL,NULL,NULL,NULL,NULL,NULL,NULL,NULL,NULL,NULL,NULL,NULL,NULL,NULL,NULL,NULL,NULL,NULL,NULL,NULL,NULL,NULL,NULL,NULL,NULL,NULL,NULL,NULL) ;</v>
      </c>
    </row>
    <row r="103" spans="1:224" x14ac:dyDescent="0.2">
      <c r="A103" s="107"/>
      <c r="B103" s="43" t="s">
        <v>350</v>
      </c>
      <c r="C103" s="33">
        <v>91</v>
      </c>
      <c r="D103" s="105">
        <v>-1000000</v>
      </c>
      <c r="E103" s="95" t="s">
        <v>68</v>
      </c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  <c r="AA103" s="33"/>
      <c r="AB103" s="33"/>
      <c r="AC103" s="33"/>
      <c r="AD103" s="33"/>
      <c r="AE103" s="33"/>
      <c r="AF103" s="33"/>
      <c r="AG103" s="33"/>
      <c r="AH103" s="33"/>
      <c r="AI103" s="33"/>
      <c r="AJ103" s="33"/>
      <c r="AK103" s="33"/>
      <c r="AL103" s="33"/>
      <c r="AM103" s="33"/>
      <c r="AN103" s="33"/>
      <c r="AO103" s="33"/>
      <c r="AP103" s="33"/>
      <c r="AQ103" s="38">
        <v>400</v>
      </c>
      <c r="AR103" s="38">
        <v>300</v>
      </c>
      <c r="AS103" s="38">
        <v>700</v>
      </c>
      <c r="AT103" s="38" t="s">
        <v>6</v>
      </c>
      <c r="AU103" s="38" t="s">
        <v>6</v>
      </c>
      <c r="AV103" s="38" t="s">
        <v>6</v>
      </c>
      <c r="AW103" s="38"/>
      <c r="AX103" s="38"/>
      <c r="AY103" s="38"/>
      <c r="AZ103" s="38"/>
      <c r="BA103" s="38"/>
      <c r="BB103" s="38"/>
      <c r="BC103" s="38"/>
      <c r="BD103" s="38"/>
      <c r="BE103" s="38"/>
      <c r="BF103" s="38"/>
      <c r="BG103" s="38"/>
      <c r="BH103" s="38"/>
      <c r="BI103" s="38"/>
      <c r="BJ103" s="38"/>
      <c r="BK103" s="38"/>
      <c r="BL103" s="38"/>
      <c r="BM103" s="38"/>
      <c r="BN103" s="38"/>
      <c r="BO103" s="38"/>
      <c r="BP103" s="38"/>
      <c r="BQ103" s="38"/>
      <c r="BR103" s="38"/>
      <c r="BS103" s="38"/>
      <c r="BT103" s="38"/>
      <c r="BU103" s="38"/>
      <c r="BV103" s="38"/>
      <c r="BW103" s="38"/>
      <c r="BX103" s="38"/>
      <c r="BY103" s="38"/>
      <c r="BZ103" s="38"/>
      <c r="CA103" s="38"/>
      <c r="CB103" s="38"/>
      <c r="CC103" s="38"/>
      <c r="CD103" s="38"/>
      <c r="CE103" s="38"/>
      <c r="CF103" s="38"/>
      <c r="CG103" s="38"/>
      <c r="CH103" s="38"/>
      <c r="CI103" s="38"/>
      <c r="CJ103" s="38"/>
      <c r="CK103" s="38"/>
      <c r="CL103" s="38"/>
      <c r="CM103" s="38"/>
      <c r="CN103" s="38"/>
      <c r="CO103" s="39"/>
      <c r="CP103" s="39"/>
      <c r="CQ103" s="39"/>
      <c r="CR103" s="39"/>
      <c r="CS103" s="39"/>
      <c r="CT103" s="39"/>
      <c r="CU103" s="39"/>
      <c r="CV103" s="39"/>
      <c r="CW103" s="39"/>
      <c r="CX103" s="39"/>
      <c r="CY103" s="39"/>
      <c r="CZ103" s="33">
        <f t="shared" ref="CZ103:CZ110" si="404">AVERAGE(AQ103,AR103,AS103)</f>
        <v>466.66666666666669</v>
      </c>
      <c r="DA103" s="33" t="s">
        <v>245</v>
      </c>
      <c r="DB103" s="33"/>
      <c r="DC103" s="33"/>
      <c r="DD103" s="33"/>
      <c r="DE103" s="33"/>
      <c r="DF103" s="33"/>
      <c r="DG103" s="33"/>
      <c r="DH103" s="33"/>
      <c r="DI103" s="33"/>
      <c r="DJ103" s="33"/>
      <c r="DK103" s="33"/>
      <c r="DL103" s="33"/>
      <c r="DM103" s="33"/>
      <c r="DN103" s="33"/>
      <c r="DO103" s="33"/>
      <c r="DP103" s="33"/>
      <c r="DQ103" s="33" t="s">
        <v>510</v>
      </c>
      <c r="DR103" s="33" t="s">
        <v>68</v>
      </c>
      <c r="DS103" s="33"/>
      <c r="DT103" s="78" t="str">
        <f t="shared" si="235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</v>
      </c>
      <c r="DU103" s="80" t="str">
        <f t="shared" si="236"/>
        <v>'0000000000000176'</v>
      </c>
      <c r="DV103" s="81" t="str">
        <f t="shared" si="237"/>
        <v>'0000000000000176',NULL</v>
      </c>
      <c r="DW103" s="81" t="str">
        <f t="shared" si="238"/>
        <v>'0000000000000176',NULL,NULL</v>
      </c>
      <c r="DX103" s="81" t="str">
        <f t="shared" si="239"/>
        <v>'0000000000000176',NULL,NULL,NULL</v>
      </c>
      <c r="DY103" s="81" t="str">
        <f t="shared" si="240"/>
        <v>'0000000000000176',NULL,NULL,NULL,NULL</v>
      </c>
      <c r="DZ103" s="81" t="str">
        <f t="shared" si="241"/>
        <v>'0000000000000176',NULL,NULL,NULL,NULL,NULL</v>
      </c>
      <c r="EA103" s="81" t="str">
        <f t="shared" si="242"/>
        <v>'0000000000000176',NULL,NULL,NULL,NULL,NULL,NULL</v>
      </c>
      <c r="EB103" s="81" t="str">
        <f t="shared" si="363"/>
        <v>'0000000000000176',NULL,NULL,NULL,NULL,NULL,NULL,NULL</v>
      </c>
      <c r="EC103" s="79" t="str">
        <f t="shared" si="330"/>
        <v>'0000000000000176',NULL,NULL,NULL,NULL,NULL,NULL,NULL,NULL</v>
      </c>
      <c r="ED103" s="82"/>
      <c r="EE103" s="79" t="str">
        <f t="shared" si="243"/>
        <v>'0000000000000176',NULL,NULL,NULL,NULL,NULL,NULL,NULL,NULL,NULL</v>
      </c>
      <c r="EF103" s="79" t="str">
        <f t="shared" ref="EF103:EG103" si="405">EE103&amp;","&amp;(IF(OR(LEN(P103)=0,P103="?"),"NULL",P103))</f>
        <v>'0000000000000176',NULL,NULL,NULL,NULL,NULL,NULL,NULL,NULL,NULL,NULL</v>
      </c>
      <c r="EG103" s="79" t="str">
        <f t="shared" si="405"/>
        <v>'0000000000000176',NULL,NULL,NULL,NULL,NULL,NULL,NULL,NULL,NULL,NULL,NULL</v>
      </c>
      <c r="EH103" s="79" t="str">
        <f t="shared" si="245"/>
        <v>'0000000000000176',NULL,NULL,NULL,NULL,NULL,NULL,NULL,NULL,NULL,NULL,NULL,NULL</v>
      </c>
      <c r="EI103" s="79" t="str">
        <f t="shared" si="246"/>
        <v>'0000000000000176',NULL,NULL,NULL,NULL,NULL,NULL,NULL,NULL,NULL,NULL,NULL,NULL,NULL</v>
      </c>
      <c r="EJ103" s="79" t="str">
        <f t="shared" si="247"/>
        <v>'0000000000000176',NULL,NULL,NULL,NULL,NULL,NULL,NULL,NULL,NULL,NULL,NULL,NULL,NULL,NULL</v>
      </c>
      <c r="EK103" s="79" t="str">
        <f t="shared" si="248"/>
        <v>'0000000000000176',NULL,NULL,NULL,NULL,NULL,NULL,NULL,NULL,NULL,NULL,NULL,NULL,NULL,NULL,NULL</v>
      </c>
      <c r="EL103" s="79" t="str">
        <f t="shared" si="249"/>
        <v>'0000000000000176',NULL,NULL,NULL,NULL,NULL,NULL,NULL,NULL,NULL,NULL,NULL,NULL,NULL,NULL,NULL,NULL</v>
      </c>
      <c r="EM103" s="79" t="str">
        <f t="shared" si="250"/>
        <v>'0000000000000176',NULL,NULL,NULL,NULL,NULL,NULL,NULL,NULL,NULL,NULL,NULL,NULL,NULL,NULL,NULL,NULL,NULL</v>
      </c>
      <c r="EN103" s="79" t="str">
        <f t="shared" si="251"/>
        <v>'0000000000000176',NULL,NULL,NULL,NULL,NULL,NULL,NULL,NULL,NULL,NULL,NULL,NULL,NULL,NULL,NULL,NULL,NULL,NULL</v>
      </c>
      <c r="EO103" s="79" t="str">
        <f t="shared" si="252"/>
        <v>'0000000000000176',NULL,NULL,NULL,NULL,NULL,NULL,NULL,NULL,NULL,NULL,NULL,NULL,NULL,NULL,NULL,NULL,NULL,NULL,NULL</v>
      </c>
      <c r="EP103" s="79" t="str">
        <f t="shared" si="253"/>
        <v>'0000000000000176',NULL,NULL,NULL,NULL,NULL,NULL,NULL,NULL,NULL,NULL,NULL,NULL,NULL,NULL,NULL,NULL,NULL,NULL,NULL,NULL</v>
      </c>
      <c r="EQ103" s="79" t="str">
        <f t="shared" si="254"/>
        <v>'0000000000000176',NULL,NULL,NULL,NULL,NULL,NULL,NULL,NULL,NULL,NULL,NULL,NULL,NULL,NULL,NULL,NULL,NULL,NULL,NULL,NULL,NULL</v>
      </c>
      <c r="ER103" s="79" t="str">
        <f t="shared" si="255"/>
        <v>'0000000000000176',NULL,NULL,NULL,NULL,NULL,NULL,NULL,NULL,NULL,NULL,NULL,NULL,NULL,NULL,NULL,NULL,NULL,NULL,NULL,NULL,NULL,NULL</v>
      </c>
      <c r="ES103" s="79" t="str">
        <f t="shared" si="256"/>
        <v>'0000000000000176',NULL,NULL,NULL,NULL,NULL,NULL,NULL,NULL,NULL,NULL,NULL,NULL,NULL,NULL,NULL,NULL,NULL,NULL,NULL,NULL,NULL,NULL,NULL</v>
      </c>
      <c r="ET103" s="79" t="str">
        <f t="shared" si="257"/>
        <v>'0000000000000176',NULL,NULL,NULL,NULL,NULL,NULL,NULL,NULL,NULL,NULL,NULL,NULL,NULL,NULL,NULL,NULL,NULL,NULL,NULL,NULL,NULL,NULL,NULL,NULL</v>
      </c>
      <c r="EU103" s="79" t="str">
        <f t="shared" si="258"/>
        <v>'0000000000000176',NULL,NULL,NULL,NULL,NULL,NULL,NULL,NULL,NULL,NULL,NULL,NULL,NULL,NULL,NULL,NULL,NULL,NULL,NULL,NULL,NULL,NULL,NULL,NULL,NULL</v>
      </c>
      <c r="EV103" s="79" t="str">
        <f t="shared" si="259"/>
        <v>'0000000000000176',NULL,NULL,NULL,NULL,NULL,NULL,NULL,NULL,NULL,NULL,NULL,NULL,NULL,NULL,NULL,NULL,NULL,NULL,NULL,NULL,NULL,NULL,NULL,NULL,NULL,NULL</v>
      </c>
      <c r="EW103" s="79" t="str">
        <f t="shared" si="260"/>
        <v>'0000000000000176',NULL,NULL,NULL,NULL,NULL,NULL,NULL,NULL,NULL,NULL,NULL,NULL,NULL,NULL,NULL,NULL,NULL,NULL,NULL,NULL,NULL,NULL,NULL,NULL,NULL,NULL,NULL</v>
      </c>
      <c r="EX103" s="79" t="str">
        <f t="shared" si="261"/>
        <v>'0000000000000176',NULL,NULL,NULL,NULL,NULL,NULL,NULL,NULL,NULL,NULL,NULL,NULL,NULL,NULL,NULL,NULL,NULL,NULL,NULL,NULL,NULL,NULL,NULL,NULL,NULL,NULL,NULL,NULL</v>
      </c>
      <c r="EY103" s="79" t="str">
        <f t="shared" si="262"/>
        <v>'0000000000000176',NULL,NULL,NULL,NULL,NULL,NULL,NULL,NULL,NULL,NULL,NULL,NULL,NULL,NULL,NULL,NULL,NULL,NULL,NULL,NULL,NULL,NULL,NULL,NULL,NULL,NULL,NULL,NULL,NULL</v>
      </c>
      <c r="EZ103" s="79" t="str">
        <f t="shared" si="263"/>
        <v>'0000000000000176',NULL,NULL,NULL,NULL,NULL,NULL,NULL,NULL,NULL,NULL,NULL,NULL,NULL,NULL,NULL,NULL,NULL,NULL,NULL,NULL,NULL,NULL,NULL,NULL,NULL,NULL,NULL,NULL,NULL,NULL</v>
      </c>
      <c r="FA103" s="79" t="str">
        <f t="shared" si="264"/>
        <v>'0000000000000176',NULL,NULL,NULL,NULL,NULL,NULL,NULL,NULL,NULL,NULL,NULL,NULL,NULL,NULL,NULL,NULL,NULL,NULL,NULL,NULL,NULL,NULL,NULL,NULL,NULL,NULL,NULL,NULL,NULL,NULL,NULL</v>
      </c>
      <c r="FB103" s="79" t="str">
        <f t="shared" si="265"/>
        <v>'0000000000000176',NULL,NULL,NULL,NULL,NULL,NULL,NULL,NULL,NULL,NULL,NULL,NULL,NULL,NULL,NULL,NULL,NULL,NULL,NULL,NULL,NULL,NULL,NULL,NULL,NULL,NULL,NULL,NULL,NULL,NULL,NULL,NULL</v>
      </c>
      <c r="FC103" s="79" t="str">
        <f t="shared" si="266"/>
        <v>'0000000000000176',NULL,NULL,NULL,NULL,NULL,NULL,NULL,NULL,NULL,NULL,NULL,NULL,NULL,NULL,NULL,NULL,NULL,NULL,NULL,NULL,NULL,NULL,NULL,NULL,NULL,NULL,NULL,NULL,NULL,NULL,NULL,NULL,NULL</v>
      </c>
      <c r="FD103" s="79" t="str">
        <f t="shared" si="267"/>
        <v>'0000000000000176',NULL,NULL,NULL,NULL,NULL,NULL,NULL,NULL,NULL,NULL,NULL,NULL,NULL,NULL,NULL,NULL,NULL,NULL,NULL,NULL,NULL,NULL,NULL,NULL,NULL,NULL,NULL,NULL,NULL,NULL,NULL,NULL,NULL,NULL</v>
      </c>
      <c r="FE103" s="79" t="str">
        <f t="shared" si="268"/>
        <v>'0000000000000176',NULL,NULL,NULL,NULL,NULL,NULL,NULL,NULL,NULL,NULL,NULL,NULL,NULL,NULL,NULL,NULL,NULL,NULL,NULL,NULL,NULL,NULL,NULL,NULL,NULL,NULL,NULL,NULL,NULL,NULL,NULL,NULL,NULL,NULL,NULL</v>
      </c>
      <c r="FF103" s="79" t="str">
        <f t="shared" si="269"/>
        <v>'0000000000000176',NULL,NULL,NULL,NULL,NULL,NULL,NULL,NULL,NULL,NULL,NULL,NULL,NULL,NULL,NULL,NULL,NULL,NULL,NULL,NULL,NULL,NULL,NULL,NULL,NULL,NULL,NULL,NULL,NULL,NULL,NULL,NULL,NULL,NULL,NULL,NULL</v>
      </c>
      <c r="FG103" s="79" t="str">
        <f t="shared" si="270"/>
        <v>'0000000000000176',NULL,NULL,NULL,NULL,NULL,NULL,NULL,NULL,NULL,NULL,NULL,NULL,NULL,NULL,NULL,NULL,NULL,NULL,NULL,NULL,NULL,NULL,NULL,NULL,NULL,NULL,NULL,NULL,NULL,NULL,NULL,NULL,NULL,NULL,NULL,NULL,400</v>
      </c>
      <c r="FH103" s="79" t="str">
        <f t="shared" si="271"/>
        <v>'0000000000000176',NULL,NULL,NULL,NULL,NULL,NULL,NULL,NULL,NULL,NULL,NULL,NULL,NULL,NULL,NULL,NULL,NULL,NULL,NULL,NULL,NULL,NULL,NULL,NULL,NULL,NULL,NULL,NULL,NULL,NULL,NULL,NULL,NULL,NULL,NULL,NULL,400,300</v>
      </c>
      <c r="FI103" s="79" t="str">
        <f t="shared" si="272"/>
        <v>'0000000000000176',NULL,NULL,NULL,NULL,NULL,NULL,NULL,NULL,NULL,NULL,NULL,NULL,NULL,NULL,NULL,NULL,NULL,NULL,NULL,NULL,NULL,NULL,NULL,NULL,NULL,NULL,NULL,NULL,NULL,NULL,NULL,NULL,NULL,NULL,NULL,NULL,400,300,700</v>
      </c>
      <c r="FJ103" s="79" t="str">
        <f t="shared" si="273"/>
        <v>'0000000000000176',NULL,NULL,NULL,NULL,NULL,NULL,NULL,NULL,NULL,NULL,NULL,NULL,NULL,NULL,NULL,NULL,NULL,NULL,NULL,NULL,NULL,NULL,NULL,NULL,NULL,NULL,NULL,NULL,NULL,NULL,NULL,NULL,NULL,NULL,NULL,NULL,400,300,700,-</v>
      </c>
      <c r="FK103" s="79" t="str">
        <f t="shared" si="274"/>
        <v>'0000000000000176',NULL,NULL,NULL,NULL,NULL,NULL,NULL,NULL,NULL,NULL,NULL,NULL,NULL,NULL,NULL,NULL,NULL,NULL,NULL,NULL,NULL,NULL,NULL,NULL,NULL,NULL,NULL,NULL,NULL,NULL,NULL,NULL,NULL,NULL,NULL,NULL,400,300,700,-,-</v>
      </c>
      <c r="FL103" s="79" t="str">
        <f t="shared" si="275"/>
        <v>'0000000000000176',NULL,NULL,NULL,NULL,NULL,NULL,NULL,NULL,NULL,NULL,NULL,NULL,NULL,NULL,NULL,NULL,NULL,NULL,NULL,NULL,NULL,NULL,NULL,NULL,NULL,NULL,NULL,NULL,NULL,NULL,NULL,NULL,NULL,NULL,NULL,NULL,400,300,700,-,-,-</v>
      </c>
      <c r="FM103" s="79" t="str">
        <f t="shared" si="276"/>
        <v>'0000000000000176',NULL,NULL,NULL,NULL,NULL,NULL,NULL,NULL,NULL,NULL,NULL,NULL,NULL,NULL,NULL,NULL,NULL,NULL,NULL,NULL,NULL,NULL,NULL,NULL,NULL,NULL,NULL,NULL,NULL,NULL,NULL,NULL,NULL,NULL,NULL,NULL,400,300,700,-,-,-,NULL</v>
      </c>
      <c r="FN103" s="79" t="str">
        <f t="shared" si="277"/>
        <v>'0000000000000176',NULL,NULL,NULL,NULL,NULL,NULL,NULL,NULL,NULL,NULL,NULL,NULL,NULL,NULL,NULL,NULL,NULL,NULL,NULL,NULL,NULL,NULL,NULL,NULL,NULL,NULL,NULL,NULL,NULL,NULL,NULL,NULL,NULL,NULL,NULL,NULL,400,300,700,-,-,-,NULL,NULL</v>
      </c>
      <c r="FO103" s="79" t="str">
        <f t="shared" si="278"/>
        <v>'0000000000000176',NULL,NULL,NULL,NULL,NULL,NULL,NULL,NULL,NULL,NULL,NULL,NULL,NULL,NULL,NULL,NULL,NULL,NULL,NULL,NULL,NULL,NULL,NULL,NULL,NULL,NULL,NULL,NULL,NULL,NULL,NULL,NULL,NULL,NULL,NULL,NULL,400,300,700,-,-,-,NULL,NULL,NULL</v>
      </c>
      <c r="FP103" s="79" t="str">
        <f t="shared" si="279"/>
        <v>'0000000000000176',NULL,NULL,NULL,NULL,NULL,NULL,NULL,NULL,NULL,NULL,NULL,NULL,NULL,NULL,NULL,NULL,NULL,NULL,NULL,NULL,NULL,NULL,NULL,NULL,NULL,NULL,NULL,NULL,NULL,NULL,NULL,NULL,NULL,NULL,NULL,NULL,400,300,700,-,-,-,NULL,NULL,NULL,NULL</v>
      </c>
      <c r="FQ103" s="79" t="str">
        <f t="shared" si="280"/>
        <v>'0000000000000176',NULL,NULL,NULL,NULL,NULL,NULL,NULL,NULL,NULL,NULL,NULL,NULL,NULL,NULL,NULL,NULL,NULL,NULL,NULL,NULL,NULL,NULL,NULL,NULL,NULL,NULL,NULL,NULL,NULL,NULL,NULL,NULL,NULL,NULL,NULL,NULL,400,300,700,-,-,-,NULL,NULL,NULL,NULL,NULL</v>
      </c>
      <c r="FR103" s="79" t="str">
        <f t="shared" si="281"/>
        <v>'0000000000000176',NULL,NULL,NULL,NULL,NULL,NULL,NULL,NULL,NULL,NULL,NULL,NULL,NULL,NULL,NULL,NULL,NULL,NULL,NULL,NULL,NULL,NULL,NULL,NULL,NULL,NULL,NULL,NULL,NULL,NULL,NULL,NULL,NULL,NULL,NULL,NULL,400,300,700,-,-,-,NULL,NULL,NULL,NULL,NULL,NULL</v>
      </c>
      <c r="FS103" s="79" t="str">
        <f t="shared" si="282"/>
        <v>'0000000000000176',NULL,NULL,NULL,NULL,NULL,NULL,NULL,NULL,NULL,NULL,NULL,NULL,NULL,NULL,NULL,NULL,NULL,NULL,NULL,NULL,NULL,NULL,NULL,NULL,NULL,NULL,NULL,NULL,NULL,NULL,NULL,NULL,NULL,NULL,NULL,NULL,400,300,700,-,-,-,NULL,NULL,NULL,NULL,NULL,NULL,NULL</v>
      </c>
      <c r="FT103" s="79" t="str">
        <f t="shared" si="283"/>
        <v>'0000000000000176',NULL,NULL,NULL,NULL,NULL,NULL,NULL,NULL,NULL,NULL,NULL,NULL,NULL,NULL,NULL,NULL,NULL,NULL,NULL,NULL,NULL,NULL,NULL,NULL,NULL,NULL,NULL,NULL,NULL,NULL,NULL,NULL,NULL,NULL,NULL,NULL,400,300,700,-,-,-,NULL,NULL,NULL,NULL,NULL,NULL,NULL,NULL</v>
      </c>
      <c r="FU103" s="79" t="str">
        <f t="shared" si="284"/>
        <v>'0000000000000176',NULL,NULL,NULL,NULL,NULL,NULL,NULL,NULL,NULL,NULL,NULL,NULL,NULL,NULL,NULL,NULL,NULL,NULL,NULL,NULL,NULL,NULL,NULL,NULL,NULL,NULL,NULL,NULL,NULL,NULL,NULL,NULL,NULL,NULL,NULL,NULL,400,300,700,-,-,-,NULL,NULL,NULL,NULL,NULL,NULL,NULL,NULL,NULL</v>
      </c>
      <c r="FV103" s="79" t="str">
        <f t="shared" si="285"/>
        <v>'0000000000000176',NULL,NULL,NULL,NULL,NULL,NULL,NULL,NULL,NULL,NULL,NULL,NULL,NULL,NULL,NULL,NULL,NULL,NULL,NULL,NULL,NULL,NULL,NULL,NULL,NULL,NULL,NULL,NULL,NULL,NULL,NULL,NULL,NULL,NULL,NULL,NULL,400,300,700,-,-,-,NULL,NULL,NULL,NULL,NULL,NULL,NULL,NULL,NULL,NULL</v>
      </c>
      <c r="FW103" s="79" t="str">
        <f t="shared" si="286"/>
        <v>'0000000000000176',NULL,NULL,NULL,NULL,NULL,NULL,NULL,NULL,NULL,NULL,NULL,NULL,NULL,NULL,NULL,NULL,NULL,NULL,NULL,NULL,NULL,NULL,NULL,NULL,NULL,NULL,NULL,NULL,NULL,NULL,NULL,NULL,NULL,NULL,NULL,NULL,400,300,700,-,-,-,NULL,NULL,NULL,NULL,NULL,NULL,NULL,NULL,NULL,NULL,NULL</v>
      </c>
      <c r="FX103" s="79" t="str">
        <f t="shared" si="287"/>
        <v>'0000000000000176',NULL,NULL,NULL,NULL,NULL,NULL,NULL,NULL,NULL,NULL,NULL,NULL,NULL,NULL,NULL,NULL,NULL,NULL,NULL,NULL,NULL,NULL,NULL,NULL,NULL,NULL,NULL,NULL,NULL,NULL,NULL,NULL,NULL,NULL,NULL,NULL,400,300,700,-,-,-,NULL,NULL,NULL,NULL,NULL,NULL,NULL,NULL,NULL,NULL,NULL,NULL</v>
      </c>
      <c r="FY103" s="79" t="str">
        <f t="shared" si="288"/>
        <v>'0000000000000176',NULL,NULL,NULL,NULL,NULL,NULL,NULL,NULL,NULL,NULL,NULL,NULL,NULL,NULL,NULL,NULL,NULL,NULL,NULL,NULL,NULL,NULL,NULL,NULL,NULL,NULL,NULL,NULL,NULL,NULL,NULL,NULL,NULL,NULL,NULL,NULL,400,300,700,-,-,-,NULL,NULL,NULL,NULL,NULL,NULL,NULL,NULL,NULL,NULL,NULL,NULL,NULL</v>
      </c>
      <c r="FZ103" s="79" t="str">
        <f t="shared" si="289"/>
        <v>'0000000000000176',NULL,NULL,NULL,NULL,NULL,NULL,NULL,NULL,NULL,NULL,NULL,NULL,NULL,NULL,NULL,NULL,NULL,NULL,NULL,NULL,NULL,NULL,NULL,NULL,NULL,NULL,NULL,NULL,NULL,NULL,NULL,NULL,NULL,NULL,NULL,NULL,400,300,700,-,-,-,NULL,NULL,NULL,NULL,NULL,NULL,NULL,NULL,NULL,NULL,NULL,NULL,NULL,NULL</v>
      </c>
      <c r="GA103" s="79" t="str">
        <f t="shared" si="290"/>
        <v>'0000000000000176',NULL,NULL,NULL,NULL,NULL,NULL,NULL,NULL,NULL,NULL,NULL,NULL,NULL,NULL,NULL,NULL,NULL,NULL,NULL,NULL,NULL,NULL,NULL,NULL,NULL,NULL,NULL,NULL,NULL,NULL,NULL,NULL,NULL,NULL,NULL,NULL,400,300,700,-,-,-,NULL,NULL,NULL,NULL,NULL,NULL,NULL,NULL,NULL,NULL,NULL,NULL,NULL,NULL,NULL</v>
      </c>
      <c r="GB103" s="79" t="str">
        <f t="shared" si="291"/>
        <v>'0000000000000176',NULL,NULL,NULL,NULL,NULL,NULL,NULL,NULL,NULL,NULL,NULL,NULL,NULL,NULL,NULL,NULL,NULL,NULL,NULL,NULL,NULL,NULL,NULL,NULL,NULL,NULL,NULL,NULL,NULL,NULL,NULL,NULL,NULL,NULL,NULL,NULL,400,300,700,-,-,-,NULL,NULL,NULL,NULL,NULL,NULL,NULL,NULL,NULL,NULL,NULL,NULL,NULL,NULL,NULL,NULL</v>
      </c>
      <c r="GC103" s="79" t="str">
        <f t="shared" si="292"/>
        <v>'0000000000000176',NULL,NULL,NULL,NULL,NULL,NULL,NULL,NULL,NULL,NULL,NULL,NULL,NULL,NULL,NULL,NULL,NULL,NULL,NULL,NULL,NULL,NULL,NULL,NULL,NULL,NULL,NULL,NULL,NULL,NULL,NULL,NULL,NULL,NULL,NULL,NULL,400,300,700,-,-,-,NULL,NULL,NULL,NULL,NULL,NULL,NULL,NULL,NULL,NULL,NULL,NULL,NULL,NULL,NULL,NULL,NULL</v>
      </c>
      <c r="GD103" s="79" t="str">
        <f t="shared" si="293"/>
        <v>'0000000000000176',NULL,NULL,NULL,NULL,NULL,NULL,NULL,NULL,NULL,NULL,NULL,NULL,NULL,NULL,NULL,NULL,NULL,NULL,NULL,NULL,NULL,NULL,NULL,NULL,NULL,NULL,NULL,NULL,NULL,NULL,NULL,NULL,NULL,NULL,NULL,NULL,400,300,700,-,-,-,NULL,NULL,NULL,NULL,NULL,NULL,NULL,NULL,NULL,NULL,NULL,NULL,NULL,NULL,NULL,NULL,NULL,NULL</v>
      </c>
      <c r="GE103" s="79" t="str">
        <f t="shared" si="294"/>
        <v>'0000000000000176',NULL,NULL,NULL,NULL,NULL,NULL,NULL,NULL,NULL,NULL,NULL,NULL,NULL,NULL,NULL,NULL,NULL,NULL,NULL,NULL,NULL,NULL,NULL,NULL,NULL,NULL,NULL,NULL,NULL,NULL,NULL,NULL,NULL,NULL,NULL,NULL,400,300,700,-,-,-,NULL,NULL,NULL,NULL,NULL,NULL,NULL,NULL,NULL,NULL,NULL,NULL,NULL,NULL,NULL,NULL,NULL,NULL,NULL</v>
      </c>
      <c r="GF103" s="79" t="str">
        <f t="shared" si="295"/>
        <v>'0000000000000176',NULL,NULL,NULL,NULL,NULL,NULL,NULL,NULL,NULL,NULL,NULL,NULL,NULL,NULL,NULL,NULL,NULL,NULL,NULL,NULL,NULL,NULL,NULL,NULL,NULL,NULL,NULL,NULL,NULL,NULL,NULL,NULL,NULL,NULL,NULL,NULL,400,300,700,-,-,-,NULL,NULL,NULL,NULL,NULL,NULL,NULL,NULL,NULL,NULL,NULL,NULL,NULL,NULL,NULL,NULL,NULL,NULL,NULL,NULL</v>
      </c>
      <c r="GG103" s="79" t="str">
        <f t="shared" si="296"/>
        <v>'0000000000000176',NULL,NULL,NULL,NULL,NULL,NULL,NULL,NULL,NULL,NULL,NULL,NULL,NULL,NULL,NULL,NULL,NULL,NULL,NULL,NULL,NULL,NULL,NULL,NULL,NULL,NULL,NULL,NULL,NULL,NULL,NULL,NULL,NULL,NULL,NULL,NULL,400,300,700,-,-,-,NULL,NULL,NULL,NULL,NULL,NULL,NULL,NULL,NULL,NULL,NULL,NULL,NULL,NULL,NULL,NULL,NULL,NULL,NULL,NULL,NULL</v>
      </c>
      <c r="GH103" s="79" t="str">
        <f t="shared" si="297"/>
        <v>'0000000000000176',NULL,NULL,NULL,NULL,NULL,NULL,NULL,NULL,NULL,NULL,NULL,NULL,NULL,NULL,NULL,NULL,NULL,NULL,NULL,NULL,NULL,NULL,NULL,NULL,NULL,NULL,NULL,NULL,NULL,NULL,NULL,NULL,NULL,NULL,NULL,NULL,400,300,700,-,-,-,NULL,NULL,NULL,NULL,NULL,NULL,NULL,NULL,NULL,NULL,NULL,NULL,NULL,NULL,NULL,NULL,NULL,NULL,NULL,NULL,NULL,NULL</v>
      </c>
      <c r="GI103" s="79" t="str">
        <f t="shared" si="298"/>
        <v>'0000000000000176',NULL,NULL,NULL,NULL,NULL,NULL,NULL,NULL,NULL,NULL,NULL,NULL,NULL,NULL,NULL,NULL,NULL,NULL,NULL,NULL,NULL,NULL,NULL,NULL,NULL,NULL,NULL,NULL,NULL,NULL,NULL,NULL,NULL,NULL,NULL,NULL,400,300,700,-,-,-,NULL,NULL,NULL,NULL,NULL,NULL,NULL,NULL,NULL,NULL,NULL,NULL,NULL,NULL,NULL,NULL,NULL,NULL,NULL,NULL,NULL,NULL,NULL</v>
      </c>
      <c r="GJ103" s="79" t="str">
        <f t="shared" si="299"/>
        <v>'0000000000000176',NULL,NULL,NULL,NULL,NULL,NULL,NULL,NULL,NULL,NULL,NULL,NULL,NULL,NULL,NULL,NULL,NULL,NULL,NULL,NULL,NULL,NULL,NULL,NULL,NULL,NULL,NULL,NULL,NULL,NULL,NULL,NULL,NULL,NULL,NULL,NULL,400,300,700,-,-,-,NULL,NULL,NULL,NULL,NULL,NULL,NULL,NULL,NULL,NULL,NULL,NULL,NULL,NULL,NULL,NULL,NULL,NULL,NULL,NULL,NULL,NULL,NULL,NULL</v>
      </c>
      <c r="GK103" s="79" t="str">
        <f t="shared" si="300"/>
        <v>'0000000000000176',NULL,NULL,NULL,NULL,NULL,NULL,NULL,NULL,NULL,NULL,NULL,NULL,NULL,NULL,NULL,NULL,NULL,NULL,NULL,NULL,NULL,NULL,NULL,NULL,NULL,NULL,NULL,NULL,NULL,NULL,NULL,NULL,NULL,NULL,NULL,NULL,400,300,700,-,-,-,NULL,NULL,NULL,NULL,NULL,NULL,NULL,NULL,NULL,NULL,NULL,NULL,NULL,NULL,NULL,NULL,NULL,NULL,NULL,NULL,NULL,NULL,NULL,NULL,NULL</v>
      </c>
      <c r="GL103" s="79" t="str">
        <f t="shared" si="301"/>
        <v>'0000000000000176',NULL,NULL,NULL,NULL,NULL,NULL,NULL,NULL,NULL,NULL,NULL,NULL,NULL,NULL,NULL,NULL,NULL,NULL,NULL,NULL,NULL,NULL,NULL,NULL,NULL,NULL,NULL,NULL,NULL,NULL,NULL,NULL,NULL,NULL,NULL,NULL,400,300,700,-,-,-,NULL,NULL,NULL,NULL,NULL,NULL,NULL,NULL,NULL,NULL,NULL,NULL,NULL,NULL,NULL,NULL,NULL,NULL,NULL,NULL,NULL,NULL,NULL,NULL,NULL,NULL</v>
      </c>
      <c r="GM103" s="79" t="str">
        <f t="shared" si="302"/>
        <v>'0000000000000176',NULL,NULL,NULL,NULL,NULL,NULL,NULL,NULL,NULL,NULL,NULL,NULL,NULL,NULL,NULL,NULL,NULL,NULL,NULL,NULL,NULL,NULL,NULL,NULL,NULL,NULL,NULL,NULL,NULL,NULL,NULL,NULL,NULL,NULL,NULL,NULL,400,300,700,-,-,-,NULL,NULL,NULL,NULL,NULL,NULL,NULL,NULL,NULL,NULL,NULL,NULL,NULL,NULL,NULL,NULL,NULL,NULL,NULL,NULL,NULL,NULL,NULL,NULL,NULL,NULL,NULL</v>
      </c>
      <c r="GN103" s="79" t="str">
        <f t="shared" si="303"/>
        <v>'0000000000000176',NULL,NULL,NULL,NULL,NULL,NULL,NULL,NULL,NULL,NULL,NULL,NULL,NULL,NULL,NULL,NULL,NULL,NULL,NULL,NULL,NULL,NULL,NULL,NULL,NULL,NULL,NULL,NULL,NULL,NULL,NULL,NULL,NULL,NULL,NULL,NULL,400,300,700,-,-,-,NULL,NULL,NULL,NULL,NULL,NULL,NULL,NULL,NULL,NULL,NULL,NULL,NULL,NULL,NULL,NULL,NULL,NULL,NULL,NULL,NULL,NULL,NULL,NULL,NULL,NULL,NULL,NULL</v>
      </c>
      <c r="GO103" s="79" t="str">
        <f t="shared" si="304"/>
        <v>'0000000000000176',NULL,NULL,NULL,NULL,NULL,NULL,NULL,NULL,NULL,NULL,NULL,NULL,NULL,NULL,NULL,NULL,NULL,NULL,NULL,NULL,NULL,NULL,NULL,NULL,NULL,NULL,NULL,NULL,NULL,NULL,NULL,NULL,NULL,NULL,NULL,NULL,400,300,700,-,-,-,NULL,NULL,NULL,NULL,NULL,NULL,NULL,NULL,NULL,NULL,NULL,NULL,NULL,NULL,NULL,NULL,NULL,NULL,NULL,NULL,NULL,NULL,NULL,NULL,NULL,NULL,NULL,NULL,NULL</v>
      </c>
      <c r="GP103" s="79" t="str">
        <f t="shared" si="305"/>
        <v>'0000000000000176',NULL,NULL,NULL,NULL,NULL,NULL,NULL,NULL,NULL,NULL,NULL,NULL,NULL,NULL,NULL,NULL,NULL,NULL,NULL,NULL,NULL,NULL,NULL,NULL,NULL,NULL,NULL,NULL,NULL,NULL,NULL,NULL,NULL,NULL,NULL,NULL,400,300,700,-,-,-,NULL,NULL,NULL,NULL,NULL,NULL,NULL,NULL,NULL,NULL,NULL,NULL,NULL,NULL,NULL,NULL,NULL,NULL,NULL,NULL,NULL,NULL,NULL,NULL,NULL,NULL,NULL,NULL,NULL,NULL</v>
      </c>
      <c r="GQ103" s="79" t="str">
        <f t="shared" si="306"/>
        <v>'0000000000000176',NULL,NULL,NULL,NULL,NULL,NULL,NULL,NULL,NULL,NULL,NULL,NULL,NULL,NULL,NULL,NULL,NULL,NULL,NULL,NULL,NULL,NULL,NULL,NULL,NULL,NULL,NULL,NULL,NULL,NULL,NULL,NULL,NULL,NULL,NULL,NULL,400,300,700,-,-,-,NULL,NULL,NULL,NULL,NULL,NULL,NULL,NULL,NULL,NULL,NULL,NULL,NULL,NULL,NULL,NULL,NULL,NULL,NULL,NULL,NULL,NULL,NULL,NULL,NULL,NULL,NULL,NULL,NULL,NULL,NULL</v>
      </c>
      <c r="GR103" s="79" t="str">
        <f t="shared" si="307"/>
        <v>'0000000000000176',NULL,NULL,NULL,NULL,NULL,NULL,NULL,NULL,NULL,NULL,NULL,NULL,NULL,NULL,NULL,NULL,NULL,NULL,NULL,NULL,NULL,NULL,NULL,NULL,NULL,NULL,NULL,NULL,NULL,NULL,NULL,NULL,NULL,NULL,NULL,NULL,400,300,700,-,-,-,NULL,NULL,NULL,NULL,NULL,NULL,NULL,NULL,NULL,NULL,NULL,NULL,NULL,NULL,NULL,NULL,NULL,NULL,NULL,NULL,NULL,NULL,NULL,NULL,NULL,NULL,NULL,NULL,NULL,NULL,NULL,NULL</v>
      </c>
      <c r="GS103" s="79" t="str">
        <f t="shared" si="308"/>
        <v>'0000000000000176',NULL,NULL,NULL,NULL,NULL,NULL,NULL,NULL,NULL,NULL,NULL,NULL,NULL,NULL,NULL,NULL,NULL,NULL,NULL,NULL,NULL,NULL,NULL,NULL,NULL,NULL,NULL,NULL,NULL,NULL,NULL,NULL,NULL,NULL,NULL,NULL,400,300,700,-,-,-,NULL,NULL,NULL,NULL,NULL,NULL,NULL,NULL,NULL,NULL,NULL,NULL,NULL,NULL,NULL,NULL,NULL,NULL,NULL,NULL,NULL,NULL,NULL,NULL,NULL,NULL,NULL,NULL,NULL,NULL,NULL,NULL,NULL</v>
      </c>
      <c r="GT103" s="79" t="str">
        <f t="shared" si="309"/>
        <v>'0000000000000176',NULL,NULL,NULL,NULL,NULL,NULL,NULL,NULL,NULL,NULL,NULL,NULL,NULL,NULL,NULL,NULL,NULL,NULL,NULL,NULL,NULL,NULL,NULL,NULL,NULL,NULL,NULL,NULL,NULL,NULL,NULL,NULL,NULL,NULL,NULL,NULL,400,300,700,-,-,-,NULL,NULL,NULL,NULL,NULL,NULL,NULL,NULL,NULL,NULL,NULL,NULL,NULL,NULL,NULL,NULL,NULL,NULL,NULL,NULL,NULL,NULL,NULL,NULL,NULL,NULL,NULL,NULL,NULL,NULL,NULL,NULL,NULL,NULL</v>
      </c>
      <c r="GU103" s="79" t="str">
        <f t="shared" si="310"/>
        <v>'0000000000000176',NULL,NULL,NULL,NULL,NULL,NULL,NULL,NULL,NULL,NULL,NULL,NULL,NULL,NULL,NULL,NULL,NULL,NULL,NULL,NULL,NULL,NULL,NULL,NULL,NULL,NULL,NULL,NULL,NULL,NULL,NULL,NULL,NULL,NULL,NULL,NULL,400,300,700,-,-,-,NULL,NULL,NULL,NULL,NULL,NULL,NULL,NULL,NULL,NULL,NULL,NULL,NULL,NULL,NULL,NULL,NULL,NULL,NULL,NULL,NULL,NULL,NULL,NULL,NULL,NULL,NULL,NULL,NULL,NULL,NULL,NULL,NULL,NULL,NULL</v>
      </c>
      <c r="GV103" s="79" t="str">
        <f t="shared" si="311"/>
        <v>'0000000000000176',NULL,NULL,NULL,NULL,NULL,NULL,NULL,NULL,NULL,NULL,NULL,NULL,NULL,NULL,NULL,NULL,NULL,NULL,NULL,NULL,NULL,NULL,NULL,NULL,NULL,NULL,NULL,NULL,NULL,NULL,NULL,NULL,NULL,NULL,NULL,NULL,400,300,700,-,-,-,NULL,NULL,NULL,NULL,NULL,NULL,NULL,NULL,NULL,NULL,NULL,NULL,NULL,NULL,NULL,NULL,NULL,NULL,NULL,NULL,NULL,NULL,NULL,NULL,NULL,NULL,NULL,NULL,NULL,NULL,NULL,NULL,NULL,NULL,NULL,NULL</v>
      </c>
      <c r="GW103" s="79" t="str">
        <f t="shared" si="312"/>
        <v>'0000000000000176',NULL,NULL,NULL,NULL,NULL,NULL,NULL,NULL,NULL,NULL,NULL,NULL,NULL,NULL,NULL,NULL,NULL,NULL,NULL,NULL,NULL,NULL,NULL,NULL,NULL,NULL,NULL,NULL,NULL,NULL,NULL,NULL,NULL,NULL,NULL,NULL,400,300,700,-,-,-,NULL,NULL,NULL,NULL,NULL,NULL,NULL,NULL,NULL,NULL,NULL,NULL,NULL,NULL,NULL,NULL,NULL,NULL,NULL,NULL,NULL,NULL,NULL,NULL,NULL,NULL,NULL,NULL,NULL,NULL,NULL,NULL,NULL,NULL,NULL,NULL,NULL</v>
      </c>
      <c r="GX103" s="79" t="str">
        <f t="shared" si="313"/>
        <v>'0000000000000176',NULL,NULL,NULL,NULL,NULL,NULL,NULL,NULL,NULL,NULL,NULL,NULL,NULL,NULL,NULL,NULL,NULL,NULL,NULL,NULL,NULL,NULL,NULL,NULL,NULL,NULL,NULL,NULL,NULL,NULL,NULL,NULL,NULL,NULL,NULL,NULL,400,300,700,-,-,-,NULL,NULL,NULL,NULL,NULL,NULL,NULL,NULL,NULL,NULL,NULL,NULL,NULL,NULL,NULL,NULL,NULL,NULL,NULL,NULL,NULL,NULL,NULL,NULL,NULL,NULL,NULL,NULL,NULL,NULL,NULL,NULL,NULL,NULL,NULL,NULL,NULL,NULL</v>
      </c>
      <c r="GY103" s="79" t="str">
        <f t="shared" si="314"/>
        <v>'0000000000000176',NULL,NULL,NULL,NULL,NULL,NULL,NULL,NULL,NULL,NULL,NULL,NULL,NULL,NULL,NULL,NULL,NULL,NULL,NULL,NULL,NULL,NULL,NULL,NULL,NULL,NULL,NULL,NULL,NULL,NULL,NULL,NULL,NULL,NULL,NULL,NULL,400,300,700,-,-,-,NULL,NULL,NULL,NULL,NULL,NULL,NULL,NULL,NULL,NULL,NULL,NULL,NULL,NULL,NULL,NULL,NULL,NULL,NULL,NULL,NULL,NULL,NULL,NULL,NULL,NULL,NULL,NULL,NULL,NULL,NULL,NULL,NULL,NULL,NULL,NULL,NULL,NULL,NULL</v>
      </c>
      <c r="GZ103" s="79" t="str">
        <f t="shared" si="315"/>
        <v>'0000000000000176',NULL,NULL,NULL,NULL,NULL,NULL,NULL,NULL,NULL,NULL,NULL,NULL,NULL,NULL,NULL,NULL,NULL,NULL,NULL,NULL,NULL,NULL,NULL,NULL,NULL,NULL,NULL,NULL,NULL,NULL,NULL,NULL,NULL,NULL,NULL,NULL,400,300,700,-,-,-,NULL,NULL,NULL,NULL,NULL,NULL,NULL,NULL,NULL,NULL,NULL,NULL,NULL,NULL,NULL,NULL,NULL,NULL,NULL,NULL,NULL,NULL,NULL,NULL,NULL,NULL,NULL,NULL,NULL,NULL,NULL,NULL,NULL,NULL,NULL,NULL,NULL,NULL,NULL,NULL</v>
      </c>
      <c r="HA103" s="79" t="str">
        <f t="shared" si="316"/>
        <v>'0000000000000176',NULL,NULL,NULL,NULL,NULL,NULL,NULL,NULL,NULL,NULL,NULL,NULL,NULL,NULL,NULL,NULL,NULL,NULL,NULL,NULL,NULL,NULL,NULL,NULL,NULL,NULL,NULL,NULL,NULL,NULL,NULL,NULL,NULL,NULL,NULL,NULL,400,300,700,-,-,-,NULL,NULL,NULL,NULL,NULL,NULL,NULL,NULL,NULL,NULL,NULL,NULL,NULL,NULL,NULL,NULL,NULL,NULL,NULL,NULL,NULL,NULL,NULL,NULL,NULL,NULL,NULL,NULL,NULL,NULL,NULL,NULL,NULL,NULL,NULL,NULL,NULL,NULL,NULL,NULL,NULL</v>
      </c>
      <c r="HB103" s="79" t="str">
        <f t="shared" si="317"/>
        <v>'0000000000000176',NULL,NULL,NULL,NULL,NULL,NULL,NULL,NULL,NULL,NULL,NULL,NULL,NULL,NULL,NULL,NULL,NULL,NULL,NULL,NULL,NULL,NULL,NULL,NULL,NULL,NULL,NULL,NULL,NULL,NULL,NULL,NULL,NULL,NULL,NULL,NULL,400,300,700,-,-,-,NULL,NULL,NULL,NULL,NULL,NULL,NULL,NULL,NULL,NULL,NULL,NULL,NULL,NULL,NULL,NULL,NULL,NULL,NULL,NULL,NULL,NULL,NULL,NULL,NULL,NULL,NULL,NULL,NULL,NULL,NULL,NULL,NULL,NULL,NULL,NULL,NULL,NULL,NULL,NULL,NULL,NULL</v>
      </c>
      <c r="HC103" s="79" t="str">
        <f t="shared" si="318"/>
        <v>'0000000000000176',NULL,NULL,NULL,NULL,NULL,NULL,NULL,NULL,NULL,NULL,NULL,NULL,NULL,NULL,NULL,NULL,NULL,NULL,NULL,NULL,NULL,NULL,NULL,NULL,NULL,NULL,NULL,NULL,NULL,NULL,NULL,NULL,NULL,NULL,NULL,NULL,400,300,700,-,-,-,NULL,NULL,NULL,NULL,NULL,NULL,NULL,NULL,NULL,NULL,NULL,NULL,NULL,NULL,NULL,NULL,NULL,NULL,NULL,NULL,NULL,NULL,NULL,NULL,NULL,NULL,NULL,NULL,NULL,NULL,NULL,NULL,NULL,NULL,NULL,NULL,NULL,NULL,NULL,NULL,NULL,NULL,NULL</v>
      </c>
      <c r="HD103" s="79" t="str">
        <f t="shared" si="319"/>
        <v>'0000000000000176',NULL,NULL,NULL,NULL,NULL,NULL,NULL,NULL,NULL,NULL,NULL,NULL,NULL,NULL,NULL,NULL,NULL,NULL,NULL,NULL,NULL,NULL,NULL,NULL,NULL,NULL,NULL,NULL,NULL,NULL,NULL,NULL,NULL,NULL,NULL,NULL,400,300,700,-,-,-,NULL,NULL,NULL,NULL,NULL,NULL,NULL,NULL,NULL,NULL,NULL,NULL,NULL,NULL,NULL,NULL,NULL,NULL,NULL,NULL,NULL,NULL,NULL,NULL,NULL,NULL,NULL,NULL,NULL,NULL,NULL,NULL,NULL,NULL,NULL,NULL,NULL,NULL,NULL,NULL,NULL,NULL,NULL,NULL</v>
      </c>
      <c r="HE103" s="79" t="str">
        <f t="shared" si="320"/>
        <v>'0000000000000176',NULL,NULL,NULL,NULL,NULL,NULL,NULL,NULL,NULL,NULL,NULL,NULL,NULL,NULL,NULL,NULL,NULL,NULL,NULL,NULL,NULL,NULL,NULL,NULL,NULL,NULL,NULL,NULL,NULL,NULL,NULL,NULL,NULL,NULL,NULL,NULL,400,300,700,-,-,-,NULL,NULL,NULL,NULL,NULL,NULL,NULL,NULL,NULL,NULL,NULL,NULL,NULL,NULL,NULL,NULL,NULL,NULL,NULL,NULL,NULL,NULL,NULL,NULL,NULL,NULL,NULL,NULL,NULL,NULL,NULL,NULL,NULL,NULL,NULL,NULL,NULL,NULL,NULL,NULL,NULL,NULL,NULL,NULL,NULL</v>
      </c>
      <c r="HF103" s="79" t="str">
        <f t="shared" si="321"/>
        <v>'0000000000000176',NULL,NULL,NULL,NULL,NULL,NULL,NULL,NULL,NULL,NULL,NULL,NULL,NULL,NULL,NULL,NULL,NULL,NULL,NULL,NULL,NULL,NULL,NULL,NULL,NULL,NULL,NULL,NULL,NULL,NULL,NULL,NULL,NULL,NULL,NULL,NULL,400,300,700,-,-,-,NULL,NULL,NULL,NULL,NULL,NULL,NULL,NULL,NULL,NULL,NULL,NULL,NULL,NULL,NULL,NULL,NULL,NULL,NULL,NULL,NULL,NULL,NULL,NULL,NULL,NULL,NULL,NULL,NULL,NULL,NULL,NULL,NULL,NULL,NULL,NULL,NULL,NULL,NULL,NULL,NULL,NULL,NULL,NULL,NULL,NULL</v>
      </c>
      <c r="HG103" s="79" t="str">
        <f t="shared" si="322"/>
        <v>'0000000000000176',NULL,NULL,NULL,NULL,NULL,NULL,NULL,NULL,NULL,NULL,NULL,NULL,NULL,NULL,NULL,NULL,NULL,NULL,NULL,NULL,NULL,NULL,NULL,NULL,NULL,NULL,NULL,NULL,NULL,NULL,NULL,NULL,NULL,NULL,NULL,NULL,400,300,700,-,-,-,NULL,NULL,NULL,NULL,NULL,NULL,NULL,NULL,NULL,NULL,NULL,NULL,NULL,NULL,NULL,NULL,NULL,NULL,NULL,NULL,NULL,NULL,NULL,NULL,NULL,NULL,NULL,NULL,NULL,NULL,NULL,NULL,NULL,NULL,NULL,NULL,NULL,NULL,NULL,NULL,NULL,NULL,NULL,NULL,NULL,NULL,NULL</v>
      </c>
      <c r="HH103" s="79" t="str">
        <f t="shared" si="323"/>
        <v>'0000000000000176',NULL,NULL,NULL,NULL,NULL,NULL,NULL,NULL,NULL,NULL,NULL,NULL,NULL,NULL,NULL,NULL,NULL,NULL,NULL,NULL,NULL,NULL,NULL,NULL,NULL,NULL,NULL,NULL,NULL,NULL,NULL,NULL,NULL,NULL,NULL,NULL,400,300,700,-,-,-,NULL,NULL,NULL,NULL,NULL,NULL,NULL,NULL,NULL,NULL,NULL,NULL,NULL,NULL,NULL,NULL,NULL,NULL,NULL,NULL,NULL,NULL,NULL,NULL,NULL,NULL,NULL,NULL,NULL,NULL,NULL,NULL,NULL,NULL,NULL,NULL,NULL,NULL,NULL,NULL,NULL,NULL,NULL,NULL,NULL,NULL,NULL,NULL</v>
      </c>
      <c r="HI103" s="79" t="str">
        <f t="shared" si="324"/>
        <v>'0000000000000176',NULL,NULL,NULL,NULL,NULL,NULL,NULL,NULL,NULL,NULL,NULL,NULL,NULL,NULL,NULL,NULL,NULL,NULL,NULL,NULL,NULL,NULL,NULL,NULL,NULL,NULL,NULL,NULL,NULL,NULL,NULL,NULL,NULL,NULL,NULL,NULL,400,300,700,-,-,-,NULL,NULL,NULL,NULL,NULL,NULL,NULL,NULL,NULL,NULL,NULL,NULL,NULL,NULL,NULL,NULL,NULL,NULL,NULL,NULL,NULL,NULL,NULL,NULL,NULL,NULL,NULL,NULL,NULL,NULL,NULL,NULL,NULL,NULL,NULL,NULL,NULL,NULL,NULL,NULL,NULL,NULL,NULL,NULL,NULL,NULL,NULL,NULL,NULL</v>
      </c>
      <c r="HJ103" s="79" t="str">
        <f t="shared" si="325"/>
        <v>'0000000000000176',NULL,NULL,NULL,NULL,NULL,NULL,NULL,NULL,NULL,NULL,NULL,NULL,NULL,NULL,NULL,NULL,NULL,NULL,NULL,NULL,NULL,NULL,NULL,NULL,NULL,NULL,NULL,NULL,NULL,NULL,NULL,NULL,NULL,NULL,NULL,NULL,400,300,700,-,-,-,NULL,NULL,NULL,NULL,NULL,NULL,NULL,NULL,NULL,NULL,NULL,NULL,NULL,NULL,NULL,NULL,NULL,NULL,NULL,NULL,NULL,NULL,NULL,NULL,NULL,NULL,NULL,NULL,NULL,NULL,NULL,NULL,NULL,NULL,NULL,NULL,NULL,NULL,NULL,NULL,NULL,NULL,NULL,NULL,NULL,NULL,NULL,NULL,NULL,NULL</v>
      </c>
      <c r="HK103" s="79" t="str">
        <f t="shared" si="326"/>
        <v>'0000000000000176',NULL,NULL,NULL,NULL,NULL,NULL,NULL,NULL,NULL,NULL,NULL,NULL,NULL,NULL,NULL,NULL,NULL,NULL,NULL,NULL,NULL,NULL,NULL,NULL,NULL,NULL,NULL,NULL,NULL,NULL,NULL,NULL,NULL,NULL,NULL,NULL,400,300,700,-,-,-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L103" s="79" t="str">
        <f t="shared" si="327"/>
        <v>'0000000000000176',NULL,NULL,NULL,NULL,NULL,NULL,NULL,NULL,NULL,NULL,NULL,NULL,NULL,NULL,NULL,NULL,NULL,NULL,NULL,NULL,NULL,NULL,NULL,NULL,NULL,NULL,NULL,NULL,NULL,NULL,NULL,NULL,NULL,NULL,NULL,NULL,400,300,700,-,-,-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M103" s="79" t="str">
        <f t="shared" si="399"/>
        <v>'0000000000000176',NULL,NULL,NULL,NULL,NULL,NULL,NULL,NULL,NULL,NULL,NULL,NULL,NULL,NULL,NULL,NULL,NULL,NULL,NULL,NULL,NULL,NULL,NULL,NULL,NULL,NULL,NULL,NULL,NULL,NULL,NULL,NULL,NULL,NULL,NULL,NULL,400,300,700,-,-,-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N103" s="79" t="str">
        <f t="shared" ref="HN103:HO103" si="406">HM103&amp;","&amp;(IF(OR(LEN(CX103)=0,CX103="?"),"NULL",CX103))</f>
        <v>'0000000000000176',NULL,NULL,NULL,NULL,NULL,NULL,NULL,NULL,NULL,NULL,NULL,NULL,NULL,NULL,NULL,NULL,NULL,NULL,NULL,NULL,NULL,NULL,NULL,NULL,NULL,NULL,NULL,NULL,NULL,NULL,NULL,NULL,NULL,NULL,NULL,NULL,400,300,700,-,-,-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O103" s="83" t="str">
        <f t="shared" si="406"/>
        <v>'0000000000000176',NULL,NULL,NULL,NULL,NULL,NULL,NULL,NULL,NULL,NULL,NULL,NULL,NULL,NULL,NULL,NULL,NULL,NULL,NULL,NULL,NULL,NULL,NULL,NULL,NULL,NULL,NULL,NULL,NULL,NULL,NULL,NULL,NULL,NULL,NULL,NULL,400,300,700,-,-,-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P103" s="84" t="str">
        <f t="shared" si="329"/>
        <v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'0000000000000176',NULL,NULL,NULL,NULL,NULL,NULL,NULL,NULL,NULL,NULL,NULL,NULL,NULL,NULL,NULL,NULL,NULL,NULL,NULL,NULL,NULL,NULL,NULL,NULL,NULL,NULL,NULL,NULL,NULL,NULL,NULL,NULL,NULL,NULL,NULL,NULL,400,300,700,-,-,-,NULL,NULL,NULL,NULL,NULL,NULL,NULL,NULL,NULL,NULL,NULL,NULL,NULL,NULL,NULL,NULL,NULL,NULL,NULL,NULL,NULL,NULL,NULL,NULL,NULL,NULL,NULL,NULL,NULL,NULL,NULL,NULL,NULL,NULL,NULL,NULL,NULL,NULL,NULL,NULL,NULL,NULL,NULL,NULL,NULL,NULL,NULL,NULL,NULL,NULL,NULL,NULL,NULL,NULL,NULL) ;</v>
      </c>
    </row>
    <row r="104" spans="1:224" x14ac:dyDescent="0.25">
      <c r="A104" s="107"/>
      <c r="B104" s="43" t="s">
        <v>351</v>
      </c>
      <c r="C104" s="33">
        <v>91</v>
      </c>
      <c r="D104" s="96">
        <v>0</v>
      </c>
      <c r="E104" s="95" t="s">
        <v>70</v>
      </c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3"/>
      <c r="AD104" s="33"/>
      <c r="AE104" s="33"/>
      <c r="AF104" s="33"/>
      <c r="AG104" s="33"/>
      <c r="AH104" s="33"/>
      <c r="AI104" s="33"/>
      <c r="AJ104" s="33"/>
      <c r="AK104" s="33"/>
      <c r="AL104" s="33"/>
      <c r="AM104" s="33"/>
      <c r="AN104" s="33"/>
      <c r="AO104" s="33"/>
      <c r="AP104" s="33"/>
      <c r="AQ104" s="38">
        <v>-500</v>
      </c>
      <c r="AR104" s="38">
        <v>300</v>
      </c>
      <c r="AS104" s="38">
        <v>200</v>
      </c>
      <c r="AT104" s="38">
        <v>-800</v>
      </c>
      <c r="AU104" s="38">
        <v>700</v>
      </c>
      <c r="AV104" s="38">
        <v>-900</v>
      </c>
      <c r="AW104" s="38"/>
      <c r="AX104" s="38"/>
      <c r="AY104" s="38"/>
      <c r="AZ104" s="38"/>
      <c r="BA104" s="38"/>
      <c r="BB104" s="38"/>
      <c r="BC104" s="38"/>
      <c r="BD104" s="38"/>
      <c r="BE104" s="38"/>
      <c r="BF104" s="38"/>
      <c r="BG104" s="38"/>
      <c r="BH104" s="38"/>
      <c r="BI104" s="38"/>
      <c r="BJ104" s="38"/>
      <c r="BK104" s="38"/>
      <c r="BL104" s="38"/>
      <c r="BM104" s="38"/>
      <c r="BN104" s="38"/>
      <c r="BO104" s="38"/>
      <c r="BP104" s="38"/>
      <c r="BQ104" s="38"/>
      <c r="BR104" s="38"/>
      <c r="BS104" s="38"/>
      <c r="BT104" s="38"/>
      <c r="BU104" s="38"/>
      <c r="BV104" s="38"/>
      <c r="BW104" s="38"/>
      <c r="BX104" s="38"/>
      <c r="BY104" s="38"/>
      <c r="BZ104" s="38"/>
      <c r="CA104" s="38"/>
      <c r="CB104" s="38"/>
      <c r="CC104" s="38"/>
      <c r="CD104" s="38"/>
      <c r="CE104" s="38"/>
      <c r="CF104" s="38"/>
      <c r="CG104" s="38"/>
      <c r="CH104" s="38"/>
      <c r="CI104" s="38"/>
      <c r="CJ104" s="38"/>
      <c r="CK104" s="38"/>
      <c r="CL104" s="38"/>
      <c r="CM104" s="38"/>
      <c r="CN104" s="38"/>
      <c r="CO104" s="39"/>
      <c r="CP104" s="39"/>
      <c r="CQ104" s="39"/>
      <c r="CR104" s="39"/>
      <c r="CS104" s="39"/>
      <c r="CT104" s="39"/>
      <c r="CU104" s="39"/>
      <c r="CV104" s="39"/>
      <c r="CW104" s="39"/>
      <c r="CX104" s="39"/>
      <c r="CY104" s="39"/>
      <c r="CZ104" s="33">
        <f t="shared" si="404"/>
        <v>0</v>
      </c>
      <c r="DA104" s="33">
        <f t="shared" ref="DA104:DA109" si="407">AVERAGE(AT104,AU104,AV104)</f>
        <v>-333.33333333333331</v>
      </c>
      <c r="DB104" s="33"/>
      <c r="DC104" s="33"/>
      <c r="DD104" s="33"/>
      <c r="DE104" s="33"/>
      <c r="DF104" s="33"/>
      <c r="DG104" s="33"/>
      <c r="DH104" s="33"/>
      <c r="DI104" s="33"/>
      <c r="DJ104" s="33"/>
      <c r="DK104" s="33"/>
      <c r="DL104" s="33"/>
      <c r="DM104" s="33"/>
      <c r="DN104" s="33"/>
      <c r="DO104" s="33"/>
      <c r="DP104" s="33"/>
      <c r="DQ104" s="33" t="s">
        <v>506</v>
      </c>
      <c r="DR104" s="33" t="s">
        <v>70</v>
      </c>
      <c r="DS104" s="33"/>
      <c r="DT104" s="78" t="str">
        <f t="shared" si="235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</v>
      </c>
      <c r="DU104" s="80" t="str">
        <f t="shared" si="236"/>
        <v>'0000000000000177'</v>
      </c>
      <c r="DV104" s="81" t="str">
        <f t="shared" si="237"/>
        <v>'0000000000000177',NULL</v>
      </c>
      <c r="DW104" s="81" t="str">
        <f t="shared" si="238"/>
        <v>'0000000000000177',NULL,NULL</v>
      </c>
      <c r="DX104" s="81" t="str">
        <f t="shared" si="239"/>
        <v>'0000000000000177',NULL,NULL,NULL</v>
      </c>
      <c r="DY104" s="81" t="str">
        <f t="shared" si="240"/>
        <v>'0000000000000177',NULL,NULL,NULL,NULL</v>
      </c>
      <c r="DZ104" s="81" t="str">
        <f t="shared" si="241"/>
        <v>'0000000000000177',NULL,NULL,NULL,NULL,NULL</v>
      </c>
      <c r="EA104" s="81" t="str">
        <f t="shared" si="242"/>
        <v>'0000000000000177',NULL,NULL,NULL,NULL,NULL,NULL</v>
      </c>
      <c r="EB104" s="81" t="str">
        <f t="shared" si="363"/>
        <v>'0000000000000177',NULL,NULL,NULL,NULL,NULL,NULL,NULL</v>
      </c>
      <c r="EC104" s="79" t="str">
        <f t="shared" si="330"/>
        <v>'0000000000000177',NULL,NULL,NULL,NULL,NULL,NULL,NULL,NULL</v>
      </c>
      <c r="ED104" s="82"/>
      <c r="EE104" s="79" t="str">
        <f t="shared" si="243"/>
        <v>'0000000000000177',NULL,NULL,NULL,NULL,NULL,NULL,NULL,NULL,NULL</v>
      </c>
      <c r="EF104" s="79" t="str">
        <f t="shared" ref="EF104:EG104" si="408">EE104&amp;","&amp;(IF(OR(LEN(P104)=0,P104="?"),"NULL",P104))</f>
        <v>'0000000000000177',NULL,NULL,NULL,NULL,NULL,NULL,NULL,NULL,NULL,NULL</v>
      </c>
      <c r="EG104" s="79" t="str">
        <f t="shared" si="408"/>
        <v>'0000000000000177',NULL,NULL,NULL,NULL,NULL,NULL,NULL,NULL,NULL,NULL,NULL</v>
      </c>
      <c r="EH104" s="79" t="str">
        <f t="shared" si="245"/>
        <v>'0000000000000177',NULL,NULL,NULL,NULL,NULL,NULL,NULL,NULL,NULL,NULL,NULL,NULL</v>
      </c>
      <c r="EI104" s="79" t="str">
        <f t="shared" si="246"/>
        <v>'0000000000000177',NULL,NULL,NULL,NULL,NULL,NULL,NULL,NULL,NULL,NULL,NULL,NULL,NULL</v>
      </c>
      <c r="EJ104" s="79" t="str">
        <f t="shared" si="247"/>
        <v>'0000000000000177',NULL,NULL,NULL,NULL,NULL,NULL,NULL,NULL,NULL,NULL,NULL,NULL,NULL,NULL</v>
      </c>
      <c r="EK104" s="79" t="str">
        <f t="shared" si="248"/>
        <v>'0000000000000177',NULL,NULL,NULL,NULL,NULL,NULL,NULL,NULL,NULL,NULL,NULL,NULL,NULL,NULL,NULL</v>
      </c>
      <c r="EL104" s="79" t="str">
        <f t="shared" si="249"/>
        <v>'0000000000000177',NULL,NULL,NULL,NULL,NULL,NULL,NULL,NULL,NULL,NULL,NULL,NULL,NULL,NULL,NULL,NULL</v>
      </c>
      <c r="EM104" s="79" t="str">
        <f t="shared" si="250"/>
        <v>'0000000000000177',NULL,NULL,NULL,NULL,NULL,NULL,NULL,NULL,NULL,NULL,NULL,NULL,NULL,NULL,NULL,NULL,NULL</v>
      </c>
      <c r="EN104" s="79" t="str">
        <f t="shared" si="251"/>
        <v>'0000000000000177',NULL,NULL,NULL,NULL,NULL,NULL,NULL,NULL,NULL,NULL,NULL,NULL,NULL,NULL,NULL,NULL,NULL,NULL</v>
      </c>
      <c r="EO104" s="79" t="str">
        <f t="shared" si="252"/>
        <v>'0000000000000177',NULL,NULL,NULL,NULL,NULL,NULL,NULL,NULL,NULL,NULL,NULL,NULL,NULL,NULL,NULL,NULL,NULL,NULL,NULL</v>
      </c>
      <c r="EP104" s="79" t="str">
        <f t="shared" si="253"/>
        <v>'0000000000000177',NULL,NULL,NULL,NULL,NULL,NULL,NULL,NULL,NULL,NULL,NULL,NULL,NULL,NULL,NULL,NULL,NULL,NULL,NULL,NULL</v>
      </c>
      <c r="EQ104" s="79" t="str">
        <f t="shared" si="254"/>
        <v>'0000000000000177',NULL,NULL,NULL,NULL,NULL,NULL,NULL,NULL,NULL,NULL,NULL,NULL,NULL,NULL,NULL,NULL,NULL,NULL,NULL,NULL,NULL</v>
      </c>
      <c r="ER104" s="79" t="str">
        <f t="shared" si="255"/>
        <v>'0000000000000177',NULL,NULL,NULL,NULL,NULL,NULL,NULL,NULL,NULL,NULL,NULL,NULL,NULL,NULL,NULL,NULL,NULL,NULL,NULL,NULL,NULL,NULL</v>
      </c>
      <c r="ES104" s="79" t="str">
        <f t="shared" si="256"/>
        <v>'0000000000000177',NULL,NULL,NULL,NULL,NULL,NULL,NULL,NULL,NULL,NULL,NULL,NULL,NULL,NULL,NULL,NULL,NULL,NULL,NULL,NULL,NULL,NULL,NULL</v>
      </c>
      <c r="ET104" s="79" t="str">
        <f t="shared" si="257"/>
        <v>'0000000000000177',NULL,NULL,NULL,NULL,NULL,NULL,NULL,NULL,NULL,NULL,NULL,NULL,NULL,NULL,NULL,NULL,NULL,NULL,NULL,NULL,NULL,NULL,NULL,NULL</v>
      </c>
      <c r="EU104" s="79" t="str">
        <f t="shared" si="258"/>
        <v>'0000000000000177',NULL,NULL,NULL,NULL,NULL,NULL,NULL,NULL,NULL,NULL,NULL,NULL,NULL,NULL,NULL,NULL,NULL,NULL,NULL,NULL,NULL,NULL,NULL,NULL,NULL</v>
      </c>
      <c r="EV104" s="79" t="str">
        <f t="shared" si="259"/>
        <v>'0000000000000177',NULL,NULL,NULL,NULL,NULL,NULL,NULL,NULL,NULL,NULL,NULL,NULL,NULL,NULL,NULL,NULL,NULL,NULL,NULL,NULL,NULL,NULL,NULL,NULL,NULL,NULL</v>
      </c>
      <c r="EW104" s="79" t="str">
        <f t="shared" si="260"/>
        <v>'0000000000000177',NULL,NULL,NULL,NULL,NULL,NULL,NULL,NULL,NULL,NULL,NULL,NULL,NULL,NULL,NULL,NULL,NULL,NULL,NULL,NULL,NULL,NULL,NULL,NULL,NULL,NULL,NULL</v>
      </c>
      <c r="EX104" s="79" t="str">
        <f t="shared" si="261"/>
        <v>'0000000000000177',NULL,NULL,NULL,NULL,NULL,NULL,NULL,NULL,NULL,NULL,NULL,NULL,NULL,NULL,NULL,NULL,NULL,NULL,NULL,NULL,NULL,NULL,NULL,NULL,NULL,NULL,NULL,NULL</v>
      </c>
      <c r="EY104" s="79" t="str">
        <f t="shared" si="262"/>
        <v>'0000000000000177',NULL,NULL,NULL,NULL,NULL,NULL,NULL,NULL,NULL,NULL,NULL,NULL,NULL,NULL,NULL,NULL,NULL,NULL,NULL,NULL,NULL,NULL,NULL,NULL,NULL,NULL,NULL,NULL,NULL</v>
      </c>
      <c r="EZ104" s="79" t="str">
        <f t="shared" si="263"/>
        <v>'0000000000000177',NULL,NULL,NULL,NULL,NULL,NULL,NULL,NULL,NULL,NULL,NULL,NULL,NULL,NULL,NULL,NULL,NULL,NULL,NULL,NULL,NULL,NULL,NULL,NULL,NULL,NULL,NULL,NULL,NULL,NULL</v>
      </c>
      <c r="FA104" s="79" t="str">
        <f t="shared" si="264"/>
        <v>'0000000000000177',NULL,NULL,NULL,NULL,NULL,NULL,NULL,NULL,NULL,NULL,NULL,NULL,NULL,NULL,NULL,NULL,NULL,NULL,NULL,NULL,NULL,NULL,NULL,NULL,NULL,NULL,NULL,NULL,NULL,NULL,NULL</v>
      </c>
      <c r="FB104" s="79" t="str">
        <f t="shared" si="265"/>
        <v>'0000000000000177',NULL,NULL,NULL,NULL,NULL,NULL,NULL,NULL,NULL,NULL,NULL,NULL,NULL,NULL,NULL,NULL,NULL,NULL,NULL,NULL,NULL,NULL,NULL,NULL,NULL,NULL,NULL,NULL,NULL,NULL,NULL,NULL</v>
      </c>
      <c r="FC104" s="79" t="str">
        <f t="shared" si="266"/>
        <v>'0000000000000177',NULL,NULL,NULL,NULL,NULL,NULL,NULL,NULL,NULL,NULL,NULL,NULL,NULL,NULL,NULL,NULL,NULL,NULL,NULL,NULL,NULL,NULL,NULL,NULL,NULL,NULL,NULL,NULL,NULL,NULL,NULL,NULL,NULL</v>
      </c>
      <c r="FD104" s="79" t="str">
        <f t="shared" si="267"/>
        <v>'0000000000000177',NULL,NULL,NULL,NULL,NULL,NULL,NULL,NULL,NULL,NULL,NULL,NULL,NULL,NULL,NULL,NULL,NULL,NULL,NULL,NULL,NULL,NULL,NULL,NULL,NULL,NULL,NULL,NULL,NULL,NULL,NULL,NULL,NULL,NULL</v>
      </c>
      <c r="FE104" s="79" t="str">
        <f t="shared" si="268"/>
        <v>'0000000000000177',NULL,NULL,NULL,NULL,NULL,NULL,NULL,NULL,NULL,NULL,NULL,NULL,NULL,NULL,NULL,NULL,NULL,NULL,NULL,NULL,NULL,NULL,NULL,NULL,NULL,NULL,NULL,NULL,NULL,NULL,NULL,NULL,NULL,NULL,NULL</v>
      </c>
      <c r="FF104" s="79" t="str">
        <f t="shared" si="269"/>
        <v>'0000000000000177',NULL,NULL,NULL,NULL,NULL,NULL,NULL,NULL,NULL,NULL,NULL,NULL,NULL,NULL,NULL,NULL,NULL,NULL,NULL,NULL,NULL,NULL,NULL,NULL,NULL,NULL,NULL,NULL,NULL,NULL,NULL,NULL,NULL,NULL,NULL,NULL</v>
      </c>
      <c r="FG104" s="79" t="str">
        <f t="shared" si="270"/>
        <v>'0000000000000177',NULL,NULL,NULL,NULL,NULL,NULL,NULL,NULL,NULL,NULL,NULL,NULL,NULL,NULL,NULL,NULL,NULL,NULL,NULL,NULL,NULL,NULL,NULL,NULL,NULL,NULL,NULL,NULL,NULL,NULL,NULL,NULL,NULL,NULL,NULL,NULL,-500</v>
      </c>
      <c r="FH104" s="79" t="str">
        <f t="shared" si="271"/>
        <v>'0000000000000177',NULL,NULL,NULL,NULL,NULL,NULL,NULL,NULL,NULL,NULL,NULL,NULL,NULL,NULL,NULL,NULL,NULL,NULL,NULL,NULL,NULL,NULL,NULL,NULL,NULL,NULL,NULL,NULL,NULL,NULL,NULL,NULL,NULL,NULL,NULL,NULL,-500,300</v>
      </c>
      <c r="FI104" s="79" t="str">
        <f t="shared" si="272"/>
        <v>'0000000000000177',NULL,NULL,NULL,NULL,NULL,NULL,NULL,NULL,NULL,NULL,NULL,NULL,NULL,NULL,NULL,NULL,NULL,NULL,NULL,NULL,NULL,NULL,NULL,NULL,NULL,NULL,NULL,NULL,NULL,NULL,NULL,NULL,NULL,NULL,NULL,NULL,-500,300,200</v>
      </c>
      <c r="FJ104" s="79" t="str">
        <f t="shared" si="273"/>
        <v>'0000000000000177',NULL,NULL,NULL,NULL,NULL,NULL,NULL,NULL,NULL,NULL,NULL,NULL,NULL,NULL,NULL,NULL,NULL,NULL,NULL,NULL,NULL,NULL,NULL,NULL,NULL,NULL,NULL,NULL,NULL,NULL,NULL,NULL,NULL,NULL,NULL,NULL,-500,300,200,-800</v>
      </c>
      <c r="FK104" s="79" t="str">
        <f t="shared" si="274"/>
        <v>'0000000000000177',NULL,NULL,NULL,NULL,NULL,NULL,NULL,NULL,NULL,NULL,NULL,NULL,NULL,NULL,NULL,NULL,NULL,NULL,NULL,NULL,NULL,NULL,NULL,NULL,NULL,NULL,NULL,NULL,NULL,NULL,NULL,NULL,NULL,NULL,NULL,NULL,-500,300,200,-800,700</v>
      </c>
      <c r="FL104" s="79" t="str">
        <f t="shared" si="275"/>
        <v>'0000000000000177',NULL,NULL,NULL,NULL,NULL,NULL,NULL,NULL,NULL,NULL,NULL,NULL,NULL,NULL,NULL,NULL,NULL,NULL,NULL,NULL,NULL,NULL,NULL,NULL,NULL,NULL,NULL,NULL,NULL,NULL,NULL,NULL,NULL,NULL,NULL,NULL,-500,300,200,-800,700,-900</v>
      </c>
      <c r="FM104" s="79" t="str">
        <f t="shared" si="276"/>
        <v>'0000000000000177',NULL,NULL,NULL,NULL,NULL,NULL,NULL,NULL,NULL,NULL,NULL,NULL,NULL,NULL,NULL,NULL,NULL,NULL,NULL,NULL,NULL,NULL,NULL,NULL,NULL,NULL,NULL,NULL,NULL,NULL,NULL,NULL,NULL,NULL,NULL,NULL,-500,300,200,-800,700,-900,NULL</v>
      </c>
      <c r="FN104" s="79" t="str">
        <f t="shared" si="277"/>
        <v>'0000000000000177',NULL,NULL,NULL,NULL,NULL,NULL,NULL,NULL,NULL,NULL,NULL,NULL,NULL,NULL,NULL,NULL,NULL,NULL,NULL,NULL,NULL,NULL,NULL,NULL,NULL,NULL,NULL,NULL,NULL,NULL,NULL,NULL,NULL,NULL,NULL,NULL,-500,300,200,-800,700,-900,NULL,NULL</v>
      </c>
      <c r="FO104" s="79" t="str">
        <f t="shared" si="278"/>
        <v>'0000000000000177',NULL,NULL,NULL,NULL,NULL,NULL,NULL,NULL,NULL,NULL,NULL,NULL,NULL,NULL,NULL,NULL,NULL,NULL,NULL,NULL,NULL,NULL,NULL,NULL,NULL,NULL,NULL,NULL,NULL,NULL,NULL,NULL,NULL,NULL,NULL,NULL,-500,300,200,-800,700,-900,NULL,NULL,NULL</v>
      </c>
      <c r="FP104" s="79" t="str">
        <f t="shared" si="279"/>
        <v>'0000000000000177',NULL,NULL,NULL,NULL,NULL,NULL,NULL,NULL,NULL,NULL,NULL,NULL,NULL,NULL,NULL,NULL,NULL,NULL,NULL,NULL,NULL,NULL,NULL,NULL,NULL,NULL,NULL,NULL,NULL,NULL,NULL,NULL,NULL,NULL,NULL,NULL,-500,300,200,-800,700,-900,NULL,NULL,NULL,NULL</v>
      </c>
      <c r="FQ104" s="79" t="str">
        <f t="shared" si="280"/>
        <v>'0000000000000177',NULL,NULL,NULL,NULL,NULL,NULL,NULL,NULL,NULL,NULL,NULL,NULL,NULL,NULL,NULL,NULL,NULL,NULL,NULL,NULL,NULL,NULL,NULL,NULL,NULL,NULL,NULL,NULL,NULL,NULL,NULL,NULL,NULL,NULL,NULL,NULL,-500,300,200,-800,700,-900,NULL,NULL,NULL,NULL,NULL</v>
      </c>
      <c r="FR104" s="79" t="str">
        <f t="shared" si="281"/>
        <v>'0000000000000177',NULL,NULL,NULL,NULL,NULL,NULL,NULL,NULL,NULL,NULL,NULL,NULL,NULL,NULL,NULL,NULL,NULL,NULL,NULL,NULL,NULL,NULL,NULL,NULL,NULL,NULL,NULL,NULL,NULL,NULL,NULL,NULL,NULL,NULL,NULL,NULL,-500,300,200,-800,700,-900,NULL,NULL,NULL,NULL,NULL,NULL</v>
      </c>
      <c r="FS104" s="79" t="str">
        <f t="shared" si="282"/>
        <v>'0000000000000177',NULL,NULL,NULL,NULL,NULL,NULL,NULL,NULL,NULL,NULL,NULL,NULL,NULL,NULL,NULL,NULL,NULL,NULL,NULL,NULL,NULL,NULL,NULL,NULL,NULL,NULL,NULL,NULL,NULL,NULL,NULL,NULL,NULL,NULL,NULL,NULL,-500,300,200,-800,700,-900,NULL,NULL,NULL,NULL,NULL,NULL,NULL</v>
      </c>
      <c r="FT104" s="79" t="str">
        <f t="shared" si="283"/>
        <v>'0000000000000177',NULL,NULL,NULL,NULL,NULL,NULL,NULL,NULL,NULL,NULL,NULL,NULL,NULL,NULL,NULL,NULL,NULL,NULL,NULL,NULL,NULL,NULL,NULL,NULL,NULL,NULL,NULL,NULL,NULL,NULL,NULL,NULL,NULL,NULL,NULL,NULL,-500,300,200,-800,700,-900,NULL,NULL,NULL,NULL,NULL,NULL,NULL,NULL</v>
      </c>
      <c r="FU104" s="79" t="str">
        <f t="shared" si="284"/>
        <v>'0000000000000177',NULL,NULL,NULL,NULL,NULL,NULL,NULL,NULL,NULL,NULL,NULL,NULL,NULL,NULL,NULL,NULL,NULL,NULL,NULL,NULL,NULL,NULL,NULL,NULL,NULL,NULL,NULL,NULL,NULL,NULL,NULL,NULL,NULL,NULL,NULL,NULL,-500,300,200,-800,700,-900,NULL,NULL,NULL,NULL,NULL,NULL,NULL,NULL,NULL</v>
      </c>
      <c r="FV104" s="79" t="str">
        <f t="shared" si="285"/>
        <v>'0000000000000177',NULL,NULL,NULL,NULL,NULL,NULL,NULL,NULL,NULL,NULL,NULL,NULL,NULL,NULL,NULL,NULL,NULL,NULL,NULL,NULL,NULL,NULL,NULL,NULL,NULL,NULL,NULL,NULL,NULL,NULL,NULL,NULL,NULL,NULL,NULL,NULL,-500,300,200,-800,700,-900,NULL,NULL,NULL,NULL,NULL,NULL,NULL,NULL,NULL,NULL</v>
      </c>
      <c r="FW104" s="79" t="str">
        <f t="shared" si="286"/>
        <v>'0000000000000177',NULL,NULL,NULL,NULL,NULL,NULL,NULL,NULL,NULL,NULL,NULL,NULL,NULL,NULL,NULL,NULL,NULL,NULL,NULL,NULL,NULL,NULL,NULL,NULL,NULL,NULL,NULL,NULL,NULL,NULL,NULL,NULL,NULL,NULL,NULL,NULL,-500,300,200,-800,700,-900,NULL,NULL,NULL,NULL,NULL,NULL,NULL,NULL,NULL,NULL,NULL</v>
      </c>
      <c r="FX104" s="79" t="str">
        <f t="shared" si="287"/>
        <v>'0000000000000177',NULL,NULL,NULL,NULL,NULL,NULL,NULL,NULL,NULL,NULL,NULL,NULL,NULL,NULL,NULL,NULL,NULL,NULL,NULL,NULL,NULL,NULL,NULL,NULL,NULL,NULL,NULL,NULL,NULL,NULL,NULL,NULL,NULL,NULL,NULL,NULL,-500,300,200,-800,700,-900,NULL,NULL,NULL,NULL,NULL,NULL,NULL,NULL,NULL,NULL,NULL,NULL</v>
      </c>
      <c r="FY104" s="79" t="str">
        <f t="shared" si="288"/>
        <v>'0000000000000177',NULL,NULL,NULL,NULL,NULL,NULL,NULL,NULL,NULL,NULL,NULL,NULL,NULL,NULL,NULL,NULL,NULL,NULL,NULL,NULL,NULL,NULL,NULL,NULL,NULL,NULL,NULL,NULL,NULL,NULL,NULL,NULL,NULL,NULL,NULL,NULL,-500,300,200,-800,700,-900,NULL,NULL,NULL,NULL,NULL,NULL,NULL,NULL,NULL,NULL,NULL,NULL,NULL</v>
      </c>
      <c r="FZ104" s="79" t="str">
        <f t="shared" si="289"/>
        <v>'0000000000000177',NULL,NULL,NULL,NULL,NULL,NULL,NULL,NULL,NULL,NULL,NULL,NULL,NULL,NULL,NULL,NULL,NULL,NULL,NULL,NULL,NULL,NULL,NULL,NULL,NULL,NULL,NULL,NULL,NULL,NULL,NULL,NULL,NULL,NULL,NULL,NULL,-500,300,200,-800,700,-900,NULL,NULL,NULL,NULL,NULL,NULL,NULL,NULL,NULL,NULL,NULL,NULL,NULL,NULL</v>
      </c>
      <c r="GA104" s="79" t="str">
        <f t="shared" si="290"/>
        <v>'0000000000000177',NULL,NULL,NULL,NULL,NULL,NULL,NULL,NULL,NULL,NULL,NULL,NULL,NULL,NULL,NULL,NULL,NULL,NULL,NULL,NULL,NULL,NULL,NULL,NULL,NULL,NULL,NULL,NULL,NULL,NULL,NULL,NULL,NULL,NULL,NULL,NULL,-500,300,200,-800,700,-900,NULL,NULL,NULL,NULL,NULL,NULL,NULL,NULL,NULL,NULL,NULL,NULL,NULL,NULL,NULL</v>
      </c>
      <c r="GB104" s="79" t="str">
        <f t="shared" si="291"/>
        <v>'0000000000000177',NULL,NULL,NULL,NULL,NULL,NULL,NULL,NULL,NULL,NULL,NULL,NULL,NULL,NULL,NULL,NULL,NULL,NULL,NULL,NULL,NULL,NULL,NULL,NULL,NULL,NULL,NULL,NULL,NULL,NULL,NULL,NULL,NULL,NULL,NULL,NULL,-500,300,200,-800,700,-900,NULL,NULL,NULL,NULL,NULL,NULL,NULL,NULL,NULL,NULL,NULL,NULL,NULL,NULL,NULL,NULL</v>
      </c>
      <c r="GC104" s="79" t="str">
        <f t="shared" si="292"/>
        <v>'0000000000000177',NULL,NULL,NULL,NULL,NULL,NULL,NULL,NULL,NULL,NULL,NULL,NULL,NULL,NULL,NULL,NULL,NULL,NULL,NULL,NULL,NULL,NULL,NULL,NULL,NULL,NULL,NULL,NULL,NULL,NULL,NULL,NULL,NULL,NULL,NULL,NULL,-500,300,200,-800,700,-900,NULL,NULL,NULL,NULL,NULL,NULL,NULL,NULL,NULL,NULL,NULL,NULL,NULL,NULL,NULL,NULL,NULL</v>
      </c>
      <c r="GD104" s="79" t="str">
        <f t="shared" si="293"/>
        <v>'0000000000000177',NULL,NULL,NULL,NULL,NULL,NULL,NULL,NULL,NULL,NULL,NULL,NULL,NULL,NULL,NULL,NULL,NULL,NULL,NULL,NULL,NULL,NULL,NULL,NULL,NULL,NULL,NULL,NULL,NULL,NULL,NULL,NULL,NULL,NULL,NULL,NULL,-500,300,200,-800,700,-900,NULL,NULL,NULL,NULL,NULL,NULL,NULL,NULL,NULL,NULL,NULL,NULL,NULL,NULL,NULL,NULL,NULL,NULL</v>
      </c>
      <c r="GE104" s="79" t="str">
        <f t="shared" si="294"/>
        <v>'0000000000000177',NULL,NULL,NULL,NULL,NULL,NULL,NULL,NULL,NULL,NULL,NULL,NULL,NULL,NULL,NULL,NULL,NULL,NULL,NULL,NULL,NULL,NULL,NULL,NULL,NULL,NULL,NULL,NULL,NULL,NULL,NULL,NULL,NULL,NULL,NULL,NULL,-500,300,200,-800,700,-900,NULL,NULL,NULL,NULL,NULL,NULL,NULL,NULL,NULL,NULL,NULL,NULL,NULL,NULL,NULL,NULL,NULL,NULL,NULL</v>
      </c>
      <c r="GF104" s="79" t="str">
        <f t="shared" si="295"/>
        <v>'0000000000000177',NULL,NULL,NULL,NULL,NULL,NULL,NULL,NULL,NULL,NULL,NULL,NULL,NULL,NULL,NULL,NULL,NULL,NULL,NULL,NULL,NULL,NULL,NULL,NULL,NULL,NULL,NULL,NULL,NULL,NULL,NULL,NULL,NULL,NULL,NULL,NULL,-500,300,200,-800,700,-900,NULL,NULL,NULL,NULL,NULL,NULL,NULL,NULL,NULL,NULL,NULL,NULL,NULL,NULL,NULL,NULL,NULL,NULL,NULL,NULL</v>
      </c>
      <c r="GG104" s="79" t="str">
        <f t="shared" si="296"/>
        <v>'0000000000000177',NULL,NULL,NULL,NULL,NULL,NULL,NULL,NULL,NULL,NULL,NULL,NULL,NULL,NULL,NULL,NULL,NULL,NULL,NULL,NULL,NULL,NULL,NULL,NULL,NULL,NULL,NULL,NULL,NULL,NULL,NULL,NULL,NULL,NULL,NULL,NULL,-500,300,200,-800,700,-900,NULL,NULL,NULL,NULL,NULL,NULL,NULL,NULL,NULL,NULL,NULL,NULL,NULL,NULL,NULL,NULL,NULL,NULL,NULL,NULL,NULL</v>
      </c>
      <c r="GH104" s="79" t="str">
        <f t="shared" si="297"/>
        <v>'0000000000000177',NULL,NULL,NULL,NULL,NULL,NULL,NULL,NULL,NULL,NULL,NULL,NULL,NULL,NULL,NULL,NULL,NULL,NULL,NULL,NULL,NULL,NULL,NULL,NULL,NULL,NULL,NULL,NULL,NULL,NULL,NULL,NULL,NULL,NULL,NULL,NULL,-500,300,200,-800,700,-900,NULL,NULL,NULL,NULL,NULL,NULL,NULL,NULL,NULL,NULL,NULL,NULL,NULL,NULL,NULL,NULL,NULL,NULL,NULL,NULL,NULL,NULL</v>
      </c>
      <c r="GI104" s="79" t="str">
        <f t="shared" si="298"/>
        <v>'0000000000000177',NULL,NULL,NULL,NULL,NULL,NULL,NULL,NULL,NULL,NULL,NULL,NULL,NULL,NULL,NULL,NULL,NULL,NULL,NULL,NULL,NULL,NULL,NULL,NULL,NULL,NULL,NULL,NULL,NULL,NULL,NULL,NULL,NULL,NULL,NULL,NULL,-500,300,200,-800,700,-900,NULL,NULL,NULL,NULL,NULL,NULL,NULL,NULL,NULL,NULL,NULL,NULL,NULL,NULL,NULL,NULL,NULL,NULL,NULL,NULL,NULL,NULL,NULL</v>
      </c>
      <c r="GJ104" s="79" t="str">
        <f t="shared" si="299"/>
        <v>'0000000000000177',NULL,NULL,NULL,NULL,NULL,NULL,NULL,NULL,NULL,NULL,NULL,NULL,NULL,NULL,NULL,NULL,NULL,NULL,NULL,NULL,NULL,NULL,NULL,NULL,NULL,NULL,NULL,NULL,NULL,NULL,NULL,NULL,NULL,NULL,NULL,NULL,-500,300,200,-800,700,-900,NULL,NULL,NULL,NULL,NULL,NULL,NULL,NULL,NULL,NULL,NULL,NULL,NULL,NULL,NULL,NULL,NULL,NULL,NULL,NULL,NULL,NULL,NULL,NULL</v>
      </c>
      <c r="GK104" s="79" t="str">
        <f t="shared" si="300"/>
        <v>'0000000000000177',NULL,NULL,NULL,NULL,NULL,NULL,NULL,NULL,NULL,NULL,NULL,NULL,NULL,NULL,NULL,NULL,NULL,NULL,NULL,NULL,NULL,NULL,NULL,NULL,NULL,NULL,NULL,NULL,NULL,NULL,NULL,NULL,NULL,NULL,NULL,NULL,-500,300,200,-800,700,-900,NULL,NULL,NULL,NULL,NULL,NULL,NULL,NULL,NULL,NULL,NULL,NULL,NULL,NULL,NULL,NULL,NULL,NULL,NULL,NULL,NULL,NULL,NULL,NULL,NULL</v>
      </c>
      <c r="GL104" s="79" t="str">
        <f t="shared" si="301"/>
        <v>'0000000000000177',NULL,NULL,NULL,NULL,NULL,NULL,NULL,NULL,NULL,NULL,NULL,NULL,NULL,NULL,NULL,NULL,NULL,NULL,NULL,NULL,NULL,NULL,NULL,NULL,NULL,NULL,NULL,NULL,NULL,NULL,NULL,NULL,NULL,NULL,NULL,NULL,-500,300,200,-800,700,-900,NULL,NULL,NULL,NULL,NULL,NULL,NULL,NULL,NULL,NULL,NULL,NULL,NULL,NULL,NULL,NULL,NULL,NULL,NULL,NULL,NULL,NULL,NULL,NULL,NULL,NULL</v>
      </c>
      <c r="GM104" s="79" t="str">
        <f t="shared" si="302"/>
        <v>'0000000000000177',NULL,NULL,NULL,NULL,NULL,NULL,NULL,NULL,NULL,NULL,NULL,NULL,NULL,NULL,NULL,NULL,NULL,NULL,NULL,NULL,NULL,NULL,NULL,NULL,NULL,NULL,NULL,NULL,NULL,NULL,NULL,NULL,NULL,NULL,NULL,NULL,-500,300,200,-800,700,-900,NULL,NULL,NULL,NULL,NULL,NULL,NULL,NULL,NULL,NULL,NULL,NULL,NULL,NULL,NULL,NULL,NULL,NULL,NULL,NULL,NULL,NULL,NULL,NULL,NULL,NULL,NULL</v>
      </c>
      <c r="GN104" s="79" t="str">
        <f t="shared" si="303"/>
        <v>'0000000000000177',NULL,NULL,NULL,NULL,NULL,NULL,NULL,NULL,NULL,NULL,NULL,NULL,NULL,NULL,NULL,NULL,NULL,NULL,NULL,NULL,NULL,NULL,NULL,NULL,NULL,NULL,NULL,NULL,NULL,NULL,NULL,NULL,NULL,NULL,NULL,NULL,-500,300,200,-800,700,-900,NULL,NULL,NULL,NULL,NULL,NULL,NULL,NULL,NULL,NULL,NULL,NULL,NULL,NULL,NULL,NULL,NULL,NULL,NULL,NULL,NULL,NULL,NULL,NULL,NULL,NULL,NULL,NULL</v>
      </c>
      <c r="GO104" s="79" t="str">
        <f t="shared" si="304"/>
        <v>'0000000000000177',NULL,NULL,NULL,NULL,NULL,NULL,NULL,NULL,NULL,NULL,NULL,NULL,NULL,NULL,NULL,NULL,NULL,NULL,NULL,NULL,NULL,NULL,NULL,NULL,NULL,NULL,NULL,NULL,NULL,NULL,NULL,NULL,NULL,NULL,NULL,NULL,-500,300,200,-800,700,-900,NULL,NULL,NULL,NULL,NULL,NULL,NULL,NULL,NULL,NULL,NULL,NULL,NULL,NULL,NULL,NULL,NULL,NULL,NULL,NULL,NULL,NULL,NULL,NULL,NULL,NULL,NULL,NULL,NULL</v>
      </c>
      <c r="GP104" s="79" t="str">
        <f t="shared" si="305"/>
        <v>'0000000000000177',NULL,NULL,NULL,NULL,NULL,NULL,NULL,NULL,NULL,NULL,NULL,NULL,NULL,NULL,NULL,NULL,NULL,NULL,NULL,NULL,NULL,NULL,NULL,NULL,NULL,NULL,NULL,NULL,NULL,NULL,NULL,NULL,NULL,NULL,NULL,NULL,-500,300,200,-800,700,-900,NULL,NULL,NULL,NULL,NULL,NULL,NULL,NULL,NULL,NULL,NULL,NULL,NULL,NULL,NULL,NULL,NULL,NULL,NULL,NULL,NULL,NULL,NULL,NULL,NULL,NULL,NULL,NULL,NULL,NULL</v>
      </c>
      <c r="GQ104" s="79" t="str">
        <f t="shared" si="306"/>
        <v>'0000000000000177',NULL,NULL,NULL,NULL,NULL,NULL,NULL,NULL,NULL,NULL,NULL,NULL,NULL,NULL,NULL,NULL,NULL,NULL,NULL,NULL,NULL,NULL,NULL,NULL,NULL,NULL,NULL,NULL,NULL,NULL,NULL,NULL,NULL,NULL,NULL,NULL,-500,300,200,-800,700,-900,NULL,NULL,NULL,NULL,NULL,NULL,NULL,NULL,NULL,NULL,NULL,NULL,NULL,NULL,NULL,NULL,NULL,NULL,NULL,NULL,NULL,NULL,NULL,NULL,NULL,NULL,NULL,NULL,NULL,NULL,NULL</v>
      </c>
      <c r="GR104" s="79" t="str">
        <f t="shared" si="307"/>
        <v>'0000000000000177',NULL,NULL,NULL,NULL,NULL,NULL,NULL,NULL,NULL,NULL,NULL,NULL,NULL,NULL,NULL,NULL,NULL,NULL,NULL,NULL,NULL,NULL,NULL,NULL,NULL,NULL,NULL,NULL,NULL,NULL,NULL,NULL,NULL,NULL,NULL,NULL,-500,300,200,-800,700,-900,NULL,NULL,NULL,NULL,NULL,NULL,NULL,NULL,NULL,NULL,NULL,NULL,NULL,NULL,NULL,NULL,NULL,NULL,NULL,NULL,NULL,NULL,NULL,NULL,NULL,NULL,NULL,NULL,NULL,NULL,NULL,NULL</v>
      </c>
      <c r="GS104" s="79" t="str">
        <f t="shared" si="308"/>
        <v>'0000000000000177',NULL,NULL,NULL,NULL,NULL,NULL,NULL,NULL,NULL,NULL,NULL,NULL,NULL,NULL,NULL,NULL,NULL,NULL,NULL,NULL,NULL,NULL,NULL,NULL,NULL,NULL,NULL,NULL,NULL,NULL,NULL,NULL,NULL,NULL,NULL,NULL,-500,300,200,-800,700,-900,NULL,NULL,NULL,NULL,NULL,NULL,NULL,NULL,NULL,NULL,NULL,NULL,NULL,NULL,NULL,NULL,NULL,NULL,NULL,NULL,NULL,NULL,NULL,NULL,NULL,NULL,NULL,NULL,NULL,NULL,NULL,NULL,NULL</v>
      </c>
      <c r="GT104" s="79" t="str">
        <f t="shared" si="309"/>
        <v>'0000000000000177',NULL,NULL,NULL,NULL,NULL,NULL,NULL,NULL,NULL,NULL,NULL,NULL,NULL,NULL,NULL,NULL,NULL,NULL,NULL,NULL,NULL,NULL,NULL,NULL,NULL,NULL,NULL,NULL,NULL,NULL,NULL,NULL,NULL,NULL,NULL,NULL,-500,300,200,-800,700,-900,NULL,NULL,NULL,NULL,NULL,NULL,NULL,NULL,NULL,NULL,NULL,NULL,NULL,NULL,NULL,NULL,NULL,NULL,NULL,NULL,NULL,NULL,NULL,NULL,NULL,NULL,NULL,NULL,NULL,NULL,NULL,NULL,NULL,NULL</v>
      </c>
      <c r="GU104" s="79" t="str">
        <f t="shared" si="310"/>
        <v>'0000000000000177',NULL,NULL,NULL,NULL,NULL,NULL,NULL,NULL,NULL,NULL,NULL,NULL,NULL,NULL,NULL,NULL,NULL,NULL,NULL,NULL,NULL,NULL,NULL,NULL,NULL,NULL,NULL,NULL,NULL,NULL,NULL,NULL,NULL,NULL,NULL,NULL,-500,300,200,-800,700,-900,NULL,NULL,NULL,NULL,NULL,NULL,NULL,NULL,NULL,NULL,NULL,NULL,NULL,NULL,NULL,NULL,NULL,NULL,NULL,NULL,NULL,NULL,NULL,NULL,NULL,NULL,NULL,NULL,NULL,NULL,NULL,NULL,NULL,NULL,NULL</v>
      </c>
      <c r="GV104" s="79" t="str">
        <f t="shared" si="311"/>
        <v>'0000000000000177',NULL,NULL,NULL,NULL,NULL,NULL,NULL,NULL,NULL,NULL,NULL,NULL,NULL,NULL,NULL,NULL,NULL,NULL,NULL,NULL,NULL,NULL,NULL,NULL,NULL,NULL,NULL,NULL,NULL,NULL,NULL,NULL,NULL,NULL,NULL,NULL,-500,300,200,-800,700,-900,NULL,NULL,NULL,NULL,NULL,NULL,NULL,NULL,NULL,NULL,NULL,NULL,NULL,NULL,NULL,NULL,NULL,NULL,NULL,NULL,NULL,NULL,NULL,NULL,NULL,NULL,NULL,NULL,NULL,NULL,NULL,NULL,NULL,NULL,NULL,NULL</v>
      </c>
      <c r="GW104" s="79" t="str">
        <f t="shared" si="312"/>
        <v>'0000000000000177',NULL,NULL,NULL,NULL,NULL,NULL,NULL,NULL,NULL,NULL,NULL,NULL,NULL,NULL,NULL,NULL,NULL,NULL,NULL,NULL,NULL,NULL,NULL,NULL,NULL,NULL,NULL,NULL,NULL,NULL,NULL,NULL,NULL,NULL,NULL,NULL,-500,300,200,-800,700,-900,NULL,NULL,NULL,NULL,NULL,NULL,NULL,NULL,NULL,NULL,NULL,NULL,NULL,NULL,NULL,NULL,NULL,NULL,NULL,NULL,NULL,NULL,NULL,NULL,NULL,NULL,NULL,NULL,NULL,NULL,NULL,NULL,NULL,NULL,NULL,NULL,NULL</v>
      </c>
      <c r="GX104" s="79" t="str">
        <f t="shared" si="313"/>
        <v>'0000000000000177',NULL,NULL,NULL,NULL,NULL,NULL,NULL,NULL,NULL,NULL,NULL,NULL,NULL,NULL,NULL,NULL,NULL,NULL,NULL,NULL,NULL,NULL,NULL,NULL,NULL,NULL,NULL,NULL,NULL,NULL,NULL,NULL,NULL,NULL,NULL,NULL,-500,300,200,-800,700,-900,NULL,NULL,NULL,NULL,NULL,NULL,NULL,NULL,NULL,NULL,NULL,NULL,NULL,NULL,NULL,NULL,NULL,NULL,NULL,NULL,NULL,NULL,NULL,NULL,NULL,NULL,NULL,NULL,NULL,NULL,NULL,NULL,NULL,NULL,NULL,NULL,NULL,NULL</v>
      </c>
      <c r="GY104" s="79" t="str">
        <f t="shared" si="314"/>
        <v>'0000000000000177',NULL,NULL,NULL,NULL,NULL,NULL,NULL,NULL,NULL,NULL,NULL,NULL,NULL,NULL,NULL,NULL,NULL,NULL,NULL,NULL,NULL,NULL,NULL,NULL,NULL,NULL,NULL,NULL,NULL,NULL,NULL,NULL,NULL,NULL,NULL,NULL,-500,300,200,-800,700,-900,NULL,NULL,NULL,NULL,NULL,NULL,NULL,NULL,NULL,NULL,NULL,NULL,NULL,NULL,NULL,NULL,NULL,NULL,NULL,NULL,NULL,NULL,NULL,NULL,NULL,NULL,NULL,NULL,NULL,NULL,NULL,NULL,NULL,NULL,NULL,NULL,NULL,NULL,NULL</v>
      </c>
      <c r="GZ104" s="79" t="str">
        <f t="shared" si="315"/>
        <v>'0000000000000177',NULL,NULL,NULL,NULL,NULL,NULL,NULL,NULL,NULL,NULL,NULL,NULL,NULL,NULL,NULL,NULL,NULL,NULL,NULL,NULL,NULL,NULL,NULL,NULL,NULL,NULL,NULL,NULL,NULL,NULL,NULL,NULL,NULL,NULL,NULL,NULL,-500,300,200,-800,700,-900,NULL,NULL,NULL,NULL,NULL,NULL,NULL,NULL,NULL,NULL,NULL,NULL,NULL,NULL,NULL,NULL,NULL,NULL,NULL,NULL,NULL,NULL,NULL,NULL,NULL,NULL,NULL,NULL,NULL,NULL,NULL,NULL,NULL,NULL,NULL,NULL,NULL,NULL,NULL,NULL</v>
      </c>
      <c r="HA104" s="79" t="str">
        <f t="shared" si="316"/>
        <v>'0000000000000177',NULL,NULL,NULL,NULL,NULL,NULL,NULL,NULL,NULL,NULL,NULL,NULL,NULL,NULL,NULL,NULL,NULL,NULL,NULL,NULL,NULL,NULL,NULL,NULL,NULL,NULL,NULL,NULL,NULL,NULL,NULL,NULL,NULL,NULL,NULL,NULL,-500,300,200,-800,700,-900,NULL,NULL,NULL,NULL,NULL,NULL,NULL,NULL,NULL,NULL,NULL,NULL,NULL,NULL,NULL,NULL,NULL,NULL,NULL,NULL,NULL,NULL,NULL,NULL,NULL,NULL,NULL,NULL,NULL,NULL,NULL,NULL,NULL,NULL,NULL,NULL,NULL,NULL,NULL,NULL,NULL</v>
      </c>
      <c r="HB104" s="79" t="str">
        <f t="shared" si="317"/>
        <v>'0000000000000177',NULL,NULL,NULL,NULL,NULL,NULL,NULL,NULL,NULL,NULL,NULL,NULL,NULL,NULL,NULL,NULL,NULL,NULL,NULL,NULL,NULL,NULL,NULL,NULL,NULL,NULL,NULL,NULL,NULL,NULL,NULL,NULL,NULL,NULL,NULL,NULL,-500,300,200,-800,700,-900,NULL,NULL,NULL,NULL,NULL,NULL,NULL,NULL,NULL,NULL,NULL,NULL,NULL,NULL,NULL,NULL,NULL,NULL,NULL,NULL,NULL,NULL,NULL,NULL,NULL,NULL,NULL,NULL,NULL,NULL,NULL,NULL,NULL,NULL,NULL,NULL,NULL,NULL,NULL,NULL,NULL,NULL</v>
      </c>
      <c r="HC104" s="79" t="str">
        <f t="shared" si="318"/>
        <v>'0000000000000177',NULL,NULL,NULL,NULL,NULL,NULL,NULL,NULL,NULL,NULL,NULL,NULL,NULL,NULL,NULL,NULL,NULL,NULL,NULL,NULL,NULL,NULL,NULL,NULL,NULL,NULL,NULL,NULL,NULL,NULL,NULL,NULL,NULL,NULL,NULL,NULL,-500,300,200,-800,700,-900,NULL,NULL,NULL,NULL,NULL,NULL,NULL,NULL,NULL,NULL,NULL,NULL,NULL,NULL,NULL,NULL,NULL,NULL,NULL,NULL,NULL,NULL,NULL,NULL,NULL,NULL,NULL,NULL,NULL,NULL,NULL,NULL,NULL,NULL,NULL,NULL,NULL,NULL,NULL,NULL,NULL,NULL,NULL</v>
      </c>
      <c r="HD104" s="79" t="str">
        <f t="shared" si="319"/>
        <v>'0000000000000177',NULL,NULL,NULL,NULL,NULL,NULL,NULL,NULL,NULL,NULL,NULL,NULL,NULL,NULL,NULL,NULL,NULL,NULL,NULL,NULL,NULL,NULL,NULL,NULL,NULL,NULL,NULL,NULL,NULL,NULL,NULL,NULL,NULL,NULL,NULL,NULL,-500,300,200,-800,700,-900,NULL,NULL,NULL,NULL,NULL,NULL,NULL,NULL,NULL,NULL,NULL,NULL,NULL,NULL,NULL,NULL,NULL,NULL,NULL,NULL,NULL,NULL,NULL,NULL,NULL,NULL,NULL,NULL,NULL,NULL,NULL,NULL,NULL,NULL,NULL,NULL,NULL,NULL,NULL,NULL,NULL,NULL,NULL,NULL</v>
      </c>
      <c r="HE104" s="79" t="str">
        <f t="shared" si="320"/>
        <v>'0000000000000177',NULL,NULL,NULL,NULL,NULL,NULL,NULL,NULL,NULL,NULL,NULL,NULL,NULL,NULL,NULL,NULL,NULL,NULL,NULL,NULL,NULL,NULL,NULL,NULL,NULL,NULL,NULL,NULL,NULL,NULL,NULL,NULL,NULL,NULL,NULL,NULL,-500,300,200,-800,700,-900,NULL,NULL,NULL,NULL,NULL,NULL,NULL,NULL,NULL,NULL,NULL,NULL,NULL,NULL,NULL,NULL,NULL,NULL,NULL,NULL,NULL,NULL,NULL,NULL,NULL,NULL,NULL,NULL,NULL,NULL,NULL,NULL,NULL,NULL,NULL,NULL,NULL,NULL,NULL,NULL,NULL,NULL,NULL,NULL,NULL</v>
      </c>
      <c r="HF104" s="79" t="str">
        <f t="shared" si="321"/>
        <v>'0000000000000177',NULL,NULL,NULL,NULL,NULL,NULL,NULL,NULL,NULL,NULL,NULL,NULL,NULL,NULL,NULL,NULL,NULL,NULL,NULL,NULL,NULL,NULL,NULL,NULL,NULL,NULL,NULL,NULL,NULL,NULL,NULL,NULL,NULL,NULL,NULL,NULL,-500,300,200,-800,700,-900,NULL,NULL,NULL,NULL,NULL,NULL,NULL,NULL,NULL,NULL,NULL,NULL,NULL,NULL,NULL,NULL,NULL,NULL,NULL,NULL,NULL,NULL,NULL,NULL,NULL,NULL,NULL,NULL,NULL,NULL,NULL,NULL,NULL,NULL,NULL,NULL,NULL,NULL,NULL,NULL,NULL,NULL,NULL,NULL,NULL,NULL</v>
      </c>
      <c r="HG104" s="79" t="str">
        <f t="shared" si="322"/>
        <v>'0000000000000177',NULL,NULL,NULL,NULL,NULL,NULL,NULL,NULL,NULL,NULL,NULL,NULL,NULL,NULL,NULL,NULL,NULL,NULL,NULL,NULL,NULL,NULL,NULL,NULL,NULL,NULL,NULL,NULL,NULL,NULL,NULL,NULL,NULL,NULL,NULL,NULL,-500,300,200,-800,700,-900,NULL,NULL,NULL,NULL,NULL,NULL,NULL,NULL,NULL,NULL,NULL,NULL,NULL,NULL,NULL,NULL,NULL,NULL,NULL,NULL,NULL,NULL,NULL,NULL,NULL,NULL,NULL,NULL,NULL,NULL,NULL,NULL,NULL,NULL,NULL,NULL,NULL,NULL,NULL,NULL,NULL,NULL,NULL,NULL,NULL,NULL,NULL</v>
      </c>
      <c r="HH104" s="79" t="str">
        <f t="shared" si="323"/>
        <v>'0000000000000177',NULL,NULL,NULL,NULL,NULL,NULL,NULL,NULL,NULL,NULL,NULL,NULL,NULL,NULL,NULL,NULL,NULL,NULL,NULL,NULL,NULL,NULL,NULL,NULL,NULL,NULL,NULL,NULL,NULL,NULL,NULL,NULL,NULL,NULL,NULL,NULL,-500,300,200,-800,700,-900,NULL,NULL,NULL,NULL,NULL,NULL,NULL,NULL,NULL,NULL,NULL,NULL,NULL,NULL,NULL,NULL,NULL,NULL,NULL,NULL,NULL,NULL,NULL,NULL,NULL,NULL,NULL,NULL,NULL,NULL,NULL,NULL,NULL,NULL,NULL,NULL,NULL,NULL,NULL,NULL,NULL,NULL,NULL,NULL,NULL,NULL,NULL,NULL</v>
      </c>
      <c r="HI104" s="79" t="str">
        <f t="shared" si="324"/>
        <v>'0000000000000177',NULL,NULL,NULL,NULL,NULL,NULL,NULL,NULL,NULL,NULL,NULL,NULL,NULL,NULL,NULL,NULL,NULL,NULL,NULL,NULL,NULL,NULL,NULL,NULL,NULL,NULL,NULL,NULL,NULL,NULL,NULL,NULL,NULL,NULL,NULL,NULL,-500,300,200,-800,700,-900,NULL,NULL,NULL,NULL,NULL,NULL,NULL,NULL,NULL,NULL,NULL,NULL,NULL,NULL,NULL,NULL,NULL,NULL,NULL,NULL,NULL,NULL,NULL,NULL,NULL,NULL,NULL,NULL,NULL,NULL,NULL,NULL,NULL,NULL,NULL,NULL,NULL,NULL,NULL,NULL,NULL,NULL,NULL,NULL,NULL,NULL,NULL,NULL,NULL</v>
      </c>
      <c r="HJ104" s="79" t="str">
        <f t="shared" si="325"/>
        <v>'0000000000000177',NULL,NULL,NULL,NULL,NULL,NULL,NULL,NULL,NULL,NULL,NULL,NULL,NULL,NULL,NULL,NULL,NULL,NULL,NULL,NULL,NULL,NULL,NULL,NULL,NULL,NULL,NULL,NULL,NULL,NULL,NULL,NULL,NULL,NULL,NULL,NULL,-500,300,200,-800,700,-900,NULL,NULL,NULL,NULL,NULL,NULL,NULL,NULL,NULL,NULL,NULL,NULL,NULL,NULL,NULL,NULL,NULL,NULL,NULL,NULL,NULL,NULL,NULL,NULL,NULL,NULL,NULL,NULL,NULL,NULL,NULL,NULL,NULL,NULL,NULL,NULL,NULL,NULL,NULL,NULL,NULL,NULL,NULL,NULL,NULL,NULL,NULL,NULL,NULL,NULL</v>
      </c>
      <c r="HK104" s="79" t="str">
        <f t="shared" si="326"/>
        <v>'0000000000000177',NULL,NULL,NULL,NULL,NULL,NULL,NULL,NULL,NULL,NULL,NULL,NULL,NULL,NULL,NULL,NULL,NULL,NULL,NULL,NULL,NULL,NULL,NULL,NULL,NULL,NULL,NULL,NULL,NULL,NULL,NULL,NULL,NULL,NULL,NULL,NULL,-500,300,200,-800,700,-900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L104" s="79" t="str">
        <f t="shared" si="327"/>
        <v>'0000000000000177',NULL,NULL,NULL,NULL,NULL,NULL,NULL,NULL,NULL,NULL,NULL,NULL,NULL,NULL,NULL,NULL,NULL,NULL,NULL,NULL,NULL,NULL,NULL,NULL,NULL,NULL,NULL,NULL,NULL,NULL,NULL,NULL,NULL,NULL,NULL,NULL,-500,300,200,-800,700,-900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M104" s="79" t="str">
        <f t="shared" si="399"/>
        <v>'0000000000000177',NULL,NULL,NULL,NULL,NULL,NULL,NULL,NULL,NULL,NULL,NULL,NULL,NULL,NULL,NULL,NULL,NULL,NULL,NULL,NULL,NULL,NULL,NULL,NULL,NULL,NULL,NULL,NULL,NULL,NULL,NULL,NULL,NULL,NULL,NULL,NULL,-500,300,200,-800,700,-900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N104" s="79" t="str">
        <f t="shared" ref="HN104:HO104" si="409">HM104&amp;","&amp;(IF(OR(LEN(CX104)=0,CX104="?"),"NULL",CX104))</f>
        <v>'0000000000000177',NULL,NULL,NULL,NULL,NULL,NULL,NULL,NULL,NULL,NULL,NULL,NULL,NULL,NULL,NULL,NULL,NULL,NULL,NULL,NULL,NULL,NULL,NULL,NULL,NULL,NULL,NULL,NULL,NULL,NULL,NULL,NULL,NULL,NULL,NULL,NULL,-500,300,200,-800,700,-900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O104" s="83" t="str">
        <f t="shared" si="409"/>
        <v>'0000000000000177',NULL,NULL,NULL,NULL,NULL,NULL,NULL,NULL,NULL,NULL,NULL,NULL,NULL,NULL,NULL,NULL,NULL,NULL,NULL,NULL,NULL,NULL,NULL,NULL,NULL,NULL,NULL,NULL,NULL,NULL,NULL,NULL,NULL,NULL,NULL,NULL,-500,300,200,-800,700,-900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P104" s="84" t="str">
        <f t="shared" si="329"/>
        <v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'0000000000000177',NULL,NULL,NULL,NULL,NULL,NULL,NULL,NULL,NULL,NULL,NULL,NULL,NULL,NULL,NULL,NULL,NULL,NULL,NULL,NULL,NULL,NULL,NULL,NULL,NULL,NULL,NULL,NULL,NULL,NULL,NULL,NULL,NULL,NULL,NULL,NULL,-500,300,200,-800,700,-900,NULL,NULL,NULL,NULL,NULL,NULL,NULL,NULL,NULL,NULL,NULL,NULL,NULL,NULL,NULL,NULL,NULL,NULL,NULL,NULL,NULL,NULL,NULL,NULL,NULL,NULL,NULL,NULL,NULL,NULL,NULL,NULL,NULL,NULL,NULL,NULL,NULL,NULL,NULL,NULL,NULL,NULL,NULL,NULL,NULL,NULL,NULL,NULL,NULL,NULL,NULL,NULL,NULL,NULL,NULL) ;</v>
      </c>
    </row>
    <row r="105" spans="1:224" x14ac:dyDescent="0.25">
      <c r="A105" s="107"/>
      <c r="B105" s="43" t="s">
        <v>352</v>
      </c>
      <c r="C105" s="33">
        <v>91</v>
      </c>
      <c r="D105" s="94" t="s">
        <v>245</v>
      </c>
      <c r="E105" s="109" t="s">
        <v>71</v>
      </c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  <c r="AA105" s="33"/>
      <c r="AB105" s="33"/>
      <c r="AC105" s="33"/>
      <c r="AD105" s="33"/>
      <c r="AE105" s="33"/>
      <c r="AF105" s="33"/>
      <c r="AG105" s="33"/>
      <c r="AH105" s="33"/>
      <c r="AI105" s="33"/>
      <c r="AJ105" s="33"/>
      <c r="AK105" s="33"/>
      <c r="AL105" s="33"/>
      <c r="AM105" s="33"/>
      <c r="AN105" s="33"/>
      <c r="AO105" s="33"/>
      <c r="AP105" s="33"/>
      <c r="AQ105" s="38">
        <v>-500</v>
      </c>
      <c r="AR105" s="38">
        <v>300</v>
      </c>
      <c r="AS105" s="38">
        <v>100</v>
      </c>
      <c r="AT105" s="38">
        <v>-800</v>
      </c>
      <c r="AU105" s="38">
        <v>200</v>
      </c>
      <c r="AV105" s="38">
        <v>50</v>
      </c>
      <c r="AW105" s="38"/>
      <c r="AX105" s="38"/>
      <c r="AY105" s="38"/>
      <c r="AZ105" s="38"/>
      <c r="BA105" s="38"/>
      <c r="BB105" s="38"/>
      <c r="BC105" s="38"/>
      <c r="BD105" s="38"/>
      <c r="BE105" s="38"/>
      <c r="BF105" s="38"/>
      <c r="BG105" s="38"/>
      <c r="BH105" s="38"/>
      <c r="BI105" s="38"/>
      <c r="BJ105" s="38"/>
      <c r="BK105" s="38"/>
      <c r="BL105" s="38"/>
      <c r="BM105" s="38"/>
      <c r="BN105" s="38"/>
      <c r="BO105" s="38"/>
      <c r="BP105" s="38"/>
      <c r="BQ105" s="38"/>
      <c r="BR105" s="38"/>
      <c r="BS105" s="38"/>
      <c r="BT105" s="38"/>
      <c r="BU105" s="38"/>
      <c r="BV105" s="38"/>
      <c r="BW105" s="38"/>
      <c r="BX105" s="38"/>
      <c r="BY105" s="38"/>
      <c r="BZ105" s="38"/>
      <c r="CA105" s="38"/>
      <c r="CB105" s="38"/>
      <c r="CC105" s="38"/>
      <c r="CD105" s="38"/>
      <c r="CE105" s="38"/>
      <c r="CF105" s="38"/>
      <c r="CG105" s="38"/>
      <c r="CH105" s="38"/>
      <c r="CI105" s="38"/>
      <c r="CJ105" s="38"/>
      <c r="CK105" s="38"/>
      <c r="CL105" s="38"/>
      <c r="CM105" s="38"/>
      <c r="CN105" s="38"/>
      <c r="CO105" s="39"/>
      <c r="CP105" s="39"/>
      <c r="CQ105" s="39"/>
      <c r="CR105" s="39"/>
      <c r="CS105" s="39"/>
      <c r="CT105" s="39"/>
      <c r="CU105" s="39"/>
      <c r="CV105" s="39"/>
      <c r="CW105" s="39"/>
      <c r="CX105" s="39"/>
      <c r="CY105" s="39"/>
      <c r="CZ105" s="33">
        <f t="shared" si="404"/>
        <v>-33.333333333333336</v>
      </c>
      <c r="DA105" s="33">
        <f t="shared" si="407"/>
        <v>-183.33333333333334</v>
      </c>
      <c r="DB105" s="33"/>
      <c r="DC105" s="33"/>
      <c r="DD105" s="33"/>
      <c r="DE105" s="33"/>
      <c r="DF105" s="33"/>
      <c r="DG105" s="33"/>
      <c r="DH105" s="33"/>
      <c r="DI105" s="33"/>
      <c r="DJ105" s="33"/>
      <c r="DK105" s="33"/>
      <c r="DL105" s="33"/>
      <c r="DM105" s="33"/>
      <c r="DN105" s="33"/>
      <c r="DO105" s="33"/>
      <c r="DP105" s="33"/>
      <c r="DQ105" s="33" t="s">
        <v>245</v>
      </c>
      <c r="DR105" s="33" t="s">
        <v>69</v>
      </c>
      <c r="DS105" s="33"/>
      <c r="DT105" s="78" t="str">
        <f t="shared" si="235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</v>
      </c>
      <c r="DU105" s="80" t="str">
        <f t="shared" si="236"/>
        <v>'0000000000000178'</v>
      </c>
      <c r="DV105" s="81" t="str">
        <f t="shared" si="237"/>
        <v>'0000000000000178',NULL</v>
      </c>
      <c r="DW105" s="81" t="str">
        <f t="shared" si="238"/>
        <v>'0000000000000178',NULL,NULL</v>
      </c>
      <c r="DX105" s="81" t="str">
        <f t="shared" si="239"/>
        <v>'0000000000000178',NULL,NULL,NULL</v>
      </c>
      <c r="DY105" s="81" t="str">
        <f t="shared" si="240"/>
        <v>'0000000000000178',NULL,NULL,NULL,NULL</v>
      </c>
      <c r="DZ105" s="81" t="str">
        <f t="shared" si="241"/>
        <v>'0000000000000178',NULL,NULL,NULL,NULL,NULL</v>
      </c>
      <c r="EA105" s="81" t="str">
        <f t="shared" si="242"/>
        <v>'0000000000000178',NULL,NULL,NULL,NULL,NULL,NULL</v>
      </c>
      <c r="EB105" s="81" t="str">
        <f t="shared" si="363"/>
        <v>'0000000000000178',NULL,NULL,NULL,NULL,NULL,NULL,NULL</v>
      </c>
      <c r="EC105" s="79" t="str">
        <f t="shared" si="330"/>
        <v>'0000000000000178',NULL,NULL,NULL,NULL,NULL,NULL,NULL,NULL</v>
      </c>
      <c r="ED105" s="82"/>
      <c r="EE105" s="79" t="str">
        <f t="shared" si="243"/>
        <v>'0000000000000178',NULL,NULL,NULL,NULL,NULL,NULL,NULL,NULL,NULL</v>
      </c>
      <c r="EF105" s="79" t="str">
        <f t="shared" ref="EF105:EG105" si="410">EE105&amp;","&amp;(IF(OR(LEN(P105)=0,P105="?"),"NULL",P105))</f>
        <v>'0000000000000178',NULL,NULL,NULL,NULL,NULL,NULL,NULL,NULL,NULL,NULL</v>
      </c>
      <c r="EG105" s="79" t="str">
        <f t="shared" si="410"/>
        <v>'0000000000000178',NULL,NULL,NULL,NULL,NULL,NULL,NULL,NULL,NULL,NULL,NULL</v>
      </c>
      <c r="EH105" s="79" t="str">
        <f t="shared" si="245"/>
        <v>'0000000000000178',NULL,NULL,NULL,NULL,NULL,NULL,NULL,NULL,NULL,NULL,NULL,NULL</v>
      </c>
      <c r="EI105" s="79" t="str">
        <f t="shared" si="246"/>
        <v>'0000000000000178',NULL,NULL,NULL,NULL,NULL,NULL,NULL,NULL,NULL,NULL,NULL,NULL,NULL</v>
      </c>
      <c r="EJ105" s="79" t="str">
        <f t="shared" si="247"/>
        <v>'0000000000000178',NULL,NULL,NULL,NULL,NULL,NULL,NULL,NULL,NULL,NULL,NULL,NULL,NULL,NULL</v>
      </c>
      <c r="EK105" s="79" t="str">
        <f t="shared" si="248"/>
        <v>'0000000000000178',NULL,NULL,NULL,NULL,NULL,NULL,NULL,NULL,NULL,NULL,NULL,NULL,NULL,NULL,NULL</v>
      </c>
      <c r="EL105" s="79" t="str">
        <f t="shared" si="249"/>
        <v>'0000000000000178',NULL,NULL,NULL,NULL,NULL,NULL,NULL,NULL,NULL,NULL,NULL,NULL,NULL,NULL,NULL,NULL</v>
      </c>
      <c r="EM105" s="79" t="str">
        <f t="shared" si="250"/>
        <v>'0000000000000178',NULL,NULL,NULL,NULL,NULL,NULL,NULL,NULL,NULL,NULL,NULL,NULL,NULL,NULL,NULL,NULL,NULL</v>
      </c>
      <c r="EN105" s="79" t="str">
        <f t="shared" si="251"/>
        <v>'0000000000000178',NULL,NULL,NULL,NULL,NULL,NULL,NULL,NULL,NULL,NULL,NULL,NULL,NULL,NULL,NULL,NULL,NULL,NULL</v>
      </c>
      <c r="EO105" s="79" t="str">
        <f t="shared" si="252"/>
        <v>'0000000000000178',NULL,NULL,NULL,NULL,NULL,NULL,NULL,NULL,NULL,NULL,NULL,NULL,NULL,NULL,NULL,NULL,NULL,NULL,NULL</v>
      </c>
      <c r="EP105" s="79" t="str">
        <f t="shared" si="253"/>
        <v>'0000000000000178',NULL,NULL,NULL,NULL,NULL,NULL,NULL,NULL,NULL,NULL,NULL,NULL,NULL,NULL,NULL,NULL,NULL,NULL,NULL,NULL</v>
      </c>
      <c r="EQ105" s="79" t="str">
        <f t="shared" si="254"/>
        <v>'0000000000000178',NULL,NULL,NULL,NULL,NULL,NULL,NULL,NULL,NULL,NULL,NULL,NULL,NULL,NULL,NULL,NULL,NULL,NULL,NULL,NULL,NULL</v>
      </c>
      <c r="ER105" s="79" t="str">
        <f t="shared" si="255"/>
        <v>'0000000000000178',NULL,NULL,NULL,NULL,NULL,NULL,NULL,NULL,NULL,NULL,NULL,NULL,NULL,NULL,NULL,NULL,NULL,NULL,NULL,NULL,NULL,NULL</v>
      </c>
      <c r="ES105" s="79" t="str">
        <f t="shared" si="256"/>
        <v>'0000000000000178',NULL,NULL,NULL,NULL,NULL,NULL,NULL,NULL,NULL,NULL,NULL,NULL,NULL,NULL,NULL,NULL,NULL,NULL,NULL,NULL,NULL,NULL,NULL</v>
      </c>
      <c r="ET105" s="79" t="str">
        <f t="shared" si="257"/>
        <v>'0000000000000178',NULL,NULL,NULL,NULL,NULL,NULL,NULL,NULL,NULL,NULL,NULL,NULL,NULL,NULL,NULL,NULL,NULL,NULL,NULL,NULL,NULL,NULL,NULL,NULL</v>
      </c>
      <c r="EU105" s="79" t="str">
        <f t="shared" si="258"/>
        <v>'0000000000000178',NULL,NULL,NULL,NULL,NULL,NULL,NULL,NULL,NULL,NULL,NULL,NULL,NULL,NULL,NULL,NULL,NULL,NULL,NULL,NULL,NULL,NULL,NULL,NULL,NULL</v>
      </c>
      <c r="EV105" s="79" t="str">
        <f t="shared" si="259"/>
        <v>'0000000000000178',NULL,NULL,NULL,NULL,NULL,NULL,NULL,NULL,NULL,NULL,NULL,NULL,NULL,NULL,NULL,NULL,NULL,NULL,NULL,NULL,NULL,NULL,NULL,NULL,NULL,NULL</v>
      </c>
      <c r="EW105" s="79" t="str">
        <f t="shared" si="260"/>
        <v>'0000000000000178',NULL,NULL,NULL,NULL,NULL,NULL,NULL,NULL,NULL,NULL,NULL,NULL,NULL,NULL,NULL,NULL,NULL,NULL,NULL,NULL,NULL,NULL,NULL,NULL,NULL,NULL,NULL</v>
      </c>
      <c r="EX105" s="79" t="str">
        <f t="shared" si="261"/>
        <v>'0000000000000178',NULL,NULL,NULL,NULL,NULL,NULL,NULL,NULL,NULL,NULL,NULL,NULL,NULL,NULL,NULL,NULL,NULL,NULL,NULL,NULL,NULL,NULL,NULL,NULL,NULL,NULL,NULL,NULL</v>
      </c>
      <c r="EY105" s="79" t="str">
        <f t="shared" si="262"/>
        <v>'0000000000000178',NULL,NULL,NULL,NULL,NULL,NULL,NULL,NULL,NULL,NULL,NULL,NULL,NULL,NULL,NULL,NULL,NULL,NULL,NULL,NULL,NULL,NULL,NULL,NULL,NULL,NULL,NULL,NULL,NULL</v>
      </c>
      <c r="EZ105" s="79" t="str">
        <f t="shared" si="263"/>
        <v>'0000000000000178',NULL,NULL,NULL,NULL,NULL,NULL,NULL,NULL,NULL,NULL,NULL,NULL,NULL,NULL,NULL,NULL,NULL,NULL,NULL,NULL,NULL,NULL,NULL,NULL,NULL,NULL,NULL,NULL,NULL,NULL</v>
      </c>
      <c r="FA105" s="79" t="str">
        <f t="shared" si="264"/>
        <v>'0000000000000178',NULL,NULL,NULL,NULL,NULL,NULL,NULL,NULL,NULL,NULL,NULL,NULL,NULL,NULL,NULL,NULL,NULL,NULL,NULL,NULL,NULL,NULL,NULL,NULL,NULL,NULL,NULL,NULL,NULL,NULL,NULL</v>
      </c>
      <c r="FB105" s="79" t="str">
        <f t="shared" si="265"/>
        <v>'0000000000000178',NULL,NULL,NULL,NULL,NULL,NULL,NULL,NULL,NULL,NULL,NULL,NULL,NULL,NULL,NULL,NULL,NULL,NULL,NULL,NULL,NULL,NULL,NULL,NULL,NULL,NULL,NULL,NULL,NULL,NULL,NULL,NULL</v>
      </c>
      <c r="FC105" s="79" t="str">
        <f t="shared" si="266"/>
        <v>'0000000000000178',NULL,NULL,NULL,NULL,NULL,NULL,NULL,NULL,NULL,NULL,NULL,NULL,NULL,NULL,NULL,NULL,NULL,NULL,NULL,NULL,NULL,NULL,NULL,NULL,NULL,NULL,NULL,NULL,NULL,NULL,NULL,NULL,NULL</v>
      </c>
      <c r="FD105" s="79" t="str">
        <f t="shared" si="267"/>
        <v>'0000000000000178',NULL,NULL,NULL,NULL,NULL,NULL,NULL,NULL,NULL,NULL,NULL,NULL,NULL,NULL,NULL,NULL,NULL,NULL,NULL,NULL,NULL,NULL,NULL,NULL,NULL,NULL,NULL,NULL,NULL,NULL,NULL,NULL,NULL,NULL</v>
      </c>
      <c r="FE105" s="79" t="str">
        <f t="shared" si="268"/>
        <v>'0000000000000178',NULL,NULL,NULL,NULL,NULL,NULL,NULL,NULL,NULL,NULL,NULL,NULL,NULL,NULL,NULL,NULL,NULL,NULL,NULL,NULL,NULL,NULL,NULL,NULL,NULL,NULL,NULL,NULL,NULL,NULL,NULL,NULL,NULL,NULL,NULL</v>
      </c>
      <c r="FF105" s="79" t="str">
        <f t="shared" si="269"/>
        <v>'0000000000000178',NULL,NULL,NULL,NULL,NULL,NULL,NULL,NULL,NULL,NULL,NULL,NULL,NULL,NULL,NULL,NULL,NULL,NULL,NULL,NULL,NULL,NULL,NULL,NULL,NULL,NULL,NULL,NULL,NULL,NULL,NULL,NULL,NULL,NULL,NULL,NULL</v>
      </c>
      <c r="FG105" s="79" t="str">
        <f t="shared" si="270"/>
        <v>'0000000000000178',NULL,NULL,NULL,NULL,NULL,NULL,NULL,NULL,NULL,NULL,NULL,NULL,NULL,NULL,NULL,NULL,NULL,NULL,NULL,NULL,NULL,NULL,NULL,NULL,NULL,NULL,NULL,NULL,NULL,NULL,NULL,NULL,NULL,NULL,NULL,NULL,-500</v>
      </c>
      <c r="FH105" s="79" t="str">
        <f t="shared" si="271"/>
        <v>'0000000000000178',NULL,NULL,NULL,NULL,NULL,NULL,NULL,NULL,NULL,NULL,NULL,NULL,NULL,NULL,NULL,NULL,NULL,NULL,NULL,NULL,NULL,NULL,NULL,NULL,NULL,NULL,NULL,NULL,NULL,NULL,NULL,NULL,NULL,NULL,NULL,NULL,-500,300</v>
      </c>
      <c r="FI105" s="79" t="str">
        <f t="shared" si="272"/>
        <v>'0000000000000178',NULL,NULL,NULL,NULL,NULL,NULL,NULL,NULL,NULL,NULL,NULL,NULL,NULL,NULL,NULL,NULL,NULL,NULL,NULL,NULL,NULL,NULL,NULL,NULL,NULL,NULL,NULL,NULL,NULL,NULL,NULL,NULL,NULL,NULL,NULL,NULL,-500,300,100</v>
      </c>
      <c r="FJ105" s="79" t="str">
        <f t="shared" si="273"/>
        <v>'0000000000000178',NULL,NULL,NULL,NULL,NULL,NULL,NULL,NULL,NULL,NULL,NULL,NULL,NULL,NULL,NULL,NULL,NULL,NULL,NULL,NULL,NULL,NULL,NULL,NULL,NULL,NULL,NULL,NULL,NULL,NULL,NULL,NULL,NULL,NULL,NULL,NULL,-500,300,100,-800</v>
      </c>
      <c r="FK105" s="79" t="str">
        <f t="shared" si="274"/>
        <v>'0000000000000178',NULL,NULL,NULL,NULL,NULL,NULL,NULL,NULL,NULL,NULL,NULL,NULL,NULL,NULL,NULL,NULL,NULL,NULL,NULL,NULL,NULL,NULL,NULL,NULL,NULL,NULL,NULL,NULL,NULL,NULL,NULL,NULL,NULL,NULL,NULL,NULL,-500,300,100,-800,200</v>
      </c>
      <c r="FL105" s="79" t="str">
        <f t="shared" si="275"/>
        <v>'0000000000000178',NULL,NULL,NULL,NULL,NULL,NULL,NULL,NULL,NULL,NULL,NULL,NULL,NULL,NULL,NULL,NULL,NULL,NULL,NULL,NULL,NULL,NULL,NULL,NULL,NULL,NULL,NULL,NULL,NULL,NULL,NULL,NULL,NULL,NULL,NULL,NULL,-500,300,100,-800,200,50</v>
      </c>
      <c r="FM105" s="79" t="str">
        <f t="shared" si="276"/>
        <v>'0000000000000178',NULL,NULL,NULL,NULL,NULL,NULL,NULL,NULL,NULL,NULL,NULL,NULL,NULL,NULL,NULL,NULL,NULL,NULL,NULL,NULL,NULL,NULL,NULL,NULL,NULL,NULL,NULL,NULL,NULL,NULL,NULL,NULL,NULL,NULL,NULL,NULL,-500,300,100,-800,200,50,NULL</v>
      </c>
      <c r="FN105" s="79" t="str">
        <f t="shared" si="277"/>
        <v>'0000000000000178',NULL,NULL,NULL,NULL,NULL,NULL,NULL,NULL,NULL,NULL,NULL,NULL,NULL,NULL,NULL,NULL,NULL,NULL,NULL,NULL,NULL,NULL,NULL,NULL,NULL,NULL,NULL,NULL,NULL,NULL,NULL,NULL,NULL,NULL,NULL,NULL,-500,300,100,-800,200,50,NULL,NULL</v>
      </c>
      <c r="FO105" s="79" t="str">
        <f t="shared" si="278"/>
        <v>'0000000000000178',NULL,NULL,NULL,NULL,NULL,NULL,NULL,NULL,NULL,NULL,NULL,NULL,NULL,NULL,NULL,NULL,NULL,NULL,NULL,NULL,NULL,NULL,NULL,NULL,NULL,NULL,NULL,NULL,NULL,NULL,NULL,NULL,NULL,NULL,NULL,NULL,-500,300,100,-800,200,50,NULL,NULL,NULL</v>
      </c>
      <c r="FP105" s="79" t="str">
        <f t="shared" si="279"/>
        <v>'0000000000000178',NULL,NULL,NULL,NULL,NULL,NULL,NULL,NULL,NULL,NULL,NULL,NULL,NULL,NULL,NULL,NULL,NULL,NULL,NULL,NULL,NULL,NULL,NULL,NULL,NULL,NULL,NULL,NULL,NULL,NULL,NULL,NULL,NULL,NULL,NULL,NULL,-500,300,100,-800,200,50,NULL,NULL,NULL,NULL</v>
      </c>
      <c r="FQ105" s="79" t="str">
        <f t="shared" si="280"/>
        <v>'0000000000000178',NULL,NULL,NULL,NULL,NULL,NULL,NULL,NULL,NULL,NULL,NULL,NULL,NULL,NULL,NULL,NULL,NULL,NULL,NULL,NULL,NULL,NULL,NULL,NULL,NULL,NULL,NULL,NULL,NULL,NULL,NULL,NULL,NULL,NULL,NULL,NULL,-500,300,100,-800,200,50,NULL,NULL,NULL,NULL,NULL</v>
      </c>
      <c r="FR105" s="79" t="str">
        <f t="shared" si="281"/>
        <v>'0000000000000178',NULL,NULL,NULL,NULL,NULL,NULL,NULL,NULL,NULL,NULL,NULL,NULL,NULL,NULL,NULL,NULL,NULL,NULL,NULL,NULL,NULL,NULL,NULL,NULL,NULL,NULL,NULL,NULL,NULL,NULL,NULL,NULL,NULL,NULL,NULL,NULL,-500,300,100,-800,200,50,NULL,NULL,NULL,NULL,NULL,NULL</v>
      </c>
      <c r="FS105" s="79" t="str">
        <f t="shared" si="282"/>
        <v>'0000000000000178',NULL,NULL,NULL,NULL,NULL,NULL,NULL,NULL,NULL,NULL,NULL,NULL,NULL,NULL,NULL,NULL,NULL,NULL,NULL,NULL,NULL,NULL,NULL,NULL,NULL,NULL,NULL,NULL,NULL,NULL,NULL,NULL,NULL,NULL,NULL,NULL,-500,300,100,-800,200,50,NULL,NULL,NULL,NULL,NULL,NULL,NULL</v>
      </c>
      <c r="FT105" s="79" t="str">
        <f t="shared" si="283"/>
        <v>'0000000000000178',NULL,NULL,NULL,NULL,NULL,NULL,NULL,NULL,NULL,NULL,NULL,NULL,NULL,NULL,NULL,NULL,NULL,NULL,NULL,NULL,NULL,NULL,NULL,NULL,NULL,NULL,NULL,NULL,NULL,NULL,NULL,NULL,NULL,NULL,NULL,NULL,-500,300,100,-800,200,50,NULL,NULL,NULL,NULL,NULL,NULL,NULL,NULL</v>
      </c>
      <c r="FU105" s="79" t="str">
        <f t="shared" si="284"/>
        <v>'0000000000000178',NULL,NULL,NULL,NULL,NULL,NULL,NULL,NULL,NULL,NULL,NULL,NULL,NULL,NULL,NULL,NULL,NULL,NULL,NULL,NULL,NULL,NULL,NULL,NULL,NULL,NULL,NULL,NULL,NULL,NULL,NULL,NULL,NULL,NULL,NULL,NULL,-500,300,100,-800,200,50,NULL,NULL,NULL,NULL,NULL,NULL,NULL,NULL,NULL</v>
      </c>
      <c r="FV105" s="79" t="str">
        <f t="shared" si="285"/>
        <v>'0000000000000178',NULL,NULL,NULL,NULL,NULL,NULL,NULL,NULL,NULL,NULL,NULL,NULL,NULL,NULL,NULL,NULL,NULL,NULL,NULL,NULL,NULL,NULL,NULL,NULL,NULL,NULL,NULL,NULL,NULL,NULL,NULL,NULL,NULL,NULL,NULL,NULL,-500,300,100,-800,200,50,NULL,NULL,NULL,NULL,NULL,NULL,NULL,NULL,NULL,NULL</v>
      </c>
      <c r="FW105" s="79" t="str">
        <f t="shared" si="286"/>
        <v>'0000000000000178',NULL,NULL,NULL,NULL,NULL,NULL,NULL,NULL,NULL,NULL,NULL,NULL,NULL,NULL,NULL,NULL,NULL,NULL,NULL,NULL,NULL,NULL,NULL,NULL,NULL,NULL,NULL,NULL,NULL,NULL,NULL,NULL,NULL,NULL,NULL,NULL,-500,300,100,-800,200,50,NULL,NULL,NULL,NULL,NULL,NULL,NULL,NULL,NULL,NULL,NULL</v>
      </c>
      <c r="FX105" s="79" t="str">
        <f t="shared" si="287"/>
        <v>'0000000000000178',NULL,NULL,NULL,NULL,NULL,NULL,NULL,NULL,NULL,NULL,NULL,NULL,NULL,NULL,NULL,NULL,NULL,NULL,NULL,NULL,NULL,NULL,NULL,NULL,NULL,NULL,NULL,NULL,NULL,NULL,NULL,NULL,NULL,NULL,NULL,NULL,-500,300,100,-800,200,50,NULL,NULL,NULL,NULL,NULL,NULL,NULL,NULL,NULL,NULL,NULL,NULL</v>
      </c>
      <c r="FY105" s="79" t="str">
        <f t="shared" si="288"/>
        <v>'0000000000000178',NULL,NULL,NULL,NULL,NULL,NULL,NULL,NULL,NULL,NULL,NULL,NULL,NULL,NULL,NULL,NULL,NULL,NULL,NULL,NULL,NULL,NULL,NULL,NULL,NULL,NULL,NULL,NULL,NULL,NULL,NULL,NULL,NULL,NULL,NULL,NULL,-500,300,100,-800,200,50,NULL,NULL,NULL,NULL,NULL,NULL,NULL,NULL,NULL,NULL,NULL,NULL,NULL</v>
      </c>
      <c r="FZ105" s="79" t="str">
        <f t="shared" si="289"/>
        <v>'0000000000000178',NULL,NULL,NULL,NULL,NULL,NULL,NULL,NULL,NULL,NULL,NULL,NULL,NULL,NULL,NULL,NULL,NULL,NULL,NULL,NULL,NULL,NULL,NULL,NULL,NULL,NULL,NULL,NULL,NULL,NULL,NULL,NULL,NULL,NULL,NULL,NULL,-500,300,100,-800,200,50,NULL,NULL,NULL,NULL,NULL,NULL,NULL,NULL,NULL,NULL,NULL,NULL,NULL,NULL</v>
      </c>
      <c r="GA105" s="79" t="str">
        <f t="shared" si="290"/>
        <v>'0000000000000178',NULL,NULL,NULL,NULL,NULL,NULL,NULL,NULL,NULL,NULL,NULL,NULL,NULL,NULL,NULL,NULL,NULL,NULL,NULL,NULL,NULL,NULL,NULL,NULL,NULL,NULL,NULL,NULL,NULL,NULL,NULL,NULL,NULL,NULL,NULL,NULL,-500,300,100,-800,200,50,NULL,NULL,NULL,NULL,NULL,NULL,NULL,NULL,NULL,NULL,NULL,NULL,NULL,NULL,NULL</v>
      </c>
      <c r="GB105" s="79" t="str">
        <f t="shared" si="291"/>
        <v>'0000000000000178',NULL,NULL,NULL,NULL,NULL,NULL,NULL,NULL,NULL,NULL,NULL,NULL,NULL,NULL,NULL,NULL,NULL,NULL,NULL,NULL,NULL,NULL,NULL,NULL,NULL,NULL,NULL,NULL,NULL,NULL,NULL,NULL,NULL,NULL,NULL,NULL,-500,300,100,-800,200,50,NULL,NULL,NULL,NULL,NULL,NULL,NULL,NULL,NULL,NULL,NULL,NULL,NULL,NULL,NULL,NULL</v>
      </c>
      <c r="GC105" s="79" t="str">
        <f t="shared" si="292"/>
        <v>'0000000000000178',NULL,NULL,NULL,NULL,NULL,NULL,NULL,NULL,NULL,NULL,NULL,NULL,NULL,NULL,NULL,NULL,NULL,NULL,NULL,NULL,NULL,NULL,NULL,NULL,NULL,NULL,NULL,NULL,NULL,NULL,NULL,NULL,NULL,NULL,NULL,NULL,-500,300,100,-800,200,50,NULL,NULL,NULL,NULL,NULL,NULL,NULL,NULL,NULL,NULL,NULL,NULL,NULL,NULL,NULL,NULL,NULL</v>
      </c>
      <c r="GD105" s="79" t="str">
        <f t="shared" si="293"/>
        <v>'0000000000000178',NULL,NULL,NULL,NULL,NULL,NULL,NULL,NULL,NULL,NULL,NULL,NULL,NULL,NULL,NULL,NULL,NULL,NULL,NULL,NULL,NULL,NULL,NULL,NULL,NULL,NULL,NULL,NULL,NULL,NULL,NULL,NULL,NULL,NULL,NULL,NULL,-500,300,100,-800,200,50,NULL,NULL,NULL,NULL,NULL,NULL,NULL,NULL,NULL,NULL,NULL,NULL,NULL,NULL,NULL,NULL,NULL,NULL</v>
      </c>
      <c r="GE105" s="79" t="str">
        <f t="shared" si="294"/>
        <v>'0000000000000178',NULL,NULL,NULL,NULL,NULL,NULL,NULL,NULL,NULL,NULL,NULL,NULL,NULL,NULL,NULL,NULL,NULL,NULL,NULL,NULL,NULL,NULL,NULL,NULL,NULL,NULL,NULL,NULL,NULL,NULL,NULL,NULL,NULL,NULL,NULL,NULL,-500,300,100,-800,200,50,NULL,NULL,NULL,NULL,NULL,NULL,NULL,NULL,NULL,NULL,NULL,NULL,NULL,NULL,NULL,NULL,NULL,NULL,NULL</v>
      </c>
      <c r="GF105" s="79" t="str">
        <f t="shared" si="295"/>
        <v>'0000000000000178',NULL,NULL,NULL,NULL,NULL,NULL,NULL,NULL,NULL,NULL,NULL,NULL,NULL,NULL,NULL,NULL,NULL,NULL,NULL,NULL,NULL,NULL,NULL,NULL,NULL,NULL,NULL,NULL,NULL,NULL,NULL,NULL,NULL,NULL,NULL,NULL,-500,300,100,-800,200,50,NULL,NULL,NULL,NULL,NULL,NULL,NULL,NULL,NULL,NULL,NULL,NULL,NULL,NULL,NULL,NULL,NULL,NULL,NULL,NULL</v>
      </c>
      <c r="GG105" s="79" t="str">
        <f t="shared" si="296"/>
        <v>'0000000000000178',NULL,NULL,NULL,NULL,NULL,NULL,NULL,NULL,NULL,NULL,NULL,NULL,NULL,NULL,NULL,NULL,NULL,NULL,NULL,NULL,NULL,NULL,NULL,NULL,NULL,NULL,NULL,NULL,NULL,NULL,NULL,NULL,NULL,NULL,NULL,NULL,-500,300,100,-800,200,50,NULL,NULL,NULL,NULL,NULL,NULL,NULL,NULL,NULL,NULL,NULL,NULL,NULL,NULL,NULL,NULL,NULL,NULL,NULL,NULL,NULL</v>
      </c>
      <c r="GH105" s="79" t="str">
        <f t="shared" si="297"/>
        <v>'0000000000000178',NULL,NULL,NULL,NULL,NULL,NULL,NULL,NULL,NULL,NULL,NULL,NULL,NULL,NULL,NULL,NULL,NULL,NULL,NULL,NULL,NULL,NULL,NULL,NULL,NULL,NULL,NULL,NULL,NULL,NULL,NULL,NULL,NULL,NULL,NULL,NULL,-500,300,100,-800,200,50,NULL,NULL,NULL,NULL,NULL,NULL,NULL,NULL,NULL,NULL,NULL,NULL,NULL,NULL,NULL,NULL,NULL,NULL,NULL,NULL,NULL,NULL</v>
      </c>
      <c r="GI105" s="79" t="str">
        <f t="shared" si="298"/>
        <v>'0000000000000178',NULL,NULL,NULL,NULL,NULL,NULL,NULL,NULL,NULL,NULL,NULL,NULL,NULL,NULL,NULL,NULL,NULL,NULL,NULL,NULL,NULL,NULL,NULL,NULL,NULL,NULL,NULL,NULL,NULL,NULL,NULL,NULL,NULL,NULL,NULL,NULL,-500,300,100,-800,200,50,NULL,NULL,NULL,NULL,NULL,NULL,NULL,NULL,NULL,NULL,NULL,NULL,NULL,NULL,NULL,NULL,NULL,NULL,NULL,NULL,NULL,NULL,NULL</v>
      </c>
      <c r="GJ105" s="79" t="str">
        <f t="shared" si="299"/>
        <v>'0000000000000178',NULL,NULL,NULL,NULL,NULL,NULL,NULL,NULL,NULL,NULL,NULL,NULL,NULL,NULL,NULL,NULL,NULL,NULL,NULL,NULL,NULL,NULL,NULL,NULL,NULL,NULL,NULL,NULL,NULL,NULL,NULL,NULL,NULL,NULL,NULL,NULL,-500,300,100,-800,200,50,NULL,NULL,NULL,NULL,NULL,NULL,NULL,NULL,NULL,NULL,NULL,NULL,NULL,NULL,NULL,NULL,NULL,NULL,NULL,NULL,NULL,NULL,NULL,NULL</v>
      </c>
      <c r="GK105" s="79" t="str">
        <f t="shared" si="300"/>
        <v>'0000000000000178',NULL,NULL,NULL,NULL,NULL,NULL,NULL,NULL,NULL,NULL,NULL,NULL,NULL,NULL,NULL,NULL,NULL,NULL,NULL,NULL,NULL,NULL,NULL,NULL,NULL,NULL,NULL,NULL,NULL,NULL,NULL,NULL,NULL,NULL,NULL,NULL,-500,300,100,-800,200,50,NULL,NULL,NULL,NULL,NULL,NULL,NULL,NULL,NULL,NULL,NULL,NULL,NULL,NULL,NULL,NULL,NULL,NULL,NULL,NULL,NULL,NULL,NULL,NULL,NULL</v>
      </c>
      <c r="GL105" s="79" t="str">
        <f t="shared" si="301"/>
        <v>'0000000000000178',NULL,NULL,NULL,NULL,NULL,NULL,NULL,NULL,NULL,NULL,NULL,NULL,NULL,NULL,NULL,NULL,NULL,NULL,NULL,NULL,NULL,NULL,NULL,NULL,NULL,NULL,NULL,NULL,NULL,NULL,NULL,NULL,NULL,NULL,NULL,NULL,-500,300,100,-800,200,50,NULL,NULL,NULL,NULL,NULL,NULL,NULL,NULL,NULL,NULL,NULL,NULL,NULL,NULL,NULL,NULL,NULL,NULL,NULL,NULL,NULL,NULL,NULL,NULL,NULL,NULL</v>
      </c>
      <c r="GM105" s="79" t="str">
        <f t="shared" si="302"/>
        <v>'0000000000000178',NULL,NULL,NULL,NULL,NULL,NULL,NULL,NULL,NULL,NULL,NULL,NULL,NULL,NULL,NULL,NULL,NULL,NULL,NULL,NULL,NULL,NULL,NULL,NULL,NULL,NULL,NULL,NULL,NULL,NULL,NULL,NULL,NULL,NULL,NULL,NULL,-500,300,100,-800,200,50,NULL,NULL,NULL,NULL,NULL,NULL,NULL,NULL,NULL,NULL,NULL,NULL,NULL,NULL,NULL,NULL,NULL,NULL,NULL,NULL,NULL,NULL,NULL,NULL,NULL,NULL,NULL</v>
      </c>
      <c r="GN105" s="79" t="str">
        <f t="shared" si="303"/>
        <v>'0000000000000178',NULL,NULL,NULL,NULL,NULL,NULL,NULL,NULL,NULL,NULL,NULL,NULL,NULL,NULL,NULL,NULL,NULL,NULL,NULL,NULL,NULL,NULL,NULL,NULL,NULL,NULL,NULL,NULL,NULL,NULL,NULL,NULL,NULL,NULL,NULL,NULL,-500,300,100,-800,200,50,NULL,NULL,NULL,NULL,NULL,NULL,NULL,NULL,NULL,NULL,NULL,NULL,NULL,NULL,NULL,NULL,NULL,NULL,NULL,NULL,NULL,NULL,NULL,NULL,NULL,NULL,NULL,NULL</v>
      </c>
      <c r="GO105" s="79" t="str">
        <f t="shared" si="304"/>
        <v>'0000000000000178',NULL,NULL,NULL,NULL,NULL,NULL,NULL,NULL,NULL,NULL,NULL,NULL,NULL,NULL,NULL,NULL,NULL,NULL,NULL,NULL,NULL,NULL,NULL,NULL,NULL,NULL,NULL,NULL,NULL,NULL,NULL,NULL,NULL,NULL,NULL,NULL,-500,300,100,-800,200,50,NULL,NULL,NULL,NULL,NULL,NULL,NULL,NULL,NULL,NULL,NULL,NULL,NULL,NULL,NULL,NULL,NULL,NULL,NULL,NULL,NULL,NULL,NULL,NULL,NULL,NULL,NULL,NULL,NULL</v>
      </c>
      <c r="GP105" s="79" t="str">
        <f t="shared" si="305"/>
        <v>'0000000000000178',NULL,NULL,NULL,NULL,NULL,NULL,NULL,NULL,NULL,NULL,NULL,NULL,NULL,NULL,NULL,NULL,NULL,NULL,NULL,NULL,NULL,NULL,NULL,NULL,NULL,NULL,NULL,NULL,NULL,NULL,NULL,NULL,NULL,NULL,NULL,NULL,-500,300,100,-800,200,50,NULL,NULL,NULL,NULL,NULL,NULL,NULL,NULL,NULL,NULL,NULL,NULL,NULL,NULL,NULL,NULL,NULL,NULL,NULL,NULL,NULL,NULL,NULL,NULL,NULL,NULL,NULL,NULL,NULL,NULL</v>
      </c>
      <c r="GQ105" s="79" t="str">
        <f t="shared" si="306"/>
        <v>'0000000000000178',NULL,NULL,NULL,NULL,NULL,NULL,NULL,NULL,NULL,NULL,NULL,NULL,NULL,NULL,NULL,NULL,NULL,NULL,NULL,NULL,NULL,NULL,NULL,NULL,NULL,NULL,NULL,NULL,NULL,NULL,NULL,NULL,NULL,NULL,NULL,NULL,-500,300,100,-800,200,50,NULL,NULL,NULL,NULL,NULL,NULL,NULL,NULL,NULL,NULL,NULL,NULL,NULL,NULL,NULL,NULL,NULL,NULL,NULL,NULL,NULL,NULL,NULL,NULL,NULL,NULL,NULL,NULL,NULL,NULL,NULL</v>
      </c>
      <c r="GR105" s="79" t="str">
        <f t="shared" si="307"/>
        <v>'0000000000000178',NULL,NULL,NULL,NULL,NULL,NULL,NULL,NULL,NULL,NULL,NULL,NULL,NULL,NULL,NULL,NULL,NULL,NULL,NULL,NULL,NULL,NULL,NULL,NULL,NULL,NULL,NULL,NULL,NULL,NULL,NULL,NULL,NULL,NULL,NULL,NULL,-500,300,100,-800,200,50,NULL,NULL,NULL,NULL,NULL,NULL,NULL,NULL,NULL,NULL,NULL,NULL,NULL,NULL,NULL,NULL,NULL,NULL,NULL,NULL,NULL,NULL,NULL,NULL,NULL,NULL,NULL,NULL,NULL,NULL,NULL,NULL</v>
      </c>
      <c r="GS105" s="79" t="str">
        <f t="shared" si="308"/>
        <v>'0000000000000178',NULL,NULL,NULL,NULL,NULL,NULL,NULL,NULL,NULL,NULL,NULL,NULL,NULL,NULL,NULL,NULL,NULL,NULL,NULL,NULL,NULL,NULL,NULL,NULL,NULL,NULL,NULL,NULL,NULL,NULL,NULL,NULL,NULL,NULL,NULL,NULL,-500,300,100,-800,200,50,NULL,NULL,NULL,NULL,NULL,NULL,NULL,NULL,NULL,NULL,NULL,NULL,NULL,NULL,NULL,NULL,NULL,NULL,NULL,NULL,NULL,NULL,NULL,NULL,NULL,NULL,NULL,NULL,NULL,NULL,NULL,NULL,NULL</v>
      </c>
      <c r="GT105" s="79" t="str">
        <f t="shared" si="309"/>
        <v>'0000000000000178',NULL,NULL,NULL,NULL,NULL,NULL,NULL,NULL,NULL,NULL,NULL,NULL,NULL,NULL,NULL,NULL,NULL,NULL,NULL,NULL,NULL,NULL,NULL,NULL,NULL,NULL,NULL,NULL,NULL,NULL,NULL,NULL,NULL,NULL,NULL,NULL,-500,300,100,-800,200,50,NULL,NULL,NULL,NULL,NULL,NULL,NULL,NULL,NULL,NULL,NULL,NULL,NULL,NULL,NULL,NULL,NULL,NULL,NULL,NULL,NULL,NULL,NULL,NULL,NULL,NULL,NULL,NULL,NULL,NULL,NULL,NULL,NULL,NULL</v>
      </c>
      <c r="GU105" s="79" t="str">
        <f t="shared" si="310"/>
        <v>'0000000000000178',NULL,NULL,NULL,NULL,NULL,NULL,NULL,NULL,NULL,NULL,NULL,NULL,NULL,NULL,NULL,NULL,NULL,NULL,NULL,NULL,NULL,NULL,NULL,NULL,NULL,NULL,NULL,NULL,NULL,NULL,NULL,NULL,NULL,NULL,NULL,NULL,-500,300,100,-800,200,50,NULL,NULL,NULL,NULL,NULL,NULL,NULL,NULL,NULL,NULL,NULL,NULL,NULL,NULL,NULL,NULL,NULL,NULL,NULL,NULL,NULL,NULL,NULL,NULL,NULL,NULL,NULL,NULL,NULL,NULL,NULL,NULL,NULL,NULL,NULL</v>
      </c>
      <c r="GV105" s="79" t="str">
        <f t="shared" si="311"/>
        <v>'0000000000000178',NULL,NULL,NULL,NULL,NULL,NULL,NULL,NULL,NULL,NULL,NULL,NULL,NULL,NULL,NULL,NULL,NULL,NULL,NULL,NULL,NULL,NULL,NULL,NULL,NULL,NULL,NULL,NULL,NULL,NULL,NULL,NULL,NULL,NULL,NULL,NULL,-500,300,100,-800,200,50,NULL,NULL,NULL,NULL,NULL,NULL,NULL,NULL,NULL,NULL,NULL,NULL,NULL,NULL,NULL,NULL,NULL,NULL,NULL,NULL,NULL,NULL,NULL,NULL,NULL,NULL,NULL,NULL,NULL,NULL,NULL,NULL,NULL,NULL,NULL,NULL</v>
      </c>
      <c r="GW105" s="79" t="str">
        <f t="shared" si="312"/>
        <v>'0000000000000178',NULL,NULL,NULL,NULL,NULL,NULL,NULL,NULL,NULL,NULL,NULL,NULL,NULL,NULL,NULL,NULL,NULL,NULL,NULL,NULL,NULL,NULL,NULL,NULL,NULL,NULL,NULL,NULL,NULL,NULL,NULL,NULL,NULL,NULL,NULL,NULL,-500,300,100,-800,200,50,NULL,NULL,NULL,NULL,NULL,NULL,NULL,NULL,NULL,NULL,NULL,NULL,NULL,NULL,NULL,NULL,NULL,NULL,NULL,NULL,NULL,NULL,NULL,NULL,NULL,NULL,NULL,NULL,NULL,NULL,NULL,NULL,NULL,NULL,NULL,NULL,NULL</v>
      </c>
      <c r="GX105" s="79" t="str">
        <f t="shared" si="313"/>
        <v>'0000000000000178',NULL,NULL,NULL,NULL,NULL,NULL,NULL,NULL,NULL,NULL,NULL,NULL,NULL,NULL,NULL,NULL,NULL,NULL,NULL,NULL,NULL,NULL,NULL,NULL,NULL,NULL,NULL,NULL,NULL,NULL,NULL,NULL,NULL,NULL,NULL,NULL,-500,300,100,-800,200,50,NULL,NULL,NULL,NULL,NULL,NULL,NULL,NULL,NULL,NULL,NULL,NULL,NULL,NULL,NULL,NULL,NULL,NULL,NULL,NULL,NULL,NULL,NULL,NULL,NULL,NULL,NULL,NULL,NULL,NULL,NULL,NULL,NULL,NULL,NULL,NULL,NULL,NULL</v>
      </c>
      <c r="GY105" s="79" t="str">
        <f t="shared" si="314"/>
        <v>'0000000000000178',NULL,NULL,NULL,NULL,NULL,NULL,NULL,NULL,NULL,NULL,NULL,NULL,NULL,NULL,NULL,NULL,NULL,NULL,NULL,NULL,NULL,NULL,NULL,NULL,NULL,NULL,NULL,NULL,NULL,NULL,NULL,NULL,NULL,NULL,NULL,NULL,-500,300,100,-800,200,50,NULL,NULL,NULL,NULL,NULL,NULL,NULL,NULL,NULL,NULL,NULL,NULL,NULL,NULL,NULL,NULL,NULL,NULL,NULL,NULL,NULL,NULL,NULL,NULL,NULL,NULL,NULL,NULL,NULL,NULL,NULL,NULL,NULL,NULL,NULL,NULL,NULL,NULL,NULL</v>
      </c>
      <c r="GZ105" s="79" t="str">
        <f t="shared" si="315"/>
        <v>'0000000000000178',NULL,NULL,NULL,NULL,NULL,NULL,NULL,NULL,NULL,NULL,NULL,NULL,NULL,NULL,NULL,NULL,NULL,NULL,NULL,NULL,NULL,NULL,NULL,NULL,NULL,NULL,NULL,NULL,NULL,NULL,NULL,NULL,NULL,NULL,NULL,NULL,-500,300,100,-800,200,50,NULL,NULL,NULL,NULL,NULL,NULL,NULL,NULL,NULL,NULL,NULL,NULL,NULL,NULL,NULL,NULL,NULL,NULL,NULL,NULL,NULL,NULL,NULL,NULL,NULL,NULL,NULL,NULL,NULL,NULL,NULL,NULL,NULL,NULL,NULL,NULL,NULL,NULL,NULL,NULL</v>
      </c>
      <c r="HA105" s="79" t="str">
        <f t="shared" si="316"/>
        <v>'0000000000000178',NULL,NULL,NULL,NULL,NULL,NULL,NULL,NULL,NULL,NULL,NULL,NULL,NULL,NULL,NULL,NULL,NULL,NULL,NULL,NULL,NULL,NULL,NULL,NULL,NULL,NULL,NULL,NULL,NULL,NULL,NULL,NULL,NULL,NULL,NULL,NULL,-500,300,100,-800,200,50,NULL,NULL,NULL,NULL,NULL,NULL,NULL,NULL,NULL,NULL,NULL,NULL,NULL,NULL,NULL,NULL,NULL,NULL,NULL,NULL,NULL,NULL,NULL,NULL,NULL,NULL,NULL,NULL,NULL,NULL,NULL,NULL,NULL,NULL,NULL,NULL,NULL,NULL,NULL,NULL,NULL</v>
      </c>
      <c r="HB105" s="79" t="str">
        <f t="shared" si="317"/>
        <v>'0000000000000178',NULL,NULL,NULL,NULL,NULL,NULL,NULL,NULL,NULL,NULL,NULL,NULL,NULL,NULL,NULL,NULL,NULL,NULL,NULL,NULL,NULL,NULL,NULL,NULL,NULL,NULL,NULL,NULL,NULL,NULL,NULL,NULL,NULL,NULL,NULL,NULL,-500,300,100,-800,200,50,NULL,NULL,NULL,NULL,NULL,NULL,NULL,NULL,NULL,NULL,NULL,NULL,NULL,NULL,NULL,NULL,NULL,NULL,NULL,NULL,NULL,NULL,NULL,NULL,NULL,NULL,NULL,NULL,NULL,NULL,NULL,NULL,NULL,NULL,NULL,NULL,NULL,NULL,NULL,NULL,NULL,NULL</v>
      </c>
      <c r="HC105" s="79" t="str">
        <f t="shared" si="318"/>
        <v>'0000000000000178',NULL,NULL,NULL,NULL,NULL,NULL,NULL,NULL,NULL,NULL,NULL,NULL,NULL,NULL,NULL,NULL,NULL,NULL,NULL,NULL,NULL,NULL,NULL,NULL,NULL,NULL,NULL,NULL,NULL,NULL,NULL,NULL,NULL,NULL,NULL,NULL,-500,300,100,-800,200,50,NULL,NULL,NULL,NULL,NULL,NULL,NULL,NULL,NULL,NULL,NULL,NULL,NULL,NULL,NULL,NULL,NULL,NULL,NULL,NULL,NULL,NULL,NULL,NULL,NULL,NULL,NULL,NULL,NULL,NULL,NULL,NULL,NULL,NULL,NULL,NULL,NULL,NULL,NULL,NULL,NULL,NULL,NULL</v>
      </c>
      <c r="HD105" s="79" t="str">
        <f t="shared" si="319"/>
        <v>'0000000000000178',NULL,NULL,NULL,NULL,NULL,NULL,NULL,NULL,NULL,NULL,NULL,NULL,NULL,NULL,NULL,NULL,NULL,NULL,NULL,NULL,NULL,NULL,NULL,NULL,NULL,NULL,NULL,NULL,NULL,NULL,NULL,NULL,NULL,NULL,NULL,NULL,-500,300,100,-800,200,50,NULL,NULL,NULL,NULL,NULL,NULL,NULL,NULL,NULL,NULL,NULL,NULL,NULL,NULL,NULL,NULL,NULL,NULL,NULL,NULL,NULL,NULL,NULL,NULL,NULL,NULL,NULL,NULL,NULL,NULL,NULL,NULL,NULL,NULL,NULL,NULL,NULL,NULL,NULL,NULL,NULL,NULL,NULL,NULL</v>
      </c>
      <c r="HE105" s="79" t="str">
        <f t="shared" si="320"/>
        <v>'0000000000000178',NULL,NULL,NULL,NULL,NULL,NULL,NULL,NULL,NULL,NULL,NULL,NULL,NULL,NULL,NULL,NULL,NULL,NULL,NULL,NULL,NULL,NULL,NULL,NULL,NULL,NULL,NULL,NULL,NULL,NULL,NULL,NULL,NULL,NULL,NULL,NULL,-500,300,100,-800,200,50,NULL,NULL,NULL,NULL,NULL,NULL,NULL,NULL,NULL,NULL,NULL,NULL,NULL,NULL,NULL,NULL,NULL,NULL,NULL,NULL,NULL,NULL,NULL,NULL,NULL,NULL,NULL,NULL,NULL,NULL,NULL,NULL,NULL,NULL,NULL,NULL,NULL,NULL,NULL,NULL,NULL,NULL,NULL,NULL,NULL</v>
      </c>
      <c r="HF105" s="79" t="str">
        <f t="shared" si="321"/>
        <v>'0000000000000178',NULL,NULL,NULL,NULL,NULL,NULL,NULL,NULL,NULL,NULL,NULL,NULL,NULL,NULL,NULL,NULL,NULL,NULL,NULL,NULL,NULL,NULL,NULL,NULL,NULL,NULL,NULL,NULL,NULL,NULL,NULL,NULL,NULL,NULL,NULL,NULL,-500,300,100,-800,200,50,NULL,NULL,NULL,NULL,NULL,NULL,NULL,NULL,NULL,NULL,NULL,NULL,NULL,NULL,NULL,NULL,NULL,NULL,NULL,NULL,NULL,NULL,NULL,NULL,NULL,NULL,NULL,NULL,NULL,NULL,NULL,NULL,NULL,NULL,NULL,NULL,NULL,NULL,NULL,NULL,NULL,NULL,NULL,NULL,NULL,NULL</v>
      </c>
      <c r="HG105" s="79" t="str">
        <f t="shared" si="322"/>
        <v>'0000000000000178',NULL,NULL,NULL,NULL,NULL,NULL,NULL,NULL,NULL,NULL,NULL,NULL,NULL,NULL,NULL,NULL,NULL,NULL,NULL,NULL,NULL,NULL,NULL,NULL,NULL,NULL,NULL,NULL,NULL,NULL,NULL,NULL,NULL,NULL,NULL,NULL,-500,300,100,-800,200,50,NULL,NULL,NULL,NULL,NULL,NULL,NULL,NULL,NULL,NULL,NULL,NULL,NULL,NULL,NULL,NULL,NULL,NULL,NULL,NULL,NULL,NULL,NULL,NULL,NULL,NULL,NULL,NULL,NULL,NULL,NULL,NULL,NULL,NULL,NULL,NULL,NULL,NULL,NULL,NULL,NULL,NULL,NULL,NULL,NULL,NULL,NULL</v>
      </c>
      <c r="HH105" s="79" t="str">
        <f t="shared" si="323"/>
        <v>'0000000000000178',NULL,NULL,NULL,NULL,NULL,NULL,NULL,NULL,NULL,NULL,NULL,NULL,NULL,NULL,NULL,NULL,NULL,NULL,NULL,NULL,NULL,NULL,NULL,NULL,NULL,NULL,NULL,NULL,NULL,NULL,NULL,NULL,NULL,NULL,NULL,NULL,-500,300,100,-800,200,50,NULL,NULL,NULL,NULL,NULL,NULL,NULL,NULL,NULL,NULL,NULL,NULL,NULL,NULL,NULL,NULL,NULL,NULL,NULL,NULL,NULL,NULL,NULL,NULL,NULL,NULL,NULL,NULL,NULL,NULL,NULL,NULL,NULL,NULL,NULL,NULL,NULL,NULL,NULL,NULL,NULL,NULL,NULL,NULL,NULL,NULL,NULL,NULL</v>
      </c>
      <c r="HI105" s="79" t="str">
        <f t="shared" si="324"/>
        <v>'0000000000000178',NULL,NULL,NULL,NULL,NULL,NULL,NULL,NULL,NULL,NULL,NULL,NULL,NULL,NULL,NULL,NULL,NULL,NULL,NULL,NULL,NULL,NULL,NULL,NULL,NULL,NULL,NULL,NULL,NULL,NULL,NULL,NULL,NULL,NULL,NULL,NULL,-500,300,100,-800,200,50,NULL,NULL,NULL,NULL,NULL,NULL,NULL,NULL,NULL,NULL,NULL,NULL,NULL,NULL,NULL,NULL,NULL,NULL,NULL,NULL,NULL,NULL,NULL,NULL,NULL,NULL,NULL,NULL,NULL,NULL,NULL,NULL,NULL,NULL,NULL,NULL,NULL,NULL,NULL,NULL,NULL,NULL,NULL,NULL,NULL,NULL,NULL,NULL,NULL</v>
      </c>
      <c r="HJ105" s="79" t="str">
        <f t="shared" si="325"/>
        <v>'0000000000000178',NULL,NULL,NULL,NULL,NULL,NULL,NULL,NULL,NULL,NULL,NULL,NULL,NULL,NULL,NULL,NULL,NULL,NULL,NULL,NULL,NULL,NULL,NULL,NULL,NULL,NULL,NULL,NULL,NULL,NULL,NULL,NULL,NULL,NULL,NULL,NULL,-500,300,100,-800,200,50,NULL,NULL,NULL,NULL,NULL,NULL,NULL,NULL,NULL,NULL,NULL,NULL,NULL,NULL,NULL,NULL,NULL,NULL,NULL,NULL,NULL,NULL,NULL,NULL,NULL,NULL,NULL,NULL,NULL,NULL,NULL,NULL,NULL,NULL,NULL,NULL,NULL,NULL,NULL,NULL,NULL,NULL,NULL,NULL,NULL,NULL,NULL,NULL,NULL,NULL</v>
      </c>
      <c r="HK105" s="79" t="str">
        <f t="shared" si="326"/>
        <v>'0000000000000178',NULL,NULL,NULL,NULL,NULL,NULL,NULL,NULL,NULL,NULL,NULL,NULL,NULL,NULL,NULL,NULL,NULL,NULL,NULL,NULL,NULL,NULL,NULL,NULL,NULL,NULL,NULL,NULL,NULL,NULL,NULL,NULL,NULL,NULL,NULL,NULL,-500,300,100,-800,200,50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L105" s="79" t="str">
        <f t="shared" si="327"/>
        <v>'0000000000000178',NULL,NULL,NULL,NULL,NULL,NULL,NULL,NULL,NULL,NULL,NULL,NULL,NULL,NULL,NULL,NULL,NULL,NULL,NULL,NULL,NULL,NULL,NULL,NULL,NULL,NULL,NULL,NULL,NULL,NULL,NULL,NULL,NULL,NULL,NULL,NULL,-500,300,100,-800,200,50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M105" s="79" t="str">
        <f t="shared" si="399"/>
        <v>'0000000000000178',NULL,NULL,NULL,NULL,NULL,NULL,NULL,NULL,NULL,NULL,NULL,NULL,NULL,NULL,NULL,NULL,NULL,NULL,NULL,NULL,NULL,NULL,NULL,NULL,NULL,NULL,NULL,NULL,NULL,NULL,NULL,NULL,NULL,NULL,NULL,NULL,-500,300,100,-800,200,50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N105" s="79" t="str">
        <f t="shared" ref="HN105:HO105" si="411">HM105&amp;","&amp;(IF(OR(LEN(CX105)=0,CX105="?"),"NULL",CX105))</f>
        <v>'0000000000000178',NULL,NULL,NULL,NULL,NULL,NULL,NULL,NULL,NULL,NULL,NULL,NULL,NULL,NULL,NULL,NULL,NULL,NULL,NULL,NULL,NULL,NULL,NULL,NULL,NULL,NULL,NULL,NULL,NULL,NULL,NULL,NULL,NULL,NULL,NULL,NULL,-500,300,100,-800,200,50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O105" s="83" t="str">
        <f t="shared" si="411"/>
        <v>'0000000000000178',NULL,NULL,NULL,NULL,NULL,NULL,NULL,NULL,NULL,NULL,NULL,NULL,NULL,NULL,NULL,NULL,NULL,NULL,NULL,NULL,NULL,NULL,NULL,NULL,NULL,NULL,NULL,NULL,NULL,NULL,NULL,NULL,NULL,NULL,NULL,NULL,-500,300,100,-800,200,50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P105" s="84" t="str">
        <f t="shared" si="329"/>
        <v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'0000000000000178',NULL,NULL,NULL,NULL,NULL,NULL,NULL,NULL,NULL,NULL,NULL,NULL,NULL,NULL,NULL,NULL,NULL,NULL,NULL,NULL,NULL,NULL,NULL,NULL,NULL,NULL,NULL,NULL,NULL,NULL,NULL,NULL,NULL,NULL,NULL,NULL,-500,300,100,-800,200,50,NULL,NULL,NULL,NULL,NULL,NULL,NULL,NULL,NULL,NULL,NULL,NULL,NULL,NULL,NULL,NULL,NULL,NULL,NULL,NULL,NULL,NULL,NULL,NULL,NULL,NULL,NULL,NULL,NULL,NULL,NULL,NULL,NULL,NULL,NULL,NULL,NULL,NULL,NULL,NULL,NULL,NULL,NULL,NULL,NULL,NULL,NULL,NULL,NULL,NULL,NULL,NULL,NULL,NULL,NULL) ;</v>
      </c>
    </row>
    <row r="106" spans="1:224" x14ac:dyDescent="0.25">
      <c r="A106" s="107"/>
      <c r="B106" s="43" t="s">
        <v>353</v>
      </c>
      <c r="C106" s="33">
        <v>91</v>
      </c>
      <c r="D106" s="94" t="s">
        <v>245</v>
      </c>
      <c r="E106" s="95" t="s">
        <v>70</v>
      </c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  <c r="AA106" s="33"/>
      <c r="AB106" s="33"/>
      <c r="AC106" s="33"/>
      <c r="AD106" s="33"/>
      <c r="AE106" s="33"/>
      <c r="AF106" s="33"/>
      <c r="AG106" s="33"/>
      <c r="AH106" s="33"/>
      <c r="AI106" s="33"/>
      <c r="AJ106" s="33"/>
      <c r="AK106" s="33"/>
      <c r="AL106" s="33"/>
      <c r="AM106" s="33"/>
      <c r="AN106" s="33"/>
      <c r="AO106" s="33"/>
      <c r="AP106" s="33"/>
      <c r="AQ106" s="38">
        <v>500</v>
      </c>
      <c r="AR106" s="38">
        <v>300</v>
      </c>
      <c r="AS106" s="38">
        <v>100</v>
      </c>
      <c r="AT106" s="38">
        <v>-800</v>
      </c>
      <c r="AU106" s="38">
        <v>700</v>
      </c>
      <c r="AV106" s="38">
        <v>-900</v>
      </c>
      <c r="AW106" s="38"/>
      <c r="AX106" s="38"/>
      <c r="AY106" s="38"/>
      <c r="AZ106" s="38"/>
      <c r="BA106" s="38"/>
      <c r="BB106" s="38"/>
      <c r="BC106" s="38"/>
      <c r="BD106" s="38"/>
      <c r="BE106" s="38"/>
      <c r="BF106" s="38"/>
      <c r="BG106" s="38"/>
      <c r="BH106" s="38"/>
      <c r="BI106" s="38"/>
      <c r="BJ106" s="38"/>
      <c r="BK106" s="38"/>
      <c r="BL106" s="38"/>
      <c r="BM106" s="38"/>
      <c r="BN106" s="38"/>
      <c r="BO106" s="38"/>
      <c r="BP106" s="38"/>
      <c r="BQ106" s="38"/>
      <c r="BR106" s="38"/>
      <c r="BS106" s="38"/>
      <c r="BT106" s="38"/>
      <c r="BU106" s="38"/>
      <c r="BV106" s="38"/>
      <c r="BW106" s="38"/>
      <c r="BX106" s="38"/>
      <c r="BY106" s="38"/>
      <c r="BZ106" s="38"/>
      <c r="CA106" s="38"/>
      <c r="CB106" s="38"/>
      <c r="CC106" s="38"/>
      <c r="CD106" s="38"/>
      <c r="CE106" s="38"/>
      <c r="CF106" s="38"/>
      <c r="CG106" s="38"/>
      <c r="CH106" s="38"/>
      <c r="CI106" s="38"/>
      <c r="CJ106" s="38"/>
      <c r="CK106" s="38"/>
      <c r="CL106" s="38"/>
      <c r="CM106" s="38"/>
      <c r="CN106" s="38"/>
      <c r="CO106" s="39"/>
      <c r="CP106" s="39"/>
      <c r="CQ106" s="39"/>
      <c r="CR106" s="39"/>
      <c r="CS106" s="39"/>
      <c r="CT106" s="39"/>
      <c r="CU106" s="39"/>
      <c r="CV106" s="39"/>
      <c r="CW106" s="39"/>
      <c r="CX106" s="39"/>
      <c r="CY106" s="39"/>
      <c r="CZ106" s="33">
        <f t="shared" si="404"/>
        <v>300</v>
      </c>
      <c r="DA106" s="33">
        <f t="shared" si="407"/>
        <v>-333.33333333333331</v>
      </c>
      <c r="DB106" s="33"/>
      <c r="DC106" s="33"/>
      <c r="DD106" s="33"/>
      <c r="DE106" s="33"/>
      <c r="DF106" s="33"/>
      <c r="DG106" s="33"/>
      <c r="DH106" s="33"/>
      <c r="DI106" s="33"/>
      <c r="DJ106" s="33"/>
      <c r="DK106" s="33"/>
      <c r="DL106" s="33"/>
      <c r="DM106" s="33"/>
      <c r="DN106" s="33"/>
      <c r="DO106" s="33"/>
      <c r="DP106" s="33"/>
      <c r="DQ106" s="33" t="s">
        <v>245</v>
      </c>
      <c r="DR106" s="33" t="s">
        <v>70</v>
      </c>
      <c r="DS106" s="33"/>
      <c r="DT106" s="78" t="str">
        <f t="shared" si="235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</v>
      </c>
      <c r="DU106" s="80" t="str">
        <f t="shared" si="236"/>
        <v>'0000000000000179'</v>
      </c>
      <c r="DV106" s="81" t="str">
        <f t="shared" si="237"/>
        <v>'0000000000000179',NULL</v>
      </c>
      <c r="DW106" s="81" t="str">
        <f t="shared" si="238"/>
        <v>'0000000000000179',NULL,NULL</v>
      </c>
      <c r="DX106" s="81" t="str">
        <f t="shared" si="239"/>
        <v>'0000000000000179',NULL,NULL,NULL</v>
      </c>
      <c r="DY106" s="81" t="str">
        <f t="shared" si="240"/>
        <v>'0000000000000179',NULL,NULL,NULL,NULL</v>
      </c>
      <c r="DZ106" s="81" t="str">
        <f t="shared" si="241"/>
        <v>'0000000000000179',NULL,NULL,NULL,NULL,NULL</v>
      </c>
      <c r="EA106" s="81" t="str">
        <f t="shared" si="242"/>
        <v>'0000000000000179',NULL,NULL,NULL,NULL,NULL,NULL</v>
      </c>
      <c r="EB106" s="81" t="str">
        <f t="shared" si="363"/>
        <v>'0000000000000179',NULL,NULL,NULL,NULL,NULL,NULL,NULL</v>
      </c>
      <c r="EC106" s="79" t="str">
        <f t="shared" si="330"/>
        <v>'0000000000000179',NULL,NULL,NULL,NULL,NULL,NULL,NULL,NULL</v>
      </c>
      <c r="ED106" s="82"/>
      <c r="EE106" s="79" t="str">
        <f t="shared" si="243"/>
        <v>'0000000000000179',NULL,NULL,NULL,NULL,NULL,NULL,NULL,NULL,NULL</v>
      </c>
      <c r="EF106" s="79" t="str">
        <f t="shared" ref="EF106:EG106" si="412">EE106&amp;","&amp;(IF(OR(LEN(P106)=0,P106="?"),"NULL",P106))</f>
        <v>'0000000000000179',NULL,NULL,NULL,NULL,NULL,NULL,NULL,NULL,NULL,NULL</v>
      </c>
      <c r="EG106" s="79" t="str">
        <f t="shared" si="412"/>
        <v>'0000000000000179',NULL,NULL,NULL,NULL,NULL,NULL,NULL,NULL,NULL,NULL,NULL</v>
      </c>
      <c r="EH106" s="79" t="str">
        <f t="shared" si="245"/>
        <v>'0000000000000179',NULL,NULL,NULL,NULL,NULL,NULL,NULL,NULL,NULL,NULL,NULL,NULL</v>
      </c>
      <c r="EI106" s="79" t="str">
        <f t="shared" si="246"/>
        <v>'0000000000000179',NULL,NULL,NULL,NULL,NULL,NULL,NULL,NULL,NULL,NULL,NULL,NULL,NULL</v>
      </c>
      <c r="EJ106" s="79" t="str">
        <f t="shared" si="247"/>
        <v>'0000000000000179',NULL,NULL,NULL,NULL,NULL,NULL,NULL,NULL,NULL,NULL,NULL,NULL,NULL,NULL</v>
      </c>
      <c r="EK106" s="79" t="str">
        <f t="shared" si="248"/>
        <v>'0000000000000179',NULL,NULL,NULL,NULL,NULL,NULL,NULL,NULL,NULL,NULL,NULL,NULL,NULL,NULL,NULL</v>
      </c>
      <c r="EL106" s="79" t="str">
        <f t="shared" si="249"/>
        <v>'0000000000000179',NULL,NULL,NULL,NULL,NULL,NULL,NULL,NULL,NULL,NULL,NULL,NULL,NULL,NULL,NULL,NULL</v>
      </c>
      <c r="EM106" s="79" t="str">
        <f t="shared" si="250"/>
        <v>'0000000000000179',NULL,NULL,NULL,NULL,NULL,NULL,NULL,NULL,NULL,NULL,NULL,NULL,NULL,NULL,NULL,NULL,NULL</v>
      </c>
      <c r="EN106" s="79" t="str">
        <f t="shared" si="251"/>
        <v>'0000000000000179',NULL,NULL,NULL,NULL,NULL,NULL,NULL,NULL,NULL,NULL,NULL,NULL,NULL,NULL,NULL,NULL,NULL,NULL</v>
      </c>
      <c r="EO106" s="79" t="str">
        <f t="shared" si="252"/>
        <v>'0000000000000179',NULL,NULL,NULL,NULL,NULL,NULL,NULL,NULL,NULL,NULL,NULL,NULL,NULL,NULL,NULL,NULL,NULL,NULL,NULL</v>
      </c>
      <c r="EP106" s="79" t="str">
        <f t="shared" si="253"/>
        <v>'0000000000000179',NULL,NULL,NULL,NULL,NULL,NULL,NULL,NULL,NULL,NULL,NULL,NULL,NULL,NULL,NULL,NULL,NULL,NULL,NULL,NULL</v>
      </c>
      <c r="EQ106" s="79" t="str">
        <f t="shared" si="254"/>
        <v>'0000000000000179',NULL,NULL,NULL,NULL,NULL,NULL,NULL,NULL,NULL,NULL,NULL,NULL,NULL,NULL,NULL,NULL,NULL,NULL,NULL,NULL,NULL</v>
      </c>
      <c r="ER106" s="79" t="str">
        <f t="shared" si="255"/>
        <v>'0000000000000179',NULL,NULL,NULL,NULL,NULL,NULL,NULL,NULL,NULL,NULL,NULL,NULL,NULL,NULL,NULL,NULL,NULL,NULL,NULL,NULL,NULL,NULL</v>
      </c>
      <c r="ES106" s="79" t="str">
        <f t="shared" si="256"/>
        <v>'0000000000000179',NULL,NULL,NULL,NULL,NULL,NULL,NULL,NULL,NULL,NULL,NULL,NULL,NULL,NULL,NULL,NULL,NULL,NULL,NULL,NULL,NULL,NULL,NULL</v>
      </c>
      <c r="ET106" s="79" t="str">
        <f t="shared" si="257"/>
        <v>'0000000000000179',NULL,NULL,NULL,NULL,NULL,NULL,NULL,NULL,NULL,NULL,NULL,NULL,NULL,NULL,NULL,NULL,NULL,NULL,NULL,NULL,NULL,NULL,NULL,NULL</v>
      </c>
      <c r="EU106" s="79" t="str">
        <f t="shared" si="258"/>
        <v>'0000000000000179',NULL,NULL,NULL,NULL,NULL,NULL,NULL,NULL,NULL,NULL,NULL,NULL,NULL,NULL,NULL,NULL,NULL,NULL,NULL,NULL,NULL,NULL,NULL,NULL,NULL</v>
      </c>
      <c r="EV106" s="79" t="str">
        <f t="shared" si="259"/>
        <v>'0000000000000179',NULL,NULL,NULL,NULL,NULL,NULL,NULL,NULL,NULL,NULL,NULL,NULL,NULL,NULL,NULL,NULL,NULL,NULL,NULL,NULL,NULL,NULL,NULL,NULL,NULL,NULL</v>
      </c>
      <c r="EW106" s="79" t="str">
        <f t="shared" si="260"/>
        <v>'0000000000000179',NULL,NULL,NULL,NULL,NULL,NULL,NULL,NULL,NULL,NULL,NULL,NULL,NULL,NULL,NULL,NULL,NULL,NULL,NULL,NULL,NULL,NULL,NULL,NULL,NULL,NULL,NULL</v>
      </c>
      <c r="EX106" s="79" t="str">
        <f t="shared" si="261"/>
        <v>'0000000000000179',NULL,NULL,NULL,NULL,NULL,NULL,NULL,NULL,NULL,NULL,NULL,NULL,NULL,NULL,NULL,NULL,NULL,NULL,NULL,NULL,NULL,NULL,NULL,NULL,NULL,NULL,NULL,NULL</v>
      </c>
      <c r="EY106" s="79" t="str">
        <f t="shared" si="262"/>
        <v>'0000000000000179',NULL,NULL,NULL,NULL,NULL,NULL,NULL,NULL,NULL,NULL,NULL,NULL,NULL,NULL,NULL,NULL,NULL,NULL,NULL,NULL,NULL,NULL,NULL,NULL,NULL,NULL,NULL,NULL,NULL</v>
      </c>
      <c r="EZ106" s="79" t="str">
        <f t="shared" si="263"/>
        <v>'0000000000000179',NULL,NULL,NULL,NULL,NULL,NULL,NULL,NULL,NULL,NULL,NULL,NULL,NULL,NULL,NULL,NULL,NULL,NULL,NULL,NULL,NULL,NULL,NULL,NULL,NULL,NULL,NULL,NULL,NULL,NULL</v>
      </c>
      <c r="FA106" s="79" t="str">
        <f t="shared" si="264"/>
        <v>'0000000000000179',NULL,NULL,NULL,NULL,NULL,NULL,NULL,NULL,NULL,NULL,NULL,NULL,NULL,NULL,NULL,NULL,NULL,NULL,NULL,NULL,NULL,NULL,NULL,NULL,NULL,NULL,NULL,NULL,NULL,NULL,NULL</v>
      </c>
      <c r="FB106" s="79" t="str">
        <f t="shared" si="265"/>
        <v>'0000000000000179',NULL,NULL,NULL,NULL,NULL,NULL,NULL,NULL,NULL,NULL,NULL,NULL,NULL,NULL,NULL,NULL,NULL,NULL,NULL,NULL,NULL,NULL,NULL,NULL,NULL,NULL,NULL,NULL,NULL,NULL,NULL,NULL</v>
      </c>
      <c r="FC106" s="79" t="str">
        <f t="shared" si="266"/>
        <v>'0000000000000179',NULL,NULL,NULL,NULL,NULL,NULL,NULL,NULL,NULL,NULL,NULL,NULL,NULL,NULL,NULL,NULL,NULL,NULL,NULL,NULL,NULL,NULL,NULL,NULL,NULL,NULL,NULL,NULL,NULL,NULL,NULL,NULL,NULL</v>
      </c>
      <c r="FD106" s="79" t="str">
        <f t="shared" si="267"/>
        <v>'0000000000000179',NULL,NULL,NULL,NULL,NULL,NULL,NULL,NULL,NULL,NULL,NULL,NULL,NULL,NULL,NULL,NULL,NULL,NULL,NULL,NULL,NULL,NULL,NULL,NULL,NULL,NULL,NULL,NULL,NULL,NULL,NULL,NULL,NULL,NULL</v>
      </c>
      <c r="FE106" s="79" t="str">
        <f t="shared" si="268"/>
        <v>'0000000000000179',NULL,NULL,NULL,NULL,NULL,NULL,NULL,NULL,NULL,NULL,NULL,NULL,NULL,NULL,NULL,NULL,NULL,NULL,NULL,NULL,NULL,NULL,NULL,NULL,NULL,NULL,NULL,NULL,NULL,NULL,NULL,NULL,NULL,NULL,NULL</v>
      </c>
      <c r="FF106" s="79" t="str">
        <f t="shared" si="269"/>
        <v>'0000000000000179',NULL,NULL,NULL,NULL,NULL,NULL,NULL,NULL,NULL,NULL,NULL,NULL,NULL,NULL,NULL,NULL,NULL,NULL,NULL,NULL,NULL,NULL,NULL,NULL,NULL,NULL,NULL,NULL,NULL,NULL,NULL,NULL,NULL,NULL,NULL,NULL</v>
      </c>
      <c r="FG106" s="79" t="str">
        <f t="shared" si="270"/>
        <v>'0000000000000179',NULL,NULL,NULL,NULL,NULL,NULL,NULL,NULL,NULL,NULL,NULL,NULL,NULL,NULL,NULL,NULL,NULL,NULL,NULL,NULL,NULL,NULL,NULL,NULL,NULL,NULL,NULL,NULL,NULL,NULL,NULL,NULL,NULL,NULL,NULL,NULL,500</v>
      </c>
      <c r="FH106" s="79" t="str">
        <f t="shared" si="271"/>
        <v>'0000000000000179',NULL,NULL,NULL,NULL,NULL,NULL,NULL,NULL,NULL,NULL,NULL,NULL,NULL,NULL,NULL,NULL,NULL,NULL,NULL,NULL,NULL,NULL,NULL,NULL,NULL,NULL,NULL,NULL,NULL,NULL,NULL,NULL,NULL,NULL,NULL,NULL,500,300</v>
      </c>
      <c r="FI106" s="79" t="str">
        <f t="shared" si="272"/>
        <v>'0000000000000179',NULL,NULL,NULL,NULL,NULL,NULL,NULL,NULL,NULL,NULL,NULL,NULL,NULL,NULL,NULL,NULL,NULL,NULL,NULL,NULL,NULL,NULL,NULL,NULL,NULL,NULL,NULL,NULL,NULL,NULL,NULL,NULL,NULL,NULL,NULL,NULL,500,300,100</v>
      </c>
      <c r="FJ106" s="79" t="str">
        <f t="shared" si="273"/>
        <v>'0000000000000179',NULL,NULL,NULL,NULL,NULL,NULL,NULL,NULL,NULL,NULL,NULL,NULL,NULL,NULL,NULL,NULL,NULL,NULL,NULL,NULL,NULL,NULL,NULL,NULL,NULL,NULL,NULL,NULL,NULL,NULL,NULL,NULL,NULL,NULL,NULL,NULL,500,300,100,-800</v>
      </c>
      <c r="FK106" s="79" t="str">
        <f t="shared" si="274"/>
        <v>'0000000000000179',NULL,NULL,NULL,NULL,NULL,NULL,NULL,NULL,NULL,NULL,NULL,NULL,NULL,NULL,NULL,NULL,NULL,NULL,NULL,NULL,NULL,NULL,NULL,NULL,NULL,NULL,NULL,NULL,NULL,NULL,NULL,NULL,NULL,NULL,NULL,NULL,500,300,100,-800,700</v>
      </c>
      <c r="FL106" s="79" t="str">
        <f t="shared" si="275"/>
        <v>'0000000000000179',NULL,NULL,NULL,NULL,NULL,NULL,NULL,NULL,NULL,NULL,NULL,NULL,NULL,NULL,NULL,NULL,NULL,NULL,NULL,NULL,NULL,NULL,NULL,NULL,NULL,NULL,NULL,NULL,NULL,NULL,NULL,NULL,NULL,NULL,NULL,NULL,500,300,100,-800,700,-900</v>
      </c>
      <c r="FM106" s="79" t="str">
        <f t="shared" si="276"/>
        <v>'0000000000000179',NULL,NULL,NULL,NULL,NULL,NULL,NULL,NULL,NULL,NULL,NULL,NULL,NULL,NULL,NULL,NULL,NULL,NULL,NULL,NULL,NULL,NULL,NULL,NULL,NULL,NULL,NULL,NULL,NULL,NULL,NULL,NULL,NULL,NULL,NULL,NULL,500,300,100,-800,700,-900,NULL</v>
      </c>
      <c r="FN106" s="79" t="str">
        <f t="shared" si="277"/>
        <v>'0000000000000179',NULL,NULL,NULL,NULL,NULL,NULL,NULL,NULL,NULL,NULL,NULL,NULL,NULL,NULL,NULL,NULL,NULL,NULL,NULL,NULL,NULL,NULL,NULL,NULL,NULL,NULL,NULL,NULL,NULL,NULL,NULL,NULL,NULL,NULL,NULL,NULL,500,300,100,-800,700,-900,NULL,NULL</v>
      </c>
      <c r="FO106" s="79" t="str">
        <f t="shared" si="278"/>
        <v>'0000000000000179',NULL,NULL,NULL,NULL,NULL,NULL,NULL,NULL,NULL,NULL,NULL,NULL,NULL,NULL,NULL,NULL,NULL,NULL,NULL,NULL,NULL,NULL,NULL,NULL,NULL,NULL,NULL,NULL,NULL,NULL,NULL,NULL,NULL,NULL,NULL,NULL,500,300,100,-800,700,-900,NULL,NULL,NULL</v>
      </c>
      <c r="FP106" s="79" t="str">
        <f t="shared" si="279"/>
        <v>'0000000000000179',NULL,NULL,NULL,NULL,NULL,NULL,NULL,NULL,NULL,NULL,NULL,NULL,NULL,NULL,NULL,NULL,NULL,NULL,NULL,NULL,NULL,NULL,NULL,NULL,NULL,NULL,NULL,NULL,NULL,NULL,NULL,NULL,NULL,NULL,NULL,NULL,500,300,100,-800,700,-900,NULL,NULL,NULL,NULL</v>
      </c>
      <c r="FQ106" s="79" t="str">
        <f t="shared" si="280"/>
        <v>'0000000000000179',NULL,NULL,NULL,NULL,NULL,NULL,NULL,NULL,NULL,NULL,NULL,NULL,NULL,NULL,NULL,NULL,NULL,NULL,NULL,NULL,NULL,NULL,NULL,NULL,NULL,NULL,NULL,NULL,NULL,NULL,NULL,NULL,NULL,NULL,NULL,NULL,500,300,100,-800,700,-900,NULL,NULL,NULL,NULL,NULL</v>
      </c>
      <c r="FR106" s="79" t="str">
        <f t="shared" si="281"/>
        <v>'0000000000000179',NULL,NULL,NULL,NULL,NULL,NULL,NULL,NULL,NULL,NULL,NULL,NULL,NULL,NULL,NULL,NULL,NULL,NULL,NULL,NULL,NULL,NULL,NULL,NULL,NULL,NULL,NULL,NULL,NULL,NULL,NULL,NULL,NULL,NULL,NULL,NULL,500,300,100,-800,700,-900,NULL,NULL,NULL,NULL,NULL,NULL</v>
      </c>
      <c r="FS106" s="79" t="str">
        <f t="shared" si="282"/>
        <v>'0000000000000179',NULL,NULL,NULL,NULL,NULL,NULL,NULL,NULL,NULL,NULL,NULL,NULL,NULL,NULL,NULL,NULL,NULL,NULL,NULL,NULL,NULL,NULL,NULL,NULL,NULL,NULL,NULL,NULL,NULL,NULL,NULL,NULL,NULL,NULL,NULL,NULL,500,300,100,-800,700,-900,NULL,NULL,NULL,NULL,NULL,NULL,NULL</v>
      </c>
      <c r="FT106" s="79" t="str">
        <f t="shared" si="283"/>
        <v>'0000000000000179',NULL,NULL,NULL,NULL,NULL,NULL,NULL,NULL,NULL,NULL,NULL,NULL,NULL,NULL,NULL,NULL,NULL,NULL,NULL,NULL,NULL,NULL,NULL,NULL,NULL,NULL,NULL,NULL,NULL,NULL,NULL,NULL,NULL,NULL,NULL,NULL,500,300,100,-800,700,-900,NULL,NULL,NULL,NULL,NULL,NULL,NULL,NULL</v>
      </c>
      <c r="FU106" s="79" t="str">
        <f t="shared" si="284"/>
        <v>'0000000000000179',NULL,NULL,NULL,NULL,NULL,NULL,NULL,NULL,NULL,NULL,NULL,NULL,NULL,NULL,NULL,NULL,NULL,NULL,NULL,NULL,NULL,NULL,NULL,NULL,NULL,NULL,NULL,NULL,NULL,NULL,NULL,NULL,NULL,NULL,NULL,NULL,500,300,100,-800,700,-900,NULL,NULL,NULL,NULL,NULL,NULL,NULL,NULL,NULL</v>
      </c>
      <c r="FV106" s="79" t="str">
        <f t="shared" si="285"/>
        <v>'0000000000000179',NULL,NULL,NULL,NULL,NULL,NULL,NULL,NULL,NULL,NULL,NULL,NULL,NULL,NULL,NULL,NULL,NULL,NULL,NULL,NULL,NULL,NULL,NULL,NULL,NULL,NULL,NULL,NULL,NULL,NULL,NULL,NULL,NULL,NULL,NULL,NULL,500,300,100,-800,700,-900,NULL,NULL,NULL,NULL,NULL,NULL,NULL,NULL,NULL,NULL</v>
      </c>
      <c r="FW106" s="79" t="str">
        <f t="shared" si="286"/>
        <v>'0000000000000179',NULL,NULL,NULL,NULL,NULL,NULL,NULL,NULL,NULL,NULL,NULL,NULL,NULL,NULL,NULL,NULL,NULL,NULL,NULL,NULL,NULL,NULL,NULL,NULL,NULL,NULL,NULL,NULL,NULL,NULL,NULL,NULL,NULL,NULL,NULL,NULL,500,300,100,-800,700,-900,NULL,NULL,NULL,NULL,NULL,NULL,NULL,NULL,NULL,NULL,NULL</v>
      </c>
      <c r="FX106" s="79" t="str">
        <f t="shared" si="287"/>
        <v>'0000000000000179',NULL,NULL,NULL,NULL,NULL,NULL,NULL,NULL,NULL,NULL,NULL,NULL,NULL,NULL,NULL,NULL,NULL,NULL,NULL,NULL,NULL,NULL,NULL,NULL,NULL,NULL,NULL,NULL,NULL,NULL,NULL,NULL,NULL,NULL,NULL,NULL,500,300,100,-800,700,-900,NULL,NULL,NULL,NULL,NULL,NULL,NULL,NULL,NULL,NULL,NULL,NULL</v>
      </c>
      <c r="FY106" s="79" t="str">
        <f t="shared" si="288"/>
        <v>'0000000000000179',NULL,NULL,NULL,NULL,NULL,NULL,NULL,NULL,NULL,NULL,NULL,NULL,NULL,NULL,NULL,NULL,NULL,NULL,NULL,NULL,NULL,NULL,NULL,NULL,NULL,NULL,NULL,NULL,NULL,NULL,NULL,NULL,NULL,NULL,NULL,NULL,500,300,100,-800,700,-900,NULL,NULL,NULL,NULL,NULL,NULL,NULL,NULL,NULL,NULL,NULL,NULL,NULL</v>
      </c>
      <c r="FZ106" s="79" t="str">
        <f t="shared" si="289"/>
        <v>'0000000000000179',NULL,NULL,NULL,NULL,NULL,NULL,NULL,NULL,NULL,NULL,NULL,NULL,NULL,NULL,NULL,NULL,NULL,NULL,NULL,NULL,NULL,NULL,NULL,NULL,NULL,NULL,NULL,NULL,NULL,NULL,NULL,NULL,NULL,NULL,NULL,NULL,500,300,100,-800,700,-900,NULL,NULL,NULL,NULL,NULL,NULL,NULL,NULL,NULL,NULL,NULL,NULL,NULL,NULL</v>
      </c>
      <c r="GA106" s="79" t="str">
        <f t="shared" si="290"/>
        <v>'0000000000000179',NULL,NULL,NULL,NULL,NULL,NULL,NULL,NULL,NULL,NULL,NULL,NULL,NULL,NULL,NULL,NULL,NULL,NULL,NULL,NULL,NULL,NULL,NULL,NULL,NULL,NULL,NULL,NULL,NULL,NULL,NULL,NULL,NULL,NULL,NULL,NULL,500,300,100,-800,700,-900,NULL,NULL,NULL,NULL,NULL,NULL,NULL,NULL,NULL,NULL,NULL,NULL,NULL,NULL,NULL</v>
      </c>
      <c r="GB106" s="79" t="str">
        <f t="shared" si="291"/>
        <v>'0000000000000179',NULL,NULL,NULL,NULL,NULL,NULL,NULL,NULL,NULL,NULL,NULL,NULL,NULL,NULL,NULL,NULL,NULL,NULL,NULL,NULL,NULL,NULL,NULL,NULL,NULL,NULL,NULL,NULL,NULL,NULL,NULL,NULL,NULL,NULL,NULL,NULL,500,300,100,-800,700,-900,NULL,NULL,NULL,NULL,NULL,NULL,NULL,NULL,NULL,NULL,NULL,NULL,NULL,NULL,NULL,NULL</v>
      </c>
      <c r="GC106" s="79" t="str">
        <f t="shared" si="292"/>
        <v>'0000000000000179',NULL,NULL,NULL,NULL,NULL,NULL,NULL,NULL,NULL,NULL,NULL,NULL,NULL,NULL,NULL,NULL,NULL,NULL,NULL,NULL,NULL,NULL,NULL,NULL,NULL,NULL,NULL,NULL,NULL,NULL,NULL,NULL,NULL,NULL,NULL,NULL,500,300,100,-800,700,-900,NULL,NULL,NULL,NULL,NULL,NULL,NULL,NULL,NULL,NULL,NULL,NULL,NULL,NULL,NULL,NULL,NULL</v>
      </c>
      <c r="GD106" s="79" t="str">
        <f t="shared" si="293"/>
        <v>'0000000000000179',NULL,NULL,NULL,NULL,NULL,NULL,NULL,NULL,NULL,NULL,NULL,NULL,NULL,NULL,NULL,NULL,NULL,NULL,NULL,NULL,NULL,NULL,NULL,NULL,NULL,NULL,NULL,NULL,NULL,NULL,NULL,NULL,NULL,NULL,NULL,NULL,500,300,100,-800,700,-900,NULL,NULL,NULL,NULL,NULL,NULL,NULL,NULL,NULL,NULL,NULL,NULL,NULL,NULL,NULL,NULL,NULL,NULL</v>
      </c>
      <c r="GE106" s="79" t="str">
        <f t="shared" si="294"/>
        <v>'0000000000000179',NULL,NULL,NULL,NULL,NULL,NULL,NULL,NULL,NULL,NULL,NULL,NULL,NULL,NULL,NULL,NULL,NULL,NULL,NULL,NULL,NULL,NULL,NULL,NULL,NULL,NULL,NULL,NULL,NULL,NULL,NULL,NULL,NULL,NULL,NULL,NULL,500,300,100,-800,700,-900,NULL,NULL,NULL,NULL,NULL,NULL,NULL,NULL,NULL,NULL,NULL,NULL,NULL,NULL,NULL,NULL,NULL,NULL,NULL</v>
      </c>
      <c r="GF106" s="79" t="str">
        <f t="shared" si="295"/>
        <v>'0000000000000179',NULL,NULL,NULL,NULL,NULL,NULL,NULL,NULL,NULL,NULL,NULL,NULL,NULL,NULL,NULL,NULL,NULL,NULL,NULL,NULL,NULL,NULL,NULL,NULL,NULL,NULL,NULL,NULL,NULL,NULL,NULL,NULL,NULL,NULL,NULL,NULL,500,300,100,-800,700,-900,NULL,NULL,NULL,NULL,NULL,NULL,NULL,NULL,NULL,NULL,NULL,NULL,NULL,NULL,NULL,NULL,NULL,NULL,NULL,NULL</v>
      </c>
      <c r="GG106" s="79" t="str">
        <f t="shared" si="296"/>
        <v>'0000000000000179',NULL,NULL,NULL,NULL,NULL,NULL,NULL,NULL,NULL,NULL,NULL,NULL,NULL,NULL,NULL,NULL,NULL,NULL,NULL,NULL,NULL,NULL,NULL,NULL,NULL,NULL,NULL,NULL,NULL,NULL,NULL,NULL,NULL,NULL,NULL,NULL,500,300,100,-800,700,-900,NULL,NULL,NULL,NULL,NULL,NULL,NULL,NULL,NULL,NULL,NULL,NULL,NULL,NULL,NULL,NULL,NULL,NULL,NULL,NULL,NULL</v>
      </c>
      <c r="GH106" s="79" t="str">
        <f t="shared" si="297"/>
        <v>'0000000000000179',NULL,NULL,NULL,NULL,NULL,NULL,NULL,NULL,NULL,NULL,NULL,NULL,NULL,NULL,NULL,NULL,NULL,NULL,NULL,NULL,NULL,NULL,NULL,NULL,NULL,NULL,NULL,NULL,NULL,NULL,NULL,NULL,NULL,NULL,NULL,NULL,500,300,100,-800,700,-900,NULL,NULL,NULL,NULL,NULL,NULL,NULL,NULL,NULL,NULL,NULL,NULL,NULL,NULL,NULL,NULL,NULL,NULL,NULL,NULL,NULL,NULL</v>
      </c>
      <c r="GI106" s="79" t="str">
        <f t="shared" si="298"/>
        <v>'0000000000000179',NULL,NULL,NULL,NULL,NULL,NULL,NULL,NULL,NULL,NULL,NULL,NULL,NULL,NULL,NULL,NULL,NULL,NULL,NULL,NULL,NULL,NULL,NULL,NULL,NULL,NULL,NULL,NULL,NULL,NULL,NULL,NULL,NULL,NULL,NULL,NULL,500,300,100,-800,700,-900,NULL,NULL,NULL,NULL,NULL,NULL,NULL,NULL,NULL,NULL,NULL,NULL,NULL,NULL,NULL,NULL,NULL,NULL,NULL,NULL,NULL,NULL,NULL</v>
      </c>
      <c r="GJ106" s="79" t="str">
        <f t="shared" si="299"/>
        <v>'0000000000000179',NULL,NULL,NULL,NULL,NULL,NULL,NULL,NULL,NULL,NULL,NULL,NULL,NULL,NULL,NULL,NULL,NULL,NULL,NULL,NULL,NULL,NULL,NULL,NULL,NULL,NULL,NULL,NULL,NULL,NULL,NULL,NULL,NULL,NULL,NULL,NULL,500,300,100,-800,700,-900,NULL,NULL,NULL,NULL,NULL,NULL,NULL,NULL,NULL,NULL,NULL,NULL,NULL,NULL,NULL,NULL,NULL,NULL,NULL,NULL,NULL,NULL,NULL,NULL</v>
      </c>
      <c r="GK106" s="79" t="str">
        <f t="shared" si="300"/>
        <v>'0000000000000179',NULL,NULL,NULL,NULL,NULL,NULL,NULL,NULL,NULL,NULL,NULL,NULL,NULL,NULL,NULL,NULL,NULL,NULL,NULL,NULL,NULL,NULL,NULL,NULL,NULL,NULL,NULL,NULL,NULL,NULL,NULL,NULL,NULL,NULL,NULL,NULL,500,300,100,-800,700,-900,NULL,NULL,NULL,NULL,NULL,NULL,NULL,NULL,NULL,NULL,NULL,NULL,NULL,NULL,NULL,NULL,NULL,NULL,NULL,NULL,NULL,NULL,NULL,NULL,NULL</v>
      </c>
      <c r="GL106" s="79" t="str">
        <f t="shared" si="301"/>
        <v>'0000000000000179',NULL,NULL,NULL,NULL,NULL,NULL,NULL,NULL,NULL,NULL,NULL,NULL,NULL,NULL,NULL,NULL,NULL,NULL,NULL,NULL,NULL,NULL,NULL,NULL,NULL,NULL,NULL,NULL,NULL,NULL,NULL,NULL,NULL,NULL,NULL,NULL,500,300,100,-800,700,-900,NULL,NULL,NULL,NULL,NULL,NULL,NULL,NULL,NULL,NULL,NULL,NULL,NULL,NULL,NULL,NULL,NULL,NULL,NULL,NULL,NULL,NULL,NULL,NULL,NULL,NULL</v>
      </c>
      <c r="GM106" s="79" t="str">
        <f t="shared" si="302"/>
        <v>'0000000000000179',NULL,NULL,NULL,NULL,NULL,NULL,NULL,NULL,NULL,NULL,NULL,NULL,NULL,NULL,NULL,NULL,NULL,NULL,NULL,NULL,NULL,NULL,NULL,NULL,NULL,NULL,NULL,NULL,NULL,NULL,NULL,NULL,NULL,NULL,NULL,NULL,500,300,100,-800,700,-900,NULL,NULL,NULL,NULL,NULL,NULL,NULL,NULL,NULL,NULL,NULL,NULL,NULL,NULL,NULL,NULL,NULL,NULL,NULL,NULL,NULL,NULL,NULL,NULL,NULL,NULL,NULL</v>
      </c>
      <c r="GN106" s="79" t="str">
        <f t="shared" si="303"/>
        <v>'0000000000000179',NULL,NULL,NULL,NULL,NULL,NULL,NULL,NULL,NULL,NULL,NULL,NULL,NULL,NULL,NULL,NULL,NULL,NULL,NULL,NULL,NULL,NULL,NULL,NULL,NULL,NULL,NULL,NULL,NULL,NULL,NULL,NULL,NULL,NULL,NULL,NULL,500,300,100,-800,700,-900,NULL,NULL,NULL,NULL,NULL,NULL,NULL,NULL,NULL,NULL,NULL,NULL,NULL,NULL,NULL,NULL,NULL,NULL,NULL,NULL,NULL,NULL,NULL,NULL,NULL,NULL,NULL,NULL</v>
      </c>
      <c r="GO106" s="79" t="str">
        <f t="shared" si="304"/>
        <v>'0000000000000179',NULL,NULL,NULL,NULL,NULL,NULL,NULL,NULL,NULL,NULL,NULL,NULL,NULL,NULL,NULL,NULL,NULL,NULL,NULL,NULL,NULL,NULL,NULL,NULL,NULL,NULL,NULL,NULL,NULL,NULL,NULL,NULL,NULL,NULL,NULL,NULL,500,300,100,-800,700,-900,NULL,NULL,NULL,NULL,NULL,NULL,NULL,NULL,NULL,NULL,NULL,NULL,NULL,NULL,NULL,NULL,NULL,NULL,NULL,NULL,NULL,NULL,NULL,NULL,NULL,NULL,NULL,NULL,NULL</v>
      </c>
      <c r="GP106" s="79" t="str">
        <f t="shared" si="305"/>
        <v>'0000000000000179',NULL,NULL,NULL,NULL,NULL,NULL,NULL,NULL,NULL,NULL,NULL,NULL,NULL,NULL,NULL,NULL,NULL,NULL,NULL,NULL,NULL,NULL,NULL,NULL,NULL,NULL,NULL,NULL,NULL,NULL,NULL,NULL,NULL,NULL,NULL,NULL,500,300,100,-800,700,-900,NULL,NULL,NULL,NULL,NULL,NULL,NULL,NULL,NULL,NULL,NULL,NULL,NULL,NULL,NULL,NULL,NULL,NULL,NULL,NULL,NULL,NULL,NULL,NULL,NULL,NULL,NULL,NULL,NULL,NULL</v>
      </c>
      <c r="GQ106" s="79" t="str">
        <f t="shared" si="306"/>
        <v>'0000000000000179',NULL,NULL,NULL,NULL,NULL,NULL,NULL,NULL,NULL,NULL,NULL,NULL,NULL,NULL,NULL,NULL,NULL,NULL,NULL,NULL,NULL,NULL,NULL,NULL,NULL,NULL,NULL,NULL,NULL,NULL,NULL,NULL,NULL,NULL,NULL,NULL,500,300,100,-800,700,-900,NULL,NULL,NULL,NULL,NULL,NULL,NULL,NULL,NULL,NULL,NULL,NULL,NULL,NULL,NULL,NULL,NULL,NULL,NULL,NULL,NULL,NULL,NULL,NULL,NULL,NULL,NULL,NULL,NULL,NULL,NULL</v>
      </c>
      <c r="GR106" s="79" t="str">
        <f t="shared" si="307"/>
        <v>'0000000000000179',NULL,NULL,NULL,NULL,NULL,NULL,NULL,NULL,NULL,NULL,NULL,NULL,NULL,NULL,NULL,NULL,NULL,NULL,NULL,NULL,NULL,NULL,NULL,NULL,NULL,NULL,NULL,NULL,NULL,NULL,NULL,NULL,NULL,NULL,NULL,NULL,500,300,100,-800,700,-900,NULL,NULL,NULL,NULL,NULL,NULL,NULL,NULL,NULL,NULL,NULL,NULL,NULL,NULL,NULL,NULL,NULL,NULL,NULL,NULL,NULL,NULL,NULL,NULL,NULL,NULL,NULL,NULL,NULL,NULL,NULL,NULL</v>
      </c>
      <c r="GS106" s="79" t="str">
        <f t="shared" si="308"/>
        <v>'0000000000000179',NULL,NULL,NULL,NULL,NULL,NULL,NULL,NULL,NULL,NULL,NULL,NULL,NULL,NULL,NULL,NULL,NULL,NULL,NULL,NULL,NULL,NULL,NULL,NULL,NULL,NULL,NULL,NULL,NULL,NULL,NULL,NULL,NULL,NULL,NULL,NULL,500,300,100,-800,700,-900,NULL,NULL,NULL,NULL,NULL,NULL,NULL,NULL,NULL,NULL,NULL,NULL,NULL,NULL,NULL,NULL,NULL,NULL,NULL,NULL,NULL,NULL,NULL,NULL,NULL,NULL,NULL,NULL,NULL,NULL,NULL,NULL,NULL</v>
      </c>
      <c r="GT106" s="79" t="str">
        <f t="shared" si="309"/>
        <v>'0000000000000179',NULL,NULL,NULL,NULL,NULL,NULL,NULL,NULL,NULL,NULL,NULL,NULL,NULL,NULL,NULL,NULL,NULL,NULL,NULL,NULL,NULL,NULL,NULL,NULL,NULL,NULL,NULL,NULL,NULL,NULL,NULL,NULL,NULL,NULL,NULL,NULL,500,300,100,-800,700,-900,NULL,NULL,NULL,NULL,NULL,NULL,NULL,NULL,NULL,NULL,NULL,NULL,NULL,NULL,NULL,NULL,NULL,NULL,NULL,NULL,NULL,NULL,NULL,NULL,NULL,NULL,NULL,NULL,NULL,NULL,NULL,NULL,NULL,NULL</v>
      </c>
      <c r="GU106" s="79" t="str">
        <f t="shared" si="310"/>
        <v>'0000000000000179',NULL,NULL,NULL,NULL,NULL,NULL,NULL,NULL,NULL,NULL,NULL,NULL,NULL,NULL,NULL,NULL,NULL,NULL,NULL,NULL,NULL,NULL,NULL,NULL,NULL,NULL,NULL,NULL,NULL,NULL,NULL,NULL,NULL,NULL,NULL,NULL,500,300,100,-800,700,-900,NULL,NULL,NULL,NULL,NULL,NULL,NULL,NULL,NULL,NULL,NULL,NULL,NULL,NULL,NULL,NULL,NULL,NULL,NULL,NULL,NULL,NULL,NULL,NULL,NULL,NULL,NULL,NULL,NULL,NULL,NULL,NULL,NULL,NULL,NULL</v>
      </c>
      <c r="GV106" s="79" t="str">
        <f t="shared" si="311"/>
        <v>'0000000000000179',NULL,NULL,NULL,NULL,NULL,NULL,NULL,NULL,NULL,NULL,NULL,NULL,NULL,NULL,NULL,NULL,NULL,NULL,NULL,NULL,NULL,NULL,NULL,NULL,NULL,NULL,NULL,NULL,NULL,NULL,NULL,NULL,NULL,NULL,NULL,NULL,500,300,100,-800,700,-900,NULL,NULL,NULL,NULL,NULL,NULL,NULL,NULL,NULL,NULL,NULL,NULL,NULL,NULL,NULL,NULL,NULL,NULL,NULL,NULL,NULL,NULL,NULL,NULL,NULL,NULL,NULL,NULL,NULL,NULL,NULL,NULL,NULL,NULL,NULL,NULL</v>
      </c>
      <c r="GW106" s="79" t="str">
        <f t="shared" si="312"/>
        <v>'0000000000000179',NULL,NULL,NULL,NULL,NULL,NULL,NULL,NULL,NULL,NULL,NULL,NULL,NULL,NULL,NULL,NULL,NULL,NULL,NULL,NULL,NULL,NULL,NULL,NULL,NULL,NULL,NULL,NULL,NULL,NULL,NULL,NULL,NULL,NULL,NULL,NULL,500,300,100,-800,700,-900,NULL,NULL,NULL,NULL,NULL,NULL,NULL,NULL,NULL,NULL,NULL,NULL,NULL,NULL,NULL,NULL,NULL,NULL,NULL,NULL,NULL,NULL,NULL,NULL,NULL,NULL,NULL,NULL,NULL,NULL,NULL,NULL,NULL,NULL,NULL,NULL,NULL</v>
      </c>
      <c r="GX106" s="79" t="str">
        <f t="shared" si="313"/>
        <v>'0000000000000179',NULL,NULL,NULL,NULL,NULL,NULL,NULL,NULL,NULL,NULL,NULL,NULL,NULL,NULL,NULL,NULL,NULL,NULL,NULL,NULL,NULL,NULL,NULL,NULL,NULL,NULL,NULL,NULL,NULL,NULL,NULL,NULL,NULL,NULL,NULL,NULL,500,300,100,-800,700,-900,NULL,NULL,NULL,NULL,NULL,NULL,NULL,NULL,NULL,NULL,NULL,NULL,NULL,NULL,NULL,NULL,NULL,NULL,NULL,NULL,NULL,NULL,NULL,NULL,NULL,NULL,NULL,NULL,NULL,NULL,NULL,NULL,NULL,NULL,NULL,NULL,NULL,NULL</v>
      </c>
      <c r="GY106" s="79" t="str">
        <f t="shared" si="314"/>
        <v>'0000000000000179',NULL,NULL,NULL,NULL,NULL,NULL,NULL,NULL,NULL,NULL,NULL,NULL,NULL,NULL,NULL,NULL,NULL,NULL,NULL,NULL,NULL,NULL,NULL,NULL,NULL,NULL,NULL,NULL,NULL,NULL,NULL,NULL,NULL,NULL,NULL,NULL,500,300,100,-800,700,-900,NULL,NULL,NULL,NULL,NULL,NULL,NULL,NULL,NULL,NULL,NULL,NULL,NULL,NULL,NULL,NULL,NULL,NULL,NULL,NULL,NULL,NULL,NULL,NULL,NULL,NULL,NULL,NULL,NULL,NULL,NULL,NULL,NULL,NULL,NULL,NULL,NULL,NULL,NULL</v>
      </c>
      <c r="GZ106" s="79" t="str">
        <f t="shared" si="315"/>
        <v>'0000000000000179',NULL,NULL,NULL,NULL,NULL,NULL,NULL,NULL,NULL,NULL,NULL,NULL,NULL,NULL,NULL,NULL,NULL,NULL,NULL,NULL,NULL,NULL,NULL,NULL,NULL,NULL,NULL,NULL,NULL,NULL,NULL,NULL,NULL,NULL,NULL,NULL,500,300,100,-800,700,-900,NULL,NULL,NULL,NULL,NULL,NULL,NULL,NULL,NULL,NULL,NULL,NULL,NULL,NULL,NULL,NULL,NULL,NULL,NULL,NULL,NULL,NULL,NULL,NULL,NULL,NULL,NULL,NULL,NULL,NULL,NULL,NULL,NULL,NULL,NULL,NULL,NULL,NULL,NULL,NULL</v>
      </c>
      <c r="HA106" s="79" t="str">
        <f t="shared" si="316"/>
        <v>'0000000000000179',NULL,NULL,NULL,NULL,NULL,NULL,NULL,NULL,NULL,NULL,NULL,NULL,NULL,NULL,NULL,NULL,NULL,NULL,NULL,NULL,NULL,NULL,NULL,NULL,NULL,NULL,NULL,NULL,NULL,NULL,NULL,NULL,NULL,NULL,NULL,NULL,500,300,100,-800,700,-900,NULL,NULL,NULL,NULL,NULL,NULL,NULL,NULL,NULL,NULL,NULL,NULL,NULL,NULL,NULL,NULL,NULL,NULL,NULL,NULL,NULL,NULL,NULL,NULL,NULL,NULL,NULL,NULL,NULL,NULL,NULL,NULL,NULL,NULL,NULL,NULL,NULL,NULL,NULL,NULL,NULL</v>
      </c>
      <c r="HB106" s="79" t="str">
        <f t="shared" si="317"/>
        <v>'0000000000000179',NULL,NULL,NULL,NULL,NULL,NULL,NULL,NULL,NULL,NULL,NULL,NULL,NULL,NULL,NULL,NULL,NULL,NULL,NULL,NULL,NULL,NULL,NULL,NULL,NULL,NULL,NULL,NULL,NULL,NULL,NULL,NULL,NULL,NULL,NULL,NULL,500,300,100,-800,700,-900,NULL,NULL,NULL,NULL,NULL,NULL,NULL,NULL,NULL,NULL,NULL,NULL,NULL,NULL,NULL,NULL,NULL,NULL,NULL,NULL,NULL,NULL,NULL,NULL,NULL,NULL,NULL,NULL,NULL,NULL,NULL,NULL,NULL,NULL,NULL,NULL,NULL,NULL,NULL,NULL,NULL,NULL</v>
      </c>
      <c r="HC106" s="79" t="str">
        <f t="shared" si="318"/>
        <v>'0000000000000179',NULL,NULL,NULL,NULL,NULL,NULL,NULL,NULL,NULL,NULL,NULL,NULL,NULL,NULL,NULL,NULL,NULL,NULL,NULL,NULL,NULL,NULL,NULL,NULL,NULL,NULL,NULL,NULL,NULL,NULL,NULL,NULL,NULL,NULL,NULL,NULL,500,300,100,-800,700,-900,NULL,NULL,NULL,NULL,NULL,NULL,NULL,NULL,NULL,NULL,NULL,NULL,NULL,NULL,NULL,NULL,NULL,NULL,NULL,NULL,NULL,NULL,NULL,NULL,NULL,NULL,NULL,NULL,NULL,NULL,NULL,NULL,NULL,NULL,NULL,NULL,NULL,NULL,NULL,NULL,NULL,NULL,NULL</v>
      </c>
      <c r="HD106" s="79" t="str">
        <f t="shared" si="319"/>
        <v>'0000000000000179',NULL,NULL,NULL,NULL,NULL,NULL,NULL,NULL,NULL,NULL,NULL,NULL,NULL,NULL,NULL,NULL,NULL,NULL,NULL,NULL,NULL,NULL,NULL,NULL,NULL,NULL,NULL,NULL,NULL,NULL,NULL,NULL,NULL,NULL,NULL,NULL,500,300,100,-800,700,-900,NULL,NULL,NULL,NULL,NULL,NULL,NULL,NULL,NULL,NULL,NULL,NULL,NULL,NULL,NULL,NULL,NULL,NULL,NULL,NULL,NULL,NULL,NULL,NULL,NULL,NULL,NULL,NULL,NULL,NULL,NULL,NULL,NULL,NULL,NULL,NULL,NULL,NULL,NULL,NULL,NULL,NULL,NULL,NULL</v>
      </c>
      <c r="HE106" s="79" t="str">
        <f t="shared" si="320"/>
        <v>'0000000000000179',NULL,NULL,NULL,NULL,NULL,NULL,NULL,NULL,NULL,NULL,NULL,NULL,NULL,NULL,NULL,NULL,NULL,NULL,NULL,NULL,NULL,NULL,NULL,NULL,NULL,NULL,NULL,NULL,NULL,NULL,NULL,NULL,NULL,NULL,NULL,NULL,500,300,100,-800,700,-900,NULL,NULL,NULL,NULL,NULL,NULL,NULL,NULL,NULL,NULL,NULL,NULL,NULL,NULL,NULL,NULL,NULL,NULL,NULL,NULL,NULL,NULL,NULL,NULL,NULL,NULL,NULL,NULL,NULL,NULL,NULL,NULL,NULL,NULL,NULL,NULL,NULL,NULL,NULL,NULL,NULL,NULL,NULL,NULL,NULL</v>
      </c>
      <c r="HF106" s="79" t="str">
        <f t="shared" si="321"/>
        <v>'0000000000000179',NULL,NULL,NULL,NULL,NULL,NULL,NULL,NULL,NULL,NULL,NULL,NULL,NULL,NULL,NULL,NULL,NULL,NULL,NULL,NULL,NULL,NULL,NULL,NULL,NULL,NULL,NULL,NULL,NULL,NULL,NULL,NULL,NULL,NULL,NULL,NULL,500,300,100,-800,700,-900,NULL,NULL,NULL,NULL,NULL,NULL,NULL,NULL,NULL,NULL,NULL,NULL,NULL,NULL,NULL,NULL,NULL,NULL,NULL,NULL,NULL,NULL,NULL,NULL,NULL,NULL,NULL,NULL,NULL,NULL,NULL,NULL,NULL,NULL,NULL,NULL,NULL,NULL,NULL,NULL,NULL,NULL,NULL,NULL,NULL,NULL</v>
      </c>
      <c r="HG106" s="79" t="str">
        <f t="shared" si="322"/>
        <v>'0000000000000179',NULL,NULL,NULL,NULL,NULL,NULL,NULL,NULL,NULL,NULL,NULL,NULL,NULL,NULL,NULL,NULL,NULL,NULL,NULL,NULL,NULL,NULL,NULL,NULL,NULL,NULL,NULL,NULL,NULL,NULL,NULL,NULL,NULL,NULL,NULL,NULL,500,300,100,-800,700,-900,NULL,NULL,NULL,NULL,NULL,NULL,NULL,NULL,NULL,NULL,NULL,NULL,NULL,NULL,NULL,NULL,NULL,NULL,NULL,NULL,NULL,NULL,NULL,NULL,NULL,NULL,NULL,NULL,NULL,NULL,NULL,NULL,NULL,NULL,NULL,NULL,NULL,NULL,NULL,NULL,NULL,NULL,NULL,NULL,NULL,NULL,NULL</v>
      </c>
      <c r="HH106" s="79" t="str">
        <f t="shared" si="323"/>
        <v>'0000000000000179',NULL,NULL,NULL,NULL,NULL,NULL,NULL,NULL,NULL,NULL,NULL,NULL,NULL,NULL,NULL,NULL,NULL,NULL,NULL,NULL,NULL,NULL,NULL,NULL,NULL,NULL,NULL,NULL,NULL,NULL,NULL,NULL,NULL,NULL,NULL,NULL,500,300,100,-800,700,-900,NULL,NULL,NULL,NULL,NULL,NULL,NULL,NULL,NULL,NULL,NULL,NULL,NULL,NULL,NULL,NULL,NULL,NULL,NULL,NULL,NULL,NULL,NULL,NULL,NULL,NULL,NULL,NULL,NULL,NULL,NULL,NULL,NULL,NULL,NULL,NULL,NULL,NULL,NULL,NULL,NULL,NULL,NULL,NULL,NULL,NULL,NULL,NULL</v>
      </c>
      <c r="HI106" s="79" t="str">
        <f t="shared" si="324"/>
        <v>'0000000000000179',NULL,NULL,NULL,NULL,NULL,NULL,NULL,NULL,NULL,NULL,NULL,NULL,NULL,NULL,NULL,NULL,NULL,NULL,NULL,NULL,NULL,NULL,NULL,NULL,NULL,NULL,NULL,NULL,NULL,NULL,NULL,NULL,NULL,NULL,NULL,NULL,500,300,100,-800,700,-900,NULL,NULL,NULL,NULL,NULL,NULL,NULL,NULL,NULL,NULL,NULL,NULL,NULL,NULL,NULL,NULL,NULL,NULL,NULL,NULL,NULL,NULL,NULL,NULL,NULL,NULL,NULL,NULL,NULL,NULL,NULL,NULL,NULL,NULL,NULL,NULL,NULL,NULL,NULL,NULL,NULL,NULL,NULL,NULL,NULL,NULL,NULL,NULL,NULL</v>
      </c>
      <c r="HJ106" s="79" t="str">
        <f t="shared" si="325"/>
        <v>'0000000000000179',NULL,NULL,NULL,NULL,NULL,NULL,NULL,NULL,NULL,NULL,NULL,NULL,NULL,NULL,NULL,NULL,NULL,NULL,NULL,NULL,NULL,NULL,NULL,NULL,NULL,NULL,NULL,NULL,NULL,NULL,NULL,NULL,NULL,NULL,NULL,NULL,500,300,100,-800,700,-900,NULL,NULL,NULL,NULL,NULL,NULL,NULL,NULL,NULL,NULL,NULL,NULL,NULL,NULL,NULL,NULL,NULL,NULL,NULL,NULL,NULL,NULL,NULL,NULL,NULL,NULL,NULL,NULL,NULL,NULL,NULL,NULL,NULL,NULL,NULL,NULL,NULL,NULL,NULL,NULL,NULL,NULL,NULL,NULL,NULL,NULL,NULL,NULL,NULL,NULL</v>
      </c>
      <c r="HK106" s="79" t="str">
        <f t="shared" si="326"/>
        <v>'0000000000000179',NULL,NULL,NULL,NULL,NULL,NULL,NULL,NULL,NULL,NULL,NULL,NULL,NULL,NULL,NULL,NULL,NULL,NULL,NULL,NULL,NULL,NULL,NULL,NULL,NULL,NULL,NULL,NULL,NULL,NULL,NULL,NULL,NULL,NULL,NULL,NULL,500,300,100,-800,700,-900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L106" s="79" t="str">
        <f t="shared" si="327"/>
        <v>'0000000000000179',NULL,NULL,NULL,NULL,NULL,NULL,NULL,NULL,NULL,NULL,NULL,NULL,NULL,NULL,NULL,NULL,NULL,NULL,NULL,NULL,NULL,NULL,NULL,NULL,NULL,NULL,NULL,NULL,NULL,NULL,NULL,NULL,NULL,NULL,NULL,NULL,500,300,100,-800,700,-900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M106" s="79" t="str">
        <f t="shared" si="399"/>
        <v>'0000000000000179',NULL,NULL,NULL,NULL,NULL,NULL,NULL,NULL,NULL,NULL,NULL,NULL,NULL,NULL,NULL,NULL,NULL,NULL,NULL,NULL,NULL,NULL,NULL,NULL,NULL,NULL,NULL,NULL,NULL,NULL,NULL,NULL,NULL,NULL,NULL,NULL,500,300,100,-800,700,-900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N106" s="79" t="str">
        <f t="shared" ref="HN106:HO106" si="413">HM106&amp;","&amp;(IF(OR(LEN(CX106)=0,CX106="?"),"NULL",CX106))</f>
        <v>'0000000000000179',NULL,NULL,NULL,NULL,NULL,NULL,NULL,NULL,NULL,NULL,NULL,NULL,NULL,NULL,NULL,NULL,NULL,NULL,NULL,NULL,NULL,NULL,NULL,NULL,NULL,NULL,NULL,NULL,NULL,NULL,NULL,NULL,NULL,NULL,NULL,NULL,500,300,100,-800,700,-900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O106" s="83" t="str">
        <f t="shared" si="413"/>
        <v>'0000000000000179',NULL,NULL,NULL,NULL,NULL,NULL,NULL,NULL,NULL,NULL,NULL,NULL,NULL,NULL,NULL,NULL,NULL,NULL,NULL,NULL,NULL,NULL,NULL,NULL,NULL,NULL,NULL,NULL,NULL,NULL,NULL,NULL,NULL,NULL,NULL,NULL,500,300,100,-800,700,-900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P106" s="84" t="str">
        <f t="shared" si="329"/>
        <v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'0000000000000179',NULL,NULL,NULL,NULL,NULL,NULL,NULL,NULL,NULL,NULL,NULL,NULL,NULL,NULL,NULL,NULL,NULL,NULL,NULL,NULL,NULL,NULL,NULL,NULL,NULL,NULL,NULL,NULL,NULL,NULL,NULL,NULL,NULL,NULL,NULL,NULL,500,300,100,-800,700,-900,NULL,NULL,NULL,NULL,NULL,NULL,NULL,NULL,NULL,NULL,NULL,NULL,NULL,NULL,NULL,NULL,NULL,NULL,NULL,NULL,NULL,NULL,NULL,NULL,NULL,NULL,NULL,NULL,NULL,NULL,NULL,NULL,NULL,NULL,NULL,NULL,NULL,NULL,NULL,NULL,NULL,NULL,NULL,NULL,NULL,NULL,NULL,NULL,NULL,NULL,NULL,NULL,NULL,NULL,NULL) ;</v>
      </c>
    </row>
    <row r="107" spans="1:224" x14ac:dyDescent="0.25">
      <c r="A107" s="107"/>
      <c r="B107" s="43" t="s">
        <v>354</v>
      </c>
      <c r="C107" s="33">
        <v>91</v>
      </c>
      <c r="D107" s="94" t="s">
        <v>245</v>
      </c>
      <c r="E107" s="95" t="s">
        <v>69</v>
      </c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  <c r="AA107" s="33"/>
      <c r="AB107" s="33"/>
      <c r="AC107" s="33"/>
      <c r="AD107" s="33"/>
      <c r="AE107" s="33"/>
      <c r="AF107" s="33"/>
      <c r="AG107" s="33"/>
      <c r="AH107" s="33"/>
      <c r="AI107" s="33"/>
      <c r="AJ107" s="33"/>
      <c r="AK107" s="33"/>
      <c r="AL107" s="33"/>
      <c r="AM107" s="33"/>
      <c r="AN107" s="33"/>
      <c r="AO107" s="33"/>
      <c r="AP107" s="33"/>
      <c r="AQ107" s="38">
        <v>-500</v>
      </c>
      <c r="AR107" s="38">
        <v>300</v>
      </c>
      <c r="AS107" s="38">
        <v>100</v>
      </c>
      <c r="AT107" s="38">
        <v>500</v>
      </c>
      <c r="AU107" s="38">
        <v>300</v>
      </c>
      <c r="AV107" s="38">
        <v>100</v>
      </c>
      <c r="AW107" s="38"/>
      <c r="AX107" s="38"/>
      <c r="AY107" s="38"/>
      <c r="AZ107" s="38"/>
      <c r="BA107" s="38"/>
      <c r="BB107" s="38"/>
      <c r="BC107" s="38"/>
      <c r="BD107" s="38"/>
      <c r="BE107" s="38"/>
      <c r="BF107" s="38"/>
      <c r="BG107" s="38"/>
      <c r="BH107" s="38"/>
      <c r="BI107" s="38"/>
      <c r="BJ107" s="38"/>
      <c r="BK107" s="38"/>
      <c r="BL107" s="38"/>
      <c r="BM107" s="38"/>
      <c r="BN107" s="38"/>
      <c r="BO107" s="38"/>
      <c r="BP107" s="38"/>
      <c r="BQ107" s="38"/>
      <c r="BR107" s="38"/>
      <c r="BS107" s="38"/>
      <c r="BT107" s="38"/>
      <c r="BU107" s="38"/>
      <c r="BV107" s="38"/>
      <c r="BW107" s="38"/>
      <c r="BX107" s="38"/>
      <c r="BY107" s="38"/>
      <c r="BZ107" s="38"/>
      <c r="CA107" s="38"/>
      <c r="CB107" s="38"/>
      <c r="CC107" s="38"/>
      <c r="CD107" s="38"/>
      <c r="CE107" s="38"/>
      <c r="CF107" s="38"/>
      <c r="CG107" s="38"/>
      <c r="CH107" s="38"/>
      <c r="CI107" s="38"/>
      <c r="CJ107" s="38"/>
      <c r="CK107" s="38"/>
      <c r="CL107" s="38"/>
      <c r="CM107" s="38"/>
      <c r="CN107" s="38"/>
      <c r="CO107" s="39"/>
      <c r="CP107" s="39"/>
      <c r="CQ107" s="39"/>
      <c r="CR107" s="39"/>
      <c r="CS107" s="39"/>
      <c r="CT107" s="39"/>
      <c r="CU107" s="39"/>
      <c r="CV107" s="39"/>
      <c r="CW107" s="39"/>
      <c r="CX107" s="39"/>
      <c r="CY107" s="39"/>
      <c r="CZ107" s="33">
        <f t="shared" si="404"/>
        <v>-33.333333333333336</v>
      </c>
      <c r="DA107" s="33">
        <f t="shared" si="407"/>
        <v>300</v>
      </c>
      <c r="DB107" s="33"/>
      <c r="DC107" s="33"/>
      <c r="DD107" s="33"/>
      <c r="DE107" s="33"/>
      <c r="DF107" s="33"/>
      <c r="DG107" s="33"/>
      <c r="DH107" s="33"/>
      <c r="DI107" s="33"/>
      <c r="DJ107" s="33"/>
      <c r="DK107" s="33"/>
      <c r="DL107" s="33"/>
      <c r="DM107" s="33"/>
      <c r="DN107" s="33"/>
      <c r="DO107" s="33"/>
      <c r="DP107" s="33"/>
      <c r="DQ107" s="33" t="s">
        <v>245</v>
      </c>
      <c r="DR107" s="33" t="s">
        <v>69</v>
      </c>
      <c r="DS107" s="33"/>
      <c r="DT107" s="78" t="str">
        <f t="shared" si="235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</v>
      </c>
      <c r="DU107" s="80" t="str">
        <f t="shared" si="236"/>
        <v>'0000000000000180'</v>
      </c>
      <c r="DV107" s="81" t="str">
        <f t="shared" si="237"/>
        <v>'0000000000000180',NULL</v>
      </c>
      <c r="DW107" s="81" t="str">
        <f t="shared" si="238"/>
        <v>'0000000000000180',NULL,NULL</v>
      </c>
      <c r="DX107" s="81" t="str">
        <f t="shared" si="239"/>
        <v>'0000000000000180',NULL,NULL,NULL</v>
      </c>
      <c r="DY107" s="81" t="str">
        <f t="shared" si="240"/>
        <v>'0000000000000180',NULL,NULL,NULL,NULL</v>
      </c>
      <c r="DZ107" s="81" t="str">
        <f t="shared" si="241"/>
        <v>'0000000000000180',NULL,NULL,NULL,NULL,NULL</v>
      </c>
      <c r="EA107" s="81" t="str">
        <f t="shared" si="242"/>
        <v>'0000000000000180',NULL,NULL,NULL,NULL,NULL,NULL</v>
      </c>
      <c r="EB107" s="81" t="str">
        <f t="shared" si="363"/>
        <v>'0000000000000180',NULL,NULL,NULL,NULL,NULL,NULL,NULL</v>
      </c>
      <c r="EC107" s="79" t="str">
        <f t="shared" si="330"/>
        <v>'0000000000000180',NULL,NULL,NULL,NULL,NULL,NULL,NULL,NULL</v>
      </c>
      <c r="ED107" s="82"/>
      <c r="EE107" s="79" t="str">
        <f t="shared" si="243"/>
        <v>'0000000000000180',NULL,NULL,NULL,NULL,NULL,NULL,NULL,NULL,NULL</v>
      </c>
      <c r="EF107" s="79" t="str">
        <f t="shared" ref="EF107:EG107" si="414">EE107&amp;","&amp;(IF(OR(LEN(P107)=0,P107="?"),"NULL",P107))</f>
        <v>'0000000000000180',NULL,NULL,NULL,NULL,NULL,NULL,NULL,NULL,NULL,NULL</v>
      </c>
      <c r="EG107" s="79" t="str">
        <f t="shared" si="414"/>
        <v>'0000000000000180',NULL,NULL,NULL,NULL,NULL,NULL,NULL,NULL,NULL,NULL,NULL</v>
      </c>
      <c r="EH107" s="79" t="str">
        <f t="shared" si="245"/>
        <v>'0000000000000180',NULL,NULL,NULL,NULL,NULL,NULL,NULL,NULL,NULL,NULL,NULL,NULL</v>
      </c>
      <c r="EI107" s="79" t="str">
        <f t="shared" si="246"/>
        <v>'0000000000000180',NULL,NULL,NULL,NULL,NULL,NULL,NULL,NULL,NULL,NULL,NULL,NULL,NULL</v>
      </c>
      <c r="EJ107" s="79" t="str">
        <f t="shared" si="247"/>
        <v>'0000000000000180',NULL,NULL,NULL,NULL,NULL,NULL,NULL,NULL,NULL,NULL,NULL,NULL,NULL,NULL</v>
      </c>
      <c r="EK107" s="79" t="str">
        <f t="shared" si="248"/>
        <v>'0000000000000180',NULL,NULL,NULL,NULL,NULL,NULL,NULL,NULL,NULL,NULL,NULL,NULL,NULL,NULL,NULL</v>
      </c>
      <c r="EL107" s="79" t="str">
        <f t="shared" si="249"/>
        <v>'0000000000000180',NULL,NULL,NULL,NULL,NULL,NULL,NULL,NULL,NULL,NULL,NULL,NULL,NULL,NULL,NULL,NULL</v>
      </c>
      <c r="EM107" s="79" t="str">
        <f t="shared" si="250"/>
        <v>'0000000000000180',NULL,NULL,NULL,NULL,NULL,NULL,NULL,NULL,NULL,NULL,NULL,NULL,NULL,NULL,NULL,NULL,NULL</v>
      </c>
      <c r="EN107" s="79" t="str">
        <f t="shared" si="251"/>
        <v>'0000000000000180',NULL,NULL,NULL,NULL,NULL,NULL,NULL,NULL,NULL,NULL,NULL,NULL,NULL,NULL,NULL,NULL,NULL,NULL</v>
      </c>
      <c r="EO107" s="79" t="str">
        <f t="shared" si="252"/>
        <v>'0000000000000180',NULL,NULL,NULL,NULL,NULL,NULL,NULL,NULL,NULL,NULL,NULL,NULL,NULL,NULL,NULL,NULL,NULL,NULL,NULL</v>
      </c>
      <c r="EP107" s="79" t="str">
        <f t="shared" si="253"/>
        <v>'0000000000000180',NULL,NULL,NULL,NULL,NULL,NULL,NULL,NULL,NULL,NULL,NULL,NULL,NULL,NULL,NULL,NULL,NULL,NULL,NULL,NULL</v>
      </c>
      <c r="EQ107" s="79" t="str">
        <f t="shared" si="254"/>
        <v>'0000000000000180',NULL,NULL,NULL,NULL,NULL,NULL,NULL,NULL,NULL,NULL,NULL,NULL,NULL,NULL,NULL,NULL,NULL,NULL,NULL,NULL,NULL</v>
      </c>
      <c r="ER107" s="79" t="str">
        <f t="shared" si="255"/>
        <v>'0000000000000180',NULL,NULL,NULL,NULL,NULL,NULL,NULL,NULL,NULL,NULL,NULL,NULL,NULL,NULL,NULL,NULL,NULL,NULL,NULL,NULL,NULL,NULL</v>
      </c>
      <c r="ES107" s="79" t="str">
        <f t="shared" si="256"/>
        <v>'0000000000000180',NULL,NULL,NULL,NULL,NULL,NULL,NULL,NULL,NULL,NULL,NULL,NULL,NULL,NULL,NULL,NULL,NULL,NULL,NULL,NULL,NULL,NULL,NULL</v>
      </c>
      <c r="ET107" s="79" t="str">
        <f t="shared" si="257"/>
        <v>'0000000000000180',NULL,NULL,NULL,NULL,NULL,NULL,NULL,NULL,NULL,NULL,NULL,NULL,NULL,NULL,NULL,NULL,NULL,NULL,NULL,NULL,NULL,NULL,NULL,NULL</v>
      </c>
      <c r="EU107" s="79" t="str">
        <f t="shared" si="258"/>
        <v>'0000000000000180',NULL,NULL,NULL,NULL,NULL,NULL,NULL,NULL,NULL,NULL,NULL,NULL,NULL,NULL,NULL,NULL,NULL,NULL,NULL,NULL,NULL,NULL,NULL,NULL,NULL</v>
      </c>
      <c r="EV107" s="79" t="str">
        <f t="shared" si="259"/>
        <v>'0000000000000180',NULL,NULL,NULL,NULL,NULL,NULL,NULL,NULL,NULL,NULL,NULL,NULL,NULL,NULL,NULL,NULL,NULL,NULL,NULL,NULL,NULL,NULL,NULL,NULL,NULL,NULL</v>
      </c>
      <c r="EW107" s="79" t="str">
        <f t="shared" si="260"/>
        <v>'0000000000000180',NULL,NULL,NULL,NULL,NULL,NULL,NULL,NULL,NULL,NULL,NULL,NULL,NULL,NULL,NULL,NULL,NULL,NULL,NULL,NULL,NULL,NULL,NULL,NULL,NULL,NULL,NULL</v>
      </c>
      <c r="EX107" s="79" t="str">
        <f t="shared" si="261"/>
        <v>'0000000000000180',NULL,NULL,NULL,NULL,NULL,NULL,NULL,NULL,NULL,NULL,NULL,NULL,NULL,NULL,NULL,NULL,NULL,NULL,NULL,NULL,NULL,NULL,NULL,NULL,NULL,NULL,NULL,NULL</v>
      </c>
      <c r="EY107" s="79" t="str">
        <f t="shared" si="262"/>
        <v>'0000000000000180',NULL,NULL,NULL,NULL,NULL,NULL,NULL,NULL,NULL,NULL,NULL,NULL,NULL,NULL,NULL,NULL,NULL,NULL,NULL,NULL,NULL,NULL,NULL,NULL,NULL,NULL,NULL,NULL,NULL</v>
      </c>
      <c r="EZ107" s="79" t="str">
        <f t="shared" si="263"/>
        <v>'0000000000000180',NULL,NULL,NULL,NULL,NULL,NULL,NULL,NULL,NULL,NULL,NULL,NULL,NULL,NULL,NULL,NULL,NULL,NULL,NULL,NULL,NULL,NULL,NULL,NULL,NULL,NULL,NULL,NULL,NULL,NULL</v>
      </c>
      <c r="FA107" s="79" t="str">
        <f t="shared" si="264"/>
        <v>'0000000000000180',NULL,NULL,NULL,NULL,NULL,NULL,NULL,NULL,NULL,NULL,NULL,NULL,NULL,NULL,NULL,NULL,NULL,NULL,NULL,NULL,NULL,NULL,NULL,NULL,NULL,NULL,NULL,NULL,NULL,NULL,NULL</v>
      </c>
      <c r="FB107" s="79" t="str">
        <f t="shared" si="265"/>
        <v>'0000000000000180',NULL,NULL,NULL,NULL,NULL,NULL,NULL,NULL,NULL,NULL,NULL,NULL,NULL,NULL,NULL,NULL,NULL,NULL,NULL,NULL,NULL,NULL,NULL,NULL,NULL,NULL,NULL,NULL,NULL,NULL,NULL,NULL</v>
      </c>
      <c r="FC107" s="79" t="str">
        <f t="shared" si="266"/>
        <v>'0000000000000180',NULL,NULL,NULL,NULL,NULL,NULL,NULL,NULL,NULL,NULL,NULL,NULL,NULL,NULL,NULL,NULL,NULL,NULL,NULL,NULL,NULL,NULL,NULL,NULL,NULL,NULL,NULL,NULL,NULL,NULL,NULL,NULL,NULL</v>
      </c>
      <c r="FD107" s="79" t="str">
        <f t="shared" si="267"/>
        <v>'0000000000000180',NULL,NULL,NULL,NULL,NULL,NULL,NULL,NULL,NULL,NULL,NULL,NULL,NULL,NULL,NULL,NULL,NULL,NULL,NULL,NULL,NULL,NULL,NULL,NULL,NULL,NULL,NULL,NULL,NULL,NULL,NULL,NULL,NULL,NULL</v>
      </c>
      <c r="FE107" s="79" t="str">
        <f t="shared" si="268"/>
        <v>'0000000000000180',NULL,NULL,NULL,NULL,NULL,NULL,NULL,NULL,NULL,NULL,NULL,NULL,NULL,NULL,NULL,NULL,NULL,NULL,NULL,NULL,NULL,NULL,NULL,NULL,NULL,NULL,NULL,NULL,NULL,NULL,NULL,NULL,NULL,NULL,NULL</v>
      </c>
      <c r="FF107" s="79" t="str">
        <f t="shared" si="269"/>
        <v>'0000000000000180',NULL,NULL,NULL,NULL,NULL,NULL,NULL,NULL,NULL,NULL,NULL,NULL,NULL,NULL,NULL,NULL,NULL,NULL,NULL,NULL,NULL,NULL,NULL,NULL,NULL,NULL,NULL,NULL,NULL,NULL,NULL,NULL,NULL,NULL,NULL,NULL</v>
      </c>
      <c r="FG107" s="79" t="str">
        <f t="shared" si="270"/>
        <v>'0000000000000180',NULL,NULL,NULL,NULL,NULL,NULL,NULL,NULL,NULL,NULL,NULL,NULL,NULL,NULL,NULL,NULL,NULL,NULL,NULL,NULL,NULL,NULL,NULL,NULL,NULL,NULL,NULL,NULL,NULL,NULL,NULL,NULL,NULL,NULL,NULL,NULL,-500</v>
      </c>
      <c r="FH107" s="79" t="str">
        <f t="shared" si="271"/>
        <v>'0000000000000180',NULL,NULL,NULL,NULL,NULL,NULL,NULL,NULL,NULL,NULL,NULL,NULL,NULL,NULL,NULL,NULL,NULL,NULL,NULL,NULL,NULL,NULL,NULL,NULL,NULL,NULL,NULL,NULL,NULL,NULL,NULL,NULL,NULL,NULL,NULL,NULL,-500,300</v>
      </c>
      <c r="FI107" s="79" t="str">
        <f t="shared" si="272"/>
        <v>'0000000000000180',NULL,NULL,NULL,NULL,NULL,NULL,NULL,NULL,NULL,NULL,NULL,NULL,NULL,NULL,NULL,NULL,NULL,NULL,NULL,NULL,NULL,NULL,NULL,NULL,NULL,NULL,NULL,NULL,NULL,NULL,NULL,NULL,NULL,NULL,NULL,NULL,-500,300,100</v>
      </c>
      <c r="FJ107" s="79" t="str">
        <f t="shared" si="273"/>
        <v>'0000000000000180',NULL,NULL,NULL,NULL,NULL,NULL,NULL,NULL,NULL,NULL,NULL,NULL,NULL,NULL,NULL,NULL,NULL,NULL,NULL,NULL,NULL,NULL,NULL,NULL,NULL,NULL,NULL,NULL,NULL,NULL,NULL,NULL,NULL,NULL,NULL,NULL,-500,300,100,500</v>
      </c>
      <c r="FK107" s="79" t="str">
        <f t="shared" si="274"/>
        <v>'0000000000000180',NULL,NULL,NULL,NULL,NULL,NULL,NULL,NULL,NULL,NULL,NULL,NULL,NULL,NULL,NULL,NULL,NULL,NULL,NULL,NULL,NULL,NULL,NULL,NULL,NULL,NULL,NULL,NULL,NULL,NULL,NULL,NULL,NULL,NULL,NULL,NULL,-500,300,100,500,300</v>
      </c>
      <c r="FL107" s="79" t="str">
        <f t="shared" si="275"/>
        <v>'0000000000000180',NULL,NULL,NULL,NULL,NULL,NULL,NULL,NULL,NULL,NULL,NULL,NULL,NULL,NULL,NULL,NULL,NULL,NULL,NULL,NULL,NULL,NULL,NULL,NULL,NULL,NULL,NULL,NULL,NULL,NULL,NULL,NULL,NULL,NULL,NULL,NULL,-500,300,100,500,300,100</v>
      </c>
      <c r="FM107" s="79" t="str">
        <f t="shared" si="276"/>
        <v>'0000000000000180',NULL,NULL,NULL,NULL,NULL,NULL,NULL,NULL,NULL,NULL,NULL,NULL,NULL,NULL,NULL,NULL,NULL,NULL,NULL,NULL,NULL,NULL,NULL,NULL,NULL,NULL,NULL,NULL,NULL,NULL,NULL,NULL,NULL,NULL,NULL,NULL,-500,300,100,500,300,100,NULL</v>
      </c>
      <c r="FN107" s="79" t="str">
        <f t="shared" si="277"/>
        <v>'0000000000000180',NULL,NULL,NULL,NULL,NULL,NULL,NULL,NULL,NULL,NULL,NULL,NULL,NULL,NULL,NULL,NULL,NULL,NULL,NULL,NULL,NULL,NULL,NULL,NULL,NULL,NULL,NULL,NULL,NULL,NULL,NULL,NULL,NULL,NULL,NULL,NULL,-500,300,100,500,300,100,NULL,NULL</v>
      </c>
      <c r="FO107" s="79" t="str">
        <f t="shared" si="278"/>
        <v>'0000000000000180',NULL,NULL,NULL,NULL,NULL,NULL,NULL,NULL,NULL,NULL,NULL,NULL,NULL,NULL,NULL,NULL,NULL,NULL,NULL,NULL,NULL,NULL,NULL,NULL,NULL,NULL,NULL,NULL,NULL,NULL,NULL,NULL,NULL,NULL,NULL,NULL,-500,300,100,500,300,100,NULL,NULL,NULL</v>
      </c>
      <c r="FP107" s="79" t="str">
        <f t="shared" si="279"/>
        <v>'0000000000000180',NULL,NULL,NULL,NULL,NULL,NULL,NULL,NULL,NULL,NULL,NULL,NULL,NULL,NULL,NULL,NULL,NULL,NULL,NULL,NULL,NULL,NULL,NULL,NULL,NULL,NULL,NULL,NULL,NULL,NULL,NULL,NULL,NULL,NULL,NULL,NULL,-500,300,100,500,300,100,NULL,NULL,NULL,NULL</v>
      </c>
      <c r="FQ107" s="79" t="str">
        <f t="shared" si="280"/>
        <v>'0000000000000180',NULL,NULL,NULL,NULL,NULL,NULL,NULL,NULL,NULL,NULL,NULL,NULL,NULL,NULL,NULL,NULL,NULL,NULL,NULL,NULL,NULL,NULL,NULL,NULL,NULL,NULL,NULL,NULL,NULL,NULL,NULL,NULL,NULL,NULL,NULL,NULL,-500,300,100,500,300,100,NULL,NULL,NULL,NULL,NULL</v>
      </c>
      <c r="FR107" s="79" t="str">
        <f t="shared" si="281"/>
        <v>'0000000000000180',NULL,NULL,NULL,NULL,NULL,NULL,NULL,NULL,NULL,NULL,NULL,NULL,NULL,NULL,NULL,NULL,NULL,NULL,NULL,NULL,NULL,NULL,NULL,NULL,NULL,NULL,NULL,NULL,NULL,NULL,NULL,NULL,NULL,NULL,NULL,NULL,-500,300,100,500,300,100,NULL,NULL,NULL,NULL,NULL,NULL</v>
      </c>
      <c r="FS107" s="79" t="str">
        <f t="shared" si="282"/>
        <v>'0000000000000180',NULL,NULL,NULL,NULL,NULL,NULL,NULL,NULL,NULL,NULL,NULL,NULL,NULL,NULL,NULL,NULL,NULL,NULL,NULL,NULL,NULL,NULL,NULL,NULL,NULL,NULL,NULL,NULL,NULL,NULL,NULL,NULL,NULL,NULL,NULL,NULL,-500,300,100,500,300,100,NULL,NULL,NULL,NULL,NULL,NULL,NULL</v>
      </c>
      <c r="FT107" s="79" t="str">
        <f t="shared" si="283"/>
        <v>'0000000000000180',NULL,NULL,NULL,NULL,NULL,NULL,NULL,NULL,NULL,NULL,NULL,NULL,NULL,NULL,NULL,NULL,NULL,NULL,NULL,NULL,NULL,NULL,NULL,NULL,NULL,NULL,NULL,NULL,NULL,NULL,NULL,NULL,NULL,NULL,NULL,NULL,-500,300,100,500,300,100,NULL,NULL,NULL,NULL,NULL,NULL,NULL,NULL</v>
      </c>
      <c r="FU107" s="79" t="str">
        <f t="shared" si="284"/>
        <v>'0000000000000180',NULL,NULL,NULL,NULL,NULL,NULL,NULL,NULL,NULL,NULL,NULL,NULL,NULL,NULL,NULL,NULL,NULL,NULL,NULL,NULL,NULL,NULL,NULL,NULL,NULL,NULL,NULL,NULL,NULL,NULL,NULL,NULL,NULL,NULL,NULL,NULL,-500,300,100,500,300,100,NULL,NULL,NULL,NULL,NULL,NULL,NULL,NULL,NULL</v>
      </c>
      <c r="FV107" s="79" t="str">
        <f t="shared" si="285"/>
        <v>'0000000000000180',NULL,NULL,NULL,NULL,NULL,NULL,NULL,NULL,NULL,NULL,NULL,NULL,NULL,NULL,NULL,NULL,NULL,NULL,NULL,NULL,NULL,NULL,NULL,NULL,NULL,NULL,NULL,NULL,NULL,NULL,NULL,NULL,NULL,NULL,NULL,NULL,-500,300,100,500,300,100,NULL,NULL,NULL,NULL,NULL,NULL,NULL,NULL,NULL,NULL</v>
      </c>
      <c r="FW107" s="79" t="str">
        <f t="shared" si="286"/>
        <v>'0000000000000180',NULL,NULL,NULL,NULL,NULL,NULL,NULL,NULL,NULL,NULL,NULL,NULL,NULL,NULL,NULL,NULL,NULL,NULL,NULL,NULL,NULL,NULL,NULL,NULL,NULL,NULL,NULL,NULL,NULL,NULL,NULL,NULL,NULL,NULL,NULL,NULL,-500,300,100,500,300,100,NULL,NULL,NULL,NULL,NULL,NULL,NULL,NULL,NULL,NULL,NULL</v>
      </c>
      <c r="FX107" s="79" t="str">
        <f t="shared" si="287"/>
        <v>'0000000000000180',NULL,NULL,NULL,NULL,NULL,NULL,NULL,NULL,NULL,NULL,NULL,NULL,NULL,NULL,NULL,NULL,NULL,NULL,NULL,NULL,NULL,NULL,NULL,NULL,NULL,NULL,NULL,NULL,NULL,NULL,NULL,NULL,NULL,NULL,NULL,NULL,-500,300,100,500,300,100,NULL,NULL,NULL,NULL,NULL,NULL,NULL,NULL,NULL,NULL,NULL,NULL</v>
      </c>
      <c r="FY107" s="79" t="str">
        <f t="shared" si="288"/>
        <v>'0000000000000180',NULL,NULL,NULL,NULL,NULL,NULL,NULL,NULL,NULL,NULL,NULL,NULL,NULL,NULL,NULL,NULL,NULL,NULL,NULL,NULL,NULL,NULL,NULL,NULL,NULL,NULL,NULL,NULL,NULL,NULL,NULL,NULL,NULL,NULL,NULL,NULL,-500,300,100,500,300,100,NULL,NULL,NULL,NULL,NULL,NULL,NULL,NULL,NULL,NULL,NULL,NULL,NULL</v>
      </c>
      <c r="FZ107" s="79" t="str">
        <f t="shared" si="289"/>
        <v>'0000000000000180',NULL,NULL,NULL,NULL,NULL,NULL,NULL,NULL,NULL,NULL,NULL,NULL,NULL,NULL,NULL,NULL,NULL,NULL,NULL,NULL,NULL,NULL,NULL,NULL,NULL,NULL,NULL,NULL,NULL,NULL,NULL,NULL,NULL,NULL,NULL,NULL,-500,300,100,500,300,100,NULL,NULL,NULL,NULL,NULL,NULL,NULL,NULL,NULL,NULL,NULL,NULL,NULL,NULL</v>
      </c>
      <c r="GA107" s="79" t="str">
        <f t="shared" si="290"/>
        <v>'0000000000000180',NULL,NULL,NULL,NULL,NULL,NULL,NULL,NULL,NULL,NULL,NULL,NULL,NULL,NULL,NULL,NULL,NULL,NULL,NULL,NULL,NULL,NULL,NULL,NULL,NULL,NULL,NULL,NULL,NULL,NULL,NULL,NULL,NULL,NULL,NULL,NULL,-500,300,100,500,300,100,NULL,NULL,NULL,NULL,NULL,NULL,NULL,NULL,NULL,NULL,NULL,NULL,NULL,NULL,NULL</v>
      </c>
      <c r="GB107" s="79" t="str">
        <f t="shared" si="291"/>
        <v>'0000000000000180',NULL,NULL,NULL,NULL,NULL,NULL,NULL,NULL,NULL,NULL,NULL,NULL,NULL,NULL,NULL,NULL,NULL,NULL,NULL,NULL,NULL,NULL,NULL,NULL,NULL,NULL,NULL,NULL,NULL,NULL,NULL,NULL,NULL,NULL,NULL,NULL,-500,300,100,500,300,100,NULL,NULL,NULL,NULL,NULL,NULL,NULL,NULL,NULL,NULL,NULL,NULL,NULL,NULL,NULL,NULL</v>
      </c>
      <c r="GC107" s="79" t="str">
        <f t="shared" si="292"/>
        <v>'0000000000000180',NULL,NULL,NULL,NULL,NULL,NULL,NULL,NULL,NULL,NULL,NULL,NULL,NULL,NULL,NULL,NULL,NULL,NULL,NULL,NULL,NULL,NULL,NULL,NULL,NULL,NULL,NULL,NULL,NULL,NULL,NULL,NULL,NULL,NULL,NULL,NULL,-500,300,100,500,300,100,NULL,NULL,NULL,NULL,NULL,NULL,NULL,NULL,NULL,NULL,NULL,NULL,NULL,NULL,NULL,NULL,NULL</v>
      </c>
      <c r="GD107" s="79" t="str">
        <f t="shared" si="293"/>
        <v>'0000000000000180',NULL,NULL,NULL,NULL,NULL,NULL,NULL,NULL,NULL,NULL,NULL,NULL,NULL,NULL,NULL,NULL,NULL,NULL,NULL,NULL,NULL,NULL,NULL,NULL,NULL,NULL,NULL,NULL,NULL,NULL,NULL,NULL,NULL,NULL,NULL,NULL,-500,300,100,500,300,100,NULL,NULL,NULL,NULL,NULL,NULL,NULL,NULL,NULL,NULL,NULL,NULL,NULL,NULL,NULL,NULL,NULL,NULL</v>
      </c>
      <c r="GE107" s="79" t="str">
        <f t="shared" si="294"/>
        <v>'0000000000000180',NULL,NULL,NULL,NULL,NULL,NULL,NULL,NULL,NULL,NULL,NULL,NULL,NULL,NULL,NULL,NULL,NULL,NULL,NULL,NULL,NULL,NULL,NULL,NULL,NULL,NULL,NULL,NULL,NULL,NULL,NULL,NULL,NULL,NULL,NULL,NULL,-500,300,100,500,300,100,NULL,NULL,NULL,NULL,NULL,NULL,NULL,NULL,NULL,NULL,NULL,NULL,NULL,NULL,NULL,NULL,NULL,NULL,NULL</v>
      </c>
      <c r="GF107" s="79" t="str">
        <f t="shared" si="295"/>
        <v>'0000000000000180',NULL,NULL,NULL,NULL,NULL,NULL,NULL,NULL,NULL,NULL,NULL,NULL,NULL,NULL,NULL,NULL,NULL,NULL,NULL,NULL,NULL,NULL,NULL,NULL,NULL,NULL,NULL,NULL,NULL,NULL,NULL,NULL,NULL,NULL,NULL,NULL,-500,300,100,500,300,100,NULL,NULL,NULL,NULL,NULL,NULL,NULL,NULL,NULL,NULL,NULL,NULL,NULL,NULL,NULL,NULL,NULL,NULL,NULL,NULL</v>
      </c>
      <c r="GG107" s="79" t="str">
        <f t="shared" si="296"/>
        <v>'0000000000000180',NULL,NULL,NULL,NULL,NULL,NULL,NULL,NULL,NULL,NULL,NULL,NULL,NULL,NULL,NULL,NULL,NULL,NULL,NULL,NULL,NULL,NULL,NULL,NULL,NULL,NULL,NULL,NULL,NULL,NULL,NULL,NULL,NULL,NULL,NULL,NULL,-500,300,100,500,300,100,NULL,NULL,NULL,NULL,NULL,NULL,NULL,NULL,NULL,NULL,NULL,NULL,NULL,NULL,NULL,NULL,NULL,NULL,NULL,NULL,NULL</v>
      </c>
      <c r="GH107" s="79" t="str">
        <f t="shared" si="297"/>
        <v>'0000000000000180',NULL,NULL,NULL,NULL,NULL,NULL,NULL,NULL,NULL,NULL,NULL,NULL,NULL,NULL,NULL,NULL,NULL,NULL,NULL,NULL,NULL,NULL,NULL,NULL,NULL,NULL,NULL,NULL,NULL,NULL,NULL,NULL,NULL,NULL,NULL,NULL,-500,300,100,500,300,100,NULL,NULL,NULL,NULL,NULL,NULL,NULL,NULL,NULL,NULL,NULL,NULL,NULL,NULL,NULL,NULL,NULL,NULL,NULL,NULL,NULL,NULL</v>
      </c>
      <c r="GI107" s="79" t="str">
        <f t="shared" si="298"/>
        <v>'0000000000000180',NULL,NULL,NULL,NULL,NULL,NULL,NULL,NULL,NULL,NULL,NULL,NULL,NULL,NULL,NULL,NULL,NULL,NULL,NULL,NULL,NULL,NULL,NULL,NULL,NULL,NULL,NULL,NULL,NULL,NULL,NULL,NULL,NULL,NULL,NULL,NULL,-500,300,100,500,300,100,NULL,NULL,NULL,NULL,NULL,NULL,NULL,NULL,NULL,NULL,NULL,NULL,NULL,NULL,NULL,NULL,NULL,NULL,NULL,NULL,NULL,NULL,NULL</v>
      </c>
      <c r="GJ107" s="79" t="str">
        <f t="shared" si="299"/>
        <v>'0000000000000180',NULL,NULL,NULL,NULL,NULL,NULL,NULL,NULL,NULL,NULL,NULL,NULL,NULL,NULL,NULL,NULL,NULL,NULL,NULL,NULL,NULL,NULL,NULL,NULL,NULL,NULL,NULL,NULL,NULL,NULL,NULL,NULL,NULL,NULL,NULL,NULL,-500,300,100,500,300,100,NULL,NULL,NULL,NULL,NULL,NULL,NULL,NULL,NULL,NULL,NULL,NULL,NULL,NULL,NULL,NULL,NULL,NULL,NULL,NULL,NULL,NULL,NULL,NULL</v>
      </c>
      <c r="GK107" s="79" t="str">
        <f t="shared" si="300"/>
        <v>'0000000000000180',NULL,NULL,NULL,NULL,NULL,NULL,NULL,NULL,NULL,NULL,NULL,NULL,NULL,NULL,NULL,NULL,NULL,NULL,NULL,NULL,NULL,NULL,NULL,NULL,NULL,NULL,NULL,NULL,NULL,NULL,NULL,NULL,NULL,NULL,NULL,NULL,-500,300,100,500,300,100,NULL,NULL,NULL,NULL,NULL,NULL,NULL,NULL,NULL,NULL,NULL,NULL,NULL,NULL,NULL,NULL,NULL,NULL,NULL,NULL,NULL,NULL,NULL,NULL,NULL</v>
      </c>
      <c r="GL107" s="79" t="str">
        <f t="shared" si="301"/>
        <v>'0000000000000180',NULL,NULL,NULL,NULL,NULL,NULL,NULL,NULL,NULL,NULL,NULL,NULL,NULL,NULL,NULL,NULL,NULL,NULL,NULL,NULL,NULL,NULL,NULL,NULL,NULL,NULL,NULL,NULL,NULL,NULL,NULL,NULL,NULL,NULL,NULL,NULL,-500,300,100,500,300,100,NULL,NULL,NULL,NULL,NULL,NULL,NULL,NULL,NULL,NULL,NULL,NULL,NULL,NULL,NULL,NULL,NULL,NULL,NULL,NULL,NULL,NULL,NULL,NULL,NULL,NULL</v>
      </c>
      <c r="GM107" s="79" t="str">
        <f t="shared" si="302"/>
        <v>'0000000000000180',NULL,NULL,NULL,NULL,NULL,NULL,NULL,NULL,NULL,NULL,NULL,NULL,NULL,NULL,NULL,NULL,NULL,NULL,NULL,NULL,NULL,NULL,NULL,NULL,NULL,NULL,NULL,NULL,NULL,NULL,NULL,NULL,NULL,NULL,NULL,NULL,-500,300,100,500,300,100,NULL,NULL,NULL,NULL,NULL,NULL,NULL,NULL,NULL,NULL,NULL,NULL,NULL,NULL,NULL,NULL,NULL,NULL,NULL,NULL,NULL,NULL,NULL,NULL,NULL,NULL,NULL</v>
      </c>
      <c r="GN107" s="79" t="str">
        <f t="shared" si="303"/>
        <v>'0000000000000180',NULL,NULL,NULL,NULL,NULL,NULL,NULL,NULL,NULL,NULL,NULL,NULL,NULL,NULL,NULL,NULL,NULL,NULL,NULL,NULL,NULL,NULL,NULL,NULL,NULL,NULL,NULL,NULL,NULL,NULL,NULL,NULL,NULL,NULL,NULL,NULL,-500,300,100,500,300,100,NULL,NULL,NULL,NULL,NULL,NULL,NULL,NULL,NULL,NULL,NULL,NULL,NULL,NULL,NULL,NULL,NULL,NULL,NULL,NULL,NULL,NULL,NULL,NULL,NULL,NULL,NULL,NULL</v>
      </c>
      <c r="GO107" s="79" t="str">
        <f t="shared" si="304"/>
        <v>'0000000000000180',NULL,NULL,NULL,NULL,NULL,NULL,NULL,NULL,NULL,NULL,NULL,NULL,NULL,NULL,NULL,NULL,NULL,NULL,NULL,NULL,NULL,NULL,NULL,NULL,NULL,NULL,NULL,NULL,NULL,NULL,NULL,NULL,NULL,NULL,NULL,NULL,-500,300,100,500,300,100,NULL,NULL,NULL,NULL,NULL,NULL,NULL,NULL,NULL,NULL,NULL,NULL,NULL,NULL,NULL,NULL,NULL,NULL,NULL,NULL,NULL,NULL,NULL,NULL,NULL,NULL,NULL,NULL,NULL</v>
      </c>
      <c r="GP107" s="79" t="str">
        <f t="shared" si="305"/>
        <v>'0000000000000180',NULL,NULL,NULL,NULL,NULL,NULL,NULL,NULL,NULL,NULL,NULL,NULL,NULL,NULL,NULL,NULL,NULL,NULL,NULL,NULL,NULL,NULL,NULL,NULL,NULL,NULL,NULL,NULL,NULL,NULL,NULL,NULL,NULL,NULL,NULL,NULL,-500,300,100,500,300,100,NULL,NULL,NULL,NULL,NULL,NULL,NULL,NULL,NULL,NULL,NULL,NULL,NULL,NULL,NULL,NULL,NULL,NULL,NULL,NULL,NULL,NULL,NULL,NULL,NULL,NULL,NULL,NULL,NULL,NULL</v>
      </c>
      <c r="GQ107" s="79" t="str">
        <f t="shared" si="306"/>
        <v>'0000000000000180',NULL,NULL,NULL,NULL,NULL,NULL,NULL,NULL,NULL,NULL,NULL,NULL,NULL,NULL,NULL,NULL,NULL,NULL,NULL,NULL,NULL,NULL,NULL,NULL,NULL,NULL,NULL,NULL,NULL,NULL,NULL,NULL,NULL,NULL,NULL,NULL,-500,300,100,500,300,100,NULL,NULL,NULL,NULL,NULL,NULL,NULL,NULL,NULL,NULL,NULL,NULL,NULL,NULL,NULL,NULL,NULL,NULL,NULL,NULL,NULL,NULL,NULL,NULL,NULL,NULL,NULL,NULL,NULL,NULL,NULL</v>
      </c>
      <c r="GR107" s="79" t="str">
        <f t="shared" si="307"/>
        <v>'0000000000000180',NULL,NULL,NULL,NULL,NULL,NULL,NULL,NULL,NULL,NULL,NULL,NULL,NULL,NULL,NULL,NULL,NULL,NULL,NULL,NULL,NULL,NULL,NULL,NULL,NULL,NULL,NULL,NULL,NULL,NULL,NULL,NULL,NULL,NULL,NULL,NULL,-500,300,100,500,300,100,NULL,NULL,NULL,NULL,NULL,NULL,NULL,NULL,NULL,NULL,NULL,NULL,NULL,NULL,NULL,NULL,NULL,NULL,NULL,NULL,NULL,NULL,NULL,NULL,NULL,NULL,NULL,NULL,NULL,NULL,NULL,NULL</v>
      </c>
      <c r="GS107" s="79" t="str">
        <f t="shared" si="308"/>
        <v>'0000000000000180',NULL,NULL,NULL,NULL,NULL,NULL,NULL,NULL,NULL,NULL,NULL,NULL,NULL,NULL,NULL,NULL,NULL,NULL,NULL,NULL,NULL,NULL,NULL,NULL,NULL,NULL,NULL,NULL,NULL,NULL,NULL,NULL,NULL,NULL,NULL,NULL,-500,300,100,500,300,100,NULL,NULL,NULL,NULL,NULL,NULL,NULL,NULL,NULL,NULL,NULL,NULL,NULL,NULL,NULL,NULL,NULL,NULL,NULL,NULL,NULL,NULL,NULL,NULL,NULL,NULL,NULL,NULL,NULL,NULL,NULL,NULL,NULL</v>
      </c>
      <c r="GT107" s="79" t="str">
        <f t="shared" si="309"/>
        <v>'0000000000000180',NULL,NULL,NULL,NULL,NULL,NULL,NULL,NULL,NULL,NULL,NULL,NULL,NULL,NULL,NULL,NULL,NULL,NULL,NULL,NULL,NULL,NULL,NULL,NULL,NULL,NULL,NULL,NULL,NULL,NULL,NULL,NULL,NULL,NULL,NULL,NULL,-500,300,100,500,300,100,NULL,NULL,NULL,NULL,NULL,NULL,NULL,NULL,NULL,NULL,NULL,NULL,NULL,NULL,NULL,NULL,NULL,NULL,NULL,NULL,NULL,NULL,NULL,NULL,NULL,NULL,NULL,NULL,NULL,NULL,NULL,NULL,NULL,NULL</v>
      </c>
      <c r="GU107" s="79" t="str">
        <f t="shared" si="310"/>
        <v>'0000000000000180',NULL,NULL,NULL,NULL,NULL,NULL,NULL,NULL,NULL,NULL,NULL,NULL,NULL,NULL,NULL,NULL,NULL,NULL,NULL,NULL,NULL,NULL,NULL,NULL,NULL,NULL,NULL,NULL,NULL,NULL,NULL,NULL,NULL,NULL,NULL,NULL,-500,300,100,500,300,100,NULL,NULL,NULL,NULL,NULL,NULL,NULL,NULL,NULL,NULL,NULL,NULL,NULL,NULL,NULL,NULL,NULL,NULL,NULL,NULL,NULL,NULL,NULL,NULL,NULL,NULL,NULL,NULL,NULL,NULL,NULL,NULL,NULL,NULL,NULL</v>
      </c>
      <c r="GV107" s="79" t="str">
        <f t="shared" si="311"/>
        <v>'0000000000000180',NULL,NULL,NULL,NULL,NULL,NULL,NULL,NULL,NULL,NULL,NULL,NULL,NULL,NULL,NULL,NULL,NULL,NULL,NULL,NULL,NULL,NULL,NULL,NULL,NULL,NULL,NULL,NULL,NULL,NULL,NULL,NULL,NULL,NULL,NULL,NULL,-500,300,100,500,300,100,NULL,NULL,NULL,NULL,NULL,NULL,NULL,NULL,NULL,NULL,NULL,NULL,NULL,NULL,NULL,NULL,NULL,NULL,NULL,NULL,NULL,NULL,NULL,NULL,NULL,NULL,NULL,NULL,NULL,NULL,NULL,NULL,NULL,NULL,NULL,NULL</v>
      </c>
      <c r="GW107" s="79" t="str">
        <f t="shared" si="312"/>
        <v>'0000000000000180',NULL,NULL,NULL,NULL,NULL,NULL,NULL,NULL,NULL,NULL,NULL,NULL,NULL,NULL,NULL,NULL,NULL,NULL,NULL,NULL,NULL,NULL,NULL,NULL,NULL,NULL,NULL,NULL,NULL,NULL,NULL,NULL,NULL,NULL,NULL,NULL,-500,300,100,500,300,100,NULL,NULL,NULL,NULL,NULL,NULL,NULL,NULL,NULL,NULL,NULL,NULL,NULL,NULL,NULL,NULL,NULL,NULL,NULL,NULL,NULL,NULL,NULL,NULL,NULL,NULL,NULL,NULL,NULL,NULL,NULL,NULL,NULL,NULL,NULL,NULL,NULL</v>
      </c>
      <c r="GX107" s="79" t="str">
        <f t="shared" si="313"/>
        <v>'0000000000000180',NULL,NULL,NULL,NULL,NULL,NULL,NULL,NULL,NULL,NULL,NULL,NULL,NULL,NULL,NULL,NULL,NULL,NULL,NULL,NULL,NULL,NULL,NULL,NULL,NULL,NULL,NULL,NULL,NULL,NULL,NULL,NULL,NULL,NULL,NULL,NULL,-500,300,100,500,300,100,NULL,NULL,NULL,NULL,NULL,NULL,NULL,NULL,NULL,NULL,NULL,NULL,NULL,NULL,NULL,NULL,NULL,NULL,NULL,NULL,NULL,NULL,NULL,NULL,NULL,NULL,NULL,NULL,NULL,NULL,NULL,NULL,NULL,NULL,NULL,NULL,NULL,NULL</v>
      </c>
      <c r="GY107" s="79" t="str">
        <f t="shared" si="314"/>
        <v>'0000000000000180',NULL,NULL,NULL,NULL,NULL,NULL,NULL,NULL,NULL,NULL,NULL,NULL,NULL,NULL,NULL,NULL,NULL,NULL,NULL,NULL,NULL,NULL,NULL,NULL,NULL,NULL,NULL,NULL,NULL,NULL,NULL,NULL,NULL,NULL,NULL,NULL,-500,300,100,500,300,100,NULL,NULL,NULL,NULL,NULL,NULL,NULL,NULL,NULL,NULL,NULL,NULL,NULL,NULL,NULL,NULL,NULL,NULL,NULL,NULL,NULL,NULL,NULL,NULL,NULL,NULL,NULL,NULL,NULL,NULL,NULL,NULL,NULL,NULL,NULL,NULL,NULL,NULL,NULL</v>
      </c>
      <c r="GZ107" s="79" t="str">
        <f t="shared" si="315"/>
        <v>'0000000000000180',NULL,NULL,NULL,NULL,NULL,NULL,NULL,NULL,NULL,NULL,NULL,NULL,NULL,NULL,NULL,NULL,NULL,NULL,NULL,NULL,NULL,NULL,NULL,NULL,NULL,NULL,NULL,NULL,NULL,NULL,NULL,NULL,NULL,NULL,NULL,NULL,-500,300,100,500,300,100,NULL,NULL,NULL,NULL,NULL,NULL,NULL,NULL,NULL,NULL,NULL,NULL,NULL,NULL,NULL,NULL,NULL,NULL,NULL,NULL,NULL,NULL,NULL,NULL,NULL,NULL,NULL,NULL,NULL,NULL,NULL,NULL,NULL,NULL,NULL,NULL,NULL,NULL,NULL,NULL</v>
      </c>
      <c r="HA107" s="79" t="str">
        <f t="shared" si="316"/>
        <v>'0000000000000180',NULL,NULL,NULL,NULL,NULL,NULL,NULL,NULL,NULL,NULL,NULL,NULL,NULL,NULL,NULL,NULL,NULL,NULL,NULL,NULL,NULL,NULL,NULL,NULL,NULL,NULL,NULL,NULL,NULL,NULL,NULL,NULL,NULL,NULL,NULL,NULL,-500,300,100,500,300,100,NULL,NULL,NULL,NULL,NULL,NULL,NULL,NULL,NULL,NULL,NULL,NULL,NULL,NULL,NULL,NULL,NULL,NULL,NULL,NULL,NULL,NULL,NULL,NULL,NULL,NULL,NULL,NULL,NULL,NULL,NULL,NULL,NULL,NULL,NULL,NULL,NULL,NULL,NULL,NULL,NULL</v>
      </c>
      <c r="HB107" s="79" t="str">
        <f t="shared" si="317"/>
        <v>'0000000000000180',NULL,NULL,NULL,NULL,NULL,NULL,NULL,NULL,NULL,NULL,NULL,NULL,NULL,NULL,NULL,NULL,NULL,NULL,NULL,NULL,NULL,NULL,NULL,NULL,NULL,NULL,NULL,NULL,NULL,NULL,NULL,NULL,NULL,NULL,NULL,NULL,-500,300,100,500,300,100,NULL,NULL,NULL,NULL,NULL,NULL,NULL,NULL,NULL,NULL,NULL,NULL,NULL,NULL,NULL,NULL,NULL,NULL,NULL,NULL,NULL,NULL,NULL,NULL,NULL,NULL,NULL,NULL,NULL,NULL,NULL,NULL,NULL,NULL,NULL,NULL,NULL,NULL,NULL,NULL,NULL,NULL</v>
      </c>
      <c r="HC107" s="79" t="str">
        <f t="shared" si="318"/>
        <v>'0000000000000180',NULL,NULL,NULL,NULL,NULL,NULL,NULL,NULL,NULL,NULL,NULL,NULL,NULL,NULL,NULL,NULL,NULL,NULL,NULL,NULL,NULL,NULL,NULL,NULL,NULL,NULL,NULL,NULL,NULL,NULL,NULL,NULL,NULL,NULL,NULL,NULL,-500,300,100,500,300,100,NULL,NULL,NULL,NULL,NULL,NULL,NULL,NULL,NULL,NULL,NULL,NULL,NULL,NULL,NULL,NULL,NULL,NULL,NULL,NULL,NULL,NULL,NULL,NULL,NULL,NULL,NULL,NULL,NULL,NULL,NULL,NULL,NULL,NULL,NULL,NULL,NULL,NULL,NULL,NULL,NULL,NULL,NULL</v>
      </c>
      <c r="HD107" s="79" t="str">
        <f t="shared" si="319"/>
        <v>'0000000000000180',NULL,NULL,NULL,NULL,NULL,NULL,NULL,NULL,NULL,NULL,NULL,NULL,NULL,NULL,NULL,NULL,NULL,NULL,NULL,NULL,NULL,NULL,NULL,NULL,NULL,NULL,NULL,NULL,NULL,NULL,NULL,NULL,NULL,NULL,NULL,NULL,-500,300,100,500,300,100,NULL,NULL,NULL,NULL,NULL,NULL,NULL,NULL,NULL,NULL,NULL,NULL,NULL,NULL,NULL,NULL,NULL,NULL,NULL,NULL,NULL,NULL,NULL,NULL,NULL,NULL,NULL,NULL,NULL,NULL,NULL,NULL,NULL,NULL,NULL,NULL,NULL,NULL,NULL,NULL,NULL,NULL,NULL,NULL</v>
      </c>
      <c r="HE107" s="79" t="str">
        <f t="shared" si="320"/>
        <v>'0000000000000180',NULL,NULL,NULL,NULL,NULL,NULL,NULL,NULL,NULL,NULL,NULL,NULL,NULL,NULL,NULL,NULL,NULL,NULL,NULL,NULL,NULL,NULL,NULL,NULL,NULL,NULL,NULL,NULL,NULL,NULL,NULL,NULL,NULL,NULL,NULL,NULL,-500,300,100,500,300,100,NULL,NULL,NULL,NULL,NULL,NULL,NULL,NULL,NULL,NULL,NULL,NULL,NULL,NULL,NULL,NULL,NULL,NULL,NULL,NULL,NULL,NULL,NULL,NULL,NULL,NULL,NULL,NULL,NULL,NULL,NULL,NULL,NULL,NULL,NULL,NULL,NULL,NULL,NULL,NULL,NULL,NULL,NULL,NULL,NULL</v>
      </c>
      <c r="HF107" s="79" t="str">
        <f t="shared" si="321"/>
        <v>'0000000000000180',NULL,NULL,NULL,NULL,NULL,NULL,NULL,NULL,NULL,NULL,NULL,NULL,NULL,NULL,NULL,NULL,NULL,NULL,NULL,NULL,NULL,NULL,NULL,NULL,NULL,NULL,NULL,NULL,NULL,NULL,NULL,NULL,NULL,NULL,NULL,NULL,-500,300,100,500,300,100,NULL,NULL,NULL,NULL,NULL,NULL,NULL,NULL,NULL,NULL,NULL,NULL,NULL,NULL,NULL,NULL,NULL,NULL,NULL,NULL,NULL,NULL,NULL,NULL,NULL,NULL,NULL,NULL,NULL,NULL,NULL,NULL,NULL,NULL,NULL,NULL,NULL,NULL,NULL,NULL,NULL,NULL,NULL,NULL,NULL,NULL</v>
      </c>
      <c r="HG107" s="79" t="str">
        <f t="shared" si="322"/>
        <v>'0000000000000180',NULL,NULL,NULL,NULL,NULL,NULL,NULL,NULL,NULL,NULL,NULL,NULL,NULL,NULL,NULL,NULL,NULL,NULL,NULL,NULL,NULL,NULL,NULL,NULL,NULL,NULL,NULL,NULL,NULL,NULL,NULL,NULL,NULL,NULL,NULL,NULL,-500,300,100,500,300,100,NULL,NULL,NULL,NULL,NULL,NULL,NULL,NULL,NULL,NULL,NULL,NULL,NULL,NULL,NULL,NULL,NULL,NULL,NULL,NULL,NULL,NULL,NULL,NULL,NULL,NULL,NULL,NULL,NULL,NULL,NULL,NULL,NULL,NULL,NULL,NULL,NULL,NULL,NULL,NULL,NULL,NULL,NULL,NULL,NULL,NULL,NULL</v>
      </c>
      <c r="HH107" s="79" t="str">
        <f t="shared" si="323"/>
        <v>'0000000000000180',NULL,NULL,NULL,NULL,NULL,NULL,NULL,NULL,NULL,NULL,NULL,NULL,NULL,NULL,NULL,NULL,NULL,NULL,NULL,NULL,NULL,NULL,NULL,NULL,NULL,NULL,NULL,NULL,NULL,NULL,NULL,NULL,NULL,NULL,NULL,NULL,-500,300,100,500,300,100,NULL,NULL,NULL,NULL,NULL,NULL,NULL,NULL,NULL,NULL,NULL,NULL,NULL,NULL,NULL,NULL,NULL,NULL,NULL,NULL,NULL,NULL,NULL,NULL,NULL,NULL,NULL,NULL,NULL,NULL,NULL,NULL,NULL,NULL,NULL,NULL,NULL,NULL,NULL,NULL,NULL,NULL,NULL,NULL,NULL,NULL,NULL,NULL</v>
      </c>
      <c r="HI107" s="79" t="str">
        <f t="shared" si="324"/>
        <v>'0000000000000180',NULL,NULL,NULL,NULL,NULL,NULL,NULL,NULL,NULL,NULL,NULL,NULL,NULL,NULL,NULL,NULL,NULL,NULL,NULL,NULL,NULL,NULL,NULL,NULL,NULL,NULL,NULL,NULL,NULL,NULL,NULL,NULL,NULL,NULL,NULL,NULL,-500,300,100,500,300,100,NULL,NULL,NULL,NULL,NULL,NULL,NULL,NULL,NULL,NULL,NULL,NULL,NULL,NULL,NULL,NULL,NULL,NULL,NULL,NULL,NULL,NULL,NULL,NULL,NULL,NULL,NULL,NULL,NULL,NULL,NULL,NULL,NULL,NULL,NULL,NULL,NULL,NULL,NULL,NULL,NULL,NULL,NULL,NULL,NULL,NULL,NULL,NULL,NULL</v>
      </c>
      <c r="HJ107" s="79" t="str">
        <f t="shared" si="325"/>
        <v>'0000000000000180',NULL,NULL,NULL,NULL,NULL,NULL,NULL,NULL,NULL,NULL,NULL,NULL,NULL,NULL,NULL,NULL,NULL,NULL,NULL,NULL,NULL,NULL,NULL,NULL,NULL,NULL,NULL,NULL,NULL,NULL,NULL,NULL,NULL,NULL,NULL,NULL,-500,300,100,500,300,100,NULL,NULL,NULL,NULL,NULL,NULL,NULL,NULL,NULL,NULL,NULL,NULL,NULL,NULL,NULL,NULL,NULL,NULL,NULL,NULL,NULL,NULL,NULL,NULL,NULL,NULL,NULL,NULL,NULL,NULL,NULL,NULL,NULL,NULL,NULL,NULL,NULL,NULL,NULL,NULL,NULL,NULL,NULL,NULL,NULL,NULL,NULL,NULL,NULL,NULL</v>
      </c>
      <c r="HK107" s="79" t="str">
        <f t="shared" si="326"/>
        <v>'0000000000000180',NULL,NULL,NULL,NULL,NULL,NULL,NULL,NULL,NULL,NULL,NULL,NULL,NULL,NULL,NULL,NULL,NULL,NULL,NULL,NULL,NULL,NULL,NULL,NULL,NULL,NULL,NULL,NULL,NULL,NULL,NULL,NULL,NULL,NULL,NULL,NULL,-500,300,100,500,300,100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L107" s="79" t="str">
        <f t="shared" si="327"/>
        <v>'0000000000000180',NULL,NULL,NULL,NULL,NULL,NULL,NULL,NULL,NULL,NULL,NULL,NULL,NULL,NULL,NULL,NULL,NULL,NULL,NULL,NULL,NULL,NULL,NULL,NULL,NULL,NULL,NULL,NULL,NULL,NULL,NULL,NULL,NULL,NULL,NULL,NULL,-500,300,100,500,300,100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M107" s="79" t="str">
        <f t="shared" si="399"/>
        <v>'0000000000000180',NULL,NULL,NULL,NULL,NULL,NULL,NULL,NULL,NULL,NULL,NULL,NULL,NULL,NULL,NULL,NULL,NULL,NULL,NULL,NULL,NULL,NULL,NULL,NULL,NULL,NULL,NULL,NULL,NULL,NULL,NULL,NULL,NULL,NULL,NULL,NULL,-500,300,100,500,300,100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N107" s="79" t="str">
        <f t="shared" ref="HN107:HO107" si="415">HM107&amp;","&amp;(IF(OR(LEN(CX107)=0,CX107="?"),"NULL",CX107))</f>
        <v>'0000000000000180',NULL,NULL,NULL,NULL,NULL,NULL,NULL,NULL,NULL,NULL,NULL,NULL,NULL,NULL,NULL,NULL,NULL,NULL,NULL,NULL,NULL,NULL,NULL,NULL,NULL,NULL,NULL,NULL,NULL,NULL,NULL,NULL,NULL,NULL,NULL,NULL,-500,300,100,500,300,100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O107" s="83" t="str">
        <f t="shared" si="415"/>
        <v>'0000000000000180',NULL,NULL,NULL,NULL,NULL,NULL,NULL,NULL,NULL,NULL,NULL,NULL,NULL,NULL,NULL,NULL,NULL,NULL,NULL,NULL,NULL,NULL,NULL,NULL,NULL,NULL,NULL,NULL,NULL,NULL,NULL,NULL,NULL,NULL,NULL,NULL,-500,300,100,500,300,100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P107" s="84" t="str">
        <f t="shared" si="329"/>
        <v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'0000000000000180',NULL,NULL,NULL,NULL,NULL,NULL,NULL,NULL,NULL,NULL,NULL,NULL,NULL,NULL,NULL,NULL,NULL,NULL,NULL,NULL,NULL,NULL,NULL,NULL,NULL,NULL,NULL,NULL,NULL,NULL,NULL,NULL,NULL,NULL,NULL,NULL,-500,300,100,500,300,100,NULL,NULL,NULL,NULL,NULL,NULL,NULL,NULL,NULL,NULL,NULL,NULL,NULL,NULL,NULL,NULL,NULL,NULL,NULL,NULL,NULL,NULL,NULL,NULL,NULL,NULL,NULL,NULL,NULL,NULL,NULL,NULL,NULL,NULL,NULL,NULL,NULL,NULL,NULL,NULL,NULL,NULL,NULL,NULL,NULL,NULL,NULL,NULL,NULL,NULL,NULL,NULL,NULL,NULL,NULL) ;</v>
      </c>
    </row>
    <row r="108" spans="1:224" x14ac:dyDescent="0.25">
      <c r="A108" s="107"/>
      <c r="B108" s="43" t="s">
        <v>355</v>
      </c>
      <c r="C108" s="33">
        <v>91</v>
      </c>
      <c r="D108" s="94" t="s">
        <v>245</v>
      </c>
      <c r="E108" s="109" t="s">
        <v>71</v>
      </c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  <c r="AA108" s="33"/>
      <c r="AB108" s="33"/>
      <c r="AC108" s="33"/>
      <c r="AD108" s="33"/>
      <c r="AE108" s="33"/>
      <c r="AF108" s="33"/>
      <c r="AG108" s="33"/>
      <c r="AH108" s="33"/>
      <c r="AI108" s="33"/>
      <c r="AJ108" s="33"/>
      <c r="AK108" s="33"/>
      <c r="AL108" s="33"/>
      <c r="AM108" s="33"/>
      <c r="AN108" s="33"/>
      <c r="AO108" s="33"/>
      <c r="AP108" s="33"/>
      <c r="AQ108" s="38">
        <v>-500</v>
      </c>
      <c r="AR108" s="38">
        <v>300</v>
      </c>
      <c r="AS108" s="38">
        <v>100</v>
      </c>
      <c r="AT108" s="38">
        <v>-500</v>
      </c>
      <c r="AU108" s="38">
        <v>300</v>
      </c>
      <c r="AV108" s="38">
        <v>-600</v>
      </c>
      <c r="AW108" s="38"/>
      <c r="AX108" s="38"/>
      <c r="AY108" s="38"/>
      <c r="AZ108" s="38"/>
      <c r="BA108" s="38"/>
      <c r="BB108" s="38"/>
      <c r="BC108" s="38"/>
      <c r="BD108" s="38"/>
      <c r="BE108" s="38"/>
      <c r="BF108" s="38"/>
      <c r="BG108" s="38"/>
      <c r="BH108" s="38"/>
      <c r="BI108" s="38"/>
      <c r="BJ108" s="38"/>
      <c r="BK108" s="38"/>
      <c r="BL108" s="38"/>
      <c r="BM108" s="38"/>
      <c r="BN108" s="38"/>
      <c r="BO108" s="38"/>
      <c r="BP108" s="38"/>
      <c r="BQ108" s="38"/>
      <c r="BR108" s="38"/>
      <c r="BS108" s="38"/>
      <c r="BT108" s="38"/>
      <c r="BU108" s="38"/>
      <c r="BV108" s="48"/>
      <c r="BW108" s="38"/>
      <c r="BX108" s="38"/>
      <c r="BY108" s="38"/>
      <c r="BZ108" s="38"/>
      <c r="CA108" s="38"/>
      <c r="CB108" s="38"/>
      <c r="CC108" s="49"/>
      <c r="CD108" s="38"/>
      <c r="CE108" s="38"/>
      <c r="CF108" s="38"/>
      <c r="CG108" s="38"/>
      <c r="CH108" s="38"/>
      <c r="CI108" s="38"/>
      <c r="CJ108" s="38"/>
      <c r="CK108" s="38"/>
      <c r="CL108" s="38"/>
      <c r="CM108" s="38"/>
      <c r="CN108" s="38"/>
      <c r="CO108" s="39"/>
      <c r="CP108" s="39"/>
      <c r="CQ108" s="39"/>
      <c r="CR108" s="39"/>
      <c r="CS108" s="39"/>
      <c r="CT108" s="39"/>
      <c r="CU108" s="39"/>
      <c r="CV108" s="39"/>
      <c r="CW108" s="39"/>
      <c r="CX108" s="39"/>
      <c r="CY108" s="39"/>
      <c r="CZ108" s="33">
        <f t="shared" si="404"/>
        <v>-33.333333333333336</v>
      </c>
      <c r="DA108" s="33">
        <f t="shared" si="407"/>
        <v>-266.66666666666669</v>
      </c>
      <c r="DB108" s="33"/>
      <c r="DC108" s="33"/>
      <c r="DD108" s="33"/>
      <c r="DE108" s="33"/>
      <c r="DF108" s="33"/>
      <c r="DG108" s="33"/>
      <c r="DH108" s="33"/>
      <c r="DI108" s="33"/>
      <c r="DJ108" s="33"/>
      <c r="DK108" s="33"/>
      <c r="DL108" s="33"/>
      <c r="DM108" s="33"/>
      <c r="DN108" s="33"/>
      <c r="DO108" s="33"/>
      <c r="DP108" s="33"/>
      <c r="DQ108" s="33" t="s">
        <v>245</v>
      </c>
      <c r="DR108" s="33" t="s">
        <v>69</v>
      </c>
      <c r="DS108" s="33"/>
      <c r="DT108" s="78" t="str">
        <f t="shared" si="235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</v>
      </c>
      <c r="DU108" s="80" t="str">
        <f t="shared" si="236"/>
        <v>'0000000000000181'</v>
      </c>
      <c r="DV108" s="81" t="str">
        <f t="shared" si="237"/>
        <v>'0000000000000181',NULL</v>
      </c>
      <c r="DW108" s="81" t="str">
        <f t="shared" si="238"/>
        <v>'0000000000000181',NULL,NULL</v>
      </c>
      <c r="DX108" s="81" t="str">
        <f t="shared" si="239"/>
        <v>'0000000000000181',NULL,NULL,NULL</v>
      </c>
      <c r="DY108" s="81" t="str">
        <f t="shared" si="240"/>
        <v>'0000000000000181',NULL,NULL,NULL,NULL</v>
      </c>
      <c r="DZ108" s="81" t="str">
        <f t="shared" si="241"/>
        <v>'0000000000000181',NULL,NULL,NULL,NULL,NULL</v>
      </c>
      <c r="EA108" s="81" t="str">
        <f t="shared" si="242"/>
        <v>'0000000000000181',NULL,NULL,NULL,NULL,NULL,NULL</v>
      </c>
      <c r="EB108" s="81" t="str">
        <f t="shared" si="363"/>
        <v>'0000000000000181',NULL,NULL,NULL,NULL,NULL,NULL,NULL</v>
      </c>
      <c r="EC108" s="79" t="str">
        <f t="shared" si="330"/>
        <v>'0000000000000181',NULL,NULL,NULL,NULL,NULL,NULL,NULL,NULL</v>
      </c>
      <c r="ED108" s="82"/>
      <c r="EE108" s="79" t="str">
        <f t="shared" si="243"/>
        <v>'0000000000000181',NULL,NULL,NULL,NULL,NULL,NULL,NULL,NULL,NULL</v>
      </c>
      <c r="EF108" s="79" t="str">
        <f t="shared" ref="EF108:EG108" si="416">EE108&amp;","&amp;(IF(OR(LEN(P108)=0,P108="?"),"NULL",P108))</f>
        <v>'0000000000000181',NULL,NULL,NULL,NULL,NULL,NULL,NULL,NULL,NULL,NULL</v>
      </c>
      <c r="EG108" s="79" t="str">
        <f t="shared" si="416"/>
        <v>'0000000000000181',NULL,NULL,NULL,NULL,NULL,NULL,NULL,NULL,NULL,NULL,NULL</v>
      </c>
      <c r="EH108" s="79" t="str">
        <f t="shared" si="245"/>
        <v>'0000000000000181',NULL,NULL,NULL,NULL,NULL,NULL,NULL,NULL,NULL,NULL,NULL,NULL</v>
      </c>
      <c r="EI108" s="79" t="str">
        <f t="shared" si="246"/>
        <v>'0000000000000181',NULL,NULL,NULL,NULL,NULL,NULL,NULL,NULL,NULL,NULL,NULL,NULL,NULL</v>
      </c>
      <c r="EJ108" s="79" t="str">
        <f t="shared" si="247"/>
        <v>'0000000000000181',NULL,NULL,NULL,NULL,NULL,NULL,NULL,NULL,NULL,NULL,NULL,NULL,NULL,NULL</v>
      </c>
      <c r="EK108" s="79" t="str">
        <f t="shared" si="248"/>
        <v>'0000000000000181',NULL,NULL,NULL,NULL,NULL,NULL,NULL,NULL,NULL,NULL,NULL,NULL,NULL,NULL,NULL</v>
      </c>
      <c r="EL108" s="79" t="str">
        <f t="shared" si="249"/>
        <v>'0000000000000181',NULL,NULL,NULL,NULL,NULL,NULL,NULL,NULL,NULL,NULL,NULL,NULL,NULL,NULL,NULL,NULL</v>
      </c>
      <c r="EM108" s="79" t="str">
        <f t="shared" si="250"/>
        <v>'0000000000000181',NULL,NULL,NULL,NULL,NULL,NULL,NULL,NULL,NULL,NULL,NULL,NULL,NULL,NULL,NULL,NULL,NULL</v>
      </c>
      <c r="EN108" s="79" t="str">
        <f t="shared" si="251"/>
        <v>'0000000000000181',NULL,NULL,NULL,NULL,NULL,NULL,NULL,NULL,NULL,NULL,NULL,NULL,NULL,NULL,NULL,NULL,NULL,NULL</v>
      </c>
      <c r="EO108" s="79" t="str">
        <f t="shared" si="252"/>
        <v>'0000000000000181',NULL,NULL,NULL,NULL,NULL,NULL,NULL,NULL,NULL,NULL,NULL,NULL,NULL,NULL,NULL,NULL,NULL,NULL,NULL</v>
      </c>
      <c r="EP108" s="79" t="str">
        <f t="shared" si="253"/>
        <v>'0000000000000181',NULL,NULL,NULL,NULL,NULL,NULL,NULL,NULL,NULL,NULL,NULL,NULL,NULL,NULL,NULL,NULL,NULL,NULL,NULL,NULL</v>
      </c>
      <c r="EQ108" s="79" t="str">
        <f t="shared" si="254"/>
        <v>'0000000000000181',NULL,NULL,NULL,NULL,NULL,NULL,NULL,NULL,NULL,NULL,NULL,NULL,NULL,NULL,NULL,NULL,NULL,NULL,NULL,NULL,NULL</v>
      </c>
      <c r="ER108" s="79" t="str">
        <f t="shared" si="255"/>
        <v>'0000000000000181',NULL,NULL,NULL,NULL,NULL,NULL,NULL,NULL,NULL,NULL,NULL,NULL,NULL,NULL,NULL,NULL,NULL,NULL,NULL,NULL,NULL,NULL</v>
      </c>
      <c r="ES108" s="79" t="str">
        <f t="shared" si="256"/>
        <v>'0000000000000181',NULL,NULL,NULL,NULL,NULL,NULL,NULL,NULL,NULL,NULL,NULL,NULL,NULL,NULL,NULL,NULL,NULL,NULL,NULL,NULL,NULL,NULL,NULL</v>
      </c>
      <c r="ET108" s="79" t="str">
        <f t="shared" si="257"/>
        <v>'0000000000000181',NULL,NULL,NULL,NULL,NULL,NULL,NULL,NULL,NULL,NULL,NULL,NULL,NULL,NULL,NULL,NULL,NULL,NULL,NULL,NULL,NULL,NULL,NULL,NULL</v>
      </c>
      <c r="EU108" s="79" t="str">
        <f t="shared" si="258"/>
        <v>'0000000000000181',NULL,NULL,NULL,NULL,NULL,NULL,NULL,NULL,NULL,NULL,NULL,NULL,NULL,NULL,NULL,NULL,NULL,NULL,NULL,NULL,NULL,NULL,NULL,NULL,NULL</v>
      </c>
      <c r="EV108" s="79" t="str">
        <f t="shared" si="259"/>
        <v>'0000000000000181',NULL,NULL,NULL,NULL,NULL,NULL,NULL,NULL,NULL,NULL,NULL,NULL,NULL,NULL,NULL,NULL,NULL,NULL,NULL,NULL,NULL,NULL,NULL,NULL,NULL,NULL</v>
      </c>
      <c r="EW108" s="79" t="str">
        <f t="shared" si="260"/>
        <v>'0000000000000181',NULL,NULL,NULL,NULL,NULL,NULL,NULL,NULL,NULL,NULL,NULL,NULL,NULL,NULL,NULL,NULL,NULL,NULL,NULL,NULL,NULL,NULL,NULL,NULL,NULL,NULL,NULL</v>
      </c>
      <c r="EX108" s="79" t="str">
        <f t="shared" si="261"/>
        <v>'0000000000000181',NULL,NULL,NULL,NULL,NULL,NULL,NULL,NULL,NULL,NULL,NULL,NULL,NULL,NULL,NULL,NULL,NULL,NULL,NULL,NULL,NULL,NULL,NULL,NULL,NULL,NULL,NULL,NULL</v>
      </c>
      <c r="EY108" s="79" t="str">
        <f t="shared" si="262"/>
        <v>'0000000000000181',NULL,NULL,NULL,NULL,NULL,NULL,NULL,NULL,NULL,NULL,NULL,NULL,NULL,NULL,NULL,NULL,NULL,NULL,NULL,NULL,NULL,NULL,NULL,NULL,NULL,NULL,NULL,NULL,NULL</v>
      </c>
      <c r="EZ108" s="79" t="str">
        <f t="shared" si="263"/>
        <v>'0000000000000181',NULL,NULL,NULL,NULL,NULL,NULL,NULL,NULL,NULL,NULL,NULL,NULL,NULL,NULL,NULL,NULL,NULL,NULL,NULL,NULL,NULL,NULL,NULL,NULL,NULL,NULL,NULL,NULL,NULL,NULL</v>
      </c>
      <c r="FA108" s="79" t="str">
        <f t="shared" si="264"/>
        <v>'0000000000000181',NULL,NULL,NULL,NULL,NULL,NULL,NULL,NULL,NULL,NULL,NULL,NULL,NULL,NULL,NULL,NULL,NULL,NULL,NULL,NULL,NULL,NULL,NULL,NULL,NULL,NULL,NULL,NULL,NULL,NULL,NULL</v>
      </c>
      <c r="FB108" s="79" t="str">
        <f t="shared" si="265"/>
        <v>'0000000000000181',NULL,NULL,NULL,NULL,NULL,NULL,NULL,NULL,NULL,NULL,NULL,NULL,NULL,NULL,NULL,NULL,NULL,NULL,NULL,NULL,NULL,NULL,NULL,NULL,NULL,NULL,NULL,NULL,NULL,NULL,NULL,NULL</v>
      </c>
      <c r="FC108" s="79" t="str">
        <f t="shared" si="266"/>
        <v>'0000000000000181',NULL,NULL,NULL,NULL,NULL,NULL,NULL,NULL,NULL,NULL,NULL,NULL,NULL,NULL,NULL,NULL,NULL,NULL,NULL,NULL,NULL,NULL,NULL,NULL,NULL,NULL,NULL,NULL,NULL,NULL,NULL,NULL,NULL</v>
      </c>
      <c r="FD108" s="79" t="str">
        <f t="shared" si="267"/>
        <v>'0000000000000181',NULL,NULL,NULL,NULL,NULL,NULL,NULL,NULL,NULL,NULL,NULL,NULL,NULL,NULL,NULL,NULL,NULL,NULL,NULL,NULL,NULL,NULL,NULL,NULL,NULL,NULL,NULL,NULL,NULL,NULL,NULL,NULL,NULL,NULL</v>
      </c>
      <c r="FE108" s="79" t="str">
        <f t="shared" si="268"/>
        <v>'0000000000000181',NULL,NULL,NULL,NULL,NULL,NULL,NULL,NULL,NULL,NULL,NULL,NULL,NULL,NULL,NULL,NULL,NULL,NULL,NULL,NULL,NULL,NULL,NULL,NULL,NULL,NULL,NULL,NULL,NULL,NULL,NULL,NULL,NULL,NULL,NULL</v>
      </c>
      <c r="FF108" s="79" t="str">
        <f t="shared" si="269"/>
        <v>'0000000000000181',NULL,NULL,NULL,NULL,NULL,NULL,NULL,NULL,NULL,NULL,NULL,NULL,NULL,NULL,NULL,NULL,NULL,NULL,NULL,NULL,NULL,NULL,NULL,NULL,NULL,NULL,NULL,NULL,NULL,NULL,NULL,NULL,NULL,NULL,NULL,NULL</v>
      </c>
      <c r="FG108" s="79" t="str">
        <f t="shared" si="270"/>
        <v>'0000000000000181',NULL,NULL,NULL,NULL,NULL,NULL,NULL,NULL,NULL,NULL,NULL,NULL,NULL,NULL,NULL,NULL,NULL,NULL,NULL,NULL,NULL,NULL,NULL,NULL,NULL,NULL,NULL,NULL,NULL,NULL,NULL,NULL,NULL,NULL,NULL,NULL,-500</v>
      </c>
      <c r="FH108" s="79" t="str">
        <f t="shared" si="271"/>
        <v>'0000000000000181',NULL,NULL,NULL,NULL,NULL,NULL,NULL,NULL,NULL,NULL,NULL,NULL,NULL,NULL,NULL,NULL,NULL,NULL,NULL,NULL,NULL,NULL,NULL,NULL,NULL,NULL,NULL,NULL,NULL,NULL,NULL,NULL,NULL,NULL,NULL,NULL,-500,300</v>
      </c>
      <c r="FI108" s="79" t="str">
        <f t="shared" si="272"/>
        <v>'0000000000000181',NULL,NULL,NULL,NULL,NULL,NULL,NULL,NULL,NULL,NULL,NULL,NULL,NULL,NULL,NULL,NULL,NULL,NULL,NULL,NULL,NULL,NULL,NULL,NULL,NULL,NULL,NULL,NULL,NULL,NULL,NULL,NULL,NULL,NULL,NULL,NULL,-500,300,100</v>
      </c>
      <c r="FJ108" s="79" t="str">
        <f t="shared" si="273"/>
        <v>'0000000000000181',NULL,NULL,NULL,NULL,NULL,NULL,NULL,NULL,NULL,NULL,NULL,NULL,NULL,NULL,NULL,NULL,NULL,NULL,NULL,NULL,NULL,NULL,NULL,NULL,NULL,NULL,NULL,NULL,NULL,NULL,NULL,NULL,NULL,NULL,NULL,NULL,-500,300,100,-500</v>
      </c>
      <c r="FK108" s="79" t="str">
        <f t="shared" si="274"/>
        <v>'0000000000000181',NULL,NULL,NULL,NULL,NULL,NULL,NULL,NULL,NULL,NULL,NULL,NULL,NULL,NULL,NULL,NULL,NULL,NULL,NULL,NULL,NULL,NULL,NULL,NULL,NULL,NULL,NULL,NULL,NULL,NULL,NULL,NULL,NULL,NULL,NULL,NULL,-500,300,100,-500,300</v>
      </c>
      <c r="FL108" s="79" t="str">
        <f t="shared" si="275"/>
        <v>'0000000000000181',NULL,NULL,NULL,NULL,NULL,NULL,NULL,NULL,NULL,NULL,NULL,NULL,NULL,NULL,NULL,NULL,NULL,NULL,NULL,NULL,NULL,NULL,NULL,NULL,NULL,NULL,NULL,NULL,NULL,NULL,NULL,NULL,NULL,NULL,NULL,NULL,-500,300,100,-500,300,-600</v>
      </c>
      <c r="FM108" s="79" t="str">
        <f t="shared" si="276"/>
        <v>'0000000000000181',NULL,NULL,NULL,NULL,NULL,NULL,NULL,NULL,NULL,NULL,NULL,NULL,NULL,NULL,NULL,NULL,NULL,NULL,NULL,NULL,NULL,NULL,NULL,NULL,NULL,NULL,NULL,NULL,NULL,NULL,NULL,NULL,NULL,NULL,NULL,NULL,-500,300,100,-500,300,-600,NULL</v>
      </c>
      <c r="FN108" s="79" t="str">
        <f t="shared" si="277"/>
        <v>'0000000000000181',NULL,NULL,NULL,NULL,NULL,NULL,NULL,NULL,NULL,NULL,NULL,NULL,NULL,NULL,NULL,NULL,NULL,NULL,NULL,NULL,NULL,NULL,NULL,NULL,NULL,NULL,NULL,NULL,NULL,NULL,NULL,NULL,NULL,NULL,NULL,NULL,-500,300,100,-500,300,-600,NULL,NULL</v>
      </c>
      <c r="FO108" s="79" t="str">
        <f t="shared" si="278"/>
        <v>'0000000000000181',NULL,NULL,NULL,NULL,NULL,NULL,NULL,NULL,NULL,NULL,NULL,NULL,NULL,NULL,NULL,NULL,NULL,NULL,NULL,NULL,NULL,NULL,NULL,NULL,NULL,NULL,NULL,NULL,NULL,NULL,NULL,NULL,NULL,NULL,NULL,NULL,-500,300,100,-500,300,-600,NULL,NULL,NULL</v>
      </c>
      <c r="FP108" s="79" t="str">
        <f t="shared" si="279"/>
        <v>'0000000000000181',NULL,NULL,NULL,NULL,NULL,NULL,NULL,NULL,NULL,NULL,NULL,NULL,NULL,NULL,NULL,NULL,NULL,NULL,NULL,NULL,NULL,NULL,NULL,NULL,NULL,NULL,NULL,NULL,NULL,NULL,NULL,NULL,NULL,NULL,NULL,NULL,-500,300,100,-500,300,-600,NULL,NULL,NULL,NULL</v>
      </c>
      <c r="FQ108" s="79" t="str">
        <f t="shared" si="280"/>
        <v>'0000000000000181',NULL,NULL,NULL,NULL,NULL,NULL,NULL,NULL,NULL,NULL,NULL,NULL,NULL,NULL,NULL,NULL,NULL,NULL,NULL,NULL,NULL,NULL,NULL,NULL,NULL,NULL,NULL,NULL,NULL,NULL,NULL,NULL,NULL,NULL,NULL,NULL,-500,300,100,-500,300,-600,NULL,NULL,NULL,NULL,NULL</v>
      </c>
      <c r="FR108" s="79" t="str">
        <f t="shared" si="281"/>
        <v>'0000000000000181',NULL,NULL,NULL,NULL,NULL,NULL,NULL,NULL,NULL,NULL,NULL,NULL,NULL,NULL,NULL,NULL,NULL,NULL,NULL,NULL,NULL,NULL,NULL,NULL,NULL,NULL,NULL,NULL,NULL,NULL,NULL,NULL,NULL,NULL,NULL,NULL,-500,300,100,-500,300,-600,NULL,NULL,NULL,NULL,NULL,NULL</v>
      </c>
      <c r="FS108" s="79" t="str">
        <f t="shared" si="282"/>
        <v>'0000000000000181',NULL,NULL,NULL,NULL,NULL,NULL,NULL,NULL,NULL,NULL,NULL,NULL,NULL,NULL,NULL,NULL,NULL,NULL,NULL,NULL,NULL,NULL,NULL,NULL,NULL,NULL,NULL,NULL,NULL,NULL,NULL,NULL,NULL,NULL,NULL,NULL,-500,300,100,-500,300,-600,NULL,NULL,NULL,NULL,NULL,NULL,NULL</v>
      </c>
      <c r="FT108" s="79" t="str">
        <f t="shared" si="283"/>
        <v>'0000000000000181',NULL,NULL,NULL,NULL,NULL,NULL,NULL,NULL,NULL,NULL,NULL,NULL,NULL,NULL,NULL,NULL,NULL,NULL,NULL,NULL,NULL,NULL,NULL,NULL,NULL,NULL,NULL,NULL,NULL,NULL,NULL,NULL,NULL,NULL,NULL,NULL,-500,300,100,-500,300,-600,NULL,NULL,NULL,NULL,NULL,NULL,NULL,NULL</v>
      </c>
      <c r="FU108" s="79" t="str">
        <f t="shared" si="284"/>
        <v>'0000000000000181',NULL,NULL,NULL,NULL,NULL,NULL,NULL,NULL,NULL,NULL,NULL,NULL,NULL,NULL,NULL,NULL,NULL,NULL,NULL,NULL,NULL,NULL,NULL,NULL,NULL,NULL,NULL,NULL,NULL,NULL,NULL,NULL,NULL,NULL,NULL,NULL,-500,300,100,-500,300,-600,NULL,NULL,NULL,NULL,NULL,NULL,NULL,NULL,NULL</v>
      </c>
      <c r="FV108" s="79" t="str">
        <f t="shared" si="285"/>
        <v>'0000000000000181',NULL,NULL,NULL,NULL,NULL,NULL,NULL,NULL,NULL,NULL,NULL,NULL,NULL,NULL,NULL,NULL,NULL,NULL,NULL,NULL,NULL,NULL,NULL,NULL,NULL,NULL,NULL,NULL,NULL,NULL,NULL,NULL,NULL,NULL,NULL,NULL,-500,300,100,-500,300,-600,NULL,NULL,NULL,NULL,NULL,NULL,NULL,NULL,NULL,NULL</v>
      </c>
      <c r="FW108" s="79" t="str">
        <f t="shared" si="286"/>
        <v>'0000000000000181',NULL,NULL,NULL,NULL,NULL,NULL,NULL,NULL,NULL,NULL,NULL,NULL,NULL,NULL,NULL,NULL,NULL,NULL,NULL,NULL,NULL,NULL,NULL,NULL,NULL,NULL,NULL,NULL,NULL,NULL,NULL,NULL,NULL,NULL,NULL,NULL,-500,300,100,-500,300,-600,NULL,NULL,NULL,NULL,NULL,NULL,NULL,NULL,NULL,NULL,NULL</v>
      </c>
      <c r="FX108" s="79" t="str">
        <f t="shared" si="287"/>
        <v>'0000000000000181',NULL,NULL,NULL,NULL,NULL,NULL,NULL,NULL,NULL,NULL,NULL,NULL,NULL,NULL,NULL,NULL,NULL,NULL,NULL,NULL,NULL,NULL,NULL,NULL,NULL,NULL,NULL,NULL,NULL,NULL,NULL,NULL,NULL,NULL,NULL,NULL,-500,300,100,-500,300,-600,NULL,NULL,NULL,NULL,NULL,NULL,NULL,NULL,NULL,NULL,NULL,NULL</v>
      </c>
      <c r="FY108" s="79" t="str">
        <f t="shared" si="288"/>
        <v>'0000000000000181',NULL,NULL,NULL,NULL,NULL,NULL,NULL,NULL,NULL,NULL,NULL,NULL,NULL,NULL,NULL,NULL,NULL,NULL,NULL,NULL,NULL,NULL,NULL,NULL,NULL,NULL,NULL,NULL,NULL,NULL,NULL,NULL,NULL,NULL,NULL,NULL,-500,300,100,-500,300,-600,NULL,NULL,NULL,NULL,NULL,NULL,NULL,NULL,NULL,NULL,NULL,NULL,NULL</v>
      </c>
      <c r="FZ108" s="79" t="str">
        <f t="shared" si="289"/>
        <v>'0000000000000181',NULL,NULL,NULL,NULL,NULL,NULL,NULL,NULL,NULL,NULL,NULL,NULL,NULL,NULL,NULL,NULL,NULL,NULL,NULL,NULL,NULL,NULL,NULL,NULL,NULL,NULL,NULL,NULL,NULL,NULL,NULL,NULL,NULL,NULL,NULL,NULL,-500,300,100,-500,300,-600,NULL,NULL,NULL,NULL,NULL,NULL,NULL,NULL,NULL,NULL,NULL,NULL,NULL,NULL</v>
      </c>
      <c r="GA108" s="79" t="str">
        <f t="shared" si="290"/>
        <v>'0000000000000181',NULL,NULL,NULL,NULL,NULL,NULL,NULL,NULL,NULL,NULL,NULL,NULL,NULL,NULL,NULL,NULL,NULL,NULL,NULL,NULL,NULL,NULL,NULL,NULL,NULL,NULL,NULL,NULL,NULL,NULL,NULL,NULL,NULL,NULL,NULL,NULL,-500,300,100,-500,300,-600,NULL,NULL,NULL,NULL,NULL,NULL,NULL,NULL,NULL,NULL,NULL,NULL,NULL,NULL,NULL</v>
      </c>
      <c r="GB108" s="79" t="str">
        <f t="shared" si="291"/>
        <v>'0000000000000181',NULL,NULL,NULL,NULL,NULL,NULL,NULL,NULL,NULL,NULL,NULL,NULL,NULL,NULL,NULL,NULL,NULL,NULL,NULL,NULL,NULL,NULL,NULL,NULL,NULL,NULL,NULL,NULL,NULL,NULL,NULL,NULL,NULL,NULL,NULL,NULL,-500,300,100,-500,300,-600,NULL,NULL,NULL,NULL,NULL,NULL,NULL,NULL,NULL,NULL,NULL,NULL,NULL,NULL,NULL,NULL</v>
      </c>
      <c r="GC108" s="79" t="str">
        <f t="shared" si="292"/>
        <v>'0000000000000181',NULL,NULL,NULL,NULL,NULL,NULL,NULL,NULL,NULL,NULL,NULL,NULL,NULL,NULL,NULL,NULL,NULL,NULL,NULL,NULL,NULL,NULL,NULL,NULL,NULL,NULL,NULL,NULL,NULL,NULL,NULL,NULL,NULL,NULL,NULL,NULL,-500,300,100,-500,300,-600,NULL,NULL,NULL,NULL,NULL,NULL,NULL,NULL,NULL,NULL,NULL,NULL,NULL,NULL,NULL,NULL,NULL</v>
      </c>
      <c r="GD108" s="79" t="str">
        <f t="shared" si="293"/>
        <v>'0000000000000181',NULL,NULL,NULL,NULL,NULL,NULL,NULL,NULL,NULL,NULL,NULL,NULL,NULL,NULL,NULL,NULL,NULL,NULL,NULL,NULL,NULL,NULL,NULL,NULL,NULL,NULL,NULL,NULL,NULL,NULL,NULL,NULL,NULL,NULL,NULL,NULL,-500,300,100,-500,300,-600,NULL,NULL,NULL,NULL,NULL,NULL,NULL,NULL,NULL,NULL,NULL,NULL,NULL,NULL,NULL,NULL,NULL,NULL</v>
      </c>
      <c r="GE108" s="79" t="str">
        <f t="shared" si="294"/>
        <v>'0000000000000181',NULL,NULL,NULL,NULL,NULL,NULL,NULL,NULL,NULL,NULL,NULL,NULL,NULL,NULL,NULL,NULL,NULL,NULL,NULL,NULL,NULL,NULL,NULL,NULL,NULL,NULL,NULL,NULL,NULL,NULL,NULL,NULL,NULL,NULL,NULL,NULL,-500,300,100,-500,300,-600,NULL,NULL,NULL,NULL,NULL,NULL,NULL,NULL,NULL,NULL,NULL,NULL,NULL,NULL,NULL,NULL,NULL,NULL,NULL</v>
      </c>
      <c r="GF108" s="79" t="str">
        <f t="shared" si="295"/>
        <v>'0000000000000181',NULL,NULL,NULL,NULL,NULL,NULL,NULL,NULL,NULL,NULL,NULL,NULL,NULL,NULL,NULL,NULL,NULL,NULL,NULL,NULL,NULL,NULL,NULL,NULL,NULL,NULL,NULL,NULL,NULL,NULL,NULL,NULL,NULL,NULL,NULL,NULL,-500,300,100,-500,300,-600,NULL,NULL,NULL,NULL,NULL,NULL,NULL,NULL,NULL,NULL,NULL,NULL,NULL,NULL,NULL,NULL,NULL,NULL,NULL,NULL</v>
      </c>
      <c r="GG108" s="79" t="str">
        <f t="shared" si="296"/>
        <v>'0000000000000181',NULL,NULL,NULL,NULL,NULL,NULL,NULL,NULL,NULL,NULL,NULL,NULL,NULL,NULL,NULL,NULL,NULL,NULL,NULL,NULL,NULL,NULL,NULL,NULL,NULL,NULL,NULL,NULL,NULL,NULL,NULL,NULL,NULL,NULL,NULL,NULL,-500,300,100,-500,300,-600,NULL,NULL,NULL,NULL,NULL,NULL,NULL,NULL,NULL,NULL,NULL,NULL,NULL,NULL,NULL,NULL,NULL,NULL,NULL,NULL,NULL</v>
      </c>
      <c r="GH108" s="79" t="str">
        <f t="shared" si="297"/>
        <v>'0000000000000181',NULL,NULL,NULL,NULL,NULL,NULL,NULL,NULL,NULL,NULL,NULL,NULL,NULL,NULL,NULL,NULL,NULL,NULL,NULL,NULL,NULL,NULL,NULL,NULL,NULL,NULL,NULL,NULL,NULL,NULL,NULL,NULL,NULL,NULL,NULL,NULL,-500,300,100,-500,300,-600,NULL,NULL,NULL,NULL,NULL,NULL,NULL,NULL,NULL,NULL,NULL,NULL,NULL,NULL,NULL,NULL,NULL,NULL,NULL,NULL,NULL,NULL</v>
      </c>
      <c r="GI108" s="79" t="str">
        <f t="shared" si="298"/>
        <v>'0000000000000181',NULL,NULL,NULL,NULL,NULL,NULL,NULL,NULL,NULL,NULL,NULL,NULL,NULL,NULL,NULL,NULL,NULL,NULL,NULL,NULL,NULL,NULL,NULL,NULL,NULL,NULL,NULL,NULL,NULL,NULL,NULL,NULL,NULL,NULL,NULL,NULL,-500,300,100,-500,300,-600,NULL,NULL,NULL,NULL,NULL,NULL,NULL,NULL,NULL,NULL,NULL,NULL,NULL,NULL,NULL,NULL,NULL,NULL,NULL,NULL,NULL,NULL,NULL</v>
      </c>
      <c r="GJ108" s="79" t="str">
        <f t="shared" si="299"/>
        <v>'0000000000000181',NULL,NULL,NULL,NULL,NULL,NULL,NULL,NULL,NULL,NULL,NULL,NULL,NULL,NULL,NULL,NULL,NULL,NULL,NULL,NULL,NULL,NULL,NULL,NULL,NULL,NULL,NULL,NULL,NULL,NULL,NULL,NULL,NULL,NULL,NULL,NULL,-500,300,100,-500,300,-600,NULL,NULL,NULL,NULL,NULL,NULL,NULL,NULL,NULL,NULL,NULL,NULL,NULL,NULL,NULL,NULL,NULL,NULL,NULL,NULL,NULL,NULL,NULL,NULL</v>
      </c>
      <c r="GK108" s="79" t="str">
        <f t="shared" si="300"/>
        <v>'0000000000000181',NULL,NULL,NULL,NULL,NULL,NULL,NULL,NULL,NULL,NULL,NULL,NULL,NULL,NULL,NULL,NULL,NULL,NULL,NULL,NULL,NULL,NULL,NULL,NULL,NULL,NULL,NULL,NULL,NULL,NULL,NULL,NULL,NULL,NULL,NULL,NULL,-500,300,100,-500,300,-600,NULL,NULL,NULL,NULL,NULL,NULL,NULL,NULL,NULL,NULL,NULL,NULL,NULL,NULL,NULL,NULL,NULL,NULL,NULL,NULL,NULL,NULL,NULL,NULL,NULL</v>
      </c>
      <c r="GL108" s="79" t="str">
        <f t="shared" si="301"/>
        <v>'0000000000000181',NULL,NULL,NULL,NULL,NULL,NULL,NULL,NULL,NULL,NULL,NULL,NULL,NULL,NULL,NULL,NULL,NULL,NULL,NULL,NULL,NULL,NULL,NULL,NULL,NULL,NULL,NULL,NULL,NULL,NULL,NULL,NULL,NULL,NULL,NULL,NULL,-500,300,100,-500,300,-600,NULL,NULL,NULL,NULL,NULL,NULL,NULL,NULL,NULL,NULL,NULL,NULL,NULL,NULL,NULL,NULL,NULL,NULL,NULL,NULL,NULL,NULL,NULL,NULL,NULL,NULL</v>
      </c>
      <c r="GM108" s="79" t="str">
        <f t="shared" si="302"/>
        <v>'0000000000000181',NULL,NULL,NULL,NULL,NULL,NULL,NULL,NULL,NULL,NULL,NULL,NULL,NULL,NULL,NULL,NULL,NULL,NULL,NULL,NULL,NULL,NULL,NULL,NULL,NULL,NULL,NULL,NULL,NULL,NULL,NULL,NULL,NULL,NULL,NULL,NULL,-500,300,100,-500,300,-600,NULL,NULL,NULL,NULL,NULL,NULL,NULL,NULL,NULL,NULL,NULL,NULL,NULL,NULL,NULL,NULL,NULL,NULL,NULL,NULL,NULL,NULL,NULL,NULL,NULL,NULL,NULL</v>
      </c>
      <c r="GN108" s="79" t="str">
        <f t="shared" si="303"/>
        <v>'0000000000000181',NULL,NULL,NULL,NULL,NULL,NULL,NULL,NULL,NULL,NULL,NULL,NULL,NULL,NULL,NULL,NULL,NULL,NULL,NULL,NULL,NULL,NULL,NULL,NULL,NULL,NULL,NULL,NULL,NULL,NULL,NULL,NULL,NULL,NULL,NULL,NULL,-500,300,100,-500,300,-600,NULL,NULL,NULL,NULL,NULL,NULL,NULL,NULL,NULL,NULL,NULL,NULL,NULL,NULL,NULL,NULL,NULL,NULL,NULL,NULL,NULL,NULL,NULL,NULL,NULL,NULL,NULL,NULL</v>
      </c>
      <c r="GO108" s="79" t="str">
        <f t="shared" si="304"/>
        <v>'0000000000000181',NULL,NULL,NULL,NULL,NULL,NULL,NULL,NULL,NULL,NULL,NULL,NULL,NULL,NULL,NULL,NULL,NULL,NULL,NULL,NULL,NULL,NULL,NULL,NULL,NULL,NULL,NULL,NULL,NULL,NULL,NULL,NULL,NULL,NULL,NULL,NULL,-500,300,100,-500,300,-600,NULL,NULL,NULL,NULL,NULL,NULL,NULL,NULL,NULL,NULL,NULL,NULL,NULL,NULL,NULL,NULL,NULL,NULL,NULL,NULL,NULL,NULL,NULL,NULL,NULL,NULL,NULL,NULL,NULL</v>
      </c>
      <c r="GP108" s="79" t="str">
        <f t="shared" si="305"/>
        <v>'0000000000000181',NULL,NULL,NULL,NULL,NULL,NULL,NULL,NULL,NULL,NULL,NULL,NULL,NULL,NULL,NULL,NULL,NULL,NULL,NULL,NULL,NULL,NULL,NULL,NULL,NULL,NULL,NULL,NULL,NULL,NULL,NULL,NULL,NULL,NULL,NULL,NULL,-500,300,100,-500,300,-600,NULL,NULL,NULL,NULL,NULL,NULL,NULL,NULL,NULL,NULL,NULL,NULL,NULL,NULL,NULL,NULL,NULL,NULL,NULL,NULL,NULL,NULL,NULL,NULL,NULL,NULL,NULL,NULL,NULL,NULL</v>
      </c>
      <c r="GQ108" s="79" t="str">
        <f t="shared" si="306"/>
        <v>'0000000000000181',NULL,NULL,NULL,NULL,NULL,NULL,NULL,NULL,NULL,NULL,NULL,NULL,NULL,NULL,NULL,NULL,NULL,NULL,NULL,NULL,NULL,NULL,NULL,NULL,NULL,NULL,NULL,NULL,NULL,NULL,NULL,NULL,NULL,NULL,NULL,NULL,-500,300,100,-500,300,-600,NULL,NULL,NULL,NULL,NULL,NULL,NULL,NULL,NULL,NULL,NULL,NULL,NULL,NULL,NULL,NULL,NULL,NULL,NULL,NULL,NULL,NULL,NULL,NULL,NULL,NULL,NULL,NULL,NULL,NULL,NULL</v>
      </c>
      <c r="GR108" s="79" t="str">
        <f t="shared" si="307"/>
        <v>'0000000000000181',NULL,NULL,NULL,NULL,NULL,NULL,NULL,NULL,NULL,NULL,NULL,NULL,NULL,NULL,NULL,NULL,NULL,NULL,NULL,NULL,NULL,NULL,NULL,NULL,NULL,NULL,NULL,NULL,NULL,NULL,NULL,NULL,NULL,NULL,NULL,NULL,-500,300,100,-500,300,-600,NULL,NULL,NULL,NULL,NULL,NULL,NULL,NULL,NULL,NULL,NULL,NULL,NULL,NULL,NULL,NULL,NULL,NULL,NULL,NULL,NULL,NULL,NULL,NULL,NULL,NULL,NULL,NULL,NULL,NULL,NULL,NULL</v>
      </c>
      <c r="GS108" s="79" t="str">
        <f t="shared" si="308"/>
        <v>'0000000000000181',NULL,NULL,NULL,NULL,NULL,NULL,NULL,NULL,NULL,NULL,NULL,NULL,NULL,NULL,NULL,NULL,NULL,NULL,NULL,NULL,NULL,NULL,NULL,NULL,NULL,NULL,NULL,NULL,NULL,NULL,NULL,NULL,NULL,NULL,NULL,NULL,-500,300,100,-500,300,-600,NULL,NULL,NULL,NULL,NULL,NULL,NULL,NULL,NULL,NULL,NULL,NULL,NULL,NULL,NULL,NULL,NULL,NULL,NULL,NULL,NULL,NULL,NULL,NULL,NULL,NULL,NULL,NULL,NULL,NULL,NULL,NULL,NULL</v>
      </c>
      <c r="GT108" s="79" t="str">
        <f t="shared" si="309"/>
        <v>'0000000000000181',NULL,NULL,NULL,NULL,NULL,NULL,NULL,NULL,NULL,NULL,NULL,NULL,NULL,NULL,NULL,NULL,NULL,NULL,NULL,NULL,NULL,NULL,NULL,NULL,NULL,NULL,NULL,NULL,NULL,NULL,NULL,NULL,NULL,NULL,NULL,NULL,-500,300,100,-500,300,-600,NULL,NULL,NULL,NULL,NULL,NULL,NULL,NULL,NULL,NULL,NULL,NULL,NULL,NULL,NULL,NULL,NULL,NULL,NULL,NULL,NULL,NULL,NULL,NULL,NULL,NULL,NULL,NULL,NULL,NULL,NULL,NULL,NULL,NULL</v>
      </c>
      <c r="GU108" s="79" t="str">
        <f t="shared" si="310"/>
        <v>'0000000000000181',NULL,NULL,NULL,NULL,NULL,NULL,NULL,NULL,NULL,NULL,NULL,NULL,NULL,NULL,NULL,NULL,NULL,NULL,NULL,NULL,NULL,NULL,NULL,NULL,NULL,NULL,NULL,NULL,NULL,NULL,NULL,NULL,NULL,NULL,NULL,NULL,-500,300,100,-500,300,-600,NULL,NULL,NULL,NULL,NULL,NULL,NULL,NULL,NULL,NULL,NULL,NULL,NULL,NULL,NULL,NULL,NULL,NULL,NULL,NULL,NULL,NULL,NULL,NULL,NULL,NULL,NULL,NULL,NULL,NULL,NULL,NULL,NULL,NULL,NULL</v>
      </c>
      <c r="GV108" s="79" t="str">
        <f t="shared" si="311"/>
        <v>'0000000000000181',NULL,NULL,NULL,NULL,NULL,NULL,NULL,NULL,NULL,NULL,NULL,NULL,NULL,NULL,NULL,NULL,NULL,NULL,NULL,NULL,NULL,NULL,NULL,NULL,NULL,NULL,NULL,NULL,NULL,NULL,NULL,NULL,NULL,NULL,NULL,NULL,-500,300,100,-500,300,-600,NULL,NULL,NULL,NULL,NULL,NULL,NULL,NULL,NULL,NULL,NULL,NULL,NULL,NULL,NULL,NULL,NULL,NULL,NULL,NULL,NULL,NULL,NULL,NULL,NULL,NULL,NULL,NULL,NULL,NULL,NULL,NULL,NULL,NULL,NULL,NULL</v>
      </c>
      <c r="GW108" s="79" t="str">
        <f t="shared" si="312"/>
        <v>'0000000000000181',NULL,NULL,NULL,NULL,NULL,NULL,NULL,NULL,NULL,NULL,NULL,NULL,NULL,NULL,NULL,NULL,NULL,NULL,NULL,NULL,NULL,NULL,NULL,NULL,NULL,NULL,NULL,NULL,NULL,NULL,NULL,NULL,NULL,NULL,NULL,NULL,-500,300,100,-500,300,-600,NULL,NULL,NULL,NULL,NULL,NULL,NULL,NULL,NULL,NULL,NULL,NULL,NULL,NULL,NULL,NULL,NULL,NULL,NULL,NULL,NULL,NULL,NULL,NULL,NULL,NULL,NULL,NULL,NULL,NULL,NULL,NULL,NULL,NULL,NULL,NULL,NULL</v>
      </c>
      <c r="GX108" s="79" t="str">
        <f t="shared" si="313"/>
        <v>'0000000000000181',NULL,NULL,NULL,NULL,NULL,NULL,NULL,NULL,NULL,NULL,NULL,NULL,NULL,NULL,NULL,NULL,NULL,NULL,NULL,NULL,NULL,NULL,NULL,NULL,NULL,NULL,NULL,NULL,NULL,NULL,NULL,NULL,NULL,NULL,NULL,NULL,-500,300,100,-500,300,-600,NULL,NULL,NULL,NULL,NULL,NULL,NULL,NULL,NULL,NULL,NULL,NULL,NULL,NULL,NULL,NULL,NULL,NULL,NULL,NULL,NULL,NULL,NULL,NULL,NULL,NULL,NULL,NULL,NULL,NULL,NULL,NULL,NULL,NULL,NULL,NULL,NULL,NULL</v>
      </c>
      <c r="GY108" s="79" t="str">
        <f t="shared" si="314"/>
        <v>'0000000000000181',NULL,NULL,NULL,NULL,NULL,NULL,NULL,NULL,NULL,NULL,NULL,NULL,NULL,NULL,NULL,NULL,NULL,NULL,NULL,NULL,NULL,NULL,NULL,NULL,NULL,NULL,NULL,NULL,NULL,NULL,NULL,NULL,NULL,NULL,NULL,NULL,-500,300,100,-500,300,-600,NULL,NULL,NULL,NULL,NULL,NULL,NULL,NULL,NULL,NULL,NULL,NULL,NULL,NULL,NULL,NULL,NULL,NULL,NULL,NULL,NULL,NULL,NULL,NULL,NULL,NULL,NULL,NULL,NULL,NULL,NULL,NULL,NULL,NULL,NULL,NULL,NULL,NULL,NULL</v>
      </c>
      <c r="GZ108" s="79" t="str">
        <f t="shared" si="315"/>
        <v>'0000000000000181',NULL,NULL,NULL,NULL,NULL,NULL,NULL,NULL,NULL,NULL,NULL,NULL,NULL,NULL,NULL,NULL,NULL,NULL,NULL,NULL,NULL,NULL,NULL,NULL,NULL,NULL,NULL,NULL,NULL,NULL,NULL,NULL,NULL,NULL,NULL,NULL,-500,300,100,-500,300,-600,NULL,NULL,NULL,NULL,NULL,NULL,NULL,NULL,NULL,NULL,NULL,NULL,NULL,NULL,NULL,NULL,NULL,NULL,NULL,NULL,NULL,NULL,NULL,NULL,NULL,NULL,NULL,NULL,NULL,NULL,NULL,NULL,NULL,NULL,NULL,NULL,NULL,NULL,NULL,NULL</v>
      </c>
      <c r="HA108" s="79" t="str">
        <f t="shared" si="316"/>
        <v>'0000000000000181',NULL,NULL,NULL,NULL,NULL,NULL,NULL,NULL,NULL,NULL,NULL,NULL,NULL,NULL,NULL,NULL,NULL,NULL,NULL,NULL,NULL,NULL,NULL,NULL,NULL,NULL,NULL,NULL,NULL,NULL,NULL,NULL,NULL,NULL,NULL,NULL,-500,300,100,-500,300,-600,NULL,NULL,NULL,NULL,NULL,NULL,NULL,NULL,NULL,NULL,NULL,NULL,NULL,NULL,NULL,NULL,NULL,NULL,NULL,NULL,NULL,NULL,NULL,NULL,NULL,NULL,NULL,NULL,NULL,NULL,NULL,NULL,NULL,NULL,NULL,NULL,NULL,NULL,NULL,NULL,NULL</v>
      </c>
      <c r="HB108" s="79" t="str">
        <f t="shared" si="317"/>
        <v>'0000000000000181',NULL,NULL,NULL,NULL,NULL,NULL,NULL,NULL,NULL,NULL,NULL,NULL,NULL,NULL,NULL,NULL,NULL,NULL,NULL,NULL,NULL,NULL,NULL,NULL,NULL,NULL,NULL,NULL,NULL,NULL,NULL,NULL,NULL,NULL,NULL,NULL,-500,300,100,-500,300,-600,NULL,NULL,NULL,NULL,NULL,NULL,NULL,NULL,NULL,NULL,NULL,NULL,NULL,NULL,NULL,NULL,NULL,NULL,NULL,NULL,NULL,NULL,NULL,NULL,NULL,NULL,NULL,NULL,NULL,NULL,NULL,NULL,NULL,NULL,NULL,NULL,NULL,NULL,NULL,NULL,NULL,NULL</v>
      </c>
      <c r="HC108" s="79" t="str">
        <f t="shared" si="318"/>
        <v>'0000000000000181',NULL,NULL,NULL,NULL,NULL,NULL,NULL,NULL,NULL,NULL,NULL,NULL,NULL,NULL,NULL,NULL,NULL,NULL,NULL,NULL,NULL,NULL,NULL,NULL,NULL,NULL,NULL,NULL,NULL,NULL,NULL,NULL,NULL,NULL,NULL,NULL,-500,300,100,-500,300,-600,NULL,NULL,NULL,NULL,NULL,NULL,NULL,NULL,NULL,NULL,NULL,NULL,NULL,NULL,NULL,NULL,NULL,NULL,NULL,NULL,NULL,NULL,NULL,NULL,NULL,NULL,NULL,NULL,NULL,NULL,NULL,NULL,NULL,NULL,NULL,NULL,NULL,NULL,NULL,NULL,NULL,NULL,NULL</v>
      </c>
      <c r="HD108" s="79" t="str">
        <f t="shared" si="319"/>
        <v>'0000000000000181',NULL,NULL,NULL,NULL,NULL,NULL,NULL,NULL,NULL,NULL,NULL,NULL,NULL,NULL,NULL,NULL,NULL,NULL,NULL,NULL,NULL,NULL,NULL,NULL,NULL,NULL,NULL,NULL,NULL,NULL,NULL,NULL,NULL,NULL,NULL,NULL,-500,300,100,-500,300,-600,NULL,NULL,NULL,NULL,NULL,NULL,NULL,NULL,NULL,NULL,NULL,NULL,NULL,NULL,NULL,NULL,NULL,NULL,NULL,NULL,NULL,NULL,NULL,NULL,NULL,NULL,NULL,NULL,NULL,NULL,NULL,NULL,NULL,NULL,NULL,NULL,NULL,NULL,NULL,NULL,NULL,NULL,NULL,NULL</v>
      </c>
      <c r="HE108" s="79" t="str">
        <f t="shared" si="320"/>
        <v>'0000000000000181',NULL,NULL,NULL,NULL,NULL,NULL,NULL,NULL,NULL,NULL,NULL,NULL,NULL,NULL,NULL,NULL,NULL,NULL,NULL,NULL,NULL,NULL,NULL,NULL,NULL,NULL,NULL,NULL,NULL,NULL,NULL,NULL,NULL,NULL,NULL,NULL,-500,300,100,-500,300,-600,NULL,NULL,NULL,NULL,NULL,NULL,NULL,NULL,NULL,NULL,NULL,NULL,NULL,NULL,NULL,NULL,NULL,NULL,NULL,NULL,NULL,NULL,NULL,NULL,NULL,NULL,NULL,NULL,NULL,NULL,NULL,NULL,NULL,NULL,NULL,NULL,NULL,NULL,NULL,NULL,NULL,NULL,NULL,NULL,NULL</v>
      </c>
      <c r="HF108" s="79" t="str">
        <f t="shared" si="321"/>
        <v>'0000000000000181',NULL,NULL,NULL,NULL,NULL,NULL,NULL,NULL,NULL,NULL,NULL,NULL,NULL,NULL,NULL,NULL,NULL,NULL,NULL,NULL,NULL,NULL,NULL,NULL,NULL,NULL,NULL,NULL,NULL,NULL,NULL,NULL,NULL,NULL,NULL,NULL,-500,300,100,-500,300,-600,NULL,NULL,NULL,NULL,NULL,NULL,NULL,NULL,NULL,NULL,NULL,NULL,NULL,NULL,NULL,NULL,NULL,NULL,NULL,NULL,NULL,NULL,NULL,NULL,NULL,NULL,NULL,NULL,NULL,NULL,NULL,NULL,NULL,NULL,NULL,NULL,NULL,NULL,NULL,NULL,NULL,NULL,NULL,NULL,NULL,NULL</v>
      </c>
      <c r="HG108" s="79" t="str">
        <f t="shared" si="322"/>
        <v>'0000000000000181',NULL,NULL,NULL,NULL,NULL,NULL,NULL,NULL,NULL,NULL,NULL,NULL,NULL,NULL,NULL,NULL,NULL,NULL,NULL,NULL,NULL,NULL,NULL,NULL,NULL,NULL,NULL,NULL,NULL,NULL,NULL,NULL,NULL,NULL,NULL,NULL,-500,300,100,-500,300,-600,NULL,NULL,NULL,NULL,NULL,NULL,NULL,NULL,NULL,NULL,NULL,NULL,NULL,NULL,NULL,NULL,NULL,NULL,NULL,NULL,NULL,NULL,NULL,NULL,NULL,NULL,NULL,NULL,NULL,NULL,NULL,NULL,NULL,NULL,NULL,NULL,NULL,NULL,NULL,NULL,NULL,NULL,NULL,NULL,NULL,NULL,NULL</v>
      </c>
      <c r="HH108" s="79" t="str">
        <f t="shared" si="323"/>
        <v>'0000000000000181',NULL,NULL,NULL,NULL,NULL,NULL,NULL,NULL,NULL,NULL,NULL,NULL,NULL,NULL,NULL,NULL,NULL,NULL,NULL,NULL,NULL,NULL,NULL,NULL,NULL,NULL,NULL,NULL,NULL,NULL,NULL,NULL,NULL,NULL,NULL,NULL,-500,300,100,-500,300,-600,NULL,NULL,NULL,NULL,NULL,NULL,NULL,NULL,NULL,NULL,NULL,NULL,NULL,NULL,NULL,NULL,NULL,NULL,NULL,NULL,NULL,NULL,NULL,NULL,NULL,NULL,NULL,NULL,NULL,NULL,NULL,NULL,NULL,NULL,NULL,NULL,NULL,NULL,NULL,NULL,NULL,NULL,NULL,NULL,NULL,NULL,NULL,NULL</v>
      </c>
      <c r="HI108" s="79" t="str">
        <f t="shared" si="324"/>
        <v>'0000000000000181',NULL,NULL,NULL,NULL,NULL,NULL,NULL,NULL,NULL,NULL,NULL,NULL,NULL,NULL,NULL,NULL,NULL,NULL,NULL,NULL,NULL,NULL,NULL,NULL,NULL,NULL,NULL,NULL,NULL,NULL,NULL,NULL,NULL,NULL,NULL,NULL,-500,300,100,-500,300,-600,NULL,NULL,NULL,NULL,NULL,NULL,NULL,NULL,NULL,NULL,NULL,NULL,NULL,NULL,NULL,NULL,NULL,NULL,NULL,NULL,NULL,NULL,NULL,NULL,NULL,NULL,NULL,NULL,NULL,NULL,NULL,NULL,NULL,NULL,NULL,NULL,NULL,NULL,NULL,NULL,NULL,NULL,NULL,NULL,NULL,NULL,NULL,NULL,NULL</v>
      </c>
      <c r="HJ108" s="79" t="str">
        <f t="shared" si="325"/>
        <v>'0000000000000181',NULL,NULL,NULL,NULL,NULL,NULL,NULL,NULL,NULL,NULL,NULL,NULL,NULL,NULL,NULL,NULL,NULL,NULL,NULL,NULL,NULL,NULL,NULL,NULL,NULL,NULL,NULL,NULL,NULL,NULL,NULL,NULL,NULL,NULL,NULL,NULL,-500,300,100,-500,300,-600,NULL,NULL,NULL,NULL,NULL,NULL,NULL,NULL,NULL,NULL,NULL,NULL,NULL,NULL,NULL,NULL,NULL,NULL,NULL,NULL,NULL,NULL,NULL,NULL,NULL,NULL,NULL,NULL,NULL,NULL,NULL,NULL,NULL,NULL,NULL,NULL,NULL,NULL,NULL,NULL,NULL,NULL,NULL,NULL,NULL,NULL,NULL,NULL,NULL,NULL</v>
      </c>
      <c r="HK108" s="79" t="str">
        <f t="shared" si="326"/>
        <v>'0000000000000181',NULL,NULL,NULL,NULL,NULL,NULL,NULL,NULL,NULL,NULL,NULL,NULL,NULL,NULL,NULL,NULL,NULL,NULL,NULL,NULL,NULL,NULL,NULL,NULL,NULL,NULL,NULL,NULL,NULL,NULL,NULL,NULL,NULL,NULL,NULL,NULL,-500,300,100,-500,300,-600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L108" s="79" t="str">
        <f t="shared" si="327"/>
        <v>'0000000000000181',NULL,NULL,NULL,NULL,NULL,NULL,NULL,NULL,NULL,NULL,NULL,NULL,NULL,NULL,NULL,NULL,NULL,NULL,NULL,NULL,NULL,NULL,NULL,NULL,NULL,NULL,NULL,NULL,NULL,NULL,NULL,NULL,NULL,NULL,NULL,NULL,-500,300,100,-500,300,-600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M108" s="79" t="str">
        <f t="shared" si="399"/>
        <v>'0000000000000181',NULL,NULL,NULL,NULL,NULL,NULL,NULL,NULL,NULL,NULL,NULL,NULL,NULL,NULL,NULL,NULL,NULL,NULL,NULL,NULL,NULL,NULL,NULL,NULL,NULL,NULL,NULL,NULL,NULL,NULL,NULL,NULL,NULL,NULL,NULL,NULL,-500,300,100,-500,300,-600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N108" s="79" t="str">
        <f t="shared" ref="HN108:HO108" si="417">HM108&amp;","&amp;(IF(OR(LEN(CX108)=0,CX108="?"),"NULL",CX108))</f>
        <v>'0000000000000181',NULL,NULL,NULL,NULL,NULL,NULL,NULL,NULL,NULL,NULL,NULL,NULL,NULL,NULL,NULL,NULL,NULL,NULL,NULL,NULL,NULL,NULL,NULL,NULL,NULL,NULL,NULL,NULL,NULL,NULL,NULL,NULL,NULL,NULL,NULL,NULL,-500,300,100,-500,300,-600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O108" s="83" t="str">
        <f t="shared" si="417"/>
        <v>'0000000000000181',NULL,NULL,NULL,NULL,NULL,NULL,NULL,NULL,NULL,NULL,NULL,NULL,NULL,NULL,NULL,NULL,NULL,NULL,NULL,NULL,NULL,NULL,NULL,NULL,NULL,NULL,NULL,NULL,NULL,NULL,NULL,NULL,NULL,NULL,NULL,NULL,-500,300,100,-500,300,-600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P108" s="84" t="str">
        <f t="shared" si="329"/>
        <v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'0000000000000181',NULL,NULL,NULL,NULL,NULL,NULL,NULL,NULL,NULL,NULL,NULL,NULL,NULL,NULL,NULL,NULL,NULL,NULL,NULL,NULL,NULL,NULL,NULL,NULL,NULL,NULL,NULL,NULL,NULL,NULL,NULL,NULL,NULL,NULL,NULL,NULL,-500,300,100,-500,300,-600,NULL,NULL,NULL,NULL,NULL,NULL,NULL,NULL,NULL,NULL,NULL,NULL,NULL,NULL,NULL,NULL,NULL,NULL,NULL,NULL,NULL,NULL,NULL,NULL,NULL,NULL,NULL,NULL,NULL,NULL,NULL,NULL,NULL,NULL,NULL,NULL,NULL,NULL,NULL,NULL,NULL,NULL,NULL,NULL,NULL,NULL,NULL,NULL,NULL,NULL,NULL,NULL,NULL,NULL,NULL) ;</v>
      </c>
    </row>
    <row r="109" spans="1:224" x14ac:dyDescent="0.25">
      <c r="A109" s="107"/>
      <c r="B109" s="43" t="s">
        <v>356</v>
      </c>
      <c r="C109" s="36">
        <v>91</v>
      </c>
      <c r="D109" s="94" t="s">
        <v>245</v>
      </c>
      <c r="E109" s="95" t="s">
        <v>69</v>
      </c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  <c r="AA109" s="33"/>
      <c r="AB109" s="33"/>
      <c r="AC109" s="33"/>
      <c r="AD109" s="33"/>
      <c r="AE109" s="33"/>
      <c r="AF109" s="33"/>
      <c r="AG109" s="33"/>
      <c r="AH109" s="33"/>
      <c r="AI109" s="33"/>
      <c r="AJ109" s="33"/>
      <c r="AK109" s="33"/>
      <c r="AL109" s="33"/>
      <c r="AM109" s="33"/>
      <c r="AN109" s="33"/>
      <c r="AO109" s="33"/>
      <c r="AP109" s="33"/>
      <c r="AQ109" s="38">
        <v>-500</v>
      </c>
      <c r="AR109" s="38">
        <v>300</v>
      </c>
      <c r="AS109" s="38">
        <v>100</v>
      </c>
      <c r="AT109" s="38">
        <v>-200</v>
      </c>
      <c r="AU109" s="38">
        <v>-400</v>
      </c>
      <c r="AV109" s="38">
        <v>600</v>
      </c>
      <c r="AW109" s="38"/>
      <c r="AX109" s="38"/>
      <c r="AY109" s="38"/>
      <c r="AZ109" s="38"/>
      <c r="BA109" s="38"/>
      <c r="BB109" s="38"/>
      <c r="BC109" s="38"/>
      <c r="BD109" s="38"/>
      <c r="BE109" s="38"/>
      <c r="BF109" s="38"/>
      <c r="BG109" s="38"/>
      <c r="BH109" s="38"/>
      <c r="BI109" s="38"/>
      <c r="BJ109" s="38"/>
      <c r="BK109" s="38"/>
      <c r="BL109" s="38"/>
      <c r="BM109" s="38"/>
      <c r="BN109" s="38"/>
      <c r="BO109" s="38"/>
      <c r="BP109" s="38"/>
      <c r="BQ109" s="38"/>
      <c r="BR109" s="38"/>
      <c r="BS109" s="38"/>
      <c r="BT109" s="38"/>
      <c r="BU109" s="38"/>
      <c r="BV109" s="49"/>
      <c r="BW109" s="38"/>
      <c r="BX109" s="38"/>
      <c r="BY109" s="38"/>
      <c r="BZ109" s="38"/>
      <c r="CA109" s="38"/>
      <c r="CB109" s="38"/>
      <c r="CC109" s="36"/>
      <c r="CD109" s="38"/>
      <c r="CE109" s="38"/>
      <c r="CF109" s="38"/>
      <c r="CG109" s="38"/>
      <c r="CH109" s="38"/>
      <c r="CI109" s="38"/>
      <c r="CJ109" s="38"/>
      <c r="CK109" s="38"/>
      <c r="CL109" s="38"/>
      <c r="CM109" s="38"/>
      <c r="CN109" s="38"/>
      <c r="CO109" s="39"/>
      <c r="CP109" s="39"/>
      <c r="CQ109" s="39"/>
      <c r="CR109" s="39"/>
      <c r="CS109" s="39"/>
      <c r="CT109" s="39"/>
      <c r="CU109" s="39"/>
      <c r="CV109" s="39"/>
      <c r="CW109" s="39"/>
      <c r="CX109" s="39"/>
      <c r="CY109" s="39"/>
      <c r="CZ109" s="33">
        <f t="shared" si="404"/>
        <v>-33.333333333333336</v>
      </c>
      <c r="DA109" s="33">
        <f t="shared" si="407"/>
        <v>0</v>
      </c>
      <c r="DB109" s="33"/>
      <c r="DC109" s="33"/>
      <c r="DD109" s="33"/>
      <c r="DE109" s="33"/>
      <c r="DF109" s="33"/>
      <c r="DG109" s="33"/>
      <c r="DH109" s="33"/>
      <c r="DI109" s="33"/>
      <c r="DJ109" s="33"/>
      <c r="DK109" s="33"/>
      <c r="DL109" s="33"/>
      <c r="DM109" s="33"/>
      <c r="DN109" s="33"/>
      <c r="DO109" s="33"/>
      <c r="DP109" s="33"/>
      <c r="DQ109" s="33" t="s">
        <v>245</v>
      </c>
      <c r="DR109" s="33" t="s">
        <v>69</v>
      </c>
      <c r="DS109" s="33"/>
      <c r="DT109" s="78" t="str">
        <f t="shared" si="235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</v>
      </c>
      <c r="DU109" s="80" t="str">
        <f t="shared" si="236"/>
        <v>'0000000000000182'</v>
      </c>
      <c r="DV109" s="81" t="str">
        <f t="shared" si="237"/>
        <v>'0000000000000182',NULL</v>
      </c>
      <c r="DW109" s="81" t="str">
        <f t="shared" si="238"/>
        <v>'0000000000000182',NULL,NULL</v>
      </c>
      <c r="DX109" s="81" t="str">
        <f t="shared" si="239"/>
        <v>'0000000000000182',NULL,NULL,NULL</v>
      </c>
      <c r="DY109" s="81" t="str">
        <f t="shared" si="240"/>
        <v>'0000000000000182',NULL,NULL,NULL,NULL</v>
      </c>
      <c r="DZ109" s="81" t="str">
        <f t="shared" si="241"/>
        <v>'0000000000000182',NULL,NULL,NULL,NULL,NULL</v>
      </c>
      <c r="EA109" s="81" t="str">
        <f t="shared" si="242"/>
        <v>'0000000000000182',NULL,NULL,NULL,NULL,NULL,NULL</v>
      </c>
      <c r="EB109" s="81" t="str">
        <f t="shared" si="363"/>
        <v>'0000000000000182',NULL,NULL,NULL,NULL,NULL,NULL,NULL</v>
      </c>
      <c r="EC109" s="79" t="str">
        <f t="shared" si="330"/>
        <v>'0000000000000182',NULL,NULL,NULL,NULL,NULL,NULL,NULL,NULL</v>
      </c>
      <c r="ED109" s="82"/>
      <c r="EE109" s="79" t="str">
        <f t="shared" si="243"/>
        <v>'0000000000000182',NULL,NULL,NULL,NULL,NULL,NULL,NULL,NULL,NULL</v>
      </c>
      <c r="EF109" s="79" t="str">
        <f t="shared" ref="EF109:EG109" si="418">EE109&amp;","&amp;(IF(OR(LEN(P109)=0,P109="?"),"NULL",P109))</f>
        <v>'0000000000000182',NULL,NULL,NULL,NULL,NULL,NULL,NULL,NULL,NULL,NULL</v>
      </c>
      <c r="EG109" s="79" t="str">
        <f t="shared" si="418"/>
        <v>'0000000000000182',NULL,NULL,NULL,NULL,NULL,NULL,NULL,NULL,NULL,NULL,NULL</v>
      </c>
      <c r="EH109" s="79" t="str">
        <f t="shared" si="245"/>
        <v>'0000000000000182',NULL,NULL,NULL,NULL,NULL,NULL,NULL,NULL,NULL,NULL,NULL,NULL</v>
      </c>
      <c r="EI109" s="79" t="str">
        <f t="shared" si="246"/>
        <v>'0000000000000182',NULL,NULL,NULL,NULL,NULL,NULL,NULL,NULL,NULL,NULL,NULL,NULL,NULL</v>
      </c>
      <c r="EJ109" s="79" t="str">
        <f t="shared" si="247"/>
        <v>'0000000000000182',NULL,NULL,NULL,NULL,NULL,NULL,NULL,NULL,NULL,NULL,NULL,NULL,NULL,NULL</v>
      </c>
      <c r="EK109" s="79" t="str">
        <f t="shared" si="248"/>
        <v>'0000000000000182',NULL,NULL,NULL,NULL,NULL,NULL,NULL,NULL,NULL,NULL,NULL,NULL,NULL,NULL,NULL</v>
      </c>
      <c r="EL109" s="79" t="str">
        <f t="shared" si="249"/>
        <v>'0000000000000182',NULL,NULL,NULL,NULL,NULL,NULL,NULL,NULL,NULL,NULL,NULL,NULL,NULL,NULL,NULL,NULL</v>
      </c>
      <c r="EM109" s="79" t="str">
        <f t="shared" si="250"/>
        <v>'0000000000000182',NULL,NULL,NULL,NULL,NULL,NULL,NULL,NULL,NULL,NULL,NULL,NULL,NULL,NULL,NULL,NULL,NULL</v>
      </c>
      <c r="EN109" s="79" t="str">
        <f t="shared" si="251"/>
        <v>'0000000000000182',NULL,NULL,NULL,NULL,NULL,NULL,NULL,NULL,NULL,NULL,NULL,NULL,NULL,NULL,NULL,NULL,NULL,NULL</v>
      </c>
      <c r="EO109" s="79" t="str">
        <f t="shared" si="252"/>
        <v>'0000000000000182',NULL,NULL,NULL,NULL,NULL,NULL,NULL,NULL,NULL,NULL,NULL,NULL,NULL,NULL,NULL,NULL,NULL,NULL,NULL</v>
      </c>
      <c r="EP109" s="79" t="str">
        <f t="shared" si="253"/>
        <v>'0000000000000182',NULL,NULL,NULL,NULL,NULL,NULL,NULL,NULL,NULL,NULL,NULL,NULL,NULL,NULL,NULL,NULL,NULL,NULL,NULL,NULL</v>
      </c>
      <c r="EQ109" s="79" t="str">
        <f t="shared" si="254"/>
        <v>'0000000000000182',NULL,NULL,NULL,NULL,NULL,NULL,NULL,NULL,NULL,NULL,NULL,NULL,NULL,NULL,NULL,NULL,NULL,NULL,NULL,NULL,NULL</v>
      </c>
      <c r="ER109" s="79" t="str">
        <f t="shared" si="255"/>
        <v>'0000000000000182',NULL,NULL,NULL,NULL,NULL,NULL,NULL,NULL,NULL,NULL,NULL,NULL,NULL,NULL,NULL,NULL,NULL,NULL,NULL,NULL,NULL,NULL</v>
      </c>
      <c r="ES109" s="79" t="str">
        <f t="shared" si="256"/>
        <v>'0000000000000182',NULL,NULL,NULL,NULL,NULL,NULL,NULL,NULL,NULL,NULL,NULL,NULL,NULL,NULL,NULL,NULL,NULL,NULL,NULL,NULL,NULL,NULL,NULL</v>
      </c>
      <c r="ET109" s="79" t="str">
        <f t="shared" si="257"/>
        <v>'0000000000000182',NULL,NULL,NULL,NULL,NULL,NULL,NULL,NULL,NULL,NULL,NULL,NULL,NULL,NULL,NULL,NULL,NULL,NULL,NULL,NULL,NULL,NULL,NULL,NULL</v>
      </c>
      <c r="EU109" s="79" t="str">
        <f t="shared" si="258"/>
        <v>'0000000000000182',NULL,NULL,NULL,NULL,NULL,NULL,NULL,NULL,NULL,NULL,NULL,NULL,NULL,NULL,NULL,NULL,NULL,NULL,NULL,NULL,NULL,NULL,NULL,NULL,NULL</v>
      </c>
      <c r="EV109" s="79" t="str">
        <f t="shared" si="259"/>
        <v>'0000000000000182',NULL,NULL,NULL,NULL,NULL,NULL,NULL,NULL,NULL,NULL,NULL,NULL,NULL,NULL,NULL,NULL,NULL,NULL,NULL,NULL,NULL,NULL,NULL,NULL,NULL,NULL</v>
      </c>
      <c r="EW109" s="79" t="str">
        <f t="shared" si="260"/>
        <v>'0000000000000182',NULL,NULL,NULL,NULL,NULL,NULL,NULL,NULL,NULL,NULL,NULL,NULL,NULL,NULL,NULL,NULL,NULL,NULL,NULL,NULL,NULL,NULL,NULL,NULL,NULL,NULL,NULL</v>
      </c>
      <c r="EX109" s="79" t="str">
        <f t="shared" si="261"/>
        <v>'0000000000000182',NULL,NULL,NULL,NULL,NULL,NULL,NULL,NULL,NULL,NULL,NULL,NULL,NULL,NULL,NULL,NULL,NULL,NULL,NULL,NULL,NULL,NULL,NULL,NULL,NULL,NULL,NULL,NULL</v>
      </c>
      <c r="EY109" s="79" t="str">
        <f t="shared" si="262"/>
        <v>'0000000000000182',NULL,NULL,NULL,NULL,NULL,NULL,NULL,NULL,NULL,NULL,NULL,NULL,NULL,NULL,NULL,NULL,NULL,NULL,NULL,NULL,NULL,NULL,NULL,NULL,NULL,NULL,NULL,NULL,NULL</v>
      </c>
      <c r="EZ109" s="79" t="str">
        <f t="shared" si="263"/>
        <v>'0000000000000182',NULL,NULL,NULL,NULL,NULL,NULL,NULL,NULL,NULL,NULL,NULL,NULL,NULL,NULL,NULL,NULL,NULL,NULL,NULL,NULL,NULL,NULL,NULL,NULL,NULL,NULL,NULL,NULL,NULL,NULL</v>
      </c>
      <c r="FA109" s="79" t="str">
        <f t="shared" si="264"/>
        <v>'0000000000000182',NULL,NULL,NULL,NULL,NULL,NULL,NULL,NULL,NULL,NULL,NULL,NULL,NULL,NULL,NULL,NULL,NULL,NULL,NULL,NULL,NULL,NULL,NULL,NULL,NULL,NULL,NULL,NULL,NULL,NULL,NULL</v>
      </c>
      <c r="FB109" s="79" t="str">
        <f t="shared" si="265"/>
        <v>'0000000000000182',NULL,NULL,NULL,NULL,NULL,NULL,NULL,NULL,NULL,NULL,NULL,NULL,NULL,NULL,NULL,NULL,NULL,NULL,NULL,NULL,NULL,NULL,NULL,NULL,NULL,NULL,NULL,NULL,NULL,NULL,NULL,NULL</v>
      </c>
      <c r="FC109" s="79" t="str">
        <f t="shared" si="266"/>
        <v>'0000000000000182',NULL,NULL,NULL,NULL,NULL,NULL,NULL,NULL,NULL,NULL,NULL,NULL,NULL,NULL,NULL,NULL,NULL,NULL,NULL,NULL,NULL,NULL,NULL,NULL,NULL,NULL,NULL,NULL,NULL,NULL,NULL,NULL,NULL</v>
      </c>
      <c r="FD109" s="79" t="str">
        <f t="shared" si="267"/>
        <v>'0000000000000182',NULL,NULL,NULL,NULL,NULL,NULL,NULL,NULL,NULL,NULL,NULL,NULL,NULL,NULL,NULL,NULL,NULL,NULL,NULL,NULL,NULL,NULL,NULL,NULL,NULL,NULL,NULL,NULL,NULL,NULL,NULL,NULL,NULL,NULL</v>
      </c>
      <c r="FE109" s="79" t="str">
        <f t="shared" si="268"/>
        <v>'0000000000000182',NULL,NULL,NULL,NULL,NULL,NULL,NULL,NULL,NULL,NULL,NULL,NULL,NULL,NULL,NULL,NULL,NULL,NULL,NULL,NULL,NULL,NULL,NULL,NULL,NULL,NULL,NULL,NULL,NULL,NULL,NULL,NULL,NULL,NULL,NULL</v>
      </c>
      <c r="FF109" s="79" t="str">
        <f t="shared" si="269"/>
        <v>'0000000000000182',NULL,NULL,NULL,NULL,NULL,NULL,NULL,NULL,NULL,NULL,NULL,NULL,NULL,NULL,NULL,NULL,NULL,NULL,NULL,NULL,NULL,NULL,NULL,NULL,NULL,NULL,NULL,NULL,NULL,NULL,NULL,NULL,NULL,NULL,NULL,NULL</v>
      </c>
      <c r="FG109" s="79" t="str">
        <f t="shared" si="270"/>
        <v>'0000000000000182',NULL,NULL,NULL,NULL,NULL,NULL,NULL,NULL,NULL,NULL,NULL,NULL,NULL,NULL,NULL,NULL,NULL,NULL,NULL,NULL,NULL,NULL,NULL,NULL,NULL,NULL,NULL,NULL,NULL,NULL,NULL,NULL,NULL,NULL,NULL,NULL,-500</v>
      </c>
      <c r="FH109" s="79" t="str">
        <f t="shared" si="271"/>
        <v>'0000000000000182',NULL,NULL,NULL,NULL,NULL,NULL,NULL,NULL,NULL,NULL,NULL,NULL,NULL,NULL,NULL,NULL,NULL,NULL,NULL,NULL,NULL,NULL,NULL,NULL,NULL,NULL,NULL,NULL,NULL,NULL,NULL,NULL,NULL,NULL,NULL,NULL,-500,300</v>
      </c>
      <c r="FI109" s="79" t="str">
        <f t="shared" si="272"/>
        <v>'0000000000000182',NULL,NULL,NULL,NULL,NULL,NULL,NULL,NULL,NULL,NULL,NULL,NULL,NULL,NULL,NULL,NULL,NULL,NULL,NULL,NULL,NULL,NULL,NULL,NULL,NULL,NULL,NULL,NULL,NULL,NULL,NULL,NULL,NULL,NULL,NULL,NULL,-500,300,100</v>
      </c>
      <c r="FJ109" s="79" t="str">
        <f t="shared" si="273"/>
        <v>'0000000000000182',NULL,NULL,NULL,NULL,NULL,NULL,NULL,NULL,NULL,NULL,NULL,NULL,NULL,NULL,NULL,NULL,NULL,NULL,NULL,NULL,NULL,NULL,NULL,NULL,NULL,NULL,NULL,NULL,NULL,NULL,NULL,NULL,NULL,NULL,NULL,NULL,-500,300,100,-200</v>
      </c>
      <c r="FK109" s="79" t="str">
        <f t="shared" si="274"/>
        <v>'0000000000000182',NULL,NULL,NULL,NULL,NULL,NULL,NULL,NULL,NULL,NULL,NULL,NULL,NULL,NULL,NULL,NULL,NULL,NULL,NULL,NULL,NULL,NULL,NULL,NULL,NULL,NULL,NULL,NULL,NULL,NULL,NULL,NULL,NULL,NULL,NULL,NULL,-500,300,100,-200,-400</v>
      </c>
      <c r="FL109" s="79" t="str">
        <f t="shared" si="275"/>
        <v>'0000000000000182',NULL,NULL,NULL,NULL,NULL,NULL,NULL,NULL,NULL,NULL,NULL,NULL,NULL,NULL,NULL,NULL,NULL,NULL,NULL,NULL,NULL,NULL,NULL,NULL,NULL,NULL,NULL,NULL,NULL,NULL,NULL,NULL,NULL,NULL,NULL,NULL,-500,300,100,-200,-400,600</v>
      </c>
      <c r="FM109" s="79" t="str">
        <f t="shared" si="276"/>
        <v>'0000000000000182',NULL,NULL,NULL,NULL,NULL,NULL,NULL,NULL,NULL,NULL,NULL,NULL,NULL,NULL,NULL,NULL,NULL,NULL,NULL,NULL,NULL,NULL,NULL,NULL,NULL,NULL,NULL,NULL,NULL,NULL,NULL,NULL,NULL,NULL,NULL,NULL,-500,300,100,-200,-400,600,NULL</v>
      </c>
      <c r="FN109" s="79" t="str">
        <f t="shared" si="277"/>
        <v>'0000000000000182',NULL,NULL,NULL,NULL,NULL,NULL,NULL,NULL,NULL,NULL,NULL,NULL,NULL,NULL,NULL,NULL,NULL,NULL,NULL,NULL,NULL,NULL,NULL,NULL,NULL,NULL,NULL,NULL,NULL,NULL,NULL,NULL,NULL,NULL,NULL,NULL,-500,300,100,-200,-400,600,NULL,NULL</v>
      </c>
      <c r="FO109" s="79" t="str">
        <f t="shared" si="278"/>
        <v>'0000000000000182',NULL,NULL,NULL,NULL,NULL,NULL,NULL,NULL,NULL,NULL,NULL,NULL,NULL,NULL,NULL,NULL,NULL,NULL,NULL,NULL,NULL,NULL,NULL,NULL,NULL,NULL,NULL,NULL,NULL,NULL,NULL,NULL,NULL,NULL,NULL,NULL,-500,300,100,-200,-400,600,NULL,NULL,NULL</v>
      </c>
      <c r="FP109" s="79" t="str">
        <f t="shared" si="279"/>
        <v>'0000000000000182',NULL,NULL,NULL,NULL,NULL,NULL,NULL,NULL,NULL,NULL,NULL,NULL,NULL,NULL,NULL,NULL,NULL,NULL,NULL,NULL,NULL,NULL,NULL,NULL,NULL,NULL,NULL,NULL,NULL,NULL,NULL,NULL,NULL,NULL,NULL,NULL,-500,300,100,-200,-400,600,NULL,NULL,NULL,NULL</v>
      </c>
      <c r="FQ109" s="79" t="str">
        <f t="shared" si="280"/>
        <v>'0000000000000182',NULL,NULL,NULL,NULL,NULL,NULL,NULL,NULL,NULL,NULL,NULL,NULL,NULL,NULL,NULL,NULL,NULL,NULL,NULL,NULL,NULL,NULL,NULL,NULL,NULL,NULL,NULL,NULL,NULL,NULL,NULL,NULL,NULL,NULL,NULL,NULL,-500,300,100,-200,-400,600,NULL,NULL,NULL,NULL,NULL</v>
      </c>
      <c r="FR109" s="79" t="str">
        <f t="shared" si="281"/>
        <v>'0000000000000182',NULL,NULL,NULL,NULL,NULL,NULL,NULL,NULL,NULL,NULL,NULL,NULL,NULL,NULL,NULL,NULL,NULL,NULL,NULL,NULL,NULL,NULL,NULL,NULL,NULL,NULL,NULL,NULL,NULL,NULL,NULL,NULL,NULL,NULL,NULL,NULL,-500,300,100,-200,-400,600,NULL,NULL,NULL,NULL,NULL,NULL</v>
      </c>
      <c r="FS109" s="79" t="str">
        <f t="shared" si="282"/>
        <v>'0000000000000182',NULL,NULL,NULL,NULL,NULL,NULL,NULL,NULL,NULL,NULL,NULL,NULL,NULL,NULL,NULL,NULL,NULL,NULL,NULL,NULL,NULL,NULL,NULL,NULL,NULL,NULL,NULL,NULL,NULL,NULL,NULL,NULL,NULL,NULL,NULL,NULL,-500,300,100,-200,-400,600,NULL,NULL,NULL,NULL,NULL,NULL,NULL</v>
      </c>
      <c r="FT109" s="79" t="str">
        <f t="shared" si="283"/>
        <v>'0000000000000182',NULL,NULL,NULL,NULL,NULL,NULL,NULL,NULL,NULL,NULL,NULL,NULL,NULL,NULL,NULL,NULL,NULL,NULL,NULL,NULL,NULL,NULL,NULL,NULL,NULL,NULL,NULL,NULL,NULL,NULL,NULL,NULL,NULL,NULL,NULL,NULL,-500,300,100,-200,-400,600,NULL,NULL,NULL,NULL,NULL,NULL,NULL,NULL</v>
      </c>
      <c r="FU109" s="79" t="str">
        <f t="shared" si="284"/>
        <v>'0000000000000182',NULL,NULL,NULL,NULL,NULL,NULL,NULL,NULL,NULL,NULL,NULL,NULL,NULL,NULL,NULL,NULL,NULL,NULL,NULL,NULL,NULL,NULL,NULL,NULL,NULL,NULL,NULL,NULL,NULL,NULL,NULL,NULL,NULL,NULL,NULL,NULL,-500,300,100,-200,-400,600,NULL,NULL,NULL,NULL,NULL,NULL,NULL,NULL,NULL</v>
      </c>
      <c r="FV109" s="79" t="str">
        <f t="shared" si="285"/>
        <v>'0000000000000182',NULL,NULL,NULL,NULL,NULL,NULL,NULL,NULL,NULL,NULL,NULL,NULL,NULL,NULL,NULL,NULL,NULL,NULL,NULL,NULL,NULL,NULL,NULL,NULL,NULL,NULL,NULL,NULL,NULL,NULL,NULL,NULL,NULL,NULL,NULL,NULL,-500,300,100,-200,-400,600,NULL,NULL,NULL,NULL,NULL,NULL,NULL,NULL,NULL,NULL</v>
      </c>
      <c r="FW109" s="79" t="str">
        <f t="shared" si="286"/>
        <v>'0000000000000182',NULL,NULL,NULL,NULL,NULL,NULL,NULL,NULL,NULL,NULL,NULL,NULL,NULL,NULL,NULL,NULL,NULL,NULL,NULL,NULL,NULL,NULL,NULL,NULL,NULL,NULL,NULL,NULL,NULL,NULL,NULL,NULL,NULL,NULL,NULL,NULL,-500,300,100,-200,-400,600,NULL,NULL,NULL,NULL,NULL,NULL,NULL,NULL,NULL,NULL,NULL</v>
      </c>
      <c r="FX109" s="79" t="str">
        <f t="shared" si="287"/>
        <v>'0000000000000182',NULL,NULL,NULL,NULL,NULL,NULL,NULL,NULL,NULL,NULL,NULL,NULL,NULL,NULL,NULL,NULL,NULL,NULL,NULL,NULL,NULL,NULL,NULL,NULL,NULL,NULL,NULL,NULL,NULL,NULL,NULL,NULL,NULL,NULL,NULL,NULL,-500,300,100,-200,-400,600,NULL,NULL,NULL,NULL,NULL,NULL,NULL,NULL,NULL,NULL,NULL,NULL</v>
      </c>
      <c r="FY109" s="79" t="str">
        <f t="shared" si="288"/>
        <v>'0000000000000182',NULL,NULL,NULL,NULL,NULL,NULL,NULL,NULL,NULL,NULL,NULL,NULL,NULL,NULL,NULL,NULL,NULL,NULL,NULL,NULL,NULL,NULL,NULL,NULL,NULL,NULL,NULL,NULL,NULL,NULL,NULL,NULL,NULL,NULL,NULL,NULL,-500,300,100,-200,-400,600,NULL,NULL,NULL,NULL,NULL,NULL,NULL,NULL,NULL,NULL,NULL,NULL,NULL</v>
      </c>
      <c r="FZ109" s="79" t="str">
        <f t="shared" si="289"/>
        <v>'0000000000000182',NULL,NULL,NULL,NULL,NULL,NULL,NULL,NULL,NULL,NULL,NULL,NULL,NULL,NULL,NULL,NULL,NULL,NULL,NULL,NULL,NULL,NULL,NULL,NULL,NULL,NULL,NULL,NULL,NULL,NULL,NULL,NULL,NULL,NULL,NULL,NULL,-500,300,100,-200,-400,600,NULL,NULL,NULL,NULL,NULL,NULL,NULL,NULL,NULL,NULL,NULL,NULL,NULL,NULL</v>
      </c>
      <c r="GA109" s="79" t="str">
        <f t="shared" si="290"/>
        <v>'0000000000000182',NULL,NULL,NULL,NULL,NULL,NULL,NULL,NULL,NULL,NULL,NULL,NULL,NULL,NULL,NULL,NULL,NULL,NULL,NULL,NULL,NULL,NULL,NULL,NULL,NULL,NULL,NULL,NULL,NULL,NULL,NULL,NULL,NULL,NULL,NULL,NULL,-500,300,100,-200,-400,600,NULL,NULL,NULL,NULL,NULL,NULL,NULL,NULL,NULL,NULL,NULL,NULL,NULL,NULL,NULL</v>
      </c>
      <c r="GB109" s="79" t="str">
        <f t="shared" si="291"/>
        <v>'0000000000000182',NULL,NULL,NULL,NULL,NULL,NULL,NULL,NULL,NULL,NULL,NULL,NULL,NULL,NULL,NULL,NULL,NULL,NULL,NULL,NULL,NULL,NULL,NULL,NULL,NULL,NULL,NULL,NULL,NULL,NULL,NULL,NULL,NULL,NULL,NULL,NULL,-500,300,100,-200,-400,600,NULL,NULL,NULL,NULL,NULL,NULL,NULL,NULL,NULL,NULL,NULL,NULL,NULL,NULL,NULL,NULL</v>
      </c>
      <c r="GC109" s="79" t="str">
        <f t="shared" si="292"/>
        <v>'0000000000000182',NULL,NULL,NULL,NULL,NULL,NULL,NULL,NULL,NULL,NULL,NULL,NULL,NULL,NULL,NULL,NULL,NULL,NULL,NULL,NULL,NULL,NULL,NULL,NULL,NULL,NULL,NULL,NULL,NULL,NULL,NULL,NULL,NULL,NULL,NULL,NULL,-500,300,100,-200,-400,600,NULL,NULL,NULL,NULL,NULL,NULL,NULL,NULL,NULL,NULL,NULL,NULL,NULL,NULL,NULL,NULL,NULL</v>
      </c>
      <c r="GD109" s="79" t="str">
        <f t="shared" si="293"/>
        <v>'0000000000000182',NULL,NULL,NULL,NULL,NULL,NULL,NULL,NULL,NULL,NULL,NULL,NULL,NULL,NULL,NULL,NULL,NULL,NULL,NULL,NULL,NULL,NULL,NULL,NULL,NULL,NULL,NULL,NULL,NULL,NULL,NULL,NULL,NULL,NULL,NULL,NULL,-500,300,100,-200,-400,600,NULL,NULL,NULL,NULL,NULL,NULL,NULL,NULL,NULL,NULL,NULL,NULL,NULL,NULL,NULL,NULL,NULL,NULL</v>
      </c>
      <c r="GE109" s="79" t="str">
        <f t="shared" si="294"/>
        <v>'0000000000000182',NULL,NULL,NULL,NULL,NULL,NULL,NULL,NULL,NULL,NULL,NULL,NULL,NULL,NULL,NULL,NULL,NULL,NULL,NULL,NULL,NULL,NULL,NULL,NULL,NULL,NULL,NULL,NULL,NULL,NULL,NULL,NULL,NULL,NULL,NULL,NULL,-500,300,100,-200,-400,600,NULL,NULL,NULL,NULL,NULL,NULL,NULL,NULL,NULL,NULL,NULL,NULL,NULL,NULL,NULL,NULL,NULL,NULL,NULL</v>
      </c>
      <c r="GF109" s="79" t="str">
        <f t="shared" si="295"/>
        <v>'0000000000000182',NULL,NULL,NULL,NULL,NULL,NULL,NULL,NULL,NULL,NULL,NULL,NULL,NULL,NULL,NULL,NULL,NULL,NULL,NULL,NULL,NULL,NULL,NULL,NULL,NULL,NULL,NULL,NULL,NULL,NULL,NULL,NULL,NULL,NULL,NULL,NULL,-500,300,100,-200,-400,600,NULL,NULL,NULL,NULL,NULL,NULL,NULL,NULL,NULL,NULL,NULL,NULL,NULL,NULL,NULL,NULL,NULL,NULL,NULL,NULL</v>
      </c>
      <c r="GG109" s="79" t="str">
        <f t="shared" si="296"/>
        <v>'0000000000000182',NULL,NULL,NULL,NULL,NULL,NULL,NULL,NULL,NULL,NULL,NULL,NULL,NULL,NULL,NULL,NULL,NULL,NULL,NULL,NULL,NULL,NULL,NULL,NULL,NULL,NULL,NULL,NULL,NULL,NULL,NULL,NULL,NULL,NULL,NULL,NULL,-500,300,100,-200,-400,600,NULL,NULL,NULL,NULL,NULL,NULL,NULL,NULL,NULL,NULL,NULL,NULL,NULL,NULL,NULL,NULL,NULL,NULL,NULL,NULL,NULL</v>
      </c>
      <c r="GH109" s="79" t="str">
        <f t="shared" si="297"/>
        <v>'0000000000000182',NULL,NULL,NULL,NULL,NULL,NULL,NULL,NULL,NULL,NULL,NULL,NULL,NULL,NULL,NULL,NULL,NULL,NULL,NULL,NULL,NULL,NULL,NULL,NULL,NULL,NULL,NULL,NULL,NULL,NULL,NULL,NULL,NULL,NULL,NULL,NULL,-500,300,100,-200,-400,600,NULL,NULL,NULL,NULL,NULL,NULL,NULL,NULL,NULL,NULL,NULL,NULL,NULL,NULL,NULL,NULL,NULL,NULL,NULL,NULL,NULL,NULL</v>
      </c>
      <c r="GI109" s="79" t="str">
        <f t="shared" si="298"/>
        <v>'0000000000000182',NULL,NULL,NULL,NULL,NULL,NULL,NULL,NULL,NULL,NULL,NULL,NULL,NULL,NULL,NULL,NULL,NULL,NULL,NULL,NULL,NULL,NULL,NULL,NULL,NULL,NULL,NULL,NULL,NULL,NULL,NULL,NULL,NULL,NULL,NULL,NULL,-500,300,100,-200,-400,600,NULL,NULL,NULL,NULL,NULL,NULL,NULL,NULL,NULL,NULL,NULL,NULL,NULL,NULL,NULL,NULL,NULL,NULL,NULL,NULL,NULL,NULL,NULL</v>
      </c>
      <c r="GJ109" s="79" t="str">
        <f t="shared" si="299"/>
        <v>'0000000000000182',NULL,NULL,NULL,NULL,NULL,NULL,NULL,NULL,NULL,NULL,NULL,NULL,NULL,NULL,NULL,NULL,NULL,NULL,NULL,NULL,NULL,NULL,NULL,NULL,NULL,NULL,NULL,NULL,NULL,NULL,NULL,NULL,NULL,NULL,NULL,NULL,-500,300,100,-200,-400,600,NULL,NULL,NULL,NULL,NULL,NULL,NULL,NULL,NULL,NULL,NULL,NULL,NULL,NULL,NULL,NULL,NULL,NULL,NULL,NULL,NULL,NULL,NULL,NULL</v>
      </c>
      <c r="GK109" s="79" t="str">
        <f t="shared" si="300"/>
        <v>'0000000000000182',NULL,NULL,NULL,NULL,NULL,NULL,NULL,NULL,NULL,NULL,NULL,NULL,NULL,NULL,NULL,NULL,NULL,NULL,NULL,NULL,NULL,NULL,NULL,NULL,NULL,NULL,NULL,NULL,NULL,NULL,NULL,NULL,NULL,NULL,NULL,NULL,-500,300,100,-200,-400,600,NULL,NULL,NULL,NULL,NULL,NULL,NULL,NULL,NULL,NULL,NULL,NULL,NULL,NULL,NULL,NULL,NULL,NULL,NULL,NULL,NULL,NULL,NULL,NULL,NULL</v>
      </c>
      <c r="GL109" s="79" t="str">
        <f t="shared" si="301"/>
        <v>'0000000000000182',NULL,NULL,NULL,NULL,NULL,NULL,NULL,NULL,NULL,NULL,NULL,NULL,NULL,NULL,NULL,NULL,NULL,NULL,NULL,NULL,NULL,NULL,NULL,NULL,NULL,NULL,NULL,NULL,NULL,NULL,NULL,NULL,NULL,NULL,NULL,NULL,-500,300,100,-200,-400,600,NULL,NULL,NULL,NULL,NULL,NULL,NULL,NULL,NULL,NULL,NULL,NULL,NULL,NULL,NULL,NULL,NULL,NULL,NULL,NULL,NULL,NULL,NULL,NULL,NULL,NULL</v>
      </c>
      <c r="GM109" s="79" t="str">
        <f t="shared" si="302"/>
        <v>'0000000000000182',NULL,NULL,NULL,NULL,NULL,NULL,NULL,NULL,NULL,NULL,NULL,NULL,NULL,NULL,NULL,NULL,NULL,NULL,NULL,NULL,NULL,NULL,NULL,NULL,NULL,NULL,NULL,NULL,NULL,NULL,NULL,NULL,NULL,NULL,NULL,NULL,-500,300,100,-200,-400,600,NULL,NULL,NULL,NULL,NULL,NULL,NULL,NULL,NULL,NULL,NULL,NULL,NULL,NULL,NULL,NULL,NULL,NULL,NULL,NULL,NULL,NULL,NULL,NULL,NULL,NULL,NULL</v>
      </c>
      <c r="GN109" s="79" t="str">
        <f t="shared" si="303"/>
        <v>'0000000000000182',NULL,NULL,NULL,NULL,NULL,NULL,NULL,NULL,NULL,NULL,NULL,NULL,NULL,NULL,NULL,NULL,NULL,NULL,NULL,NULL,NULL,NULL,NULL,NULL,NULL,NULL,NULL,NULL,NULL,NULL,NULL,NULL,NULL,NULL,NULL,NULL,-500,300,100,-200,-400,600,NULL,NULL,NULL,NULL,NULL,NULL,NULL,NULL,NULL,NULL,NULL,NULL,NULL,NULL,NULL,NULL,NULL,NULL,NULL,NULL,NULL,NULL,NULL,NULL,NULL,NULL,NULL,NULL</v>
      </c>
      <c r="GO109" s="79" t="str">
        <f t="shared" si="304"/>
        <v>'0000000000000182',NULL,NULL,NULL,NULL,NULL,NULL,NULL,NULL,NULL,NULL,NULL,NULL,NULL,NULL,NULL,NULL,NULL,NULL,NULL,NULL,NULL,NULL,NULL,NULL,NULL,NULL,NULL,NULL,NULL,NULL,NULL,NULL,NULL,NULL,NULL,NULL,-500,300,100,-200,-400,600,NULL,NULL,NULL,NULL,NULL,NULL,NULL,NULL,NULL,NULL,NULL,NULL,NULL,NULL,NULL,NULL,NULL,NULL,NULL,NULL,NULL,NULL,NULL,NULL,NULL,NULL,NULL,NULL,NULL</v>
      </c>
      <c r="GP109" s="79" t="str">
        <f t="shared" si="305"/>
        <v>'0000000000000182',NULL,NULL,NULL,NULL,NULL,NULL,NULL,NULL,NULL,NULL,NULL,NULL,NULL,NULL,NULL,NULL,NULL,NULL,NULL,NULL,NULL,NULL,NULL,NULL,NULL,NULL,NULL,NULL,NULL,NULL,NULL,NULL,NULL,NULL,NULL,NULL,-500,300,100,-200,-400,600,NULL,NULL,NULL,NULL,NULL,NULL,NULL,NULL,NULL,NULL,NULL,NULL,NULL,NULL,NULL,NULL,NULL,NULL,NULL,NULL,NULL,NULL,NULL,NULL,NULL,NULL,NULL,NULL,NULL,NULL</v>
      </c>
      <c r="GQ109" s="79" t="str">
        <f t="shared" si="306"/>
        <v>'0000000000000182',NULL,NULL,NULL,NULL,NULL,NULL,NULL,NULL,NULL,NULL,NULL,NULL,NULL,NULL,NULL,NULL,NULL,NULL,NULL,NULL,NULL,NULL,NULL,NULL,NULL,NULL,NULL,NULL,NULL,NULL,NULL,NULL,NULL,NULL,NULL,NULL,-500,300,100,-200,-400,600,NULL,NULL,NULL,NULL,NULL,NULL,NULL,NULL,NULL,NULL,NULL,NULL,NULL,NULL,NULL,NULL,NULL,NULL,NULL,NULL,NULL,NULL,NULL,NULL,NULL,NULL,NULL,NULL,NULL,NULL,NULL</v>
      </c>
      <c r="GR109" s="79" t="str">
        <f t="shared" si="307"/>
        <v>'0000000000000182',NULL,NULL,NULL,NULL,NULL,NULL,NULL,NULL,NULL,NULL,NULL,NULL,NULL,NULL,NULL,NULL,NULL,NULL,NULL,NULL,NULL,NULL,NULL,NULL,NULL,NULL,NULL,NULL,NULL,NULL,NULL,NULL,NULL,NULL,NULL,NULL,-500,300,100,-200,-400,600,NULL,NULL,NULL,NULL,NULL,NULL,NULL,NULL,NULL,NULL,NULL,NULL,NULL,NULL,NULL,NULL,NULL,NULL,NULL,NULL,NULL,NULL,NULL,NULL,NULL,NULL,NULL,NULL,NULL,NULL,NULL,NULL</v>
      </c>
      <c r="GS109" s="79" t="str">
        <f t="shared" si="308"/>
        <v>'0000000000000182',NULL,NULL,NULL,NULL,NULL,NULL,NULL,NULL,NULL,NULL,NULL,NULL,NULL,NULL,NULL,NULL,NULL,NULL,NULL,NULL,NULL,NULL,NULL,NULL,NULL,NULL,NULL,NULL,NULL,NULL,NULL,NULL,NULL,NULL,NULL,NULL,-500,300,100,-200,-400,600,NULL,NULL,NULL,NULL,NULL,NULL,NULL,NULL,NULL,NULL,NULL,NULL,NULL,NULL,NULL,NULL,NULL,NULL,NULL,NULL,NULL,NULL,NULL,NULL,NULL,NULL,NULL,NULL,NULL,NULL,NULL,NULL,NULL</v>
      </c>
      <c r="GT109" s="79" t="str">
        <f t="shared" si="309"/>
        <v>'0000000000000182',NULL,NULL,NULL,NULL,NULL,NULL,NULL,NULL,NULL,NULL,NULL,NULL,NULL,NULL,NULL,NULL,NULL,NULL,NULL,NULL,NULL,NULL,NULL,NULL,NULL,NULL,NULL,NULL,NULL,NULL,NULL,NULL,NULL,NULL,NULL,NULL,-500,300,100,-200,-400,600,NULL,NULL,NULL,NULL,NULL,NULL,NULL,NULL,NULL,NULL,NULL,NULL,NULL,NULL,NULL,NULL,NULL,NULL,NULL,NULL,NULL,NULL,NULL,NULL,NULL,NULL,NULL,NULL,NULL,NULL,NULL,NULL,NULL,NULL</v>
      </c>
      <c r="GU109" s="79" t="str">
        <f t="shared" si="310"/>
        <v>'0000000000000182',NULL,NULL,NULL,NULL,NULL,NULL,NULL,NULL,NULL,NULL,NULL,NULL,NULL,NULL,NULL,NULL,NULL,NULL,NULL,NULL,NULL,NULL,NULL,NULL,NULL,NULL,NULL,NULL,NULL,NULL,NULL,NULL,NULL,NULL,NULL,NULL,-500,300,100,-200,-400,600,NULL,NULL,NULL,NULL,NULL,NULL,NULL,NULL,NULL,NULL,NULL,NULL,NULL,NULL,NULL,NULL,NULL,NULL,NULL,NULL,NULL,NULL,NULL,NULL,NULL,NULL,NULL,NULL,NULL,NULL,NULL,NULL,NULL,NULL,NULL</v>
      </c>
      <c r="GV109" s="79" t="str">
        <f t="shared" si="311"/>
        <v>'0000000000000182',NULL,NULL,NULL,NULL,NULL,NULL,NULL,NULL,NULL,NULL,NULL,NULL,NULL,NULL,NULL,NULL,NULL,NULL,NULL,NULL,NULL,NULL,NULL,NULL,NULL,NULL,NULL,NULL,NULL,NULL,NULL,NULL,NULL,NULL,NULL,NULL,-500,300,100,-200,-400,600,NULL,NULL,NULL,NULL,NULL,NULL,NULL,NULL,NULL,NULL,NULL,NULL,NULL,NULL,NULL,NULL,NULL,NULL,NULL,NULL,NULL,NULL,NULL,NULL,NULL,NULL,NULL,NULL,NULL,NULL,NULL,NULL,NULL,NULL,NULL,NULL</v>
      </c>
      <c r="GW109" s="79" t="str">
        <f t="shared" si="312"/>
        <v>'0000000000000182',NULL,NULL,NULL,NULL,NULL,NULL,NULL,NULL,NULL,NULL,NULL,NULL,NULL,NULL,NULL,NULL,NULL,NULL,NULL,NULL,NULL,NULL,NULL,NULL,NULL,NULL,NULL,NULL,NULL,NULL,NULL,NULL,NULL,NULL,NULL,NULL,-500,300,100,-200,-400,600,NULL,NULL,NULL,NULL,NULL,NULL,NULL,NULL,NULL,NULL,NULL,NULL,NULL,NULL,NULL,NULL,NULL,NULL,NULL,NULL,NULL,NULL,NULL,NULL,NULL,NULL,NULL,NULL,NULL,NULL,NULL,NULL,NULL,NULL,NULL,NULL,NULL</v>
      </c>
      <c r="GX109" s="79" t="str">
        <f t="shared" si="313"/>
        <v>'0000000000000182',NULL,NULL,NULL,NULL,NULL,NULL,NULL,NULL,NULL,NULL,NULL,NULL,NULL,NULL,NULL,NULL,NULL,NULL,NULL,NULL,NULL,NULL,NULL,NULL,NULL,NULL,NULL,NULL,NULL,NULL,NULL,NULL,NULL,NULL,NULL,NULL,-500,300,100,-200,-400,600,NULL,NULL,NULL,NULL,NULL,NULL,NULL,NULL,NULL,NULL,NULL,NULL,NULL,NULL,NULL,NULL,NULL,NULL,NULL,NULL,NULL,NULL,NULL,NULL,NULL,NULL,NULL,NULL,NULL,NULL,NULL,NULL,NULL,NULL,NULL,NULL,NULL,NULL</v>
      </c>
      <c r="GY109" s="79" t="str">
        <f t="shared" si="314"/>
        <v>'0000000000000182',NULL,NULL,NULL,NULL,NULL,NULL,NULL,NULL,NULL,NULL,NULL,NULL,NULL,NULL,NULL,NULL,NULL,NULL,NULL,NULL,NULL,NULL,NULL,NULL,NULL,NULL,NULL,NULL,NULL,NULL,NULL,NULL,NULL,NULL,NULL,NULL,-500,300,100,-200,-400,600,NULL,NULL,NULL,NULL,NULL,NULL,NULL,NULL,NULL,NULL,NULL,NULL,NULL,NULL,NULL,NULL,NULL,NULL,NULL,NULL,NULL,NULL,NULL,NULL,NULL,NULL,NULL,NULL,NULL,NULL,NULL,NULL,NULL,NULL,NULL,NULL,NULL,NULL,NULL</v>
      </c>
      <c r="GZ109" s="79" t="str">
        <f t="shared" si="315"/>
        <v>'0000000000000182',NULL,NULL,NULL,NULL,NULL,NULL,NULL,NULL,NULL,NULL,NULL,NULL,NULL,NULL,NULL,NULL,NULL,NULL,NULL,NULL,NULL,NULL,NULL,NULL,NULL,NULL,NULL,NULL,NULL,NULL,NULL,NULL,NULL,NULL,NULL,NULL,-500,300,100,-200,-400,600,NULL,NULL,NULL,NULL,NULL,NULL,NULL,NULL,NULL,NULL,NULL,NULL,NULL,NULL,NULL,NULL,NULL,NULL,NULL,NULL,NULL,NULL,NULL,NULL,NULL,NULL,NULL,NULL,NULL,NULL,NULL,NULL,NULL,NULL,NULL,NULL,NULL,NULL,NULL,NULL</v>
      </c>
      <c r="HA109" s="79" t="str">
        <f t="shared" si="316"/>
        <v>'0000000000000182',NULL,NULL,NULL,NULL,NULL,NULL,NULL,NULL,NULL,NULL,NULL,NULL,NULL,NULL,NULL,NULL,NULL,NULL,NULL,NULL,NULL,NULL,NULL,NULL,NULL,NULL,NULL,NULL,NULL,NULL,NULL,NULL,NULL,NULL,NULL,NULL,-500,300,100,-200,-400,600,NULL,NULL,NULL,NULL,NULL,NULL,NULL,NULL,NULL,NULL,NULL,NULL,NULL,NULL,NULL,NULL,NULL,NULL,NULL,NULL,NULL,NULL,NULL,NULL,NULL,NULL,NULL,NULL,NULL,NULL,NULL,NULL,NULL,NULL,NULL,NULL,NULL,NULL,NULL,NULL,NULL</v>
      </c>
      <c r="HB109" s="79" t="str">
        <f t="shared" si="317"/>
        <v>'0000000000000182',NULL,NULL,NULL,NULL,NULL,NULL,NULL,NULL,NULL,NULL,NULL,NULL,NULL,NULL,NULL,NULL,NULL,NULL,NULL,NULL,NULL,NULL,NULL,NULL,NULL,NULL,NULL,NULL,NULL,NULL,NULL,NULL,NULL,NULL,NULL,NULL,-500,300,100,-200,-400,600,NULL,NULL,NULL,NULL,NULL,NULL,NULL,NULL,NULL,NULL,NULL,NULL,NULL,NULL,NULL,NULL,NULL,NULL,NULL,NULL,NULL,NULL,NULL,NULL,NULL,NULL,NULL,NULL,NULL,NULL,NULL,NULL,NULL,NULL,NULL,NULL,NULL,NULL,NULL,NULL,NULL,NULL</v>
      </c>
      <c r="HC109" s="79" t="str">
        <f t="shared" si="318"/>
        <v>'0000000000000182',NULL,NULL,NULL,NULL,NULL,NULL,NULL,NULL,NULL,NULL,NULL,NULL,NULL,NULL,NULL,NULL,NULL,NULL,NULL,NULL,NULL,NULL,NULL,NULL,NULL,NULL,NULL,NULL,NULL,NULL,NULL,NULL,NULL,NULL,NULL,NULL,-500,300,100,-200,-400,600,NULL,NULL,NULL,NULL,NULL,NULL,NULL,NULL,NULL,NULL,NULL,NULL,NULL,NULL,NULL,NULL,NULL,NULL,NULL,NULL,NULL,NULL,NULL,NULL,NULL,NULL,NULL,NULL,NULL,NULL,NULL,NULL,NULL,NULL,NULL,NULL,NULL,NULL,NULL,NULL,NULL,NULL,NULL</v>
      </c>
      <c r="HD109" s="79" t="str">
        <f t="shared" si="319"/>
        <v>'0000000000000182',NULL,NULL,NULL,NULL,NULL,NULL,NULL,NULL,NULL,NULL,NULL,NULL,NULL,NULL,NULL,NULL,NULL,NULL,NULL,NULL,NULL,NULL,NULL,NULL,NULL,NULL,NULL,NULL,NULL,NULL,NULL,NULL,NULL,NULL,NULL,NULL,-500,300,100,-200,-400,600,NULL,NULL,NULL,NULL,NULL,NULL,NULL,NULL,NULL,NULL,NULL,NULL,NULL,NULL,NULL,NULL,NULL,NULL,NULL,NULL,NULL,NULL,NULL,NULL,NULL,NULL,NULL,NULL,NULL,NULL,NULL,NULL,NULL,NULL,NULL,NULL,NULL,NULL,NULL,NULL,NULL,NULL,NULL,NULL</v>
      </c>
      <c r="HE109" s="79" t="str">
        <f t="shared" si="320"/>
        <v>'0000000000000182',NULL,NULL,NULL,NULL,NULL,NULL,NULL,NULL,NULL,NULL,NULL,NULL,NULL,NULL,NULL,NULL,NULL,NULL,NULL,NULL,NULL,NULL,NULL,NULL,NULL,NULL,NULL,NULL,NULL,NULL,NULL,NULL,NULL,NULL,NULL,NULL,-500,300,100,-200,-400,600,NULL,NULL,NULL,NULL,NULL,NULL,NULL,NULL,NULL,NULL,NULL,NULL,NULL,NULL,NULL,NULL,NULL,NULL,NULL,NULL,NULL,NULL,NULL,NULL,NULL,NULL,NULL,NULL,NULL,NULL,NULL,NULL,NULL,NULL,NULL,NULL,NULL,NULL,NULL,NULL,NULL,NULL,NULL,NULL,NULL</v>
      </c>
      <c r="HF109" s="79" t="str">
        <f t="shared" si="321"/>
        <v>'0000000000000182',NULL,NULL,NULL,NULL,NULL,NULL,NULL,NULL,NULL,NULL,NULL,NULL,NULL,NULL,NULL,NULL,NULL,NULL,NULL,NULL,NULL,NULL,NULL,NULL,NULL,NULL,NULL,NULL,NULL,NULL,NULL,NULL,NULL,NULL,NULL,NULL,-500,300,100,-200,-400,600,NULL,NULL,NULL,NULL,NULL,NULL,NULL,NULL,NULL,NULL,NULL,NULL,NULL,NULL,NULL,NULL,NULL,NULL,NULL,NULL,NULL,NULL,NULL,NULL,NULL,NULL,NULL,NULL,NULL,NULL,NULL,NULL,NULL,NULL,NULL,NULL,NULL,NULL,NULL,NULL,NULL,NULL,NULL,NULL,NULL,NULL</v>
      </c>
      <c r="HG109" s="79" t="str">
        <f t="shared" si="322"/>
        <v>'0000000000000182',NULL,NULL,NULL,NULL,NULL,NULL,NULL,NULL,NULL,NULL,NULL,NULL,NULL,NULL,NULL,NULL,NULL,NULL,NULL,NULL,NULL,NULL,NULL,NULL,NULL,NULL,NULL,NULL,NULL,NULL,NULL,NULL,NULL,NULL,NULL,NULL,-500,300,100,-200,-400,600,NULL,NULL,NULL,NULL,NULL,NULL,NULL,NULL,NULL,NULL,NULL,NULL,NULL,NULL,NULL,NULL,NULL,NULL,NULL,NULL,NULL,NULL,NULL,NULL,NULL,NULL,NULL,NULL,NULL,NULL,NULL,NULL,NULL,NULL,NULL,NULL,NULL,NULL,NULL,NULL,NULL,NULL,NULL,NULL,NULL,NULL,NULL</v>
      </c>
      <c r="HH109" s="79" t="str">
        <f t="shared" si="323"/>
        <v>'0000000000000182',NULL,NULL,NULL,NULL,NULL,NULL,NULL,NULL,NULL,NULL,NULL,NULL,NULL,NULL,NULL,NULL,NULL,NULL,NULL,NULL,NULL,NULL,NULL,NULL,NULL,NULL,NULL,NULL,NULL,NULL,NULL,NULL,NULL,NULL,NULL,NULL,-500,300,100,-200,-400,600,NULL,NULL,NULL,NULL,NULL,NULL,NULL,NULL,NULL,NULL,NULL,NULL,NULL,NULL,NULL,NULL,NULL,NULL,NULL,NULL,NULL,NULL,NULL,NULL,NULL,NULL,NULL,NULL,NULL,NULL,NULL,NULL,NULL,NULL,NULL,NULL,NULL,NULL,NULL,NULL,NULL,NULL,NULL,NULL,NULL,NULL,NULL,NULL</v>
      </c>
      <c r="HI109" s="79" t="str">
        <f t="shared" si="324"/>
        <v>'0000000000000182',NULL,NULL,NULL,NULL,NULL,NULL,NULL,NULL,NULL,NULL,NULL,NULL,NULL,NULL,NULL,NULL,NULL,NULL,NULL,NULL,NULL,NULL,NULL,NULL,NULL,NULL,NULL,NULL,NULL,NULL,NULL,NULL,NULL,NULL,NULL,NULL,-500,300,100,-200,-400,600,NULL,NULL,NULL,NULL,NULL,NULL,NULL,NULL,NULL,NULL,NULL,NULL,NULL,NULL,NULL,NULL,NULL,NULL,NULL,NULL,NULL,NULL,NULL,NULL,NULL,NULL,NULL,NULL,NULL,NULL,NULL,NULL,NULL,NULL,NULL,NULL,NULL,NULL,NULL,NULL,NULL,NULL,NULL,NULL,NULL,NULL,NULL,NULL,NULL</v>
      </c>
      <c r="HJ109" s="79" t="str">
        <f t="shared" si="325"/>
        <v>'0000000000000182',NULL,NULL,NULL,NULL,NULL,NULL,NULL,NULL,NULL,NULL,NULL,NULL,NULL,NULL,NULL,NULL,NULL,NULL,NULL,NULL,NULL,NULL,NULL,NULL,NULL,NULL,NULL,NULL,NULL,NULL,NULL,NULL,NULL,NULL,NULL,NULL,-500,300,100,-200,-400,600,NULL,NULL,NULL,NULL,NULL,NULL,NULL,NULL,NULL,NULL,NULL,NULL,NULL,NULL,NULL,NULL,NULL,NULL,NULL,NULL,NULL,NULL,NULL,NULL,NULL,NULL,NULL,NULL,NULL,NULL,NULL,NULL,NULL,NULL,NULL,NULL,NULL,NULL,NULL,NULL,NULL,NULL,NULL,NULL,NULL,NULL,NULL,NULL,NULL,NULL</v>
      </c>
      <c r="HK109" s="79" t="str">
        <f t="shared" si="326"/>
        <v>'0000000000000182',NULL,NULL,NULL,NULL,NULL,NULL,NULL,NULL,NULL,NULL,NULL,NULL,NULL,NULL,NULL,NULL,NULL,NULL,NULL,NULL,NULL,NULL,NULL,NULL,NULL,NULL,NULL,NULL,NULL,NULL,NULL,NULL,NULL,NULL,NULL,NULL,-500,300,100,-200,-400,600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L109" s="79" t="str">
        <f t="shared" si="327"/>
        <v>'0000000000000182',NULL,NULL,NULL,NULL,NULL,NULL,NULL,NULL,NULL,NULL,NULL,NULL,NULL,NULL,NULL,NULL,NULL,NULL,NULL,NULL,NULL,NULL,NULL,NULL,NULL,NULL,NULL,NULL,NULL,NULL,NULL,NULL,NULL,NULL,NULL,NULL,-500,300,100,-200,-400,600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M109" s="79" t="str">
        <f t="shared" si="399"/>
        <v>'0000000000000182',NULL,NULL,NULL,NULL,NULL,NULL,NULL,NULL,NULL,NULL,NULL,NULL,NULL,NULL,NULL,NULL,NULL,NULL,NULL,NULL,NULL,NULL,NULL,NULL,NULL,NULL,NULL,NULL,NULL,NULL,NULL,NULL,NULL,NULL,NULL,NULL,-500,300,100,-200,-400,600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N109" s="79" t="str">
        <f t="shared" ref="HN109:HO109" si="419">HM109&amp;","&amp;(IF(OR(LEN(CX109)=0,CX109="?"),"NULL",CX109))</f>
        <v>'0000000000000182',NULL,NULL,NULL,NULL,NULL,NULL,NULL,NULL,NULL,NULL,NULL,NULL,NULL,NULL,NULL,NULL,NULL,NULL,NULL,NULL,NULL,NULL,NULL,NULL,NULL,NULL,NULL,NULL,NULL,NULL,NULL,NULL,NULL,NULL,NULL,NULL,-500,300,100,-200,-400,600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O109" s="83" t="str">
        <f t="shared" si="419"/>
        <v>'0000000000000182',NULL,NULL,NULL,NULL,NULL,NULL,NULL,NULL,NULL,NULL,NULL,NULL,NULL,NULL,NULL,NULL,NULL,NULL,NULL,NULL,NULL,NULL,NULL,NULL,NULL,NULL,NULL,NULL,NULL,NULL,NULL,NULL,NULL,NULL,NULL,NULL,-500,300,100,-200,-400,600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P109" s="84" t="str">
        <f t="shared" si="329"/>
        <v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'0000000000000182',NULL,NULL,NULL,NULL,NULL,NULL,NULL,NULL,NULL,NULL,NULL,NULL,NULL,NULL,NULL,NULL,NULL,NULL,NULL,NULL,NULL,NULL,NULL,NULL,NULL,NULL,NULL,NULL,NULL,NULL,NULL,NULL,NULL,NULL,NULL,NULL,-500,300,100,-200,-400,600,NULL,NULL,NULL,NULL,NULL,NULL,NULL,NULL,NULL,NULL,NULL,NULL,NULL,NULL,NULL,NULL,NULL,NULL,NULL,NULL,NULL,NULL,NULL,NULL,NULL,NULL,NULL,NULL,NULL,NULL,NULL,NULL,NULL,NULL,NULL,NULL,NULL,NULL,NULL,NULL,NULL,NULL,NULL,NULL,NULL,NULL,NULL,NULL,NULL,NULL,NULL,NULL,NULL,NULL,NULL) ;</v>
      </c>
    </row>
    <row r="110" spans="1:224" s="51" customFormat="1" x14ac:dyDescent="0.25">
      <c r="A110" s="107"/>
      <c r="B110" s="43" t="s">
        <v>357</v>
      </c>
      <c r="C110" s="36">
        <v>91</v>
      </c>
      <c r="D110" s="96">
        <v>0</v>
      </c>
      <c r="E110" s="97" t="s">
        <v>68</v>
      </c>
      <c r="F110" s="48"/>
      <c r="G110" s="48"/>
      <c r="H110" s="48"/>
      <c r="I110" s="48"/>
      <c r="J110" s="48"/>
      <c r="K110" s="48"/>
      <c r="L110" s="48"/>
      <c r="M110" s="48"/>
      <c r="N110" s="48"/>
      <c r="O110" s="48"/>
      <c r="P110" s="48"/>
      <c r="Q110" s="48"/>
      <c r="R110" s="48"/>
      <c r="S110" s="48"/>
      <c r="T110" s="48"/>
      <c r="U110" s="48"/>
      <c r="V110" s="48"/>
      <c r="W110" s="48"/>
      <c r="X110" s="48"/>
      <c r="Y110" s="48"/>
      <c r="Z110" s="48"/>
      <c r="AA110" s="48"/>
      <c r="AB110" s="48"/>
      <c r="AC110" s="48"/>
      <c r="AD110" s="48"/>
      <c r="AE110" s="48"/>
      <c r="AF110" s="48"/>
      <c r="AG110" s="48"/>
      <c r="AH110" s="48"/>
      <c r="AI110" s="48"/>
      <c r="AJ110" s="48"/>
      <c r="AK110" s="48"/>
      <c r="AL110" s="48"/>
      <c r="AM110" s="48"/>
      <c r="AN110" s="48"/>
      <c r="AO110" s="48"/>
      <c r="AP110" s="48"/>
      <c r="AQ110" s="49">
        <v>-500</v>
      </c>
      <c r="AR110" s="49">
        <v>300</v>
      </c>
      <c r="AS110" s="49">
        <v>200</v>
      </c>
      <c r="AT110" s="48" t="s">
        <v>245</v>
      </c>
      <c r="AU110" s="48" t="s">
        <v>245</v>
      </c>
      <c r="AV110" s="48" t="s">
        <v>245</v>
      </c>
      <c r="AW110" s="48"/>
      <c r="AX110" s="48"/>
      <c r="AY110" s="48"/>
      <c r="AZ110" s="48"/>
      <c r="BA110" s="48"/>
      <c r="BB110" s="48"/>
      <c r="BC110" s="48"/>
      <c r="BD110" s="48"/>
      <c r="BE110" s="48"/>
      <c r="BF110" s="48"/>
      <c r="BG110" s="48"/>
      <c r="BH110" s="48"/>
      <c r="BI110" s="48"/>
      <c r="BJ110" s="48"/>
      <c r="BK110" s="48"/>
      <c r="BL110" s="48"/>
      <c r="BM110" s="48"/>
      <c r="BN110" s="48"/>
      <c r="BO110" s="48"/>
      <c r="BP110" s="48"/>
      <c r="BQ110" s="48"/>
      <c r="BR110" s="48"/>
      <c r="BS110" s="48"/>
      <c r="BT110" s="48"/>
      <c r="BU110" s="48"/>
      <c r="BV110" s="36"/>
      <c r="BW110" s="48"/>
      <c r="BX110" s="48"/>
      <c r="BY110" s="48"/>
      <c r="BZ110" s="48"/>
      <c r="CA110" s="48"/>
      <c r="CB110" s="48"/>
      <c r="CC110" s="36"/>
      <c r="CD110" s="48"/>
      <c r="CE110" s="48"/>
      <c r="CF110" s="48"/>
      <c r="CG110" s="48"/>
      <c r="CH110" s="48"/>
      <c r="CI110" s="48"/>
      <c r="CJ110" s="48"/>
      <c r="CK110" s="49"/>
      <c r="CL110" s="49"/>
      <c r="CM110" s="49"/>
      <c r="CN110" s="49"/>
      <c r="CO110" s="49"/>
      <c r="CP110" s="49"/>
      <c r="CQ110" s="49"/>
      <c r="CR110" s="49"/>
      <c r="CS110" s="49"/>
      <c r="CT110" s="49"/>
      <c r="CU110" s="49"/>
      <c r="CV110" s="49"/>
      <c r="CW110" s="49"/>
      <c r="CX110" s="49"/>
      <c r="CY110" s="49"/>
      <c r="CZ110" s="48">
        <f t="shared" si="404"/>
        <v>0</v>
      </c>
      <c r="DA110" s="48" t="s">
        <v>245</v>
      </c>
      <c r="DB110" s="48"/>
      <c r="DC110" s="48"/>
      <c r="DD110" s="48"/>
      <c r="DE110" s="48"/>
      <c r="DF110" s="48"/>
      <c r="DG110" s="48"/>
      <c r="DH110" s="48"/>
      <c r="DI110" s="48"/>
      <c r="DJ110" s="48"/>
      <c r="DK110" s="48"/>
      <c r="DL110" s="48"/>
      <c r="DM110" s="48"/>
      <c r="DN110" s="48"/>
      <c r="DO110" s="48"/>
      <c r="DP110" s="48"/>
      <c r="DQ110" s="36" t="s">
        <v>506</v>
      </c>
      <c r="DR110" s="36" t="s">
        <v>68</v>
      </c>
      <c r="DS110" s="48"/>
      <c r="DT110" s="78" t="str">
        <f t="shared" si="235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</v>
      </c>
      <c r="DU110" s="80" t="str">
        <f t="shared" si="236"/>
        <v>'0000000000000183'</v>
      </c>
      <c r="DV110" s="81" t="str">
        <f t="shared" si="237"/>
        <v>'0000000000000183',NULL</v>
      </c>
      <c r="DW110" s="81" t="str">
        <f t="shared" si="238"/>
        <v>'0000000000000183',NULL,NULL</v>
      </c>
      <c r="DX110" s="81" t="str">
        <f t="shared" si="239"/>
        <v>'0000000000000183',NULL,NULL,NULL</v>
      </c>
      <c r="DY110" s="81" t="str">
        <f t="shared" si="240"/>
        <v>'0000000000000183',NULL,NULL,NULL,NULL</v>
      </c>
      <c r="DZ110" s="81" t="str">
        <f t="shared" si="241"/>
        <v>'0000000000000183',NULL,NULL,NULL,NULL,NULL</v>
      </c>
      <c r="EA110" s="81" t="str">
        <f t="shared" si="242"/>
        <v>'0000000000000183',NULL,NULL,NULL,NULL,NULL,NULL</v>
      </c>
      <c r="EB110" s="81" t="str">
        <f t="shared" si="363"/>
        <v>'0000000000000183',NULL,NULL,NULL,NULL,NULL,NULL,NULL</v>
      </c>
      <c r="EC110" s="79" t="str">
        <f t="shared" si="330"/>
        <v>'0000000000000183',NULL,NULL,NULL,NULL,NULL,NULL,NULL,NULL</v>
      </c>
      <c r="ED110" s="82"/>
      <c r="EE110" s="79" t="str">
        <f t="shared" si="243"/>
        <v>'0000000000000183',NULL,NULL,NULL,NULL,NULL,NULL,NULL,NULL,NULL</v>
      </c>
      <c r="EF110" s="79" t="str">
        <f t="shared" ref="EF110:EG110" si="420">EE110&amp;","&amp;(IF(OR(LEN(P110)=0,P110="?"),"NULL",P110))</f>
        <v>'0000000000000183',NULL,NULL,NULL,NULL,NULL,NULL,NULL,NULL,NULL,NULL</v>
      </c>
      <c r="EG110" s="79" t="str">
        <f t="shared" si="420"/>
        <v>'0000000000000183',NULL,NULL,NULL,NULL,NULL,NULL,NULL,NULL,NULL,NULL,NULL</v>
      </c>
      <c r="EH110" s="79" t="str">
        <f t="shared" si="245"/>
        <v>'0000000000000183',NULL,NULL,NULL,NULL,NULL,NULL,NULL,NULL,NULL,NULL,NULL,NULL</v>
      </c>
      <c r="EI110" s="79" t="str">
        <f t="shared" si="246"/>
        <v>'0000000000000183',NULL,NULL,NULL,NULL,NULL,NULL,NULL,NULL,NULL,NULL,NULL,NULL,NULL</v>
      </c>
      <c r="EJ110" s="79" t="str">
        <f t="shared" si="247"/>
        <v>'0000000000000183',NULL,NULL,NULL,NULL,NULL,NULL,NULL,NULL,NULL,NULL,NULL,NULL,NULL,NULL</v>
      </c>
      <c r="EK110" s="79" t="str">
        <f t="shared" si="248"/>
        <v>'0000000000000183',NULL,NULL,NULL,NULL,NULL,NULL,NULL,NULL,NULL,NULL,NULL,NULL,NULL,NULL,NULL</v>
      </c>
      <c r="EL110" s="79" t="str">
        <f t="shared" si="249"/>
        <v>'0000000000000183',NULL,NULL,NULL,NULL,NULL,NULL,NULL,NULL,NULL,NULL,NULL,NULL,NULL,NULL,NULL,NULL</v>
      </c>
      <c r="EM110" s="79" t="str">
        <f t="shared" si="250"/>
        <v>'0000000000000183',NULL,NULL,NULL,NULL,NULL,NULL,NULL,NULL,NULL,NULL,NULL,NULL,NULL,NULL,NULL,NULL,NULL</v>
      </c>
      <c r="EN110" s="79" t="str">
        <f t="shared" si="251"/>
        <v>'0000000000000183',NULL,NULL,NULL,NULL,NULL,NULL,NULL,NULL,NULL,NULL,NULL,NULL,NULL,NULL,NULL,NULL,NULL,NULL</v>
      </c>
      <c r="EO110" s="79" t="str">
        <f t="shared" si="252"/>
        <v>'0000000000000183',NULL,NULL,NULL,NULL,NULL,NULL,NULL,NULL,NULL,NULL,NULL,NULL,NULL,NULL,NULL,NULL,NULL,NULL,NULL</v>
      </c>
      <c r="EP110" s="79" t="str">
        <f t="shared" si="253"/>
        <v>'0000000000000183',NULL,NULL,NULL,NULL,NULL,NULL,NULL,NULL,NULL,NULL,NULL,NULL,NULL,NULL,NULL,NULL,NULL,NULL,NULL,NULL</v>
      </c>
      <c r="EQ110" s="79" t="str">
        <f t="shared" si="254"/>
        <v>'0000000000000183',NULL,NULL,NULL,NULL,NULL,NULL,NULL,NULL,NULL,NULL,NULL,NULL,NULL,NULL,NULL,NULL,NULL,NULL,NULL,NULL,NULL</v>
      </c>
      <c r="ER110" s="79" t="str">
        <f t="shared" si="255"/>
        <v>'0000000000000183',NULL,NULL,NULL,NULL,NULL,NULL,NULL,NULL,NULL,NULL,NULL,NULL,NULL,NULL,NULL,NULL,NULL,NULL,NULL,NULL,NULL,NULL</v>
      </c>
      <c r="ES110" s="79" t="str">
        <f t="shared" si="256"/>
        <v>'0000000000000183',NULL,NULL,NULL,NULL,NULL,NULL,NULL,NULL,NULL,NULL,NULL,NULL,NULL,NULL,NULL,NULL,NULL,NULL,NULL,NULL,NULL,NULL,NULL</v>
      </c>
      <c r="ET110" s="79" t="str">
        <f t="shared" si="257"/>
        <v>'0000000000000183',NULL,NULL,NULL,NULL,NULL,NULL,NULL,NULL,NULL,NULL,NULL,NULL,NULL,NULL,NULL,NULL,NULL,NULL,NULL,NULL,NULL,NULL,NULL,NULL</v>
      </c>
      <c r="EU110" s="79" t="str">
        <f t="shared" si="258"/>
        <v>'0000000000000183',NULL,NULL,NULL,NULL,NULL,NULL,NULL,NULL,NULL,NULL,NULL,NULL,NULL,NULL,NULL,NULL,NULL,NULL,NULL,NULL,NULL,NULL,NULL,NULL,NULL</v>
      </c>
      <c r="EV110" s="79" t="str">
        <f t="shared" si="259"/>
        <v>'0000000000000183',NULL,NULL,NULL,NULL,NULL,NULL,NULL,NULL,NULL,NULL,NULL,NULL,NULL,NULL,NULL,NULL,NULL,NULL,NULL,NULL,NULL,NULL,NULL,NULL,NULL,NULL</v>
      </c>
      <c r="EW110" s="79" t="str">
        <f t="shared" si="260"/>
        <v>'0000000000000183',NULL,NULL,NULL,NULL,NULL,NULL,NULL,NULL,NULL,NULL,NULL,NULL,NULL,NULL,NULL,NULL,NULL,NULL,NULL,NULL,NULL,NULL,NULL,NULL,NULL,NULL,NULL</v>
      </c>
      <c r="EX110" s="79" t="str">
        <f t="shared" si="261"/>
        <v>'0000000000000183',NULL,NULL,NULL,NULL,NULL,NULL,NULL,NULL,NULL,NULL,NULL,NULL,NULL,NULL,NULL,NULL,NULL,NULL,NULL,NULL,NULL,NULL,NULL,NULL,NULL,NULL,NULL,NULL</v>
      </c>
      <c r="EY110" s="79" t="str">
        <f t="shared" si="262"/>
        <v>'0000000000000183',NULL,NULL,NULL,NULL,NULL,NULL,NULL,NULL,NULL,NULL,NULL,NULL,NULL,NULL,NULL,NULL,NULL,NULL,NULL,NULL,NULL,NULL,NULL,NULL,NULL,NULL,NULL,NULL,NULL</v>
      </c>
      <c r="EZ110" s="79" t="str">
        <f t="shared" si="263"/>
        <v>'0000000000000183',NULL,NULL,NULL,NULL,NULL,NULL,NULL,NULL,NULL,NULL,NULL,NULL,NULL,NULL,NULL,NULL,NULL,NULL,NULL,NULL,NULL,NULL,NULL,NULL,NULL,NULL,NULL,NULL,NULL,NULL</v>
      </c>
      <c r="FA110" s="79" t="str">
        <f t="shared" si="264"/>
        <v>'0000000000000183',NULL,NULL,NULL,NULL,NULL,NULL,NULL,NULL,NULL,NULL,NULL,NULL,NULL,NULL,NULL,NULL,NULL,NULL,NULL,NULL,NULL,NULL,NULL,NULL,NULL,NULL,NULL,NULL,NULL,NULL,NULL</v>
      </c>
      <c r="FB110" s="79" t="str">
        <f t="shared" si="265"/>
        <v>'0000000000000183',NULL,NULL,NULL,NULL,NULL,NULL,NULL,NULL,NULL,NULL,NULL,NULL,NULL,NULL,NULL,NULL,NULL,NULL,NULL,NULL,NULL,NULL,NULL,NULL,NULL,NULL,NULL,NULL,NULL,NULL,NULL,NULL</v>
      </c>
      <c r="FC110" s="79" t="str">
        <f t="shared" si="266"/>
        <v>'0000000000000183',NULL,NULL,NULL,NULL,NULL,NULL,NULL,NULL,NULL,NULL,NULL,NULL,NULL,NULL,NULL,NULL,NULL,NULL,NULL,NULL,NULL,NULL,NULL,NULL,NULL,NULL,NULL,NULL,NULL,NULL,NULL,NULL,NULL</v>
      </c>
      <c r="FD110" s="79" t="str">
        <f t="shared" si="267"/>
        <v>'0000000000000183',NULL,NULL,NULL,NULL,NULL,NULL,NULL,NULL,NULL,NULL,NULL,NULL,NULL,NULL,NULL,NULL,NULL,NULL,NULL,NULL,NULL,NULL,NULL,NULL,NULL,NULL,NULL,NULL,NULL,NULL,NULL,NULL,NULL,NULL</v>
      </c>
      <c r="FE110" s="79" t="str">
        <f t="shared" si="268"/>
        <v>'0000000000000183',NULL,NULL,NULL,NULL,NULL,NULL,NULL,NULL,NULL,NULL,NULL,NULL,NULL,NULL,NULL,NULL,NULL,NULL,NULL,NULL,NULL,NULL,NULL,NULL,NULL,NULL,NULL,NULL,NULL,NULL,NULL,NULL,NULL,NULL,NULL</v>
      </c>
      <c r="FF110" s="79" t="str">
        <f t="shared" si="269"/>
        <v>'0000000000000183',NULL,NULL,NULL,NULL,NULL,NULL,NULL,NULL,NULL,NULL,NULL,NULL,NULL,NULL,NULL,NULL,NULL,NULL,NULL,NULL,NULL,NULL,NULL,NULL,NULL,NULL,NULL,NULL,NULL,NULL,NULL,NULL,NULL,NULL,NULL,NULL</v>
      </c>
      <c r="FG110" s="79" t="str">
        <f t="shared" si="270"/>
        <v>'0000000000000183',NULL,NULL,NULL,NULL,NULL,NULL,NULL,NULL,NULL,NULL,NULL,NULL,NULL,NULL,NULL,NULL,NULL,NULL,NULL,NULL,NULL,NULL,NULL,NULL,NULL,NULL,NULL,NULL,NULL,NULL,NULL,NULL,NULL,NULL,NULL,NULL,-500</v>
      </c>
      <c r="FH110" s="79" t="str">
        <f t="shared" si="271"/>
        <v>'0000000000000183',NULL,NULL,NULL,NULL,NULL,NULL,NULL,NULL,NULL,NULL,NULL,NULL,NULL,NULL,NULL,NULL,NULL,NULL,NULL,NULL,NULL,NULL,NULL,NULL,NULL,NULL,NULL,NULL,NULL,NULL,NULL,NULL,NULL,NULL,NULL,NULL,-500,300</v>
      </c>
      <c r="FI110" s="79" t="str">
        <f t="shared" si="272"/>
        <v>'0000000000000183',NULL,NULL,NULL,NULL,NULL,NULL,NULL,NULL,NULL,NULL,NULL,NULL,NULL,NULL,NULL,NULL,NULL,NULL,NULL,NULL,NULL,NULL,NULL,NULL,NULL,NULL,NULL,NULL,NULL,NULL,NULL,NULL,NULL,NULL,NULL,NULL,-500,300,200</v>
      </c>
      <c r="FJ110" s="79" t="str">
        <f t="shared" si="273"/>
        <v>'0000000000000183',NULL,NULL,NULL,NULL,NULL,NULL,NULL,NULL,NULL,NULL,NULL,NULL,NULL,NULL,NULL,NULL,NULL,NULL,NULL,NULL,NULL,NULL,NULL,NULL,NULL,NULL,NULL,NULL,NULL,NULL,NULL,NULL,NULL,NULL,NULL,NULL,-500,300,200,NULL</v>
      </c>
      <c r="FK110" s="79" t="str">
        <f t="shared" si="274"/>
        <v>'0000000000000183',NULL,NULL,NULL,NULL,NULL,NULL,NULL,NULL,NULL,NULL,NULL,NULL,NULL,NULL,NULL,NULL,NULL,NULL,NULL,NULL,NULL,NULL,NULL,NULL,NULL,NULL,NULL,NULL,NULL,NULL,NULL,NULL,NULL,NULL,NULL,NULL,-500,300,200,NULL,NULL</v>
      </c>
      <c r="FL110" s="79" t="str">
        <f t="shared" si="275"/>
        <v>'0000000000000183',NULL,NULL,NULL,NULL,NULL,NULL,NULL,NULL,NULL,NULL,NULL,NULL,NULL,NULL,NULL,NULL,NULL,NULL,NULL,NULL,NULL,NULL,NULL,NULL,NULL,NULL,NULL,NULL,NULL,NULL,NULL,NULL,NULL,NULL,NULL,NULL,-500,300,200,NULL,NULL,NULL</v>
      </c>
      <c r="FM110" s="79" t="str">
        <f t="shared" si="276"/>
        <v>'0000000000000183',NULL,NULL,NULL,NULL,NULL,NULL,NULL,NULL,NULL,NULL,NULL,NULL,NULL,NULL,NULL,NULL,NULL,NULL,NULL,NULL,NULL,NULL,NULL,NULL,NULL,NULL,NULL,NULL,NULL,NULL,NULL,NULL,NULL,NULL,NULL,NULL,-500,300,200,NULL,NULL,NULL,NULL</v>
      </c>
      <c r="FN110" s="79" t="str">
        <f t="shared" si="277"/>
        <v>'0000000000000183',NULL,NULL,NULL,NULL,NULL,NULL,NULL,NULL,NULL,NULL,NULL,NULL,NULL,NULL,NULL,NULL,NULL,NULL,NULL,NULL,NULL,NULL,NULL,NULL,NULL,NULL,NULL,NULL,NULL,NULL,NULL,NULL,NULL,NULL,NULL,NULL,-500,300,200,NULL,NULL,NULL,NULL,NULL</v>
      </c>
      <c r="FO110" s="79" t="str">
        <f t="shared" si="278"/>
        <v>'0000000000000183',NULL,NULL,NULL,NULL,NULL,NULL,NULL,NULL,NULL,NULL,NULL,NULL,NULL,NULL,NULL,NULL,NULL,NULL,NULL,NULL,NULL,NULL,NULL,NULL,NULL,NULL,NULL,NULL,NULL,NULL,NULL,NULL,NULL,NULL,NULL,NULL,-500,300,200,NULL,NULL,NULL,NULL,NULL,NULL</v>
      </c>
      <c r="FP110" s="79" t="str">
        <f t="shared" si="279"/>
        <v>'0000000000000183',NULL,NULL,NULL,NULL,NULL,NULL,NULL,NULL,NULL,NULL,NULL,NULL,NULL,NULL,NULL,NULL,NULL,NULL,NULL,NULL,NULL,NULL,NULL,NULL,NULL,NULL,NULL,NULL,NULL,NULL,NULL,NULL,NULL,NULL,NULL,NULL,-500,300,200,NULL,NULL,NULL,NULL,NULL,NULL,NULL</v>
      </c>
      <c r="FQ110" s="79" t="str">
        <f t="shared" si="280"/>
        <v>'0000000000000183',NULL,NULL,NULL,NULL,NULL,NULL,NULL,NULL,NULL,NULL,NULL,NULL,NULL,NULL,NULL,NULL,NULL,NULL,NULL,NULL,NULL,NULL,NULL,NULL,NULL,NULL,NULL,NULL,NULL,NULL,NULL,NULL,NULL,NULL,NULL,NULL,-500,300,200,NULL,NULL,NULL,NULL,NULL,NULL,NULL,NULL</v>
      </c>
      <c r="FR110" s="79" t="str">
        <f t="shared" si="281"/>
        <v>'0000000000000183',NULL,NULL,NULL,NULL,NULL,NULL,NULL,NULL,NULL,NULL,NULL,NULL,NULL,NULL,NULL,NULL,NULL,NULL,NULL,NULL,NULL,NULL,NULL,NULL,NULL,NULL,NULL,NULL,NULL,NULL,NULL,NULL,NULL,NULL,NULL,NULL,-500,300,200,NULL,NULL,NULL,NULL,NULL,NULL,NULL,NULL,NULL</v>
      </c>
      <c r="FS110" s="79" t="str">
        <f t="shared" si="282"/>
        <v>'0000000000000183',NULL,NULL,NULL,NULL,NULL,NULL,NULL,NULL,NULL,NULL,NULL,NULL,NULL,NULL,NULL,NULL,NULL,NULL,NULL,NULL,NULL,NULL,NULL,NULL,NULL,NULL,NULL,NULL,NULL,NULL,NULL,NULL,NULL,NULL,NULL,NULL,-500,300,200,NULL,NULL,NULL,NULL,NULL,NULL,NULL,NULL,NULL,NULL</v>
      </c>
      <c r="FT110" s="79" t="str">
        <f t="shared" si="283"/>
        <v>'0000000000000183',NULL,NULL,NULL,NULL,NULL,NULL,NULL,NULL,NULL,NULL,NULL,NULL,NULL,NULL,NULL,NULL,NULL,NULL,NULL,NULL,NULL,NULL,NULL,NULL,NULL,NULL,NULL,NULL,NULL,NULL,NULL,NULL,NULL,NULL,NULL,NULL,-500,300,200,NULL,NULL,NULL,NULL,NULL,NULL,NULL,NULL,NULL,NULL,NULL</v>
      </c>
      <c r="FU110" s="79" t="str">
        <f t="shared" si="284"/>
        <v>'0000000000000183',NULL,NULL,NULL,NULL,NULL,NULL,NULL,NULL,NULL,NULL,NULL,NULL,NULL,NULL,NULL,NULL,NULL,NULL,NULL,NULL,NULL,NULL,NULL,NULL,NULL,NULL,NULL,NULL,NULL,NULL,NULL,NULL,NULL,NULL,NULL,NULL,-500,300,200,NULL,NULL,NULL,NULL,NULL,NULL,NULL,NULL,NULL,NULL,NULL,NULL</v>
      </c>
      <c r="FV110" s="79" t="str">
        <f t="shared" si="285"/>
        <v>'0000000000000183',NULL,NULL,NULL,NULL,NULL,NULL,NULL,NULL,NULL,NULL,NULL,NULL,NULL,NULL,NULL,NULL,NULL,NULL,NULL,NULL,NULL,NULL,NULL,NULL,NULL,NULL,NULL,NULL,NULL,NULL,NULL,NULL,NULL,NULL,NULL,NULL,-500,300,200,NULL,NULL,NULL,NULL,NULL,NULL,NULL,NULL,NULL,NULL,NULL,NULL,NULL</v>
      </c>
      <c r="FW110" s="79" t="str">
        <f t="shared" si="286"/>
        <v>'0000000000000183',NULL,NULL,NULL,NULL,NULL,NULL,NULL,NULL,NULL,NULL,NULL,NULL,NULL,NULL,NULL,NULL,NULL,NULL,NULL,NULL,NULL,NULL,NULL,NULL,NULL,NULL,NULL,NULL,NULL,NULL,NULL,NULL,NULL,NULL,NULL,NULL,-500,300,200,NULL,NULL,NULL,NULL,NULL,NULL,NULL,NULL,NULL,NULL,NULL,NULL,NULL,NULL</v>
      </c>
      <c r="FX110" s="79" t="str">
        <f t="shared" si="287"/>
        <v>'0000000000000183',NULL,NULL,NULL,NULL,NULL,NULL,NULL,NULL,NULL,NULL,NULL,NULL,NULL,NULL,NULL,NULL,NULL,NULL,NULL,NULL,NULL,NULL,NULL,NULL,NULL,NULL,NULL,NULL,NULL,NULL,NULL,NULL,NULL,NULL,NULL,NULL,-500,300,200,NULL,NULL,NULL,NULL,NULL,NULL,NULL,NULL,NULL,NULL,NULL,NULL,NULL,NULL,NULL</v>
      </c>
      <c r="FY110" s="79" t="str">
        <f t="shared" si="288"/>
        <v>'0000000000000183',NULL,NULL,NULL,NULL,NULL,NULL,NULL,NULL,NULL,NULL,NULL,NULL,NULL,NULL,NULL,NULL,NULL,NULL,NULL,NULL,NULL,NULL,NULL,NULL,NULL,NULL,NULL,NULL,NULL,NULL,NULL,NULL,NULL,NULL,NULL,NULL,-500,300,200,NULL,NULL,NULL,NULL,NULL,NULL,NULL,NULL,NULL,NULL,NULL,NULL,NULL,NULL,NULL,NULL</v>
      </c>
      <c r="FZ110" s="79" t="str">
        <f t="shared" si="289"/>
        <v>'0000000000000183',NULL,NULL,NULL,NULL,NULL,NULL,NULL,NULL,NULL,NULL,NULL,NULL,NULL,NULL,NULL,NULL,NULL,NULL,NULL,NULL,NULL,NULL,NULL,NULL,NULL,NULL,NULL,NULL,NULL,NULL,NULL,NULL,NULL,NULL,NULL,NULL,-500,300,200,NULL,NULL,NULL,NULL,NULL,NULL,NULL,NULL,NULL,NULL,NULL,NULL,NULL,NULL,NULL,NULL,NULL</v>
      </c>
      <c r="GA110" s="79" t="str">
        <f t="shared" si="290"/>
        <v>'0000000000000183',NULL,NULL,NULL,NULL,NULL,NULL,NULL,NULL,NULL,NULL,NULL,NULL,NULL,NULL,NULL,NULL,NULL,NULL,NULL,NULL,NULL,NULL,NULL,NULL,NULL,NULL,NULL,NULL,NULL,NULL,NULL,NULL,NULL,NULL,NULL,NULL,-500,300,200,NULL,NULL,NULL,NULL,NULL,NULL,NULL,NULL,NULL,NULL,NULL,NULL,NULL,NULL,NULL,NULL,NULL,NULL</v>
      </c>
      <c r="GB110" s="79" t="str">
        <f t="shared" si="291"/>
        <v>'0000000000000183',NULL,NULL,NULL,NULL,NULL,NULL,NULL,NULL,NULL,NULL,NULL,NULL,NULL,NULL,NULL,NULL,NULL,NULL,NULL,NULL,NULL,NULL,NULL,NULL,NULL,NULL,NULL,NULL,NULL,NULL,NULL,NULL,NULL,NULL,NULL,NULL,-500,300,200,NULL,NULL,NULL,NULL,NULL,NULL,NULL,NULL,NULL,NULL,NULL,NULL,NULL,NULL,NULL,NULL,NULL,NULL,NULL</v>
      </c>
      <c r="GC110" s="79" t="str">
        <f t="shared" si="292"/>
        <v>'0000000000000183',NULL,NULL,NULL,NULL,NULL,NULL,NULL,NULL,NULL,NULL,NULL,NULL,NULL,NULL,NULL,NULL,NULL,NULL,NULL,NULL,NULL,NULL,NULL,NULL,NULL,NULL,NULL,NULL,NULL,NULL,NULL,NULL,NULL,NULL,NULL,NULL,-500,300,200,NULL,NULL,NULL,NULL,NULL,NULL,NULL,NULL,NULL,NULL,NULL,NULL,NULL,NULL,NULL,NULL,NULL,NULL,NULL,NULL</v>
      </c>
      <c r="GD110" s="79" t="str">
        <f t="shared" si="293"/>
        <v>'0000000000000183',NULL,NULL,NULL,NULL,NULL,NULL,NULL,NULL,NULL,NULL,NULL,NULL,NULL,NULL,NULL,NULL,NULL,NULL,NULL,NULL,NULL,NULL,NULL,NULL,NULL,NULL,NULL,NULL,NULL,NULL,NULL,NULL,NULL,NULL,NULL,NULL,-500,300,200,NULL,NULL,NULL,NULL,NULL,NULL,NULL,NULL,NULL,NULL,NULL,NULL,NULL,NULL,NULL,NULL,NULL,NULL,NULL,NULL,NULL</v>
      </c>
      <c r="GE110" s="79" t="str">
        <f t="shared" si="294"/>
        <v>'0000000000000183',NULL,NULL,NULL,NULL,NULL,NULL,NULL,NULL,NULL,NULL,NULL,NULL,NULL,NULL,NULL,NULL,NULL,NULL,NULL,NULL,NULL,NULL,NULL,NULL,NULL,NULL,NULL,NULL,NULL,NULL,NULL,NULL,NULL,NULL,NULL,NULL,-500,300,200,NULL,NULL,NULL,NULL,NULL,NULL,NULL,NULL,NULL,NULL,NULL,NULL,NULL,NULL,NULL,NULL,NULL,NULL,NULL,NULL,NULL,NULL</v>
      </c>
      <c r="GF110" s="79" t="str">
        <f t="shared" si="295"/>
        <v>'0000000000000183',NULL,NULL,NULL,NULL,NULL,NULL,NULL,NULL,NULL,NULL,NULL,NULL,NULL,NULL,NULL,NULL,NULL,NULL,NULL,NULL,NULL,NULL,NULL,NULL,NULL,NULL,NULL,NULL,NULL,NULL,NULL,NULL,NULL,NULL,NULL,NULL,-500,300,200,NULL,NULL,NULL,NULL,NULL,NULL,NULL,NULL,NULL,NULL,NULL,NULL,NULL,NULL,NULL,NULL,NULL,NULL,NULL,NULL,NULL,NULL,NULL</v>
      </c>
      <c r="GG110" s="79" t="str">
        <f t="shared" si="296"/>
        <v>'0000000000000183',NULL,NULL,NULL,NULL,NULL,NULL,NULL,NULL,NULL,NULL,NULL,NULL,NULL,NULL,NULL,NULL,NULL,NULL,NULL,NULL,NULL,NULL,NULL,NULL,NULL,NULL,NULL,NULL,NULL,NULL,NULL,NULL,NULL,NULL,NULL,NULL,-500,300,200,NULL,NULL,NULL,NULL,NULL,NULL,NULL,NULL,NULL,NULL,NULL,NULL,NULL,NULL,NULL,NULL,NULL,NULL,NULL,NULL,NULL,NULL,NULL,NULL</v>
      </c>
      <c r="GH110" s="79" t="str">
        <f t="shared" si="297"/>
        <v>'0000000000000183',NULL,NULL,NULL,NULL,NULL,NULL,NULL,NULL,NULL,NULL,NULL,NULL,NULL,NULL,NULL,NULL,NULL,NULL,NULL,NULL,NULL,NULL,NULL,NULL,NULL,NULL,NULL,NULL,NULL,NULL,NULL,NULL,NULL,NULL,NULL,NULL,-500,300,200,NULL,NULL,NULL,NULL,NULL,NULL,NULL,NULL,NULL,NULL,NULL,NULL,NULL,NULL,NULL,NULL,NULL,NULL,NULL,NULL,NULL,NULL,NULL,NULL,NULL</v>
      </c>
      <c r="GI110" s="79" t="str">
        <f t="shared" si="298"/>
        <v>'0000000000000183',NULL,NULL,NULL,NULL,NULL,NULL,NULL,NULL,NULL,NULL,NULL,NULL,NULL,NULL,NULL,NULL,NULL,NULL,NULL,NULL,NULL,NULL,NULL,NULL,NULL,NULL,NULL,NULL,NULL,NULL,NULL,NULL,NULL,NULL,NULL,NULL,-500,300,200,NULL,NULL,NULL,NULL,NULL,NULL,NULL,NULL,NULL,NULL,NULL,NULL,NULL,NULL,NULL,NULL,NULL,NULL,NULL,NULL,NULL,NULL,NULL,NULL,NULL,NULL</v>
      </c>
      <c r="GJ110" s="79" t="str">
        <f t="shared" si="299"/>
        <v>'0000000000000183',NULL,NULL,NULL,NULL,NULL,NULL,NULL,NULL,NULL,NULL,NULL,NULL,NULL,NULL,NULL,NULL,NULL,NULL,NULL,NULL,NULL,NULL,NULL,NULL,NULL,NULL,NULL,NULL,NULL,NULL,NULL,NULL,NULL,NULL,NULL,NULL,-500,300,200,NULL,NULL,NULL,NULL,NULL,NULL,NULL,NULL,NULL,NULL,NULL,NULL,NULL,NULL,NULL,NULL,NULL,NULL,NULL,NULL,NULL,NULL,NULL,NULL,NULL,NULL,NULL</v>
      </c>
      <c r="GK110" s="79" t="str">
        <f t="shared" si="300"/>
        <v>'0000000000000183',NULL,NULL,NULL,NULL,NULL,NULL,NULL,NULL,NULL,NULL,NULL,NULL,NULL,NULL,NULL,NULL,NULL,NULL,NULL,NULL,NULL,NULL,NULL,NULL,NULL,NULL,NULL,NULL,NULL,NULL,NULL,NULL,NULL,NULL,NULL,NULL,-500,300,200,NULL,NULL,NULL,NULL,NULL,NULL,NULL,NULL,NULL,NULL,NULL,NULL,NULL,NULL,NULL,NULL,NULL,NULL,NULL,NULL,NULL,NULL,NULL,NULL,NULL,NULL,NULL,NULL</v>
      </c>
      <c r="GL110" s="79" t="str">
        <f t="shared" si="301"/>
        <v>'0000000000000183',NULL,NULL,NULL,NULL,NULL,NULL,NULL,NULL,NULL,NULL,NULL,NULL,NULL,NULL,NULL,NULL,NULL,NULL,NULL,NULL,NULL,NULL,NULL,NULL,NULL,NULL,NULL,NULL,NULL,NULL,NULL,NULL,NULL,NULL,NULL,NULL,-500,300,200,NULL,NULL,NULL,NULL,NULL,NULL,NULL,NULL,NULL,NULL,NULL,NULL,NULL,NULL,NULL,NULL,NULL,NULL,NULL,NULL,NULL,NULL,NULL,NULL,NULL,NULL,NULL,NULL,NULL</v>
      </c>
      <c r="GM110" s="79" t="str">
        <f t="shared" si="302"/>
        <v>'0000000000000183',NULL,NULL,NULL,NULL,NULL,NULL,NULL,NULL,NULL,NULL,NULL,NULL,NULL,NULL,NULL,NULL,NULL,NULL,NULL,NULL,NULL,NULL,NULL,NULL,NULL,NULL,NULL,NULL,NULL,NULL,NULL,NULL,NULL,NULL,NULL,NULL,-500,300,200,NULL,NULL,NULL,NULL,NULL,NULL,NULL,NULL,NULL,NULL,NULL,NULL,NULL,NULL,NULL,NULL,NULL,NULL,NULL,NULL,NULL,NULL,NULL,NULL,NULL,NULL,NULL,NULL,NULL,NULL</v>
      </c>
      <c r="GN110" s="79" t="str">
        <f t="shared" si="303"/>
        <v>'0000000000000183',NULL,NULL,NULL,NULL,NULL,NULL,NULL,NULL,NULL,NULL,NULL,NULL,NULL,NULL,NULL,NULL,NULL,NULL,NULL,NULL,NULL,NULL,NULL,NULL,NULL,NULL,NULL,NULL,NULL,NULL,NULL,NULL,NULL,NULL,NULL,NULL,-500,300,200,NULL,NULL,NULL,NULL,NULL,NULL,NULL,NULL,NULL,NULL,NULL,NULL,NULL,NULL,NULL,NULL,NULL,NULL,NULL,NULL,NULL,NULL,NULL,NULL,NULL,NULL,NULL,NULL,NULL,NULL,NULL</v>
      </c>
      <c r="GO110" s="79" t="str">
        <f t="shared" si="304"/>
        <v>'0000000000000183',NULL,NULL,NULL,NULL,NULL,NULL,NULL,NULL,NULL,NULL,NULL,NULL,NULL,NULL,NULL,NULL,NULL,NULL,NULL,NULL,NULL,NULL,NULL,NULL,NULL,NULL,NULL,NULL,NULL,NULL,NULL,NULL,NULL,NULL,NULL,NULL,-500,300,200,NULL,NULL,NULL,NULL,NULL,NULL,NULL,NULL,NULL,NULL,NULL,NULL,NULL,NULL,NULL,NULL,NULL,NULL,NULL,NULL,NULL,NULL,NULL,NULL,NULL,NULL,NULL,NULL,NULL,NULL,NULL,NULL</v>
      </c>
      <c r="GP110" s="79" t="str">
        <f t="shared" si="305"/>
        <v>'0000000000000183',NULL,NULL,NULL,NULL,NULL,NULL,NULL,NULL,NULL,NULL,NULL,NULL,NULL,NULL,NULL,NULL,NULL,NULL,NULL,NULL,NULL,NULL,NULL,NULL,NULL,NULL,NULL,NULL,NULL,NULL,NULL,NULL,NULL,NULL,NULL,NULL,-500,300,200,NULL,NULL,NULL,NULL,NULL,NULL,NULL,NULL,NULL,NULL,NULL,NULL,NULL,NULL,NULL,NULL,NULL,NULL,NULL,NULL,NULL,NULL,NULL,NULL,NULL,NULL,NULL,NULL,NULL,NULL,NULL,NULL,NULL</v>
      </c>
      <c r="GQ110" s="79" t="str">
        <f t="shared" si="306"/>
        <v>'0000000000000183',NULL,NULL,NULL,NULL,NULL,NULL,NULL,NULL,NULL,NULL,NULL,NULL,NULL,NULL,NULL,NULL,NULL,NULL,NULL,NULL,NULL,NULL,NULL,NULL,NULL,NULL,NULL,NULL,NULL,NULL,NULL,NULL,NULL,NULL,NULL,NULL,-500,300,200,NULL,NULL,NULL,NULL,NULL,NULL,NULL,NULL,NULL,NULL,NULL,NULL,NULL,NULL,NULL,NULL,NULL,NULL,NULL,NULL,NULL,NULL,NULL,NULL,NULL,NULL,NULL,NULL,NULL,NULL,NULL,NULL,NULL,NULL</v>
      </c>
      <c r="GR110" s="79" t="str">
        <f t="shared" si="307"/>
        <v>'0000000000000183',NULL,NULL,NULL,NULL,NULL,NULL,NULL,NULL,NULL,NULL,NULL,NULL,NULL,NULL,NULL,NULL,NULL,NULL,NULL,NULL,NULL,NULL,NULL,NULL,NULL,NULL,NULL,NULL,NULL,NULL,NULL,NULL,NULL,NULL,NULL,NULL,-500,300,200,NULL,NULL,NULL,NULL,NULL,NULL,NULL,NULL,NULL,NULL,NULL,NULL,NULL,NULL,NULL,NULL,NULL,NULL,NULL,NULL,NULL,NULL,NULL,NULL,NULL,NULL,NULL,NULL,NULL,NULL,NULL,NULL,NULL,NULL,NULL</v>
      </c>
      <c r="GS110" s="79" t="str">
        <f t="shared" si="308"/>
        <v>'0000000000000183',NULL,NULL,NULL,NULL,NULL,NULL,NULL,NULL,NULL,NULL,NULL,NULL,NULL,NULL,NULL,NULL,NULL,NULL,NULL,NULL,NULL,NULL,NULL,NULL,NULL,NULL,NULL,NULL,NULL,NULL,NULL,NULL,NULL,NULL,NULL,NULL,-500,300,200,NULL,NULL,NULL,NULL,NULL,NULL,NULL,NULL,NULL,NULL,NULL,NULL,NULL,NULL,NULL,NULL,NULL,NULL,NULL,NULL,NULL,NULL,NULL,NULL,NULL,NULL,NULL,NULL,NULL,NULL,NULL,NULL,NULL,NULL,NULL,NULL</v>
      </c>
      <c r="GT110" s="79" t="str">
        <f t="shared" si="309"/>
        <v>'0000000000000183',NULL,NULL,NULL,NULL,NULL,NULL,NULL,NULL,NULL,NULL,NULL,NULL,NULL,NULL,NULL,NULL,NULL,NULL,NULL,NULL,NULL,NULL,NULL,NULL,NULL,NULL,NULL,NULL,NULL,NULL,NULL,NULL,NULL,NULL,NULL,NULL,-500,300,200,NULL,NULL,NULL,NULL,NULL,NULL,NULL,NULL,NULL,NULL,NULL,NULL,NULL,NULL,NULL,NULL,NULL,NULL,NULL,NULL,NULL,NULL,NULL,NULL,NULL,NULL,NULL,NULL,NULL,NULL,NULL,NULL,NULL,NULL,NULL,NULL,NULL</v>
      </c>
      <c r="GU110" s="79" t="str">
        <f t="shared" si="310"/>
        <v>'0000000000000183',NULL,NULL,NULL,NULL,NULL,NULL,NULL,NULL,NULL,NULL,NULL,NULL,NULL,NULL,NULL,NULL,NULL,NULL,NULL,NULL,NULL,NULL,NULL,NULL,NULL,NULL,NULL,NULL,NULL,NULL,NULL,NULL,NULL,NULL,NULL,NULL,-500,300,200,NULL,NULL,NULL,NULL,NULL,NULL,NULL,NULL,NULL,NULL,NULL,NULL,NULL,NULL,NULL,NULL,NULL,NULL,NULL,NULL,NULL,NULL,NULL,NULL,NULL,NULL,NULL,NULL,NULL,NULL,NULL,NULL,NULL,NULL,NULL,NULL,NULL,NULL</v>
      </c>
      <c r="GV110" s="79" t="str">
        <f t="shared" si="311"/>
        <v>'0000000000000183',NULL,NULL,NULL,NULL,NULL,NULL,NULL,NULL,NULL,NULL,NULL,NULL,NULL,NULL,NULL,NULL,NULL,NULL,NULL,NULL,NULL,NULL,NULL,NULL,NULL,NULL,NULL,NULL,NULL,NULL,NULL,NULL,NULL,NULL,NULL,NULL,-500,300,200,NULL,NULL,NULL,NULL,NULL,NULL,NULL,NULL,NULL,NULL,NULL,NULL,NULL,NULL,NULL,NULL,NULL,NULL,NULL,NULL,NULL,NULL,NULL,NULL,NULL,NULL,NULL,NULL,NULL,NULL,NULL,NULL,NULL,NULL,NULL,NULL,NULL,NULL,NULL</v>
      </c>
      <c r="GW110" s="79" t="str">
        <f t="shared" si="312"/>
        <v>'0000000000000183',NULL,NULL,NULL,NULL,NULL,NULL,NULL,NULL,NULL,NULL,NULL,NULL,NULL,NULL,NULL,NULL,NULL,NULL,NULL,NULL,NULL,NULL,NULL,NULL,NULL,NULL,NULL,NULL,NULL,NULL,NULL,NULL,NULL,NULL,NULL,NULL,-500,300,200,NULL,NULL,NULL,NULL,NULL,NULL,NULL,NULL,NULL,NULL,NULL,NULL,NULL,NULL,NULL,NULL,NULL,NULL,NULL,NULL,NULL,NULL,NULL,NULL,NULL,NULL,NULL,NULL,NULL,NULL,NULL,NULL,NULL,NULL,NULL,NULL,NULL,NULL,NULL,NULL</v>
      </c>
      <c r="GX110" s="79" t="str">
        <f t="shared" si="313"/>
        <v>'0000000000000183',NULL,NULL,NULL,NULL,NULL,NULL,NULL,NULL,NULL,NULL,NULL,NULL,NULL,NULL,NULL,NULL,NULL,NULL,NULL,NULL,NULL,NULL,NULL,NULL,NULL,NULL,NULL,NULL,NULL,NULL,NULL,NULL,NULL,NULL,NULL,NULL,-500,300,200,NULL,NULL,NULL,NULL,NULL,NULL,NULL,NULL,NULL,NULL,NULL,NULL,NULL,NULL,NULL,NULL,NULL,NULL,NULL,NULL,NULL,NULL,NULL,NULL,NULL,NULL,NULL,NULL,NULL,NULL,NULL,NULL,NULL,NULL,NULL,NULL,NULL,NULL,NULL,NULL,NULL</v>
      </c>
      <c r="GY110" s="79" t="str">
        <f t="shared" si="314"/>
        <v>'0000000000000183',NULL,NULL,NULL,NULL,NULL,NULL,NULL,NULL,NULL,NULL,NULL,NULL,NULL,NULL,NULL,NULL,NULL,NULL,NULL,NULL,NULL,NULL,NULL,NULL,NULL,NULL,NULL,NULL,NULL,NULL,NULL,NULL,NULL,NULL,NULL,NULL,-500,300,200,NULL,NULL,NULL,NULL,NULL,NULL,NULL,NULL,NULL,NULL,NULL,NULL,NULL,NULL,NULL,NULL,NULL,NULL,NULL,NULL,NULL,NULL,NULL,NULL,NULL,NULL,NULL,NULL,NULL,NULL,NULL,NULL,NULL,NULL,NULL,NULL,NULL,NULL,NULL,NULL,NULL,NULL</v>
      </c>
      <c r="GZ110" s="79" t="str">
        <f t="shared" si="315"/>
        <v>'0000000000000183',NULL,NULL,NULL,NULL,NULL,NULL,NULL,NULL,NULL,NULL,NULL,NULL,NULL,NULL,NULL,NULL,NULL,NULL,NULL,NULL,NULL,NULL,NULL,NULL,NULL,NULL,NULL,NULL,NULL,NULL,NULL,NULL,NULL,NULL,NULL,NULL,-500,300,200,NULL,NULL,NULL,NULL,NULL,NULL,NULL,NULL,NULL,NULL,NULL,NULL,NULL,NULL,NULL,NULL,NULL,NULL,NULL,NULL,NULL,NULL,NULL,NULL,NULL,NULL,NULL,NULL,NULL,NULL,NULL,NULL,NULL,NULL,NULL,NULL,NULL,NULL,NULL,NULL,NULL,NULL,NULL</v>
      </c>
      <c r="HA110" s="79" t="str">
        <f t="shared" si="316"/>
        <v>'0000000000000183',NULL,NULL,NULL,NULL,NULL,NULL,NULL,NULL,NULL,NULL,NULL,NULL,NULL,NULL,NULL,NULL,NULL,NULL,NULL,NULL,NULL,NULL,NULL,NULL,NULL,NULL,NULL,NULL,NULL,NULL,NULL,NULL,NULL,NULL,NULL,NULL,-500,300,200,NULL,NULL,NULL,NULL,NULL,NULL,NULL,NULL,NULL,NULL,NULL,NULL,NULL,NULL,NULL,NULL,NULL,NULL,NULL,NULL,NULL,NULL,NULL,NULL,NULL,NULL,NULL,NULL,NULL,NULL,NULL,NULL,NULL,NULL,NULL,NULL,NULL,NULL,NULL,NULL,NULL,NULL,NULL,NULL</v>
      </c>
      <c r="HB110" s="79" t="str">
        <f t="shared" si="317"/>
        <v>'0000000000000183',NULL,NULL,NULL,NULL,NULL,NULL,NULL,NULL,NULL,NULL,NULL,NULL,NULL,NULL,NULL,NULL,NULL,NULL,NULL,NULL,NULL,NULL,NULL,NULL,NULL,NULL,NULL,NULL,NULL,NULL,NULL,NULL,NULL,NULL,NULL,NULL,-500,300,200,NULL,NULL,NULL,NULL,NULL,NULL,NULL,NULL,NULL,NULL,NULL,NULL,NULL,NULL,NULL,NULL,NULL,NULL,NULL,NULL,NULL,NULL,NULL,NULL,NULL,NULL,NULL,NULL,NULL,NULL,NULL,NULL,NULL,NULL,NULL,NULL,NULL,NULL,NULL,NULL,NULL,NULL,NULL,NULL,NULL</v>
      </c>
      <c r="HC110" s="79" t="str">
        <f t="shared" si="318"/>
        <v>'0000000000000183',NULL,NULL,NULL,NULL,NULL,NULL,NULL,NULL,NULL,NULL,NULL,NULL,NULL,NULL,NULL,NULL,NULL,NULL,NULL,NULL,NULL,NULL,NULL,NULL,NULL,NULL,NULL,NULL,NULL,NULL,NULL,NULL,NULL,NULL,NULL,NULL,-500,300,200,NULL,NULL,NULL,NULL,NULL,NULL,NULL,NULL,NULL,NULL,NULL,NULL,NULL,NULL,NULL,NULL,NULL,NULL,NULL,NULL,NULL,NULL,NULL,NULL,NULL,NULL,NULL,NULL,NULL,NULL,NULL,NULL,NULL,NULL,NULL,NULL,NULL,NULL,NULL,NULL,NULL,NULL,NULL,NULL,NULL,NULL</v>
      </c>
      <c r="HD110" s="79" t="str">
        <f t="shared" si="319"/>
        <v>'0000000000000183',NULL,NULL,NULL,NULL,NULL,NULL,NULL,NULL,NULL,NULL,NULL,NULL,NULL,NULL,NULL,NULL,NULL,NULL,NULL,NULL,NULL,NULL,NULL,NULL,NULL,NULL,NULL,NULL,NULL,NULL,NULL,NULL,NULL,NULL,NULL,NULL,-500,300,200,NULL,NULL,NULL,NULL,NULL,NULL,NULL,NULL,NULL,NULL,NULL,NULL,NULL,NULL,NULL,NULL,NULL,NULL,NULL,NULL,NULL,NULL,NULL,NULL,NULL,NULL,NULL,NULL,NULL,NULL,NULL,NULL,NULL,NULL,NULL,NULL,NULL,NULL,NULL,NULL,NULL,NULL,NULL,NULL,NULL,NULL,NULL</v>
      </c>
      <c r="HE110" s="79" t="str">
        <f t="shared" si="320"/>
        <v>'0000000000000183',NULL,NULL,NULL,NULL,NULL,NULL,NULL,NULL,NULL,NULL,NULL,NULL,NULL,NULL,NULL,NULL,NULL,NULL,NULL,NULL,NULL,NULL,NULL,NULL,NULL,NULL,NULL,NULL,NULL,NULL,NULL,NULL,NULL,NULL,NULL,NULL,-500,300,200,NULL,NULL,NULL,NULL,NULL,NULL,NULL,NULL,NULL,NULL,NULL,NULL,NULL,NULL,NULL,NULL,NULL,NULL,NULL,NULL,NULL,NULL,NULL,NULL,NULL,NULL,NULL,NULL,NULL,NULL,NULL,NULL,NULL,NULL,NULL,NULL,NULL,NULL,NULL,NULL,NULL,NULL,NULL,NULL,NULL,NULL,NULL,NULL</v>
      </c>
      <c r="HF110" s="79" t="str">
        <f t="shared" si="321"/>
        <v>'0000000000000183',NULL,NULL,NULL,NULL,NULL,NULL,NULL,NULL,NULL,NULL,NULL,NULL,NULL,NULL,NULL,NULL,NULL,NULL,NULL,NULL,NULL,NULL,NULL,NULL,NULL,NULL,NULL,NULL,NULL,NULL,NULL,NULL,NULL,NULL,NULL,NULL,-500,300,200,NULL,NULL,NULL,NULL,NULL,NULL,NULL,NULL,NULL,NULL,NULL,NULL,NULL,NULL,NULL,NULL,NULL,NULL,NULL,NULL,NULL,NULL,NULL,NULL,NULL,NULL,NULL,NULL,NULL,NULL,NULL,NULL,NULL,NULL,NULL,NULL,NULL,NULL,NULL,NULL,NULL,NULL,NULL,NULL,NULL,NULL,NULL,NULL,NULL</v>
      </c>
      <c r="HG110" s="79" t="str">
        <f t="shared" si="322"/>
        <v>'0000000000000183',NULL,NULL,NULL,NULL,NULL,NULL,NULL,NULL,NULL,NULL,NULL,NULL,NULL,NULL,NULL,NULL,NULL,NULL,NULL,NULL,NULL,NULL,NULL,NULL,NULL,NULL,NULL,NULL,NULL,NULL,NULL,NULL,NULL,NULL,NULL,NULL,-500,300,200,NULL,NULL,NULL,NULL,NULL,NULL,NULL,NULL,NULL,NULL,NULL,NULL,NULL,NULL,NULL,NULL,NULL,NULL,NULL,NULL,NULL,NULL,NULL,NULL,NULL,NULL,NULL,NULL,NULL,NULL,NULL,NULL,NULL,NULL,NULL,NULL,NULL,NULL,NULL,NULL,NULL,NULL,NULL,NULL,NULL,NULL,NULL,NULL,NULL,NULL</v>
      </c>
      <c r="HH110" s="79" t="str">
        <f t="shared" si="323"/>
        <v>'0000000000000183',NULL,NULL,NULL,NULL,NULL,NULL,NULL,NULL,NULL,NULL,NULL,NULL,NULL,NULL,NULL,NULL,NULL,NULL,NULL,NULL,NULL,NULL,NULL,NULL,NULL,NULL,NULL,NULL,NULL,NULL,NULL,NULL,NULL,NULL,NULL,NULL,-500,300,200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I110" s="79" t="str">
        <f t="shared" si="324"/>
        <v>'0000000000000183',NULL,NULL,NULL,NULL,NULL,NULL,NULL,NULL,NULL,NULL,NULL,NULL,NULL,NULL,NULL,NULL,NULL,NULL,NULL,NULL,NULL,NULL,NULL,NULL,NULL,NULL,NULL,NULL,NULL,NULL,NULL,NULL,NULL,NULL,NULL,NULL,-500,300,200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J110" s="79" t="str">
        <f t="shared" si="325"/>
        <v>'0000000000000183',NULL,NULL,NULL,NULL,NULL,NULL,NULL,NULL,NULL,NULL,NULL,NULL,NULL,NULL,NULL,NULL,NULL,NULL,NULL,NULL,NULL,NULL,NULL,NULL,NULL,NULL,NULL,NULL,NULL,NULL,NULL,NULL,NULL,NULL,NULL,NULL,-500,300,200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K110" s="79" t="str">
        <f t="shared" si="326"/>
        <v>'0000000000000183',NULL,NULL,NULL,NULL,NULL,NULL,NULL,NULL,NULL,NULL,NULL,NULL,NULL,NULL,NULL,NULL,NULL,NULL,NULL,NULL,NULL,NULL,NULL,NULL,NULL,NULL,NULL,NULL,NULL,NULL,NULL,NULL,NULL,NULL,NULL,NULL,-500,300,200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L110" s="79" t="str">
        <f t="shared" si="327"/>
        <v>'0000000000000183',NULL,NULL,NULL,NULL,NULL,NULL,NULL,NULL,NULL,NULL,NULL,NULL,NULL,NULL,NULL,NULL,NULL,NULL,NULL,NULL,NULL,NULL,NULL,NULL,NULL,NULL,NULL,NULL,NULL,NULL,NULL,NULL,NULL,NULL,NULL,NULL,-500,300,200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M110" s="79" t="str">
        <f t="shared" si="399"/>
        <v>'0000000000000183',NULL,NULL,NULL,NULL,NULL,NULL,NULL,NULL,NULL,NULL,NULL,NULL,NULL,NULL,NULL,NULL,NULL,NULL,NULL,NULL,NULL,NULL,NULL,NULL,NULL,NULL,NULL,NULL,NULL,NULL,NULL,NULL,NULL,NULL,NULL,NULL,-500,300,200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N110" s="79" t="str">
        <f t="shared" ref="HN110:HO110" si="421">HM110&amp;","&amp;(IF(OR(LEN(CX110)=0,CX110="?"),"NULL",CX110))</f>
        <v>'0000000000000183',NULL,NULL,NULL,NULL,NULL,NULL,NULL,NULL,NULL,NULL,NULL,NULL,NULL,NULL,NULL,NULL,NULL,NULL,NULL,NULL,NULL,NULL,NULL,NULL,NULL,NULL,NULL,NULL,NULL,NULL,NULL,NULL,NULL,NULL,NULL,NULL,-500,300,200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O110" s="83" t="str">
        <f t="shared" si="421"/>
        <v>'0000000000000183',NULL,NULL,NULL,NULL,NULL,NULL,NULL,NULL,NULL,NULL,NULL,NULL,NULL,NULL,NULL,NULL,NULL,NULL,NULL,NULL,NULL,NULL,NULL,NULL,NULL,NULL,NULL,NULL,NULL,NULL,NULL,NULL,NULL,NULL,NULL,NULL,-500,300,200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P110" s="84" t="str">
        <f t="shared" si="329"/>
        <v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'0000000000000183',NULL,NULL,NULL,NULL,NULL,NULL,NULL,NULL,NULL,NULL,NULL,NULL,NULL,NULL,NULL,NULL,NULL,NULL,NULL,NULL,NULL,NULL,NULL,NULL,NULL,NULL,NULL,NULL,NULL,NULL,NULL,NULL,NULL,NULL,NULL,NULL,-500,300,200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) ;</v>
      </c>
    </row>
    <row r="111" spans="1:224" s="51" customFormat="1" x14ac:dyDescent="0.2">
      <c r="A111" s="107"/>
      <c r="B111" s="45" t="s">
        <v>358</v>
      </c>
      <c r="C111" s="38">
        <v>91</v>
      </c>
      <c r="D111" s="105">
        <v>9999999</v>
      </c>
      <c r="E111" s="95" t="s">
        <v>67</v>
      </c>
      <c r="F111" s="48"/>
      <c r="G111" s="48"/>
      <c r="H111" s="48"/>
      <c r="I111" s="48"/>
      <c r="J111" s="48"/>
      <c r="K111" s="48"/>
      <c r="L111" s="48"/>
      <c r="M111" s="48"/>
      <c r="N111" s="48"/>
      <c r="O111" s="48"/>
      <c r="P111" s="48"/>
      <c r="Q111" s="48"/>
      <c r="R111" s="48"/>
      <c r="S111" s="48"/>
      <c r="T111" s="48"/>
      <c r="U111" s="48"/>
      <c r="V111" s="48"/>
      <c r="W111" s="48"/>
      <c r="X111" s="48"/>
      <c r="Y111" s="48"/>
      <c r="Z111" s="48"/>
      <c r="AA111" s="48"/>
      <c r="AB111" s="48"/>
      <c r="AC111" s="48"/>
      <c r="AD111" s="48"/>
      <c r="AE111" s="48"/>
      <c r="AF111" s="48"/>
      <c r="AG111" s="48"/>
      <c r="AH111" s="48"/>
      <c r="AI111" s="48"/>
      <c r="AJ111" s="48"/>
      <c r="AK111" s="48"/>
      <c r="AL111" s="48"/>
      <c r="AM111" s="48"/>
      <c r="AN111" s="48"/>
      <c r="AO111" s="48"/>
      <c r="AP111" s="48"/>
      <c r="AQ111" s="48" t="s">
        <v>245</v>
      </c>
      <c r="AR111" s="48" t="s">
        <v>245</v>
      </c>
      <c r="AS111" s="48" t="s">
        <v>245</v>
      </c>
      <c r="AT111" s="49">
        <v>-500</v>
      </c>
      <c r="AU111" s="49">
        <v>300</v>
      </c>
      <c r="AV111" s="49">
        <v>200</v>
      </c>
      <c r="AW111" s="49"/>
      <c r="AX111" s="49"/>
      <c r="AY111" s="49"/>
      <c r="AZ111" s="49"/>
      <c r="BA111" s="49"/>
      <c r="BB111" s="49"/>
      <c r="BC111" s="49"/>
      <c r="BD111" s="49"/>
      <c r="BE111" s="49"/>
      <c r="BF111" s="49"/>
      <c r="BG111" s="49"/>
      <c r="BH111" s="49"/>
      <c r="BI111" s="49"/>
      <c r="BJ111" s="49"/>
      <c r="BK111" s="49"/>
      <c r="BL111" s="49"/>
      <c r="BM111" s="49"/>
      <c r="BN111" s="49"/>
      <c r="BO111" s="49"/>
      <c r="BP111" s="49"/>
      <c r="BQ111" s="49"/>
      <c r="BR111" s="49"/>
      <c r="BS111" s="49"/>
      <c r="BT111" s="49"/>
      <c r="BU111" s="49"/>
      <c r="BV111" s="36"/>
      <c r="BW111" s="49"/>
      <c r="BX111" s="49"/>
      <c r="BY111" s="49"/>
      <c r="BZ111" s="49"/>
      <c r="CA111" s="49"/>
      <c r="CB111" s="49"/>
      <c r="CC111" s="49"/>
      <c r="CD111" s="49"/>
      <c r="CE111" s="49"/>
      <c r="CF111" s="49"/>
      <c r="CG111" s="49"/>
      <c r="CH111" s="49"/>
      <c r="CI111" s="49"/>
      <c r="CJ111" s="49"/>
      <c r="CK111" s="49"/>
      <c r="CL111" s="49"/>
      <c r="CM111" s="49"/>
      <c r="CN111" s="49"/>
      <c r="CO111" s="33"/>
      <c r="CP111" s="33"/>
      <c r="CQ111" s="33"/>
      <c r="CR111" s="33"/>
      <c r="CS111" s="33"/>
      <c r="CT111" s="33"/>
      <c r="CU111" s="33"/>
      <c r="CV111" s="33"/>
      <c r="CW111" s="33"/>
      <c r="CX111" s="33"/>
      <c r="CY111" s="33"/>
      <c r="CZ111" s="36" t="s">
        <v>245</v>
      </c>
      <c r="DA111" s="36">
        <v>0</v>
      </c>
      <c r="DB111" s="48"/>
      <c r="DC111" s="48"/>
      <c r="DD111" s="48"/>
      <c r="DE111" s="48"/>
      <c r="DF111" s="48"/>
      <c r="DG111" s="48"/>
      <c r="DH111" s="48"/>
      <c r="DI111" s="48"/>
      <c r="DJ111" s="48"/>
      <c r="DK111" s="48"/>
      <c r="DL111" s="48"/>
      <c r="DM111" s="48"/>
      <c r="DN111" s="48"/>
      <c r="DO111" s="48"/>
      <c r="DP111" s="48"/>
      <c r="DQ111" s="36" t="s">
        <v>509</v>
      </c>
      <c r="DR111" s="36" t="s">
        <v>67</v>
      </c>
      <c r="DS111" s="48"/>
      <c r="DT111" s="78" t="str">
        <f t="shared" si="235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</v>
      </c>
      <c r="DU111" s="80" t="str">
        <f t="shared" si="236"/>
        <v>'0000000000000184'</v>
      </c>
      <c r="DV111" s="81" t="str">
        <f t="shared" si="237"/>
        <v>'0000000000000184',NULL</v>
      </c>
      <c r="DW111" s="81" t="str">
        <f t="shared" si="238"/>
        <v>'0000000000000184',NULL,NULL</v>
      </c>
      <c r="DX111" s="81" t="str">
        <f t="shared" si="239"/>
        <v>'0000000000000184',NULL,NULL,NULL</v>
      </c>
      <c r="DY111" s="81" t="str">
        <f t="shared" si="240"/>
        <v>'0000000000000184',NULL,NULL,NULL,NULL</v>
      </c>
      <c r="DZ111" s="81" t="str">
        <f t="shared" si="241"/>
        <v>'0000000000000184',NULL,NULL,NULL,NULL,NULL</v>
      </c>
      <c r="EA111" s="81" t="str">
        <f t="shared" si="242"/>
        <v>'0000000000000184',NULL,NULL,NULL,NULL,NULL,NULL</v>
      </c>
      <c r="EB111" s="81" t="str">
        <f t="shared" si="363"/>
        <v>'0000000000000184',NULL,NULL,NULL,NULL,NULL,NULL,NULL</v>
      </c>
      <c r="EC111" s="79" t="str">
        <f t="shared" si="330"/>
        <v>'0000000000000184',NULL,NULL,NULL,NULL,NULL,NULL,NULL,NULL</v>
      </c>
      <c r="ED111" s="82"/>
      <c r="EE111" s="79" t="str">
        <f t="shared" si="243"/>
        <v>'0000000000000184',NULL,NULL,NULL,NULL,NULL,NULL,NULL,NULL,NULL</v>
      </c>
      <c r="EF111" s="79" t="str">
        <f t="shared" ref="EF111:EG111" si="422">EE111&amp;","&amp;(IF(OR(LEN(P111)=0,P111="?"),"NULL",P111))</f>
        <v>'0000000000000184',NULL,NULL,NULL,NULL,NULL,NULL,NULL,NULL,NULL,NULL</v>
      </c>
      <c r="EG111" s="79" t="str">
        <f t="shared" si="422"/>
        <v>'0000000000000184',NULL,NULL,NULL,NULL,NULL,NULL,NULL,NULL,NULL,NULL,NULL</v>
      </c>
      <c r="EH111" s="79" t="str">
        <f t="shared" si="245"/>
        <v>'0000000000000184',NULL,NULL,NULL,NULL,NULL,NULL,NULL,NULL,NULL,NULL,NULL,NULL</v>
      </c>
      <c r="EI111" s="79" t="str">
        <f t="shared" si="246"/>
        <v>'0000000000000184',NULL,NULL,NULL,NULL,NULL,NULL,NULL,NULL,NULL,NULL,NULL,NULL,NULL</v>
      </c>
      <c r="EJ111" s="79" t="str">
        <f t="shared" si="247"/>
        <v>'0000000000000184',NULL,NULL,NULL,NULL,NULL,NULL,NULL,NULL,NULL,NULL,NULL,NULL,NULL,NULL</v>
      </c>
      <c r="EK111" s="79" t="str">
        <f t="shared" si="248"/>
        <v>'0000000000000184',NULL,NULL,NULL,NULL,NULL,NULL,NULL,NULL,NULL,NULL,NULL,NULL,NULL,NULL,NULL</v>
      </c>
      <c r="EL111" s="79" t="str">
        <f t="shared" si="249"/>
        <v>'0000000000000184',NULL,NULL,NULL,NULL,NULL,NULL,NULL,NULL,NULL,NULL,NULL,NULL,NULL,NULL,NULL,NULL</v>
      </c>
      <c r="EM111" s="79" t="str">
        <f t="shared" si="250"/>
        <v>'0000000000000184',NULL,NULL,NULL,NULL,NULL,NULL,NULL,NULL,NULL,NULL,NULL,NULL,NULL,NULL,NULL,NULL,NULL</v>
      </c>
      <c r="EN111" s="79" t="str">
        <f t="shared" si="251"/>
        <v>'0000000000000184',NULL,NULL,NULL,NULL,NULL,NULL,NULL,NULL,NULL,NULL,NULL,NULL,NULL,NULL,NULL,NULL,NULL,NULL</v>
      </c>
      <c r="EO111" s="79" t="str">
        <f t="shared" si="252"/>
        <v>'0000000000000184',NULL,NULL,NULL,NULL,NULL,NULL,NULL,NULL,NULL,NULL,NULL,NULL,NULL,NULL,NULL,NULL,NULL,NULL,NULL</v>
      </c>
      <c r="EP111" s="79" t="str">
        <f t="shared" si="253"/>
        <v>'0000000000000184',NULL,NULL,NULL,NULL,NULL,NULL,NULL,NULL,NULL,NULL,NULL,NULL,NULL,NULL,NULL,NULL,NULL,NULL,NULL,NULL</v>
      </c>
      <c r="EQ111" s="79" t="str">
        <f t="shared" si="254"/>
        <v>'0000000000000184',NULL,NULL,NULL,NULL,NULL,NULL,NULL,NULL,NULL,NULL,NULL,NULL,NULL,NULL,NULL,NULL,NULL,NULL,NULL,NULL,NULL</v>
      </c>
      <c r="ER111" s="79" t="str">
        <f t="shared" si="255"/>
        <v>'0000000000000184',NULL,NULL,NULL,NULL,NULL,NULL,NULL,NULL,NULL,NULL,NULL,NULL,NULL,NULL,NULL,NULL,NULL,NULL,NULL,NULL,NULL,NULL</v>
      </c>
      <c r="ES111" s="79" t="str">
        <f t="shared" si="256"/>
        <v>'0000000000000184',NULL,NULL,NULL,NULL,NULL,NULL,NULL,NULL,NULL,NULL,NULL,NULL,NULL,NULL,NULL,NULL,NULL,NULL,NULL,NULL,NULL,NULL,NULL</v>
      </c>
      <c r="ET111" s="79" t="str">
        <f t="shared" si="257"/>
        <v>'0000000000000184',NULL,NULL,NULL,NULL,NULL,NULL,NULL,NULL,NULL,NULL,NULL,NULL,NULL,NULL,NULL,NULL,NULL,NULL,NULL,NULL,NULL,NULL,NULL,NULL</v>
      </c>
      <c r="EU111" s="79" t="str">
        <f t="shared" si="258"/>
        <v>'0000000000000184',NULL,NULL,NULL,NULL,NULL,NULL,NULL,NULL,NULL,NULL,NULL,NULL,NULL,NULL,NULL,NULL,NULL,NULL,NULL,NULL,NULL,NULL,NULL,NULL,NULL</v>
      </c>
      <c r="EV111" s="79" t="str">
        <f t="shared" si="259"/>
        <v>'0000000000000184',NULL,NULL,NULL,NULL,NULL,NULL,NULL,NULL,NULL,NULL,NULL,NULL,NULL,NULL,NULL,NULL,NULL,NULL,NULL,NULL,NULL,NULL,NULL,NULL,NULL,NULL</v>
      </c>
      <c r="EW111" s="79" t="str">
        <f t="shared" si="260"/>
        <v>'0000000000000184',NULL,NULL,NULL,NULL,NULL,NULL,NULL,NULL,NULL,NULL,NULL,NULL,NULL,NULL,NULL,NULL,NULL,NULL,NULL,NULL,NULL,NULL,NULL,NULL,NULL,NULL,NULL</v>
      </c>
      <c r="EX111" s="79" t="str">
        <f t="shared" si="261"/>
        <v>'0000000000000184',NULL,NULL,NULL,NULL,NULL,NULL,NULL,NULL,NULL,NULL,NULL,NULL,NULL,NULL,NULL,NULL,NULL,NULL,NULL,NULL,NULL,NULL,NULL,NULL,NULL,NULL,NULL,NULL</v>
      </c>
      <c r="EY111" s="79" t="str">
        <f t="shared" si="262"/>
        <v>'0000000000000184',NULL,NULL,NULL,NULL,NULL,NULL,NULL,NULL,NULL,NULL,NULL,NULL,NULL,NULL,NULL,NULL,NULL,NULL,NULL,NULL,NULL,NULL,NULL,NULL,NULL,NULL,NULL,NULL,NULL</v>
      </c>
      <c r="EZ111" s="79" t="str">
        <f t="shared" si="263"/>
        <v>'0000000000000184',NULL,NULL,NULL,NULL,NULL,NULL,NULL,NULL,NULL,NULL,NULL,NULL,NULL,NULL,NULL,NULL,NULL,NULL,NULL,NULL,NULL,NULL,NULL,NULL,NULL,NULL,NULL,NULL,NULL,NULL</v>
      </c>
      <c r="FA111" s="79" t="str">
        <f t="shared" si="264"/>
        <v>'0000000000000184',NULL,NULL,NULL,NULL,NULL,NULL,NULL,NULL,NULL,NULL,NULL,NULL,NULL,NULL,NULL,NULL,NULL,NULL,NULL,NULL,NULL,NULL,NULL,NULL,NULL,NULL,NULL,NULL,NULL,NULL,NULL</v>
      </c>
      <c r="FB111" s="79" t="str">
        <f t="shared" si="265"/>
        <v>'0000000000000184',NULL,NULL,NULL,NULL,NULL,NULL,NULL,NULL,NULL,NULL,NULL,NULL,NULL,NULL,NULL,NULL,NULL,NULL,NULL,NULL,NULL,NULL,NULL,NULL,NULL,NULL,NULL,NULL,NULL,NULL,NULL,NULL</v>
      </c>
      <c r="FC111" s="79" t="str">
        <f t="shared" si="266"/>
        <v>'0000000000000184',NULL,NULL,NULL,NULL,NULL,NULL,NULL,NULL,NULL,NULL,NULL,NULL,NULL,NULL,NULL,NULL,NULL,NULL,NULL,NULL,NULL,NULL,NULL,NULL,NULL,NULL,NULL,NULL,NULL,NULL,NULL,NULL,NULL</v>
      </c>
      <c r="FD111" s="79" t="str">
        <f t="shared" si="267"/>
        <v>'0000000000000184',NULL,NULL,NULL,NULL,NULL,NULL,NULL,NULL,NULL,NULL,NULL,NULL,NULL,NULL,NULL,NULL,NULL,NULL,NULL,NULL,NULL,NULL,NULL,NULL,NULL,NULL,NULL,NULL,NULL,NULL,NULL,NULL,NULL,NULL</v>
      </c>
      <c r="FE111" s="79" t="str">
        <f t="shared" si="268"/>
        <v>'0000000000000184',NULL,NULL,NULL,NULL,NULL,NULL,NULL,NULL,NULL,NULL,NULL,NULL,NULL,NULL,NULL,NULL,NULL,NULL,NULL,NULL,NULL,NULL,NULL,NULL,NULL,NULL,NULL,NULL,NULL,NULL,NULL,NULL,NULL,NULL,NULL</v>
      </c>
      <c r="FF111" s="79" t="str">
        <f t="shared" si="269"/>
        <v>'0000000000000184',NULL,NULL,NULL,NULL,NULL,NULL,NULL,NULL,NULL,NULL,NULL,NULL,NULL,NULL,NULL,NULL,NULL,NULL,NULL,NULL,NULL,NULL,NULL,NULL,NULL,NULL,NULL,NULL,NULL,NULL,NULL,NULL,NULL,NULL,NULL,NULL</v>
      </c>
      <c r="FG111" s="79" t="str">
        <f t="shared" si="270"/>
        <v>'0000000000000184',NULL,NULL,NULL,NULL,NULL,NULL,NULL,NULL,NULL,NULL,NULL,NULL,NULL,NULL,NULL,NULL,NULL,NULL,NULL,NULL,NULL,NULL,NULL,NULL,NULL,NULL,NULL,NULL,NULL,NULL,NULL,NULL,NULL,NULL,NULL,NULL,NULL</v>
      </c>
      <c r="FH111" s="79" t="str">
        <f t="shared" si="271"/>
        <v>'0000000000000184',NULL,NULL,NULL,NULL,NULL,NULL,NULL,NULL,NULL,NULL,NULL,NULL,NULL,NULL,NULL,NULL,NULL,NULL,NULL,NULL,NULL,NULL,NULL,NULL,NULL,NULL,NULL,NULL,NULL,NULL,NULL,NULL,NULL,NULL,NULL,NULL,NULL,NULL</v>
      </c>
      <c r="FI111" s="79" t="str">
        <f t="shared" si="272"/>
        <v>'0000000000000184',NULL,NULL,NULL,NULL,NULL,NULL,NULL,NULL,NULL,NULL,NULL,NULL,NULL,NULL,NULL,NULL,NULL,NULL,NULL,NULL,NULL,NULL,NULL,NULL,NULL,NULL,NULL,NULL,NULL,NULL,NULL,NULL,NULL,NULL,NULL,NULL,NULL,NULL,NULL</v>
      </c>
      <c r="FJ111" s="79" t="str">
        <f t="shared" si="273"/>
        <v>'0000000000000184',NULL,NULL,NULL,NULL,NULL,NULL,NULL,NULL,NULL,NULL,NULL,NULL,NULL,NULL,NULL,NULL,NULL,NULL,NULL,NULL,NULL,NULL,NULL,NULL,NULL,NULL,NULL,NULL,NULL,NULL,NULL,NULL,NULL,NULL,NULL,NULL,NULL,NULL,NULL,-500</v>
      </c>
      <c r="FK111" s="79" t="str">
        <f t="shared" si="274"/>
        <v>'0000000000000184',NULL,NULL,NULL,NULL,NULL,NULL,NULL,NULL,NULL,NULL,NULL,NULL,NULL,NULL,NULL,NULL,NULL,NULL,NULL,NULL,NULL,NULL,NULL,NULL,NULL,NULL,NULL,NULL,NULL,NULL,NULL,NULL,NULL,NULL,NULL,NULL,NULL,NULL,NULL,-500,300</v>
      </c>
      <c r="FL111" s="79" t="str">
        <f t="shared" si="275"/>
        <v>'0000000000000184',NULL,NULL,NULL,NULL,NULL,NULL,NULL,NULL,NULL,NULL,NULL,NULL,NULL,NULL,NULL,NULL,NULL,NULL,NULL,NULL,NULL,NULL,NULL,NULL,NULL,NULL,NULL,NULL,NULL,NULL,NULL,NULL,NULL,NULL,NULL,NULL,NULL,NULL,NULL,-500,300,200</v>
      </c>
      <c r="FM111" s="79" t="str">
        <f t="shared" si="276"/>
        <v>'0000000000000184',NULL,NULL,NULL,NULL,NULL,NULL,NULL,NULL,NULL,NULL,NULL,NULL,NULL,NULL,NULL,NULL,NULL,NULL,NULL,NULL,NULL,NULL,NULL,NULL,NULL,NULL,NULL,NULL,NULL,NULL,NULL,NULL,NULL,NULL,NULL,NULL,NULL,NULL,NULL,-500,300,200,NULL</v>
      </c>
      <c r="FN111" s="79" t="str">
        <f t="shared" si="277"/>
        <v>'0000000000000184',NULL,NULL,NULL,NULL,NULL,NULL,NULL,NULL,NULL,NULL,NULL,NULL,NULL,NULL,NULL,NULL,NULL,NULL,NULL,NULL,NULL,NULL,NULL,NULL,NULL,NULL,NULL,NULL,NULL,NULL,NULL,NULL,NULL,NULL,NULL,NULL,NULL,NULL,NULL,-500,300,200,NULL,NULL</v>
      </c>
      <c r="FO111" s="79" t="str">
        <f t="shared" si="278"/>
        <v>'0000000000000184',NULL,NULL,NULL,NULL,NULL,NULL,NULL,NULL,NULL,NULL,NULL,NULL,NULL,NULL,NULL,NULL,NULL,NULL,NULL,NULL,NULL,NULL,NULL,NULL,NULL,NULL,NULL,NULL,NULL,NULL,NULL,NULL,NULL,NULL,NULL,NULL,NULL,NULL,NULL,-500,300,200,NULL,NULL,NULL</v>
      </c>
      <c r="FP111" s="79" t="str">
        <f t="shared" si="279"/>
        <v>'0000000000000184',NULL,NULL,NULL,NULL,NULL,NULL,NULL,NULL,NULL,NULL,NULL,NULL,NULL,NULL,NULL,NULL,NULL,NULL,NULL,NULL,NULL,NULL,NULL,NULL,NULL,NULL,NULL,NULL,NULL,NULL,NULL,NULL,NULL,NULL,NULL,NULL,NULL,NULL,NULL,-500,300,200,NULL,NULL,NULL,NULL</v>
      </c>
      <c r="FQ111" s="79" t="str">
        <f t="shared" si="280"/>
        <v>'0000000000000184',NULL,NULL,NULL,NULL,NULL,NULL,NULL,NULL,NULL,NULL,NULL,NULL,NULL,NULL,NULL,NULL,NULL,NULL,NULL,NULL,NULL,NULL,NULL,NULL,NULL,NULL,NULL,NULL,NULL,NULL,NULL,NULL,NULL,NULL,NULL,NULL,NULL,NULL,NULL,-500,300,200,NULL,NULL,NULL,NULL,NULL</v>
      </c>
      <c r="FR111" s="79" t="str">
        <f t="shared" si="281"/>
        <v>'0000000000000184',NULL,NULL,NULL,NULL,NULL,NULL,NULL,NULL,NULL,NULL,NULL,NULL,NULL,NULL,NULL,NULL,NULL,NULL,NULL,NULL,NULL,NULL,NULL,NULL,NULL,NULL,NULL,NULL,NULL,NULL,NULL,NULL,NULL,NULL,NULL,NULL,NULL,NULL,NULL,-500,300,200,NULL,NULL,NULL,NULL,NULL,NULL</v>
      </c>
      <c r="FS111" s="79" t="str">
        <f t="shared" si="282"/>
        <v>'0000000000000184',NULL,NULL,NULL,NULL,NULL,NULL,NULL,NULL,NULL,NULL,NULL,NULL,NULL,NULL,NULL,NULL,NULL,NULL,NULL,NULL,NULL,NULL,NULL,NULL,NULL,NULL,NULL,NULL,NULL,NULL,NULL,NULL,NULL,NULL,NULL,NULL,NULL,NULL,NULL,-500,300,200,NULL,NULL,NULL,NULL,NULL,NULL,NULL</v>
      </c>
      <c r="FT111" s="79" t="str">
        <f t="shared" si="283"/>
        <v>'0000000000000184',NULL,NULL,NULL,NULL,NULL,NULL,NULL,NULL,NULL,NULL,NULL,NULL,NULL,NULL,NULL,NULL,NULL,NULL,NULL,NULL,NULL,NULL,NULL,NULL,NULL,NULL,NULL,NULL,NULL,NULL,NULL,NULL,NULL,NULL,NULL,NULL,NULL,NULL,NULL,-500,300,200,NULL,NULL,NULL,NULL,NULL,NULL,NULL,NULL</v>
      </c>
      <c r="FU111" s="79" t="str">
        <f t="shared" si="284"/>
        <v>'0000000000000184',NULL,NULL,NULL,NULL,NULL,NULL,NULL,NULL,NULL,NULL,NULL,NULL,NULL,NULL,NULL,NULL,NULL,NULL,NULL,NULL,NULL,NULL,NULL,NULL,NULL,NULL,NULL,NULL,NULL,NULL,NULL,NULL,NULL,NULL,NULL,NULL,NULL,NULL,NULL,-500,300,200,NULL,NULL,NULL,NULL,NULL,NULL,NULL,NULL,NULL</v>
      </c>
      <c r="FV111" s="79" t="str">
        <f t="shared" si="285"/>
        <v>'0000000000000184',NULL,NULL,NULL,NULL,NULL,NULL,NULL,NULL,NULL,NULL,NULL,NULL,NULL,NULL,NULL,NULL,NULL,NULL,NULL,NULL,NULL,NULL,NULL,NULL,NULL,NULL,NULL,NULL,NULL,NULL,NULL,NULL,NULL,NULL,NULL,NULL,NULL,NULL,NULL,-500,300,200,NULL,NULL,NULL,NULL,NULL,NULL,NULL,NULL,NULL,NULL</v>
      </c>
      <c r="FW111" s="79" t="str">
        <f t="shared" si="286"/>
        <v>'0000000000000184',NULL,NULL,NULL,NULL,NULL,NULL,NULL,NULL,NULL,NULL,NULL,NULL,NULL,NULL,NULL,NULL,NULL,NULL,NULL,NULL,NULL,NULL,NULL,NULL,NULL,NULL,NULL,NULL,NULL,NULL,NULL,NULL,NULL,NULL,NULL,NULL,NULL,NULL,NULL,-500,300,200,NULL,NULL,NULL,NULL,NULL,NULL,NULL,NULL,NULL,NULL,NULL</v>
      </c>
      <c r="FX111" s="79" t="str">
        <f t="shared" si="287"/>
        <v>'0000000000000184',NULL,NULL,NULL,NULL,NULL,NULL,NULL,NULL,NULL,NULL,NULL,NULL,NULL,NULL,NULL,NULL,NULL,NULL,NULL,NULL,NULL,NULL,NULL,NULL,NULL,NULL,NULL,NULL,NULL,NULL,NULL,NULL,NULL,NULL,NULL,NULL,NULL,NULL,NULL,-500,300,200,NULL,NULL,NULL,NULL,NULL,NULL,NULL,NULL,NULL,NULL,NULL,NULL</v>
      </c>
      <c r="FY111" s="79" t="str">
        <f t="shared" si="288"/>
        <v>'0000000000000184',NULL,NULL,NULL,NULL,NULL,NULL,NULL,NULL,NULL,NULL,NULL,NULL,NULL,NULL,NULL,NULL,NULL,NULL,NULL,NULL,NULL,NULL,NULL,NULL,NULL,NULL,NULL,NULL,NULL,NULL,NULL,NULL,NULL,NULL,NULL,NULL,NULL,NULL,NULL,-500,300,200,NULL,NULL,NULL,NULL,NULL,NULL,NULL,NULL,NULL,NULL,NULL,NULL,NULL</v>
      </c>
      <c r="FZ111" s="79" t="str">
        <f t="shared" si="289"/>
        <v>'0000000000000184',NULL,NULL,NULL,NULL,NULL,NULL,NULL,NULL,NULL,NULL,NULL,NULL,NULL,NULL,NULL,NULL,NULL,NULL,NULL,NULL,NULL,NULL,NULL,NULL,NULL,NULL,NULL,NULL,NULL,NULL,NULL,NULL,NULL,NULL,NULL,NULL,NULL,NULL,NULL,-500,300,200,NULL,NULL,NULL,NULL,NULL,NULL,NULL,NULL,NULL,NULL,NULL,NULL,NULL,NULL</v>
      </c>
      <c r="GA111" s="79" t="str">
        <f t="shared" si="290"/>
        <v>'0000000000000184',NULL,NULL,NULL,NULL,NULL,NULL,NULL,NULL,NULL,NULL,NULL,NULL,NULL,NULL,NULL,NULL,NULL,NULL,NULL,NULL,NULL,NULL,NULL,NULL,NULL,NULL,NULL,NULL,NULL,NULL,NULL,NULL,NULL,NULL,NULL,NULL,NULL,NULL,NULL,-500,300,200,NULL,NULL,NULL,NULL,NULL,NULL,NULL,NULL,NULL,NULL,NULL,NULL,NULL,NULL,NULL</v>
      </c>
      <c r="GB111" s="79" t="str">
        <f t="shared" si="291"/>
        <v>'0000000000000184',NULL,NULL,NULL,NULL,NULL,NULL,NULL,NULL,NULL,NULL,NULL,NULL,NULL,NULL,NULL,NULL,NULL,NULL,NULL,NULL,NULL,NULL,NULL,NULL,NULL,NULL,NULL,NULL,NULL,NULL,NULL,NULL,NULL,NULL,NULL,NULL,NULL,NULL,NULL,-500,300,200,NULL,NULL,NULL,NULL,NULL,NULL,NULL,NULL,NULL,NULL,NULL,NULL,NULL,NULL,NULL,NULL</v>
      </c>
      <c r="GC111" s="79" t="str">
        <f t="shared" si="292"/>
        <v>'0000000000000184',NULL,NULL,NULL,NULL,NULL,NULL,NULL,NULL,NULL,NULL,NULL,NULL,NULL,NULL,NULL,NULL,NULL,NULL,NULL,NULL,NULL,NULL,NULL,NULL,NULL,NULL,NULL,NULL,NULL,NULL,NULL,NULL,NULL,NULL,NULL,NULL,NULL,NULL,NULL,-500,300,200,NULL,NULL,NULL,NULL,NULL,NULL,NULL,NULL,NULL,NULL,NULL,NULL,NULL,NULL,NULL,NULL,NULL</v>
      </c>
      <c r="GD111" s="79" t="str">
        <f t="shared" si="293"/>
        <v>'0000000000000184',NULL,NULL,NULL,NULL,NULL,NULL,NULL,NULL,NULL,NULL,NULL,NULL,NULL,NULL,NULL,NULL,NULL,NULL,NULL,NULL,NULL,NULL,NULL,NULL,NULL,NULL,NULL,NULL,NULL,NULL,NULL,NULL,NULL,NULL,NULL,NULL,NULL,NULL,NULL,-500,300,200,NULL,NULL,NULL,NULL,NULL,NULL,NULL,NULL,NULL,NULL,NULL,NULL,NULL,NULL,NULL,NULL,NULL,NULL</v>
      </c>
      <c r="GE111" s="79" t="str">
        <f t="shared" si="294"/>
        <v>'0000000000000184',NULL,NULL,NULL,NULL,NULL,NULL,NULL,NULL,NULL,NULL,NULL,NULL,NULL,NULL,NULL,NULL,NULL,NULL,NULL,NULL,NULL,NULL,NULL,NULL,NULL,NULL,NULL,NULL,NULL,NULL,NULL,NULL,NULL,NULL,NULL,NULL,NULL,NULL,NULL,-500,300,200,NULL,NULL,NULL,NULL,NULL,NULL,NULL,NULL,NULL,NULL,NULL,NULL,NULL,NULL,NULL,NULL,NULL,NULL,NULL</v>
      </c>
      <c r="GF111" s="79" t="str">
        <f t="shared" si="295"/>
        <v>'0000000000000184',NULL,NULL,NULL,NULL,NULL,NULL,NULL,NULL,NULL,NULL,NULL,NULL,NULL,NULL,NULL,NULL,NULL,NULL,NULL,NULL,NULL,NULL,NULL,NULL,NULL,NULL,NULL,NULL,NULL,NULL,NULL,NULL,NULL,NULL,NULL,NULL,NULL,NULL,NULL,-500,300,200,NULL,NULL,NULL,NULL,NULL,NULL,NULL,NULL,NULL,NULL,NULL,NULL,NULL,NULL,NULL,NULL,NULL,NULL,NULL,NULL</v>
      </c>
      <c r="GG111" s="79" t="str">
        <f t="shared" si="296"/>
        <v>'0000000000000184',NULL,NULL,NULL,NULL,NULL,NULL,NULL,NULL,NULL,NULL,NULL,NULL,NULL,NULL,NULL,NULL,NULL,NULL,NULL,NULL,NULL,NULL,NULL,NULL,NULL,NULL,NULL,NULL,NULL,NULL,NULL,NULL,NULL,NULL,NULL,NULL,NULL,NULL,NULL,-500,300,200,NULL,NULL,NULL,NULL,NULL,NULL,NULL,NULL,NULL,NULL,NULL,NULL,NULL,NULL,NULL,NULL,NULL,NULL,NULL,NULL,NULL</v>
      </c>
      <c r="GH111" s="79" t="str">
        <f t="shared" si="297"/>
        <v>'0000000000000184',NULL,NULL,NULL,NULL,NULL,NULL,NULL,NULL,NULL,NULL,NULL,NULL,NULL,NULL,NULL,NULL,NULL,NULL,NULL,NULL,NULL,NULL,NULL,NULL,NULL,NULL,NULL,NULL,NULL,NULL,NULL,NULL,NULL,NULL,NULL,NULL,NULL,NULL,NULL,-500,300,200,NULL,NULL,NULL,NULL,NULL,NULL,NULL,NULL,NULL,NULL,NULL,NULL,NULL,NULL,NULL,NULL,NULL,NULL,NULL,NULL,NULL,NULL</v>
      </c>
      <c r="GI111" s="79" t="str">
        <f t="shared" si="298"/>
        <v>'0000000000000184',NULL,NULL,NULL,NULL,NULL,NULL,NULL,NULL,NULL,NULL,NULL,NULL,NULL,NULL,NULL,NULL,NULL,NULL,NULL,NULL,NULL,NULL,NULL,NULL,NULL,NULL,NULL,NULL,NULL,NULL,NULL,NULL,NULL,NULL,NULL,NULL,NULL,NULL,NULL,-500,300,200,NULL,NULL,NULL,NULL,NULL,NULL,NULL,NULL,NULL,NULL,NULL,NULL,NULL,NULL,NULL,NULL,NULL,NULL,NULL,NULL,NULL,NULL,NULL</v>
      </c>
      <c r="GJ111" s="79" t="str">
        <f t="shared" si="299"/>
        <v>'0000000000000184',NULL,NULL,NULL,NULL,NULL,NULL,NULL,NULL,NULL,NULL,NULL,NULL,NULL,NULL,NULL,NULL,NULL,NULL,NULL,NULL,NULL,NULL,NULL,NULL,NULL,NULL,NULL,NULL,NULL,NULL,NULL,NULL,NULL,NULL,NULL,NULL,NULL,NULL,NULL,-500,300,200,NULL,NULL,NULL,NULL,NULL,NULL,NULL,NULL,NULL,NULL,NULL,NULL,NULL,NULL,NULL,NULL,NULL,NULL,NULL,NULL,NULL,NULL,NULL,NULL</v>
      </c>
      <c r="GK111" s="79" t="str">
        <f t="shared" si="300"/>
        <v>'0000000000000184',NULL,NULL,NULL,NULL,NULL,NULL,NULL,NULL,NULL,NULL,NULL,NULL,NULL,NULL,NULL,NULL,NULL,NULL,NULL,NULL,NULL,NULL,NULL,NULL,NULL,NULL,NULL,NULL,NULL,NULL,NULL,NULL,NULL,NULL,NULL,NULL,NULL,NULL,NULL,-500,300,200,NULL,NULL,NULL,NULL,NULL,NULL,NULL,NULL,NULL,NULL,NULL,NULL,NULL,NULL,NULL,NULL,NULL,NULL,NULL,NULL,NULL,NULL,NULL,NULL,NULL</v>
      </c>
      <c r="GL111" s="79" t="str">
        <f t="shared" si="301"/>
        <v>'0000000000000184',NULL,NULL,NULL,NULL,NULL,NULL,NULL,NULL,NULL,NULL,NULL,NULL,NULL,NULL,NULL,NULL,NULL,NULL,NULL,NULL,NULL,NULL,NULL,NULL,NULL,NULL,NULL,NULL,NULL,NULL,NULL,NULL,NULL,NULL,NULL,NULL,NULL,NULL,NULL,-500,300,200,NULL,NULL,NULL,NULL,NULL,NULL,NULL,NULL,NULL,NULL,NULL,NULL,NULL,NULL,NULL,NULL,NULL,NULL,NULL,NULL,NULL,NULL,NULL,NULL,NULL,NULL</v>
      </c>
      <c r="GM111" s="79" t="str">
        <f t="shared" si="302"/>
        <v>'0000000000000184',NULL,NULL,NULL,NULL,NULL,NULL,NULL,NULL,NULL,NULL,NULL,NULL,NULL,NULL,NULL,NULL,NULL,NULL,NULL,NULL,NULL,NULL,NULL,NULL,NULL,NULL,NULL,NULL,NULL,NULL,NULL,NULL,NULL,NULL,NULL,NULL,NULL,NULL,NULL,-500,300,200,NULL,NULL,NULL,NULL,NULL,NULL,NULL,NULL,NULL,NULL,NULL,NULL,NULL,NULL,NULL,NULL,NULL,NULL,NULL,NULL,NULL,NULL,NULL,NULL,NULL,NULL,NULL</v>
      </c>
      <c r="GN111" s="79" t="str">
        <f t="shared" si="303"/>
        <v>'0000000000000184',NULL,NULL,NULL,NULL,NULL,NULL,NULL,NULL,NULL,NULL,NULL,NULL,NULL,NULL,NULL,NULL,NULL,NULL,NULL,NULL,NULL,NULL,NULL,NULL,NULL,NULL,NULL,NULL,NULL,NULL,NULL,NULL,NULL,NULL,NULL,NULL,NULL,NULL,NULL,-500,300,200,NULL,NULL,NULL,NULL,NULL,NULL,NULL,NULL,NULL,NULL,NULL,NULL,NULL,NULL,NULL,NULL,NULL,NULL,NULL,NULL,NULL,NULL,NULL,NULL,NULL,NULL,NULL,NULL</v>
      </c>
      <c r="GO111" s="79" t="str">
        <f t="shared" si="304"/>
        <v>'0000000000000184',NULL,NULL,NULL,NULL,NULL,NULL,NULL,NULL,NULL,NULL,NULL,NULL,NULL,NULL,NULL,NULL,NULL,NULL,NULL,NULL,NULL,NULL,NULL,NULL,NULL,NULL,NULL,NULL,NULL,NULL,NULL,NULL,NULL,NULL,NULL,NULL,NULL,NULL,NULL,-500,300,200,NULL,NULL,NULL,NULL,NULL,NULL,NULL,NULL,NULL,NULL,NULL,NULL,NULL,NULL,NULL,NULL,NULL,NULL,NULL,NULL,NULL,NULL,NULL,NULL,NULL,NULL,NULL,NULL,NULL</v>
      </c>
      <c r="GP111" s="79" t="str">
        <f t="shared" si="305"/>
        <v>'0000000000000184',NULL,NULL,NULL,NULL,NULL,NULL,NULL,NULL,NULL,NULL,NULL,NULL,NULL,NULL,NULL,NULL,NULL,NULL,NULL,NULL,NULL,NULL,NULL,NULL,NULL,NULL,NULL,NULL,NULL,NULL,NULL,NULL,NULL,NULL,NULL,NULL,NULL,NULL,NULL,-500,300,200,NULL,NULL,NULL,NULL,NULL,NULL,NULL,NULL,NULL,NULL,NULL,NULL,NULL,NULL,NULL,NULL,NULL,NULL,NULL,NULL,NULL,NULL,NULL,NULL,NULL,NULL,NULL,NULL,NULL,NULL</v>
      </c>
      <c r="GQ111" s="79" t="str">
        <f t="shared" si="306"/>
        <v>'0000000000000184',NULL,NULL,NULL,NULL,NULL,NULL,NULL,NULL,NULL,NULL,NULL,NULL,NULL,NULL,NULL,NULL,NULL,NULL,NULL,NULL,NULL,NULL,NULL,NULL,NULL,NULL,NULL,NULL,NULL,NULL,NULL,NULL,NULL,NULL,NULL,NULL,NULL,NULL,NULL,-500,300,200,NULL,NULL,NULL,NULL,NULL,NULL,NULL,NULL,NULL,NULL,NULL,NULL,NULL,NULL,NULL,NULL,NULL,NULL,NULL,NULL,NULL,NULL,NULL,NULL,NULL,NULL,NULL,NULL,NULL,NULL,NULL</v>
      </c>
      <c r="GR111" s="79" t="str">
        <f t="shared" si="307"/>
        <v>'0000000000000184',NULL,NULL,NULL,NULL,NULL,NULL,NULL,NULL,NULL,NULL,NULL,NULL,NULL,NULL,NULL,NULL,NULL,NULL,NULL,NULL,NULL,NULL,NULL,NULL,NULL,NULL,NULL,NULL,NULL,NULL,NULL,NULL,NULL,NULL,NULL,NULL,NULL,NULL,NULL,-500,300,200,NULL,NULL,NULL,NULL,NULL,NULL,NULL,NULL,NULL,NULL,NULL,NULL,NULL,NULL,NULL,NULL,NULL,NULL,NULL,NULL,NULL,NULL,NULL,NULL,NULL,NULL,NULL,NULL,NULL,NULL,NULL,NULL</v>
      </c>
      <c r="GS111" s="79" t="str">
        <f t="shared" si="308"/>
        <v>'0000000000000184',NULL,NULL,NULL,NULL,NULL,NULL,NULL,NULL,NULL,NULL,NULL,NULL,NULL,NULL,NULL,NULL,NULL,NULL,NULL,NULL,NULL,NULL,NULL,NULL,NULL,NULL,NULL,NULL,NULL,NULL,NULL,NULL,NULL,NULL,NULL,NULL,NULL,NULL,NULL,-500,300,200,NULL,NULL,NULL,NULL,NULL,NULL,NULL,NULL,NULL,NULL,NULL,NULL,NULL,NULL,NULL,NULL,NULL,NULL,NULL,NULL,NULL,NULL,NULL,NULL,NULL,NULL,NULL,NULL,NULL,NULL,NULL,NULL,NULL</v>
      </c>
      <c r="GT111" s="79" t="str">
        <f t="shared" si="309"/>
        <v>'0000000000000184',NULL,NULL,NULL,NULL,NULL,NULL,NULL,NULL,NULL,NULL,NULL,NULL,NULL,NULL,NULL,NULL,NULL,NULL,NULL,NULL,NULL,NULL,NULL,NULL,NULL,NULL,NULL,NULL,NULL,NULL,NULL,NULL,NULL,NULL,NULL,NULL,NULL,NULL,NULL,-500,300,200,NULL,NULL,NULL,NULL,NULL,NULL,NULL,NULL,NULL,NULL,NULL,NULL,NULL,NULL,NULL,NULL,NULL,NULL,NULL,NULL,NULL,NULL,NULL,NULL,NULL,NULL,NULL,NULL,NULL,NULL,NULL,NULL,NULL,NULL</v>
      </c>
      <c r="GU111" s="79" t="str">
        <f t="shared" si="310"/>
        <v>'0000000000000184',NULL,NULL,NULL,NULL,NULL,NULL,NULL,NULL,NULL,NULL,NULL,NULL,NULL,NULL,NULL,NULL,NULL,NULL,NULL,NULL,NULL,NULL,NULL,NULL,NULL,NULL,NULL,NULL,NULL,NULL,NULL,NULL,NULL,NULL,NULL,NULL,NULL,NULL,NULL,-500,300,200,NULL,NULL,NULL,NULL,NULL,NULL,NULL,NULL,NULL,NULL,NULL,NULL,NULL,NULL,NULL,NULL,NULL,NULL,NULL,NULL,NULL,NULL,NULL,NULL,NULL,NULL,NULL,NULL,NULL,NULL,NULL,NULL,NULL,NULL,NULL</v>
      </c>
      <c r="GV111" s="79" t="str">
        <f t="shared" si="311"/>
        <v>'0000000000000184',NULL,NULL,NULL,NULL,NULL,NULL,NULL,NULL,NULL,NULL,NULL,NULL,NULL,NULL,NULL,NULL,NULL,NULL,NULL,NULL,NULL,NULL,NULL,NULL,NULL,NULL,NULL,NULL,NULL,NULL,NULL,NULL,NULL,NULL,NULL,NULL,NULL,NULL,NULL,-500,300,200,NULL,NULL,NULL,NULL,NULL,NULL,NULL,NULL,NULL,NULL,NULL,NULL,NULL,NULL,NULL,NULL,NULL,NULL,NULL,NULL,NULL,NULL,NULL,NULL,NULL,NULL,NULL,NULL,NULL,NULL,NULL,NULL,NULL,NULL,NULL,NULL</v>
      </c>
      <c r="GW111" s="79" t="str">
        <f t="shared" si="312"/>
        <v>'0000000000000184',NULL,NULL,NULL,NULL,NULL,NULL,NULL,NULL,NULL,NULL,NULL,NULL,NULL,NULL,NULL,NULL,NULL,NULL,NULL,NULL,NULL,NULL,NULL,NULL,NULL,NULL,NULL,NULL,NULL,NULL,NULL,NULL,NULL,NULL,NULL,NULL,NULL,NULL,NULL,-500,300,200,NULL,NULL,NULL,NULL,NULL,NULL,NULL,NULL,NULL,NULL,NULL,NULL,NULL,NULL,NULL,NULL,NULL,NULL,NULL,NULL,NULL,NULL,NULL,NULL,NULL,NULL,NULL,NULL,NULL,NULL,NULL,NULL,NULL,NULL,NULL,NULL,NULL</v>
      </c>
      <c r="GX111" s="79" t="str">
        <f t="shared" si="313"/>
        <v>'0000000000000184',NULL,NULL,NULL,NULL,NULL,NULL,NULL,NULL,NULL,NULL,NULL,NULL,NULL,NULL,NULL,NULL,NULL,NULL,NULL,NULL,NULL,NULL,NULL,NULL,NULL,NULL,NULL,NULL,NULL,NULL,NULL,NULL,NULL,NULL,NULL,NULL,NULL,NULL,NULL,-500,300,200,NULL,NULL,NULL,NULL,NULL,NULL,NULL,NULL,NULL,NULL,NULL,NULL,NULL,NULL,NULL,NULL,NULL,NULL,NULL,NULL,NULL,NULL,NULL,NULL,NULL,NULL,NULL,NULL,NULL,NULL,NULL,NULL,NULL,NULL,NULL,NULL,NULL,NULL</v>
      </c>
      <c r="GY111" s="79" t="str">
        <f t="shared" si="314"/>
        <v>'0000000000000184',NULL,NULL,NULL,NULL,NULL,NULL,NULL,NULL,NULL,NULL,NULL,NULL,NULL,NULL,NULL,NULL,NULL,NULL,NULL,NULL,NULL,NULL,NULL,NULL,NULL,NULL,NULL,NULL,NULL,NULL,NULL,NULL,NULL,NULL,NULL,NULL,NULL,NULL,NULL,-500,300,200,NULL,NULL,NULL,NULL,NULL,NULL,NULL,NULL,NULL,NULL,NULL,NULL,NULL,NULL,NULL,NULL,NULL,NULL,NULL,NULL,NULL,NULL,NULL,NULL,NULL,NULL,NULL,NULL,NULL,NULL,NULL,NULL,NULL,NULL,NULL,NULL,NULL,NULL,NULL</v>
      </c>
      <c r="GZ111" s="79" t="str">
        <f t="shared" si="315"/>
        <v>'0000000000000184',NULL,NULL,NULL,NULL,NULL,NULL,NULL,NULL,NULL,NULL,NULL,NULL,NULL,NULL,NULL,NULL,NULL,NULL,NULL,NULL,NULL,NULL,NULL,NULL,NULL,NULL,NULL,NULL,NULL,NULL,NULL,NULL,NULL,NULL,NULL,NULL,NULL,NULL,NULL,-500,300,200,NULL,NULL,NULL,NULL,NULL,NULL,NULL,NULL,NULL,NULL,NULL,NULL,NULL,NULL,NULL,NULL,NULL,NULL,NULL,NULL,NULL,NULL,NULL,NULL,NULL,NULL,NULL,NULL,NULL,NULL,NULL,NULL,NULL,NULL,NULL,NULL,NULL,NULL,NULL,NULL</v>
      </c>
      <c r="HA111" s="79" t="str">
        <f t="shared" si="316"/>
        <v>'0000000000000184',NULL,NULL,NULL,NULL,NULL,NULL,NULL,NULL,NULL,NULL,NULL,NULL,NULL,NULL,NULL,NULL,NULL,NULL,NULL,NULL,NULL,NULL,NULL,NULL,NULL,NULL,NULL,NULL,NULL,NULL,NULL,NULL,NULL,NULL,NULL,NULL,NULL,NULL,NULL,-500,300,200,NULL,NULL,NULL,NULL,NULL,NULL,NULL,NULL,NULL,NULL,NULL,NULL,NULL,NULL,NULL,NULL,NULL,NULL,NULL,NULL,NULL,NULL,NULL,NULL,NULL,NULL,NULL,NULL,NULL,NULL,NULL,NULL,NULL,NULL,NULL,NULL,NULL,NULL,NULL,NULL,NULL</v>
      </c>
      <c r="HB111" s="79" t="str">
        <f t="shared" si="317"/>
        <v>'0000000000000184',NULL,NULL,NULL,NULL,NULL,NULL,NULL,NULL,NULL,NULL,NULL,NULL,NULL,NULL,NULL,NULL,NULL,NULL,NULL,NULL,NULL,NULL,NULL,NULL,NULL,NULL,NULL,NULL,NULL,NULL,NULL,NULL,NULL,NULL,NULL,NULL,NULL,NULL,NULL,-500,300,200,NULL,NULL,NULL,NULL,NULL,NULL,NULL,NULL,NULL,NULL,NULL,NULL,NULL,NULL,NULL,NULL,NULL,NULL,NULL,NULL,NULL,NULL,NULL,NULL,NULL,NULL,NULL,NULL,NULL,NULL,NULL,NULL,NULL,NULL,NULL,NULL,NULL,NULL,NULL,NULL,NULL,NULL</v>
      </c>
      <c r="HC111" s="79" t="str">
        <f t="shared" si="318"/>
        <v>'0000000000000184',NULL,NULL,NULL,NULL,NULL,NULL,NULL,NULL,NULL,NULL,NULL,NULL,NULL,NULL,NULL,NULL,NULL,NULL,NULL,NULL,NULL,NULL,NULL,NULL,NULL,NULL,NULL,NULL,NULL,NULL,NULL,NULL,NULL,NULL,NULL,NULL,NULL,NULL,NULL,-500,300,200,NULL,NULL,NULL,NULL,NULL,NULL,NULL,NULL,NULL,NULL,NULL,NULL,NULL,NULL,NULL,NULL,NULL,NULL,NULL,NULL,NULL,NULL,NULL,NULL,NULL,NULL,NULL,NULL,NULL,NULL,NULL,NULL,NULL,NULL,NULL,NULL,NULL,NULL,NULL,NULL,NULL,NULL,NULL</v>
      </c>
      <c r="HD111" s="79" t="str">
        <f t="shared" si="319"/>
        <v>'0000000000000184',NULL,NULL,NULL,NULL,NULL,NULL,NULL,NULL,NULL,NULL,NULL,NULL,NULL,NULL,NULL,NULL,NULL,NULL,NULL,NULL,NULL,NULL,NULL,NULL,NULL,NULL,NULL,NULL,NULL,NULL,NULL,NULL,NULL,NULL,NULL,NULL,NULL,NULL,NULL,-500,300,200,NULL,NULL,NULL,NULL,NULL,NULL,NULL,NULL,NULL,NULL,NULL,NULL,NULL,NULL,NULL,NULL,NULL,NULL,NULL,NULL,NULL,NULL,NULL,NULL,NULL,NULL,NULL,NULL,NULL,NULL,NULL,NULL,NULL,NULL,NULL,NULL,NULL,NULL,NULL,NULL,NULL,NULL,NULL,NULL</v>
      </c>
      <c r="HE111" s="79" t="str">
        <f t="shared" si="320"/>
        <v>'0000000000000184',NULL,NULL,NULL,NULL,NULL,NULL,NULL,NULL,NULL,NULL,NULL,NULL,NULL,NULL,NULL,NULL,NULL,NULL,NULL,NULL,NULL,NULL,NULL,NULL,NULL,NULL,NULL,NULL,NULL,NULL,NULL,NULL,NULL,NULL,NULL,NULL,NULL,NULL,NULL,-500,300,200,NULL,NULL,NULL,NULL,NULL,NULL,NULL,NULL,NULL,NULL,NULL,NULL,NULL,NULL,NULL,NULL,NULL,NULL,NULL,NULL,NULL,NULL,NULL,NULL,NULL,NULL,NULL,NULL,NULL,NULL,NULL,NULL,NULL,NULL,NULL,NULL,NULL,NULL,NULL,NULL,NULL,NULL,NULL,NULL,NULL</v>
      </c>
      <c r="HF111" s="79" t="str">
        <f t="shared" si="321"/>
        <v>'0000000000000184',NULL,NULL,NULL,NULL,NULL,NULL,NULL,NULL,NULL,NULL,NULL,NULL,NULL,NULL,NULL,NULL,NULL,NULL,NULL,NULL,NULL,NULL,NULL,NULL,NULL,NULL,NULL,NULL,NULL,NULL,NULL,NULL,NULL,NULL,NULL,NULL,NULL,NULL,NULL,-500,300,200,NULL,NULL,NULL,NULL,NULL,NULL,NULL,NULL,NULL,NULL,NULL,NULL,NULL,NULL,NULL,NULL,NULL,NULL,NULL,NULL,NULL,NULL,NULL,NULL,NULL,NULL,NULL,NULL,NULL,NULL,NULL,NULL,NULL,NULL,NULL,NULL,NULL,NULL,NULL,NULL,NULL,NULL,NULL,NULL,NULL,NULL</v>
      </c>
      <c r="HG111" s="79" t="str">
        <f t="shared" si="322"/>
        <v>'0000000000000184',NULL,NULL,NULL,NULL,NULL,NULL,NULL,NULL,NULL,NULL,NULL,NULL,NULL,NULL,NULL,NULL,NULL,NULL,NULL,NULL,NULL,NULL,NULL,NULL,NULL,NULL,NULL,NULL,NULL,NULL,NULL,NULL,NULL,NULL,NULL,NULL,NULL,NULL,NULL,-500,300,200,NULL,NULL,NULL,NULL,NULL,NULL,NULL,NULL,NULL,NULL,NULL,NULL,NULL,NULL,NULL,NULL,NULL,NULL,NULL,NULL,NULL,NULL,NULL,NULL,NULL,NULL,NULL,NULL,NULL,NULL,NULL,NULL,NULL,NULL,NULL,NULL,NULL,NULL,NULL,NULL,NULL,NULL,NULL,NULL,NULL,NULL,NULL</v>
      </c>
      <c r="HH111" s="79" t="str">
        <f t="shared" si="323"/>
        <v>'0000000000000184',NULL,NULL,NULL,NULL,NULL,NULL,NULL,NULL,NULL,NULL,NULL,NULL,NULL,NULL,NULL,NULL,NULL,NULL,NULL,NULL,NULL,NULL,NULL,NULL,NULL,NULL,NULL,NULL,NULL,NULL,NULL,NULL,NULL,NULL,NULL,NULL,NULL,NULL,NULL,-500,300,200,NULL,NULL,NULL,NULL,NULL,NULL,NULL,NULL,NULL,NULL,NULL,NULL,NULL,NULL,NULL,NULL,NULL,NULL,NULL,NULL,NULL,NULL,NULL,NULL,NULL,NULL,NULL,NULL,NULL,NULL,NULL,NULL,NULL,NULL,NULL,NULL,NULL,NULL,NULL,NULL,NULL,NULL,NULL,NULL,NULL,NULL,NULL,NULL</v>
      </c>
      <c r="HI111" s="79" t="str">
        <f t="shared" si="324"/>
        <v>'0000000000000184',NULL,NULL,NULL,NULL,NULL,NULL,NULL,NULL,NULL,NULL,NULL,NULL,NULL,NULL,NULL,NULL,NULL,NULL,NULL,NULL,NULL,NULL,NULL,NULL,NULL,NULL,NULL,NULL,NULL,NULL,NULL,NULL,NULL,NULL,NULL,NULL,NULL,NULL,NULL,-500,300,200,NULL,NULL,NULL,NULL,NULL,NULL,NULL,NULL,NULL,NULL,NULL,NULL,NULL,NULL,NULL,NULL,NULL,NULL,NULL,NULL,NULL,NULL,NULL,NULL,NULL,NULL,NULL,NULL,NULL,NULL,NULL,NULL,NULL,NULL,NULL,NULL,NULL,NULL,NULL,NULL,NULL,NULL,NULL,NULL,NULL,NULL,NULL,NULL,NULL</v>
      </c>
      <c r="HJ111" s="79" t="str">
        <f t="shared" si="325"/>
        <v>'0000000000000184',NULL,NULL,NULL,NULL,NULL,NULL,NULL,NULL,NULL,NULL,NULL,NULL,NULL,NULL,NULL,NULL,NULL,NULL,NULL,NULL,NULL,NULL,NULL,NULL,NULL,NULL,NULL,NULL,NULL,NULL,NULL,NULL,NULL,NULL,NULL,NULL,NULL,NULL,NULL,-500,300,200,NULL,NULL,NULL,NULL,NULL,NULL,NULL,NULL,NULL,NULL,NULL,NULL,NULL,NULL,NULL,NULL,NULL,NULL,NULL,NULL,NULL,NULL,NULL,NULL,NULL,NULL,NULL,NULL,NULL,NULL,NULL,NULL,NULL,NULL,NULL,NULL,NULL,NULL,NULL,NULL,NULL,NULL,NULL,NULL,NULL,NULL,NULL,NULL,NULL,NULL</v>
      </c>
      <c r="HK111" s="79" t="str">
        <f t="shared" si="326"/>
        <v>'0000000000000184',NULL,NULL,NULL,NULL,NULL,NULL,NULL,NULL,NULL,NULL,NULL,NULL,NULL,NULL,NULL,NULL,NULL,NULL,NULL,NULL,NULL,NULL,NULL,NULL,NULL,NULL,NULL,NULL,NULL,NULL,NULL,NULL,NULL,NULL,NULL,NULL,NULL,NULL,NULL,-500,300,200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L111" s="79" t="str">
        <f t="shared" si="327"/>
        <v>'0000000000000184',NULL,NULL,NULL,NULL,NULL,NULL,NULL,NULL,NULL,NULL,NULL,NULL,NULL,NULL,NULL,NULL,NULL,NULL,NULL,NULL,NULL,NULL,NULL,NULL,NULL,NULL,NULL,NULL,NULL,NULL,NULL,NULL,NULL,NULL,NULL,NULL,NULL,NULL,NULL,-500,300,200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M111" s="79" t="str">
        <f t="shared" si="399"/>
        <v>'0000000000000184',NULL,NULL,NULL,NULL,NULL,NULL,NULL,NULL,NULL,NULL,NULL,NULL,NULL,NULL,NULL,NULL,NULL,NULL,NULL,NULL,NULL,NULL,NULL,NULL,NULL,NULL,NULL,NULL,NULL,NULL,NULL,NULL,NULL,NULL,NULL,NULL,NULL,NULL,NULL,-500,300,200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N111" s="79" t="str">
        <f t="shared" ref="HN111:HO111" si="423">HM111&amp;","&amp;(IF(OR(LEN(CX111)=0,CX111="?"),"NULL",CX111))</f>
        <v>'0000000000000184',NULL,NULL,NULL,NULL,NULL,NULL,NULL,NULL,NULL,NULL,NULL,NULL,NULL,NULL,NULL,NULL,NULL,NULL,NULL,NULL,NULL,NULL,NULL,NULL,NULL,NULL,NULL,NULL,NULL,NULL,NULL,NULL,NULL,NULL,NULL,NULL,NULL,NULL,NULL,-500,300,200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O111" s="83" t="str">
        <f t="shared" si="423"/>
        <v>'0000000000000184',NULL,NULL,NULL,NULL,NULL,NULL,NULL,NULL,NULL,NULL,NULL,NULL,NULL,NULL,NULL,NULL,NULL,NULL,NULL,NULL,NULL,NULL,NULL,NULL,NULL,NULL,NULL,NULL,NULL,NULL,NULL,NULL,NULL,NULL,NULL,NULL,NULL,NULL,NULL,-500,300,200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P111" s="84" t="str">
        <f t="shared" si="329"/>
        <v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'0000000000000184',NULL,NULL,NULL,NULL,NULL,NULL,NULL,NULL,NULL,NULL,NULL,NULL,NULL,NULL,NULL,NULL,NULL,NULL,NULL,NULL,NULL,NULL,NULL,NULL,NULL,NULL,NULL,NULL,NULL,NULL,NULL,NULL,NULL,NULL,NULL,NULL,NULL,NULL,NULL,-500,300,200,NULL,NULL,NULL,NULL,NULL,NULL,NULL,NULL,NULL,NULL,NULL,NULL,NULL,NULL,NULL,NULL,NULL,NULL,NULL,NULL,NULL,NULL,NULL,NULL,NULL,NULL,NULL,NULL,NULL,NULL,NULL,NULL,NULL,NULL,NULL,NULL,NULL,NULL,NULL,NULL,NULL,NULL,NULL,NULL,NULL,NULL,NULL,NULL,NULL,NULL,NULL,NULL,NULL,NULL,NULL) ;</v>
      </c>
    </row>
    <row r="112" spans="1:224" x14ac:dyDescent="0.25">
      <c r="B112" s="43" t="s">
        <v>359</v>
      </c>
      <c r="C112" s="33">
        <v>92</v>
      </c>
      <c r="D112" s="94">
        <f>CZ112/DA112</f>
        <v>1.5483870967741937</v>
      </c>
      <c r="E112" s="95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  <c r="AA112" s="33"/>
      <c r="AB112" s="33"/>
      <c r="AC112" s="33"/>
      <c r="AD112" s="33"/>
      <c r="AE112" s="33"/>
      <c r="AF112" s="33"/>
      <c r="AG112" s="33"/>
      <c r="AH112" s="33"/>
      <c r="AI112" s="33"/>
      <c r="AJ112" s="33"/>
      <c r="AK112" s="33"/>
      <c r="AL112" s="33"/>
      <c r="AM112" s="33"/>
      <c r="AN112" s="33"/>
      <c r="AO112" s="33"/>
      <c r="AP112" s="33"/>
      <c r="AQ112" s="33"/>
      <c r="AR112" s="33"/>
      <c r="AS112" s="33"/>
      <c r="AT112" s="33"/>
      <c r="AU112" s="33"/>
      <c r="AV112" s="33"/>
      <c r="AW112" s="36">
        <v>2500</v>
      </c>
      <c r="AX112" s="36">
        <v>1500</v>
      </c>
      <c r="AY112" s="36">
        <v>800</v>
      </c>
      <c r="AZ112" s="36">
        <v>1700</v>
      </c>
      <c r="BA112" s="36">
        <v>900</v>
      </c>
      <c r="BB112" s="36">
        <v>500</v>
      </c>
      <c r="BC112" s="36"/>
      <c r="BD112" s="36"/>
      <c r="BE112" s="36"/>
      <c r="BF112" s="36"/>
      <c r="BG112" s="36"/>
      <c r="BH112" s="36"/>
      <c r="BI112" s="36"/>
      <c r="BJ112" s="36"/>
      <c r="BK112" s="36"/>
      <c r="BL112" s="36"/>
      <c r="BM112" s="36"/>
      <c r="BN112" s="36"/>
      <c r="BO112" s="36"/>
      <c r="BP112" s="36"/>
      <c r="BQ112" s="36"/>
      <c r="BR112" s="36"/>
      <c r="BS112" s="36"/>
      <c r="BT112" s="36"/>
      <c r="BU112" s="36"/>
      <c r="BV112" s="36"/>
      <c r="BW112" s="36"/>
      <c r="BX112" s="36"/>
      <c r="BY112" s="36"/>
      <c r="BZ112" s="36"/>
      <c r="CA112" s="36"/>
      <c r="CB112" s="36"/>
      <c r="CC112" s="36"/>
      <c r="CD112" s="36"/>
      <c r="CE112" s="36"/>
      <c r="CF112" s="36"/>
      <c r="CG112" s="36"/>
      <c r="CH112" s="36"/>
      <c r="CI112" s="36"/>
      <c r="CJ112" s="36"/>
      <c r="CK112" s="36"/>
      <c r="CL112" s="36"/>
      <c r="CM112" s="36"/>
      <c r="CN112" s="36"/>
      <c r="CO112" s="33"/>
      <c r="CP112" s="33"/>
      <c r="CQ112" s="33"/>
      <c r="CR112" s="33"/>
      <c r="CS112" s="33"/>
      <c r="CT112" s="33"/>
      <c r="CU112" s="33"/>
      <c r="CV112" s="33"/>
      <c r="CW112" s="33"/>
      <c r="CX112" s="33"/>
      <c r="CY112" s="33"/>
      <c r="CZ112" s="33">
        <f>AVERAGE(AW112,AX112,AY112)</f>
        <v>1600</v>
      </c>
      <c r="DA112" s="33">
        <f>AVERAGE(AZ112,BA112,BB112)</f>
        <v>1033.3333333333333</v>
      </c>
      <c r="DB112" s="33"/>
      <c r="DC112" s="33"/>
      <c r="DD112" s="33"/>
      <c r="DE112" s="33"/>
      <c r="DF112" s="33"/>
      <c r="DG112" s="33"/>
      <c r="DH112" s="33"/>
      <c r="DI112" s="33"/>
      <c r="DJ112" s="33"/>
      <c r="DK112" s="33"/>
      <c r="DL112" s="33"/>
      <c r="DM112" s="33"/>
      <c r="DN112" s="33"/>
      <c r="DO112" s="33"/>
      <c r="DP112" s="33"/>
      <c r="DQ112" s="33" t="s">
        <v>504</v>
      </c>
      <c r="DR112" s="33"/>
      <c r="DS112" s="33"/>
      <c r="DT112" s="78" t="str">
        <f t="shared" si="235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</v>
      </c>
      <c r="DU112" s="80" t="str">
        <f t="shared" si="236"/>
        <v>'0000000000000185'</v>
      </c>
      <c r="DV112" s="81" t="str">
        <f t="shared" si="237"/>
        <v>'0000000000000185',NULL</v>
      </c>
      <c r="DW112" s="81" t="str">
        <f t="shared" si="238"/>
        <v>'0000000000000185',NULL,NULL</v>
      </c>
      <c r="DX112" s="81" t="str">
        <f t="shared" si="239"/>
        <v>'0000000000000185',NULL,NULL,NULL</v>
      </c>
      <c r="DY112" s="81" t="str">
        <f t="shared" si="240"/>
        <v>'0000000000000185',NULL,NULL,NULL,NULL</v>
      </c>
      <c r="DZ112" s="81" t="str">
        <f t="shared" si="241"/>
        <v>'0000000000000185',NULL,NULL,NULL,NULL,NULL</v>
      </c>
      <c r="EA112" s="81" t="str">
        <f t="shared" si="242"/>
        <v>'0000000000000185',NULL,NULL,NULL,NULL,NULL,NULL</v>
      </c>
      <c r="EB112" s="81" t="str">
        <f t="shared" si="363"/>
        <v>'0000000000000185',NULL,NULL,NULL,NULL,NULL,NULL,NULL</v>
      </c>
      <c r="EC112" s="79" t="str">
        <f t="shared" si="330"/>
        <v>'0000000000000185',NULL,NULL,NULL,NULL,NULL,NULL,NULL,NULL</v>
      </c>
      <c r="ED112" s="82"/>
      <c r="EE112" s="79" t="str">
        <f t="shared" si="243"/>
        <v>'0000000000000185',NULL,NULL,NULL,NULL,NULL,NULL,NULL,NULL,NULL</v>
      </c>
      <c r="EF112" s="79" t="str">
        <f t="shared" ref="EF112:EG112" si="424">EE112&amp;","&amp;(IF(OR(LEN(P112)=0,P112="?"),"NULL",P112))</f>
        <v>'0000000000000185',NULL,NULL,NULL,NULL,NULL,NULL,NULL,NULL,NULL,NULL</v>
      </c>
      <c r="EG112" s="79" t="str">
        <f t="shared" si="424"/>
        <v>'0000000000000185',NULL,NULL,NULL,NULL,NULL,NULL,NULL,NULL,NULL,NULL,NULL</v>
      </c>
      <c r="EH112" s="79" t="str">
        <f t="shared" si="245"/>
        <v>'0000000000000185',NULL,NULL,NULL,NULL,NULL,NULL,NULL,NULL,NULL,NULL,NULL,NULL</v>
      </c>
      <c r="EI112" s="79" t="str">
        <f t="shared" si="246"/>
        <v>'0000000000000185',NULL,NULL,NULL,NULL,NULL,NULL,NULL,NULL,NULL,NULL,NULL,NULL,NULL</v>
      </c>
      <c r="EJ112" s="79" t="str">
        <f t="shared" si="247"/>
        <v>'0000000000000185',NULL,NULL,NULL,NULL,NULL,NULL,NULL,NULL,NULL,NULL,NULL,NULL,NULL,NULL</v>
      </c>
      <c r="EK112" s="79" t="str">
        <f t="shared" si="248"/>
        <v>'0000000000000185',NULL,NULL,NULL,NULL,NULL,NULL,NULL,NULL,NULL,NULL,NULL,NULL,NULL,NULL,NULL</v>
      </c>
      <c r="EL112" s="79" t="str">
        <f t="shared" si="249"/>
        <v>'0000000000000185',NULL,NULL,NULL,NULL,NULL,NULL,NULL,NULL,NULL,NULL,NULL,NULL,NULL,NULL,NULL,NULL</v>
      </c>
      <c r="EM112" s="79" t="str">
        <f t="shared" si="250"/>
        <v>'0000000000000185',NULL,NULL,NULL,NULL,NULL,NULL,NULL,NULL,NULL,NULL,NULL,NULL,NULL,NULL,NULL,NULL,NULL</v>
      </c>
      <c r="EN112" s="79" t="str">
        <f t="shared" si="251"/>
        <v>'0000000000000185',NULL,NULL,NULL,NULL,NULL,NULL,NULL,NULL,NULL,NULL,NULL,NULL,NULL,NULL,NULL,NULL,NULL,NULL</v>
      </c>
      <c r="EO112" s="79" t="str">
        <f t="shared" si="252"/>
        <v>'0000000000000185',NULL,NULL,NULL,NULL,NULL,NULL,NULL,NULL,NULL,NULL,NULL,NULL,NULL,NULL,NULL,NULL,NULL,NULL,NULL</v>
      </c>
      <c r="EP112" s="79" t="str">
        <f t="shared" si="253"/>
        <v>'0000000000000185',NULL,NULL,NULL,NULL,NULL,NULL,NULL,NULL,NULL,NULL,NULL,NULL,NULL,NULL,NULL,NULL,NULL,NULL,NULL,NULL</v>
      </c>
      <c r="EQ112" s="79" t="str">
        <f t="shared" si="254"/>
        <v>'0000000000000185',NULL,NULL,NULL,NULL,NULL,NULL,NULL,NULL,NULL,NULL,NULL,NULL,NULL,NULL,NULL,NULL,NULL,NULL,NULL,NULL,NULL</v>
      </c>
      <c r="ER112" s="79" t="str">
        <f t="shared" si="255"/>
        <v>'0000000000000185',NULL,NULL,NULL,NULL,NULL,NULL,NULL,NULL,NULL,NULL,NULL,NULL,NULL,NULL,NULL,NULL,NULL,NULL,NULL,NULL,NULL,NULL</v>
      </c>
      <c r="ES112" s="79" t="str">
        <f t="shared" si="256"/>
        <v>'0000000000000185',NULL,NULL,NULL,NULL,NULL,NULL,NULL,NULL,NULL,NULL,NULL,NULL,NULL,NULL,NULL,NULL,NULL,NULL,NULL,NULL,NULL,NULL,NULL</v>
      </c>
      <c r="ET112" s="79" t="str">
        <f t="shared" si="257"/>
        <v>'0000000000000185',NULL,NULL,NULL,NULL,NULL,NULL,NULL,NULL,NULL,NULL,NULL,NULL,NULL,NULL,NULL,NULL,NULL,NULL,NULL,NULL,NULL,NULL,NULL,NULL</v>
      </c>
      <c r="EU112" s="79" t="str">
        <f t="shared" si="258"/>
        <v>'0000000000000185',NULL,NULL,NULL,NULL,NULL,NULL,NULL,NULL,NULL,NULL,NULL,NULL,NULL,NULL,NULL,NULL,NULL,NULL,NULL,NULL,NULL,NULL,NULL,NULL,NULL</v>
      </c>
      <c r="EV112" s="79" t="str">
        <f t="shared" si="259"/>
        <v>'0000000000000185',NULL,NULL,NULL,NULL,NULL,NULL,NULL,NULL,NULL,NULL,NULL,NULL,NULL,NULL,NULL,NULL,NULL,NULL,NULL,NULL,NULL,NULL,NULL,NULL,NULL,NULL</v>
      </c>
      <c r="EW112" s="79" t="str">
        <f t="shared" si="260"/>
        <v>'0000000000000185',NULL,NULL,NULL,NULL,NULL,NULL,NULL,NULL,NULL,NULL,NULL,NULL,NULL,NULL,NULL,NULL,NULL,NULL,NULL,NULL,NULL,NULL,NULL,NULL,NULL,NULL,NULL</v>
      </c>
      <c r="EX112" s="79" t="str">
        <f t="shared" si="261"/>
        <v>'0000000000000185',NULL,NULL,NULL,NULL,NULL,NULL,NULL,NULL,NULL,NULL,NULL,NULL,NULL,NULL,NULL,NULL,NULL,NULL,NULL,NULL,NULL,NULL,NULL,NULL,NULL,NULL,NULL,NULL</v>
      </c>
      <c r="EY112" s="79" t="str">
        <f t="shared" si="262"/>
        <v>'0000000000000185',NULL,NULL,NULL,NULL,NULL,NULL,NULL,NULL,NULL,NULL,NULL,NULL,NULL,NULL,NULL,NULL,NULL,NULL,NULL,NULL,NULL,NULL,NULL,NULL,NULL,NULL,NULL,NULL,NULL</v>
      </c>
      <c r="EZ112" s="79" t="str">
        <f t="shared" si="263"/>
        <v>'0000000000000185',NULL,NULL,NULL,NULL,NULL,NULL,NULL,NULL,NULL,NULL,NULL,NULL,NULL,NULL,NULL,NULL,NULL,NULL,NULL,NULL,NULL,NULL,NULL,NULL,NULL,NULL,NULL,NULL,NULL,NULL</v>
      </c>
      <c r="FA112" s="79" t="str">
        <f t="shared" si="264"/>
        <v>'0000000000000185',NULL,NULL,NULL,NULL,NULL,NULL,NULL,NULL,NULL,NULL,NULL,NULL,NULL,NULL,NULL,NULL,NULL,NULL,NULL,NULL,NULL,NULL,NULL,NULL,NULL,NULL,NULL,NULL,NULL,NULL,NULL</v>
      </c>
      <c r="FB112" s="79" t="str">
        <f t="shared" si="265"/>
        <v>'0000000000000185',NULL,NULL,NULL,NULL,NULL,NULL,NULL,NULL,NULL,NULL,NULL,NULL,NULL,NULL,NULL,NULL,NULL,NULL,NULL,NULL,NULL,NULL,NULL,NULL,NULL,NULL,NULL,NULL,NULL,NULL,NULL,NULL</v>
      </c>
      <c r="FC112" s="79" t="str">
        <f t="shared" si="266"/>
        <v>'0000000000000185',NULL,NULL,NULL,NULL,NULL,NULL,NULL,NULL,NULL,NULL,NULL,NULL,NULL,NULL,NULL,NULL,NULL,NULL,NULL,NULL,NULL,NULL,NULL,NULL,NULL,NULL,NULL,NULL,NULL,NULL,NULL,NULL,NULL</v>
      </c>
      <c r="FD112" s="79" t="str">
        <f t="shared" si="267"/>
        <v>'0000000000000185',NULL,NULL,NULL,NULL,NULL,NULL,NULL,NULL,NULL,NULL,NULL,NULL,NULL,NULL,NULL,NULL,NULL,NULL,NULL,NULL,NULL,NULL,NULL,NULL,NULL,NULL,NULL,NULL,NULL,NULL,NULL,NULL,NULL,NULL</v>
      </c>
      <c r="FE112" s="79" t="str">
        <f t="shared" si="268"/>
        <v>'0000000000000185',NULL,NULL,NULL,NULL,NULL,NULL,NULL,NULL,NULL,NULL,NULL,NULL,NULL,NULL,NULL,NULL,NULL,NULL,NULL,NULL,NULL,NULL,NULL,NULL,NULL,NULL,NULL,NULL,NULL,NULL,NULL,NULL,NULL,NULL,NULL</v>
      </c>
      <c r="FF112" s="79" t="str">
        <f t="shared" si="269"/>
        <v>'0000000000000185',NULL,NULL,NULL,NULL,NULL,NULL,NULL,NULL,NULL,NULL,NULL,NULL,NULL,NULL,NULL,NULL,NULL,NULL,NULL,NULL,NULL,NULL,NULL,NULL,NULL,NULL,NULL,NULL,NULL,NULL,NULL,NULL,NULL,NULL,NULL,NULL</v>
      </c>
      <c r="FG112" s="79" t="str">
        <f t="shared" si="270"/>
        <v>'0000000000000185',NULL,NULL,NULL,NULL,NULL,NULL,NULL,NULL,NULL,NULL,NULL,NULL,NULL,NULL,NULL,NULL,NULL,NULL,NULL,NULL,NULL,NULL,NULL,NULL,NULL,NULL,NULL,NULL,NULL,NULL,NULL,NULL,NULL,NULL,NULL,NULL,NULL</v>
      </c>
      <c r="FH112" s="79" t="str">
        <f t="shared" si="271"/>
        <v>'0000000000000185',NULL,NULL,NULL,NULL,NULL,NULL,NULL,NULL,NULL,NULL,NULL,NULL,NULL,NULL,NULL,NULL,NULL,NULL,NULL,NULL,NULL,NULL,NULL,NULL,NULL,NULL,NULL,NULL,NULL,NULL,NULL,NULL,NULL,NULL,NULL,NULL,NULL,NULL</v>
      </c>
      <c r="FI112" s="79" t="str">
        <f t="shared" si="272"/>
        <v>'0000000000000185',NULL,NULL,NULL,NULL,NULL,NULL,NULL,NULL,NULL,NULL,NULL,NULL,NULL,NULL,NULL,NULL,NULL,NULL,NULL,NULL,NULL,NULL,NULL,NULL,NULL,NULL,NULL,NULL,NULL,NULL,NULL,NULL,NULL,NULL,NULL,NULL,NULL,NULL,NULL</v>
      </c>
      <c r="FJ112" s="79" t="str">
        <f t="shared" si="273"/>
        <v>'0000000000000185',NULL,NULL,NULL,NULL,NULL,NULL,NULL,NULL,NULL,NULL,NULL,NULL,NULL,NULL,NULL,NULL,NULL,NULL,NULL,NULL,NULL,NULL,NULL,NULL,NULL,NULL,NULL,NULL,NULL,NULL,NULL,NULL,NULL,NULL,NULL,NULL,NULL,NULL,NULL,NULL</v>
      </c>
      <c r="FK112" s="79" t="str">
        <f t="shared" si="274"/>
        <v>'0000000000000185',NULL,NULL,NULL,NULL,NULL,NULL,NULL,NULL,NULL,NULL,NULL,NULL,NULL,NULL,NULL,NULL,NULL,NULL,NULL,NULL,NULL,NULL,NULL,NULL,NULL,NULL,NULL,NULL,NULL,NULL,NULL,NULL,NULL,NULL,NULL,NULL,NULL,NULL,NULL,NULL,NULL</v>
      </c>
      <c r="FL112" s="79" t="str">
        <f t="shared" si="275"/>
        <v>'0000000000000185',NULL,NULL,NULL,NULL,NULL,NULL,NULL,NULL,NULL,NULL,NULL,NULL,NULL,NULL,NULL,NULL,NULL,NULL,NULL,NULL,NULL,NULL,NULL,NULL,NULL,NULL,NULL,NULL,NULL,NULL,NULL,NULL,NULL,NULL,NULL,NULL,NULL,NULL,NULL,NULL,NULL,NULL</v>
      </c>
      <c r="FM112" s="79" t="str">
        <f t="shared" si="276"/>
        <v>'0000000000000185',NULL,NULL,NULL,NULL,NULL,NULL,NULL,NULL,NULL,NULL,NULL,NULL,NULL,NULL,NULL,NULL,NULL,NULL,NULL,NULL,NULL,NULL,NULL,NULL,NULL,NULL,NULL,NULL,NULL,NULL,NULL,NULL,NULL,NULL,NULL,NULL,NULL,NULL,NULL,NULL,NULL,NULL,2500</v>
      </c>
      <c r="FN112" s="79" t="str">
        <f t="shared" si="277"/>
        <v>'0000000000000185',NULL,NULL,NULL,NULL,NULL,NULL,NULL,NULL,NULL,NULL,NULL,NULL,NULL,NULL,NULL,NULL,NULL,NULL,NULL,NULL,NULL,NULL,NULL,NULL,NULL,NULL,NULL,NULL,NULL,NULL,NULL,NULL,NULL,NULL,NULL,NULL,NULL,NULL,NULL,NULL,NULL,NULL,2500,1500</v>
      </c>
      <c r="FO112" s="79" t="str">
        <f t="shared" si="278"/>
        <v>'0000000000000185',NULL,NULL,NULL,NULL,NULL,NULL,NULL,NULL,NULL,NULL,NULL,NULL,NULL,NULL,NULL,NULL,NULL,NULL,NULL,NULL,NULL,NULL,NULL,NULL,NULL,NULL,NULL,NULL,NULL,NULL,NULL,NULL,NULL,NULL,NULL,NULL,NULL,NULL,NULL,NULL,NULL,NULL,2500,1500,800</v>
      </c>
      <c r="FP112" s="79" t="str">
        <f t="shared" si="279"/>
        <v>'0000000000000185',NULL,NULL,NULL,NULL,NULL,NULL,NULL,NULL,NULL,NULL,NULL,NULL,NULL,NULL,NULL,NULL,NULL,NULL,NULL,NULL,NULL,NULL,NULL,NULL,NULL,NULL,NULL,NULL,NULL,NULL,NULL,NULL,NULL,NULL,NULL,NULL,NULL,NULL,NULL,NULL,NULL,NULL,2500,1500,800,1700</v>
      </c>
      <c r="FQ112" s="79" t="str">
        <f t="shared" si="280"/>
        <v>'0000000000000185',NULL,NULL,NULL,NULL,NULL,NULL,NULL,NULL,NULL,NULL,NULL,NULL,NULL,NULL,NULL,NULL,NULL,NULL,NULL,NULL,NULL,NULL,NULL,NULL,NULL,NULL,NULL,NULL,NULL,NULL,NULL,NULL,NULL,NULL,NULL,NULL,NULL,NULL,NULL,NULL,NULL,NULL,2500,1500,800,1700,900</v>
      </c>
      <c r="FR112" s="79" t="str">
        <f t="shared" si="281"/>
        <v>'0000000000000185',NULL,NULL,NULL,NULL,NULL,NULL,NULL,NULL,NULL,NULL,NULL,NULL,NULL,NULL,NULL,NULL,NULL,NULL,NULL,NULL,NULL,NULL,NULL,NULL,NULL,NULL,NULL,NULL,NULL,NULL,NULL,NULL,NULL,NULL,NULL,NULL,NULL,NULL,NULL,NULL,NULL,NULL,2500,1500,800,1700,900,500</v>
      </c>
      <c r="FS112" s="79" t="str">
        <f t="shared" si="282"/>
        <v>'0000000000000185',NULL,NULL,NULL,NULL,NULL,NULL,NULL,NULL,NULL,NULL,NULL,NULL,NULL,NULL,NULL,NULL,NULL,NULL,NULL,NULL,NULL,NULL,NULL,NULL,NULL,NULL,NULL,NULL,NULL,NULL,NULL,NULL,NULL,NULL,NULL,NULL,NULL,NULL,NULL,NULL,NULL,NULL,2500,1500,800,1700,900,500,NULL</v>
      </c>
      <c r="FT112" s="79" t="str">
        <f t="shared" si="283"/>
        <v>'0000000000000185',NULL,NULL,NULL,NULL,NULL,NULL,NULL,NULL,NULL,NULL,NULL,NULL,NULL,NULL,NULL,NULL,NULL,NULL,NULL,NULL,NULL,NULL,NULL,NULL,NULL,NULL,NULL,NULL,NULL,NULL,NULL,NULL,NULL,NULL,NULL,NULL,NULL,NULL,NULL,NULL,NULL,NULL,2500,1500,800,1700,900,500,NULL,NULL</v>
      </c>
      <c r="FU112" s="79" t="str">
        <f t="shared" si="284"/>
        <v>'0000000000000185',NULL,NULL,NULL,NULL,NULL,NULL,NULL,NULL,NULL,NULL,NULL,NULL,NULL,NULL,NULL,NULL,NULL,NULL,NULL,NULL,NULL,NULL,NULL,NULL,NULL,NULL,NULL,NULL,NULL,NULL,NULL,NULL,NULL,NULL,NULL,NULL,NULL,NULL,NULL,NULL,NULL,NULL,2500,1500,800,1700,900,500,NULL,NULL,NULL</v>
      </c>
      <c r="FV112" s="79" t="str">
        <f t="shared" si="285"/>
        <v>'0000000000000185',NULL,NULL,NULL,NULL,NULL,NULL,NULL,NULL,NULL,NULL,NULL,NULL,NULL,NULL,NULL,NULL,NULL,NULL,NULL,NULL,NULL,NULL,NULL,NULL,NULL,NULL,NULL,NULL,NULL,NULL,NULL,NULL,NULL,NULL,NULL,NULL,NULL,NULL,NULL,NULL,NULL,NULL,2500,1500,800,1700,900,500,NULL,NULL,NULL,NULL</v>
      </c>
      <c r="FW112" s="79" t="str">
        <f t="shared" si="286"/>
        <v>'0000000000000185',NULL,NULL,NULL,NULL,NULL,NULL,NULL,NULL,NULL,NULL,NULL,NULL,NULL,NULL,NULL,NULL,NULL,NULL,NULL,NULL,NULL,NULL,NULL,NULL,NULL,NULL,NULL,NULL,NULL,NULL,NULL,NULL,NULL,NULL,NULL,NULL,NULL,NULL,NULL,NULL,NULL,NULL,2500,1500,800,1700,900,500,NULL,NULL,NULL,NULL,NULL</v>
      </c>
      <c r="FX112" s="79" t="str">
        <f t="shared" si="287"/>
        <v>'0000000000000185',NULL,NULL,NULL,NULL,NULL,NULL,NULL,NULL,NULL,NULL,NULL,NULL,NULL,NULL,NULL,NULL,NULL,NULL,NULL,NULL,NULL,NULL,NULL,NULL,NULL,NULL,NULL,NULL,NULL,NULL,NULL,NULL,NULL,NULL,NULL,NULL,NULL,NULL,NULL,NULL,NULL,NULL,2500,1500,800,1700,900,500,NULL,NULL,NULL,NULL,NULL,NULL</v>
      </c>
      <c r="FY112" s="79" t="str">
        <f t="shared" si="288"/>
        <v>'0000000000000185',NULL,NULL,NULL,NULL,NULL,NULL,NULL,NULL,NULL,NULL,NULL,NULL,NULL,NULL,NULL,NULL,NULL,NULL,NULL,NULL,NULL,NULL,NULL,NULL,NULL,NULL,NULL,NULL,NULL,NULL,NULL,NULL,NULL,NULL,NULL,NULL,NULL,NULL,NULL,NULL,NULL,NULL,2500,1500,800,1700,900,500,NULL,NULL,NULL,NULL,NULL,NULL,NULL</v>
      </c>
      <c r="FZ112" s="79" t="str">
        <f t="shared" si="289"/>
        <v>'0000000000000185',NULL,NULL,NULL,NULL,NULL,NULL,NULL,NULL,NULL,NULL,NULL,NULL,NULL,NULL,NULL,NULL,NULL,NULL,NULL,NULL,NULL,NULL,NULL,NULL,NULL,NULL,NULL,NULL,NULL,NULL,NULL,NULL,NULL,NULL,NULL,NULL,NULL,NULL,NULL,NULL,NULL,NULL,2500,1500,800,1700,900,500,NULL,NULL,NULL,NULL,NULL,NULL,NULL,NULL</v>
      </c>
      <c r="GA112" s="79" t="str">
        <f t="shared" si="290"/>
        <v>'0000000000000185',NULL,NULL,NULL,NULL,NULL,NULL,NULL,NULL,NULL,NULL,NULL,NULL,NULL,NULL,NULL,NULL,NULL,NULL,NULL,NULL,NULL,NULL,NULL,NULL,NULL,NULL,NULL,NULL,NULL,NULL,NULL,NULL,NULL,NULL,NULL,NULL,NULL,NULL,NULL,NULL,NULL,NULL,2500,1500,800,1700,900,500,NULL,NULL,NULL,NULL,NULL,NULL,NULL,NULL,NULL</v>
      </c>
      <c r="GB112" s="79" t="str">
        <f t="shared" si="291"/>
        <v>'0000000000000185',NULL,NULL,NULL,NULL,NULL,NULL,NULL,NULL,NULL,NULL,NULL,NULL,NULL,NULL,NULL,NULL,NULL,NULL,NULL,NULL,NULL,NULL,NULL,NULL,NULL,NULL,NULL,NULL,NULL,NULL,NULL,NULL,NULL,NULL,NULL,NULL,NULL,NULL,NULL,NULL,NULL,NULL,2500,1500,800,1700,900,500,NULL,NULL,NULL,NULL,NULL,NULL,NULL,NULL,NULL,NULL</v>
      </c>
      <c r="GC112" s="79" t="str">
        <f t="shared" si="292"/>
        <v>'0000000000000185',NULL,NULL,NULL,NULL,NULL,NULL,NULL,NULL,NULL,NULL,NULL,NULL,NULL,NULL,NULL,NULL,NULL,NULL,NULL,NULL,NULL,NULL,NULL,NULL,NULL,NULL,NULL,NULL,NULL,NULL,NULL,NULL,NULL,NULL,NULL,NULL,NULL,NULL,NULL,NULL,NULL,NULL,2500,1500,800,1700,900,500,NULL,NULL,NULL,NULL,NULL,NULL,NULL,NULL,NULL,NULL,NULL</v>
      </c>
      <c r="GD112" s="79" t="str">
        <f t="shared" si="293"/>
        <v>'0000000000000185',NULL,NULL,NULL,NULL,NULL,NULL,NULL,NULL,NULL,NULL,NULL,NULL,NULL,NULL,NULL,NULL,NULL,NULL,NULL,NULL,NULL,NULL,NULL,NULL,NULL,NULL,NULL,NULL,NULL,NULL,NULL,NULL,NULL,NULL,NULL,NULL,NULL,NULL,NULL,NULL,NULL,NULL,2500,1500,800,1700,900,500,NULL,NULL,NULL,NULL,NULL,NULL,NULL,NULL,NULL,NULL,NULL,NULL</v>
      </c>
      <c r="GE112" s="79" t="str">
        <f t="shared" si="294"/>
        <v>'0000000000000185',NULL,NULL,NULL,NULL,NULL,NULL,NULL,NULL,NULL,NULL,NULL,NULL,NULL,NULL,NULL,NULL,NULL,NULL,NULL,NULL,NULL,NULL,NULL,NULL,NULL,NULL,NULL,NULL,NULL,NULL,NULL,NULL,NULL,NULL,NULL,NULL,NULL,NULL,NULL,NULL,NULL,NULL,2500,1500,800,1700,900,500,NULL,NULL,NULL,NULL,NULL,NULL,NULL,NULL,NULL,NULL,NULL,NULL,NULL</v>
      </c>
      <c r="GF112" s="79" t="str">
        <f t="shared" si="295"/>
        <v>'0000000000000185',NULL,NULL,NULL,NULL,NULL,NULL,NULL,NULL,NULL,NULL,NULL,NULL,NULL,NULL,NULL,NULL,NULL,NULL,NULL,NULL,NULL,NULL,NULL,NULL,NULL,NULL,NULL,NULL,NULL,NULL,NULL,NULL,NULL,NULL,NULL,NULL,NULL,NULL,NULL,NULL,NULL,NULL,2500,1500,800,1700,900,500,NULL,NULL,NULL,NULL,NULL,NULL,NULL,NULL,NULL,NULL,NULL,NULL,NULL,NULL</v>
      </c>
      <c r="GG112" s="79" t="str">
        <f t="shared" si="296"/>
        <v>'0000000000000185',NULL,NULL,NULL,NULL,NULL,NULL,NULL,NULL,NULL,NULL,NULL,NULL,NULL,NULL,NULL,NULL,NULL,NULL,NULL,NULL,NULL,NULL,NULL,NULL,NULL,NULL,NULL,NULL,NULL,NULL,NULL,NULL,NULL,NULL,NULL,NULL,NULL,NULL,NULL,NULL,NULL,NULL,2500,1500,800,1700,900,500,NULL,NULL,NULL,NULL,NULL,NULL,NULL,NULL,NULL,NULL,NULL,NULL,NULL,NULL,NULL</v>
      </c>
      <c r="GH112" s="79" t="str">
        <f t="shared" si="297"/>
        <v>'0000000000000185',NULL,NULL,NULL,NULL,NULL,NULL,NULL,NULL,NULL,NULL,NULL,NULL,NULL,NULL,NULL,NULL,NULL,NULL,NULL,NULL,NULL,NULL,NULL,NULL,NULL,NULL,NULL,NULL,NULL,NULL,NULL,NULL,NULL,NULL,NULL,NULL,NULL,NULL,NULL,NULL,NULL,NULL,2500,1500,800,1700,900,500,NULL,NULL,NULL,NULL,NULL,NULL,NULL,NULL,NULL,NULL,NULL,NULL,NULL,NULL,NULL,NULL</v>
      </c>
      <c r="GI112" s="79" t="str">
        <f t="shared" si="298"/>
        <v>'0000000000000185',NULL,NULL,NULL,NULL,NULL,NULL,NULL,NULL,NULL,NULL,NULL,NULL,NULL,NULL,NULL,NULL,NULL,NULL,NULL,NULL,NULL,NULL,NULL,NULL,NULL,NULL,NULL,NULL,NULL,NULL,NULL,NULL,NULL,NULL,NULL,NULL,NULL,NULL,NULL,NULL,NULL,NULL,2500,1500,800,1700,900,500,NULL,NULL,NULL,NULL,NULL,NULL,NULL,NULL,NULL,NULL,NULL,NULL,NULL,NULL,NULL,NULL,NULL</v>
      </c>
      <c r="GJ112" s="79" t="str">
        <f t="shared" si="299"/>
        <v>'0000000000000185',NULL,NULL,NULL,NULL,NULL,NULL,NULL,NULL,NULL,NULL,NULL,NULL,NULL,NULL,NULL,NULL,NULL,NULL,NULL,NULL,NULL,NULL,NULL,NULL,NULL,NULL,NULL,NULL,NULL,NULL,NULL,NULL,NULL,NULL,NULL,NULL,NULL,NULL,NULL,NULL,NULL,NULL,2500,1500,800,1700,900,500,NULL,NULL,NULL,NULL,NULL,NULL,NULL,NULL,NULL,NULL,NULL,NULL,NULL,NULL,NULL,NULL,NULL,NULL</v>
      </c>
      <c r="GK112" s="79" t="str">
        <f t="shared" si="300"/>
        <v>'0000000000000185',NULL,NULL,NULL,NULL,NULL,NULL,NULL,NULL,NULL,NULL,NULL,NULL,NULL,NULL,NULL,NULL,NULL,NULL,NULL,NULL,NULL,NULL,NULL,NULL,NULL,NULL,NULL,NULL,NULL,NULL,NULL,NULL,NULL,NULL,NULL,NULL,NULL,NULL,NULL,NULL,NULL,NULL,2500,1500,800,1700,900,500,NULL,NULL,NULL,NULL,NULL,NULL,NULL,NULL,NULL,NULL,NULL,NULL,NULL,NULL,NULL,NULL,NULL,NULL,NULL</v>
      </c>
      <c r="GL112" s="79" t="str">
        <f t="shared" si="301"/>
        <v>'0000000000000185',NULL,NULL,NULL,NULL,NULL,NULL,NULL,NULL,NULL,NULL,NULL,NULL,NULL,NULL,NULL,NULL,NULL,NULL,NULL,NULL,NULL,NULL,NULL,NULL,NULL,NULL,NULL,NULL,NULL,NULL,NULL,NULL,NULL,NULL,NULL,NULL,NULL,NULL,NULL,NULL,NULL,NULL,2500,1500,800,1700,900,500,NULL,NULL,NULL,NULL,NULL,NULL,NULL,NULL,NULL,NULL,NULL,NULL,NULL,NULL,NULL,NULL,NULL,NULL,NULL,NULL</v>
      </c>
      <c r="GM112" s="79" t="str">
        <f t="shared" si="302"/>
        <v>'0000000000000185',NULL,NULL,NULL,NULL,NULL,NULL,NULL,NULL,NULL,NULL,NULL,NULL,NULL,NULL,NULL,NULL,NULL,NULL,NULL,NULL,NULL,NULL,NULL,NULL,NULL,NULL,NULL,NULL,NULL,NULL,NULL,NULL,NULL,NULL,NULL,NULL,NULL,NULL,NULL,NULL,NULL,NULL,2500,1500,800,1700,900,500,NULL,NULL,NULL,NULL,NULL,NULL,NULL,NULL,NULL,NULL,NULL,NULL,NULL,NULL,NULL,NULL,NULL,NULL,NULL,NULL,NULL</v>
      </c>
      <c r="GN112" s="79" t="str">
        <f t="shared" si="303"/>
        <v>'0000000000000185',NULL,NULL,NULL,NULL,NULL,NULL,NULL,NULL,NULL,NULL,NULL,NULL,NULL,NULL,NULL,NULL,NULL,NULL,NULL,NULL,NULL,NULL,NULL,NULL,NULL,NULL,NULL,NULL,NULL,NULL,NULL,NULL,NULL,NULL,NULL,NULL,NULL,NULL,NULL,NULL,NULL,NULL,2500,1500,800,1700,900,500,NULL,NULL,NULL,NULL,NULL,NULL,NULL,NULL,NULL,NULL,NULL,NULL,NULL,NULL,NULL,NULL,NULL,NULL,NULL,NULL,NULL,NULL</v>
      </c>
      <c r="GO112" s="79" t="str">
        <f t="shared" si="304"/>
        <v>'0000000000000185',NULL,NULL,NULL,NULL,NULL,NULL,NULL,NULL,NULL,NULL,NULL,NULL,NULL,NULL,NULL,NULL,NULL,NULL,NULL,NULL,NULL,NULL,NULL,NULL,NULL,NULL,NULL,NULL,NULL,NULL,NULL,NULL,NULL,NULL,NULL,NULL,NULL,NULL,NULL,NULL,NULL,NULL,2500,1500,800,1700,900,500,NULL,NULL,NULL,NULL,NULL,NULL,NULL,NULL,NULL,NULL,NULL,NULL,NULL,NULL,NULL,NULL,NULL,NULL,NULL,NULL,NULL,NULL,NULL</v>
      </c>
      <c r="GP112" s="79" t="str">
        <f t="shared" si="305"/>
        <v>'0000000000000185',NULL,NULL,NULL,NULL,NULL,NULL,NULL,NULL,NULL,NULL,NULL,NULL,NULL,NULL,NULL,NULL,NULL,NULL,NULL,NULL,NULL,NULL,NULL,NULL,NULL,NULL,NULL,NULL,NULL,NULL,NULL,NULL,NULL,NULL,NULL,NULL,NULL,NULL,NULL,NULL,NULL,NULL,2500,1500,800,1700,900,500,NULL,NULL,NULL,NULL,NULL,NULL,NULL,NULL,NULL,NULL,NULL,NULL,NULL,NULL,NULL,NULL,NULL,NULL,NULL,NULL,NULL,NULL,NULL,NULL</v>
      </c>
      <c r="GQ112" s="79" t="str">
        <f t="shared" si="306"/>
        <v>'0000000000000185',NULL,NULL,NULL,NULL,NULL,NULL,NULL,NULL,NULL,NULL,NULL,NULL,NULL,NULL,NULL,NULL,NULL,NULL,NULL,NULL,NULL,NULL,NULL,NULL,NULL,NULL,NULL,NULL,NULL,NULL,NULL,NULL,NULL,NULL,NULL,NULL,NULL,NULL,NULL,NULL,NULL,NULL,2500,1500,800,1700,900,500,NULL,NULL,NULL,NULL,NULL,NULL,NULL,NULL,NULL,NULL,NULL,NULL,NULL,NULL,NULL,NULL,NULL,NULL,NULL,NULL,NULL,NULL,NULL,NULL,NULL</v>
      </c>
      <c r="GR112" s="79" t="str">
        <f t="shared" si="307"/>
        <v>'0000000000000185',NULL,NULL,NULL,NULL,NULL,NULL,NULL,NULL,NULL,NULL,NULL,NULL,NULL,NULL,NULL,NULL,NULL,NULL,NULL,NULL,NULL,NULL,NULL,NULL,NULL,NULL,NULL,NULL,NULL,NULL,NULL,NULL,NULL,NULL,NULL,NULL,NULL,NULL,NULL,NULL,NULL,NULL,2500,1500,800,1700,900,500,NULL,NULL,NULL,NULL,NULL,NULL,NULL,NULL,NULL,NULL,NULL,NULL,NULL,NULL,NULL,NULL,NULL,NULL,NULL,NULL,NULL,NULL,NULL,NULL,NULL,NULL</v>
      </c>
      <c r="GS112" s="79" t="str">
        <f t="shared" si="308"/>
        <v>'0000000000000185',NULL,NULL,NULL,NULL,NULL,NULL,NULL,NULL,NULL,NULL,NULL,NULL,NULL,NULL,NULL,NULL,NULL,NULL,NULL,NULL,NULL,NULL,NULL,NULL,NULL,NULL,NULL,NULL,NULL,NULL,NULL,NULL,NULL,NULL,NULL,NULL,NULL,NULL,NULL,NULL,NULL,NULL,2500,1500,800,1700,900,500,NULL,NULL,NULL,NULL,NULL,NULL,NULL,NULL,NULL,NULL,NULL,NULL,NULL,NULL,NULL,NULL,NULL,NULL,NULL,NULL,NULL,NULL,NULL,NULL,NULL,NULL,NULL</v>
      </c>
      <c r="GT112" s="79" t="str">
        <f t="shared" si="309"/>
        <v>'0000000000000185',NULL,NULL,NULL,NULL,NULL,NULL,NULL,NULL,NULL,NULL,NULL,NULL,NULL,NULL,NULL,NULL,NULL,NULL,NULL,NULL,NULL,NULL,NULL,NULL,NULL,NULL,NULL,NULL,NULL,NULL,NULL,NULL,NULL,NULL,NULL,NULL,NULL,NULL,NULL,NULL,NULL,NULL,2500,1500,800,1700,900,500,NULL,NULL,NULL,NULL,NULL,NULL,NULL,NULL,NULL,NULL,NULL,NULL,NULL,NULL,NULL,NULL,NULL,NULL,NULL,NULL,NULL,NULL,NULL,NULL,NULL,NULL,NULL,NULL</v>
      </c>
      <c r="GU112" s="79" t="str">
        <f t="shared" si="310"/>
        <v>'0000000000000185',NULL,NULL,NULL,NULL,NULL,NULL,NULL,NULL,NULL,NULL,NULL,NULL,NULL,NULL,NULL,NULL,NULL,NULL,NULL,NULL,NULL,NULL,NULL,NULL,NULL,NULL,NULL,NULL,NULL,NULL,NULL,NULL,NULL,NULL,NULL,NULL,NULL,NULL,NULL,NULL,NULL,NULL,2500,1500,800,1700,900,500,NULL,NULL,NULL,NULL,NULL,NULL,NULL,NULL,NULL,NULL,NULL,NULL,NULL,NULL,NULL,NULL,NULL,NULL,NULL,NULL,NULL,NULL,NULL,NULL,NULL,NULL,NULL,NULL,NULL</v>
      </c>
      <c r="GV112" s="79" t="str">
        <f t="shared" si="311"/>
        <v>'0000000000000185',NULL,NULL,NULL,NULL,NULL,NULL,NULL,NULL,NULL,NULL,NULL,NULL,NULL,NULL,NULL,NULL,NULL,NULL,NULL,NULL,NULL,NULL,NULL,NULL,NULL,NULL,NULL,NULL,NULL,NULL,NULL,NULL,NULL,NULL,NULL,NULL,NULL,NULL,NULL,NULL,NULL,NULL,2500,1500,800,1700,900,500,NULL,NULL,NULL,NULL,NULL,NULL,NULL,NULL,NULL,NULL,NULL,NULL,NULL,NULL,NULL,NULL,NULL,NULL,NULL,NULL,NULL,NULL,NULL,NULL,NULL,NULL,NULL,NULL,NULL,NULL</v>
      </c>
      <c r="GW112" s="79" t="str">
        <f t="shared" si="312"/>
        <v>'0000000000000185',NULL,NULL,NULL,NULL,NULL,NULL,NULL,NULL,NULL,NULL,NULL,NULL,NULL,NULL,NULL,NULL,NULL,NULL,NULL,NULL,NULL,NULL,NULL,NULL,NULL,NULL,NULL,NULL,NULL,NULL,NULL,NULL,NULL,NULL,NULL,NULL,NULL,NULL,NULL,NULL,NULL,NULL,2500,1500,800,1700,900,500,NULL,NULL,NULL,NULL,NULL,NULL,NULL,NULL,NULL,NULL,NULL,NULL,NULL,NULL,NULL,NULL,NULL,NULL,NULL,NULL,NULL,NULL,NULL,NULL,NULL,NULL,NULL,NULL,NULL,NULL,NULL</v>
      </c>
      <c r="GX112" s="79" t="str">
        <f t="shared" si="313"/>
        <v>'0000000000000185',NULL,NULL,NULL,NULL,NULL,NULL,NULL,NULL,NULL,NULL,NULL,NULL,NULL,NULL,NULL,NULL,NULL,NULL,NULL,NULL,NULL,NULL,NULL,NULL,NULL,NULL,NULL,NULL,NULL,NULL,NULL,NULL,NULL,NULL,NULL,NULL,NULL,NULL,NULL,NULL,NULL,NULL,2500,1500,800,1700,900,500,NULL,NULL,NULL,NULL,NULL,NULL,NULL,NULL,NULL,NULL,NULL,NULL,NULL,NULL,NULL,NULL,NULL,NULL,NULL,NULL,NULL,NULL,NULL,NULL,NULL,NULL,NULL,NULL,NULL,NULL,NULL,NULL</v>
      </c>
      <c r="GY112" s="79" t="str">
        <f t="shared" si="314"/>
        <v>'0000000000000185',NULL,NULL,NULL,NULL,NULL,NULL,NULL,NULL,NULL,NULL,NULL,NULL,NULL,NULL,NULL,NULL,NULL,NULL,NULL,NULL,NULL,NULL,NULL,NULL,NULL,NULL,NULL,NULL,NULL,NULL,NULL,NULL,NULL,NULL,NULL,NULL,NULL,NULL,NULL,NULL,NULL,NULL,2500,1500,800,1700,900,500,NULL,NULL,NULL,NULL,NULL,NULL,NULL,NULL,NULL,NULL,NULL,NULL,NULL,NULL,NULL,NULL,NULL,NULL,NULL,NULL,NULL,NULL,NULL,NULL,NULL,NULL,NULL,NULL,NULL,NULL,NULL,NULL,NULL</v>
      </c>
      <c r="GZ112" s="79" t="str">
        <f t="shared" si="315"/>
        <v>'0000000000000185',NULL,NULL,NULL,NULL,NULL,NULL,NULL,NULL,NULL,NULL,NULL,NULL,NULL,NULL,NULL,NULL,NULL,NULL,NULL,NULL,NULL,NULL,NULL,NULL,NULL,NULL,NULL,NULL,NULL,NULL,NULL,NULL,NULL,NULL,NULL,NULL,NULL,NULL,NULL,NULL,NULL,NULL,2500,1500,800,1700,900,500,NULL,NULL,NULL,NULL,NULL,NULL,NULL,NULL,NULL,NULL,NULL,NULL,NULL,NULL,NULL,NULL,NULL,NULL,NULL,NULL,NULL,NULL,NULL,NULL,NULL,NULL,NULL,NULL,NULL,NULL,NULL,NULL,NULL,NULL</v>
      </c>
      <c r="HA112" s="79" t="str">
        <f t="shared" si="316"/>
        <v>'0000000000000185',NULL,NULL,NULL,NULL,NULL,NULL,NULL,NULL,NULL,NULL,NULL,NULL,NULL,NULL,NULL,NULL,NULL,NULL,NULL,NULL,NULL,NULL,NULL,NULL,NULL,NULL,NULL,NULL,NULL,NULL,NULL,NULL,NULL,NULL,NULL,NULL,NULL,NULL,NULL,NULL,NULL,NULL,2500,1500,800,1700,900,500,NULL,NULL,NULL,NULL,NULL,NULL,NULL,NULL,NULL,NULL,NULL,NULL,NULL,NULL,NULL,NULL,NULL,NULL,NULL,NULL,NULL,NULL,NULL,NULL,NULL,NULL,NULL,NULL,NULL,NULL,NULL,NULL,NULL,NULL,NULL</v>
      </c>
      <c r="HB112" s="79" t="str">
        <f t="shared" si="317"/>
        <v>'0000000000000185',NULL,NULL,NULL,NULL,NULL,NULL,NULL,NULL,NULL,NULL,NULL,NULL,NULL,NULL,NULL,NULL,NULL,NULL,NULL,NULL,NULL,NULL,NULL,NULL,NULL,NULL,NULL,NULL,NULL,NULL,NULL,NULL,NULL,NULL,NULL,NULL,NULL,NULL,NULL,NULL,NULL,NULL,2500,1500,800,1700,900,500,NULL,NULL,NULL,NULL,NULL,NULL,NULL,NULL,NULL,NULL,NULL,NULL,NULL,NULL,NULL,NULL,NULL,NULL,NULL,NULL,NULL,NULL,NULL,NULL,NULL,NULL,NULL,NULL,NULL,NULL,NULL,NULL,NULL,NULL,NULL,NULL</v>
      </c>
      <c r="HC112" s="79" t="str">
        <f t="shared" si="318"/>
        <v>'0000000000000185',NULL,NULL,NULL,NULL,NULL,NULL,NULL,NULL,NULL,NULL,NULL,NULL,NULL,NULL,NULL,NULL,NULL,NULL,NULL,NULL,NULL,NULL,NULL,NULL,NULL,NULL,NULL,NULL,NULL,NULL,NULL,NULL,NULL,NULL,NULL,NULL,NULL,NULL,NULL,NULL,NULL,NULL,2500,1500,800,1700,900,500,NULL,NULL,NULL,NULL,NULL,NULL,NULL,NULL,NULL,NULL,NULL,NULL,NULL,NULL,NULL,NULL,NULL,NULL,NULL,NULL,NULL,NULL,NULL,NULL,NULL,NULL,NULL,NULL,NULL,NULL,NULL,NULL,NULL,NULL,NULL,NULL,NULL</v>
      </c>
      <c r="HD112" s="79" t="str">
        <f t="shared" si="319"/>
        <v>'0000000000000185',NULL,NULL,NULL,NULL,NULL,NULL,NULL,NULL,NULL,NULL,NULL,NULL,NULL,NULL,NULL,NULL,NULL,NULL,NULL,NULL,NULL,NULL,NULL,NULL,NULL,NULL,NULL,NULL,NULL,NULL,NULL,NULL,NULL,NULL,NULL,NULL,NULL,NULL,NULL,NULL,NULL,NULL,2500,1500,800,1700,900,500,NULL,NULL,NULL,NULL,NULL,NULL,NULL,NULL,NULL,NULL,NULL,NULL,NULL,NULL,NULL,NULL,NULL,NULL,NULL,NULL,NULL,NULL,NULL,NULL,NULL,NULL,NULL,NULL,NULL,NULL,NULL,NULL,NULL,NULL,NULL,NULL,NULL,NULL</v>
      </c>
      <c r="HE112" s="79" t="str">
        <f t="shared" si="320"/>
        <v>'0000000000000185',NULL,NULL,NULL,NULL,NULL,NULL,NULL,NULL,NULL,NULL,NULL,NULL,NULL,NULL,NULL,NULL,NULL,NULL,NULL,NULL,NULL,NULL,NULL,NULL,NULL,NULL,NULL,NULL,NULL,NULL,NULL,NULL,NULL,NULL,NULL,NULL,NULL,NULL,NULL,NULL,NULL,NULL,2500,1500,800,1700,900,500,NULL,NULL,NULL,NULL,NULL,NULL,NULL,NULL,NULL,NULL,NULL,NULL,NULL,NULL,NULL,NULL,NULL,NULL,NULL,NULL,NULL,NULL,NULL,NULL,NULL,NULL,NULL,NULL,NULL,NULL,NULL,NULL,NULL,NULL,NULL,NULL,NULL,NULL,NULL</v>
      </c>
      <c r="HF112" s="79" t="str">
        <f t="shared" si="321"/>
        <v>'0000000000000185',NULL,NULL,NULL,NULL,NULL,NULL,NULL,NULL,NULL,NULL,NULL,NULL,NULL,NULL,NULL,NULL,NULL,NULL,NULL,NULL,NULL,NULL,NULL,NULL,NULL,NULL,NULL,NULL,NULL,NULL,NULL,NULL,NULL,NULL,NULL,NULL,NULL,NULL,NULL,NULL,NULL,NULL,2500,1500,800,1700,900,500,NULL,NULL,NULL,NULL,NULL,NULL,NULL,NULL,NULL,NULL,NULL,NULL,NULL,NULL,NULL,NULL,NULL,NULL,NULL,NULL,NULL,NULL,NULL,NULL,NULL,NULL,NULL,NULL,NULL,NULL,NULL,NULL,NULL,NULL,NULL,NULL,NULL,NULL,NULL,NULL</v>
      </c>
      <c r="HG112" s="79" t="str">
        <f t="shared" si="322"/>
        <v>'0000000000000185',NULL,NULL,NULL,NULL,NULL,NULL,NULL,NULL,NULL,NULL,NULL,NULL,NULL,NULL,NULL,NULL,NULL,NULL,NULL,NULL,NULL,NULL,NULL,NULL,NULL,NULL,NULL,NULL,NULL,NULL,NULL,NULL,NULL,NULL,NULL,NULL,NULL,NULL,NULL,NULL,NULL,NULL,2500,1500,800,1700,900,500,NULL,NULL,NULL,NULL,NULL,NULL,NULL,NULL,NULL,NULL,NULL,NULL,NULL,NULL,NULL,NULL,NULL,NULL,NULL,NULL,NULL,NULL,NULL,NULL,NULL,NULL,NULL,NULL,NULL,NULL,NULL,NULL,NULL,NULL,NULL,NULL,NULL,NULL,NULL,NULL,NULL</v>
      </c>
      <c r="HH112" s="79" t="str">
        <f t="shared" si="323"/>
        <v>'0000000000000185',NULL,NULL,NULL,NULL,NULL,NULL,NULL,NULL,NULL,NULL,NULL,NULL,NULL,NULL,NULL,NULL,NULL,NULL,NULL,NULL,NULL,NULL,NULL,NULL,NULL,NULL,NULL,NULL,NULL,NULL,NULL,NULL,NULL,NULL,NULL,NULL,NULL,NULL,NULL,NULL,NULL,NULL,2500,1500,800,1700,900,500,NULL,NULL,NULL,NULL,NULL,NULL,NULL,NULL,NULL,NULL,NULL,NULL,NULL,NULL,NULL,NULL,NULL,NULL,NULL,NULL,NULL,NULL,NULL,NULL,NULL,NULL,NULL,NULL,NULL,NULL,NULL,NULL,NULL,NULL,NULL,NULL,NULL,NULL,NULL,NULL,NULL,NULL</v>
      </c>
      <c r="HI112" s="79" t="str">
        <f t="shared" si="324"/>
        <v>'0000000000000185',NULL,NULL,NULL,NULL,NULL,NULL,NULL,NULL,NULL,NULL,NULL,NULL,NULL,NULL,NULL,NULL,NULL,NULL,NULL,NULL,NULL,NULL,NULL,NULL,NULL,NULL,NULL,NULL,NULL,NULL,NULL,NULL,NULL,NULL,NULL,NULL,NULL,NULL,NULL,NULL,NULL,NULL,2500,1500,800,1700,900,500,NULL,NULL,NULL,NULL,NULL,NULL,NULL,NULL,NULL,NULL,NULL,NULL,NULL,NULL,NULL,NULL,NULL,NULL,NULL,NULL,NULL,NULL,NULL,NULL,NULL,NULL,NULL,NULL,NULL,NULL,NULL,NULL,NULL,NULL,NULL,NULL,NULL,NULL,NULL,NULL,NULL,NULL,NULL</v>
      </c>
      <c r="HJ112" s="79" t="str">
        <f t="shared" si="325"/>
        <v>'0000000000000185',NULL,NULL,NULL,NULL,NULL,NULL,NULL,NULL,NULL,NULL,NULL,NULL,NULL,NULL,NULL,NULL,NULL,NULL,NULL,NULL,NULL,NULL,NULL,NULL,NULL,NULL,NULL,NULL,NULL,NULL,NULL,NULL,NULL,NULL,NULL,NULL,NULL,NULL,NULL,NULL,NULL,NULL,2500,1500,800,1700,900,500,NULL,NULL,NULL,NULL,NULL,NULL,NULL,NULL,NULL,NULL,NULL,NULL,NULL,NULL,NULL,NULL,NULL,NULL,NULL,NULL,NULL,NULL,NULL,NULL,NULL,NULL,NULL,NULL,NULL,NULL,NULL,NULL,NULL,NULL,NULL,NULL,NULL,NULL,NULL,NULL,NULL,NULL,NULL,NULL</v>
      </c>
      <c r="HK112" s="79" t="str">
        <f t="shared" si="326"/>
        <v>'0000000000000185',NULL,NULL,NULL,NULL,NULL,NULL,NULL,NULL,NULL,NULL,NULL,NULL,NULL,NULL,NULL,NULL,NULL,NULL,NULL,NULL,NULL,NULL,NULL,NULL,NULL,NULL,NULL,NULL,NULL,NULL,NULL,NULL,NULL,NULL,NULL,NULL,NULL,NULL,NULL,NULL,NULL,NULL,2500,1500,800,1700,900,500,NULL,NULL,NULL,NULL,NULL,NULL,NULL,NULL,NULL,NULL,NULL,NULL,NULL,NULL,NULL,NULL,NULL,NULL,NULL,NULL,NULL,NULL,NULL,NULL,NULL,NULL,NULL,NULL,NULL,NULL,NULL,NULL,NULL,NULL,NULL,NULL,NULL,NULL,NULL,NULL,NULL,NULL,NULL,NULL,NULL</v>
      </c>
      <c r="HL112" s="79" t="str">
        <f t="shared" si="327"/>
        <v>'0000000000000185',NULL,NULL,NULL,NULL,NULL,NULL,NULL,NULL,NULL,NULL,NULL,NULL,NULL,NULL,NULL,NULL,NULL,NULL,NULL,NULL,NULL,NULL,NULL,NULL,NULL,NULL,NULL,NULL,NULL,NULL,NULL,NULL,NULL,NULL,NULL,NULL,NULL,NULL,NULL,NULL,NULL,NULL,2500,1500,800,1700,900,500,NULL,NULL,NULL,NULL,NULL,NULL,NULL,NULL,NULL,NULL,NULL,NULL,NULL,NULL,NULL,NULL,NULL,NULL,NULL,NULL,NULL,NULL,NULL,NULL,NULL,NULL,NULL,NULL,NULL,NULL,NULL,NULL,NULL,NULL,NULL,NULL,NULL,NULL,NULL,NULL,NULL,NULL,NULL,NULL,NULL,NULL</v>
      </c>
      <c r="HM112" s="79" t="str">
        <f t="shared" si="399"/>
        <v>'0000000000000185',NULL,NULL,NULL,NULL,NULL,NULL,NULL,NULL,NULL,NULL,NULL,NULL,NULL,NULL,NULL,NULL,NULL,NULL,NULL,NULL,NULL,NULL,NULL,NULL,NULL,NULL,NULL,NULL,NULL,NULL,NULL,NULL,NULL,NULL,NULL,NULL,NULL,NULL,NULL,NULL,NULL,NULL,2500,1500,800,1700,900,500,NULL,NULL,NULL,NULL,NULL,NULL,NULL,NULL,NULL,NULL,NULL,NULL,NULL,NULL,NULL,NULL,NULL,NULL,NULL,NULL,NULL,NULL,NULL,NULL,NULL,NULL,NULL,NULL,NULL,NULL,NULL,NULL,NULL,NULL,NULL,NULL,NULL,NULL,NULL,NULL,NULL,NULL,NULL,NULL,NULL,NULL,NULL</v>
      </c>
      <c r="HN112" s="79" t="str">
        <f t="shared" ref="HN112:HO112" si="425">HM112&amp;","&amp;(IF(OR(LEN(CX112)=0,CX112="?"),"NULL",CX112))</f>
        <v>'0000000000000185',NULL,NULL,NULL,NULL,NULL,NULL,NULL,NULL,NULL,NULL,NULL,NULL,NULL,NULL,NULL,NULL,NULL,NULL,NULL,NULL,NULL,NULL,NULL,NULL,NULL,NULL,NULL,NULL,NULL,NULL,NULL,NULL,NULL,NULL,NULL,NULL,NULL,NULL,NULL,NULL,NULL,NULL,2500,1500,800,1700,900,500,NULL,NULL,NULL,NULL,NULL,NULL,NULL,NULL,NULL,NULL,NULL,NULL,NULL,NULL,NULL,NULL,NULL,NULL,NULL,NULL,NULL,NULL,NULL,NULL,NULL,NULL,NULL,NULL,NULL,NULL,NULL,NULL,NULL,NULL,NULL,NULL,NULL,NULL,NULL,NULL,NULL,NULL,NULL,NULL,NULL,NULL,NULL,NULL</v>
      </c>
      <c r="HO112" s="83" t="str">
        <f t="shared" si="425"/>
        <v>'0000000000000185',NULL,NULL,NULL,NULL,NULL,NULL,NULL,NULL,NULL,NULL,NULL,NULL,NULL,NULL,NULL,NULL,NULL,NULL,NULL,NULL,NULL,NULL,NULL,NULL,NULL,NULL,NULL,NULL,NULL,NULL,NULL,NULL,NULL,NULL,NULL,NULL,NULL,NULL,NULL,NULL,NULL,NULL,2500,1500,800,1700,900,500,NULL,NULL,NULL,NULL,NULL,NULL,NULL,NULL,NULL,NULL,NULL,NULL,NULL,NULL,NULL,NULL,NULL,NULL,NULL,NULL,NULL,NULL,NULL,NULL,NULL,NULL,NULL,NULL,NULL,NULL,NULL,NULL,NULL,NULL,NULL,NULL,NULL,NULL,NULL,NULL,NULL,NULL,NULL,NULL,NULL,NULL,NULL,NULL,NULL</v>
      </c>
      <c r="HP112" s="84" t="str">
        <f t="shared" si="329"/>
        <v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'0000000000000185',NULL,NULL,NULL,NULL,NULL,NULL,NULL,NULL,NULL,NULL,NULL,NULL,NULL,NULL,NULL,NULL,NULL,NULL,NULL,NULL,NULL,NULL,NULL,NULL,NULL,NULL,NULL,NULL,NULL,NULL,NULL,NULL,NULL,NULL,NULL,NULL,NULL,NULL,NULL,NULL,NULL,NULL,2500,1500,800,1700,900,500,NULL,NULL,NULL,NULL,NULL,NULL,NULL,NULL,NULL,NULL,NULL,NULL,NULL,NULL,NULL,NULL,NULL,NULL,NULL,NULL,NULL,NULL,NULL,NULL,NULL,NULL,NULL,NULL,NULL,NULL,NULL,NULL,NULL,NULL,NULL,NULL,NULL,NULL,NULL,NULL,NULL,NULL,NULL,NULL,NULL,NULL,NULL,NULL,NULL) ;</v>
      </c>
    </row>
    <row r="113" spans="2:224" x14ac:dyDescent="0.25">
      <c r="B113" s="43" t="s">
        <v>360</v>
      </c>
      <c r="C113" s="33">
        <v>92</v>
      </c>
      <c r="D113" s="94">
        <f>CZ113/DA113</f>
        <v>1.0833333333333333</v>
      </c>
      <c r="E113" s="95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  <c r="AA113" s="33"/>
      <c r="AB113" s="33"/>
      <c r="AC113" s="33"/>
      <c r="AD113" s="33"/>
      <c r="AE113" s="33"/>
      <c r="AF113" s="33"/>
      <c r="AG113" s="33"/>
      <c r="AH113" s="33"/>
      <c r="AI113" s="33"/>
      <c r="AJ113" s="33"/>
      <c r="AK113" s="33"/>
      <c r="AL113" s="33"/>
      <c r="AM113" s="33"/>
      <c r="AN113" s="33"/>
      <c r="AO113" s="33"/>
      <c r="AP113" s="33"/>
      <c r="AQ113" s="33"/>
      <c r="AR113" s="33"/>
      <c r="AS113" s="33"/>
      <c r="AT113" s="33"/>
      <c r="AU113" s="33"/>
      <c r="AV113" s="33"/>
      <c r="AW113" s="36">
        <v>1300</v>
      </c>
      <c r="AX113" s="36" t="s">
        <v>245</v>
      </c>
      <c r="AY113" s="36" t="s">
        <v>245</v>
      </c>
      <c r="AZ113" s="36">
        <v>1200</v>
      </c>
      <c r="BA113" s="36" t="s">
        <v>245</v>
      </c>
      <c r="BB113" s="36" t="s">
        <v>245</v>
      </c>
      <c r="BC113" s="36"/>
      <c r="BD113" s="36"/>
      <c r="BE113" s="36"/>
      <c r="BF113" s="36"/>
      <c r="BG113" s="36"/>
      <c r="BH113" s="36"/>
      <c r="BI113" s="36"/>
      <c r="BJ113" s="36"/>
      <c r="BK113" s="36"/>
      <c r="BL113" s="36"/>
      <c r="BM113" s="36"/>
      <c r="BN113" s="36"/>
      <c r="BO113" s="36"/>
      <c r="BP113" s="36"/>
      <c r="BQ113" s="36"/>
      <c r="BR113" s="36"/>
      <c r="BS113" s="36"/>
      <c r="BT113" s="36"/>
      <c r="BU113" s="36"/>
      <c r="BV113" s="36"/>
      <c r="BW113" s="36"/>
      <c r="BX113" s="36"/>
      <c r="BY113" s="36"/>
      <c r="BZ113" s="36"/>
      <c r="CA113" s="36"/>
      <c r="CB113" s="36"/>
      <c r="CC113" s="36"/>
      <c r="CD113" s="36"/>
      <c r="CE113" s="36"/>
      <c r="CF113" s="36"/>
      <c r="CG113" s="36"/>
      <c r="CH113" s="36"/>
      <c r="CI113" s="36"/>
      <c r="CJ113" s="36"/>
      <c r="CK113" s="36"/>
      <c r="CL113" s="36"/>
      <c r="CM113" s="36"/>
      <c r="CN113" s="36"/>
      <c r="CO113" s="33"/>
      <c r="CP113" s="33"/>
      <c r="CQ113" s="33"/>
      <c r="CR113" s="33"/>
      <c r="CS113" s="33"/>
      <c r="CT113" s="33"/>
      <c r="CU113" s="33"/>
      <c r="CV113" s="33"/>
      <c r="CW113" s="33"/>
      <c r="CX113" s="33"/>
      <c r="CY113" s="33"/>
      <c r="CZ113" s="33">
        <f>AVERAGE(AW113,AX113,AY113)</f>
        <v>1300</v>
      </c>
      <c r="DA113" s="33">
        <f>AVERAGE(AZ113,BA113,BB113)</f>
        <v>1200</v>
      </c>
      <c r="DB113" s="33"/>
      <c r="DC113" s="33"/>
      <c r="DD113" s="33"/>
      <c r="DE113" s="33"/>
      <c r="DF113" s="33"/>
      <c r="DG113" s="33"/>
      <c r="DH113" s="33"/>
      <c r="DI113" s="33"/>
      <c r="DJ113" s="33"/>
      <c r="DK113" s="33"/>
      <c r="DL113" s="33"/>
      <c r="DM113" s="33"/>
      <c r="DN113" s="33"/>
      <c r="DO113" s="33"/>
      <c r="DP113" s="33"/>
      <c r="DQ113" s="33" t="s">
        <v>505</v>
      </c>
      <c r="DR113" s="33"/>
      <c r="DS113" s="33"/>
      <c r="DT113" s="78" t="str">
        <f t="shared" si="235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</v>
      </c>
      <c r="DU113" s="80" t="str">
        <f t="shared" si="236"/>
        <v>'0000000000000186'</v>
      </c>
      <c r="DV113" s="81" t="str">
        <f t="shared" si="237"/>
        <v>'0000000000000186',NULL</v>
      </c>
      <c r="DW113" s="81" t="str">
        <f t="shared" si="238"/>
        <v>'0000000000000186',NULL,NULL</v>
      </c>
      <c r="DX113" s="81" t="str">
        <f t="shared" si="239"/>
        <v>'0000000000000186',NULL,NULL,NULL</v>
      </c>
      <c r="DY113" s="81" t="str">
        <f t="shared" si="240"/>
        <v>'0000000000000186',NULL,NULL,NULL,NULL</v>
      </c>
      <c r="DZ113" s="81" t="str">
        <f t="shared" si="241"/>
        <v>'0000000000000186',NULL,NULL,NULL,NULL,NULL</v>
      </c>
      <c r="EA113" s="81" t="str">
        <f t="shared" si="242"/>
        <v>'0000000000000186',NULL,NULL,NULL,NULL,NULL,NULL</v>
      </c>
      <c r="EB113" s="81" t="str">
        <f t="shared" si="363"/>
        <v>'0000000000000186',NULL,NULL,NULL,NULL,NULL,NULL,NULL</v>
      </c>
      <c r="EC113" s="79" t="str">
        <f t="shared" si="330"/>
        <v>'0000000000000186',NULL,NULL,NULL,NULL,NULL,NULL,NULL,NULL</v>
      </c>
      <c r="ED113" s="82"/>
      <c r="EE113" s="79" t="str">
        <f t="shared" si="243"/>
        <v>'0000000000000186',NULL,NULL,NULL,NULL,NULL,NULL,NULL,NULL,NULL</v>
      </c>
      <c r="EF113" s="79" t="str">
        <f t="shared" ref="EF113:EG113" si="426">EE113&amp;","&amp;(IF(OR(LEN(P113)=0,P113="?"),"NULL",P113))</f>
        <v>'0000000000000186',NULL,NULL,NULL,NULL,NULL,NULL,NULL,NULL,NULL,NULL</v>
      </c>
      <c r="EG113" s="79" t="str">
        <f t="shared" si="426"/>
        <v>'0000000000000186',NULL,NULL,NULL,NULL,NULL,NULL,NULL,NULL,NULL,NULL,NULL</v>
      </c>
      <c r="EH113" s="79" t="str">
        <f t="shared" si="245"/>
        <v>'0000000000000186',NULL,NULL,NULL,NULL,NULL,NULL,NULL,NULL,NULL,NULL,NULL,NULL</v>
      </c>
      <c r="EI113" s="79" t="str">
        <f t="shared" si="246"/>
        <v>'0000000000000186',NULL,NULL,NULL,NULL,NULL,NULL,NULL,NULL,NULL,NULL,NULL,NULL,NULL</v>
      </c>
      <c r="EJ113" s="79" t="str">
        <f t="shared" si="247"/>
        <v>'0000000000000186',NULL,NULL,NULL,NULL,NULL,NULL,NULL,NULL,NULL,NULL,NULL,NULL,NULL,NULL</v>
      </c>
      <c r="EK113" s="79" t="str">
        <f t="shared" si="248"/>
        <v>'0000000000000186',NULL,NULL,NULL,NULL,NULL,NULL,NULL,NULL,NULL,NULL,NULL,NULL,NULL,NULL,NULL</v>
      </c>
      <c r="EL113" s="79" t="str">
        <f t="shared" si="249"/>
        <v>'0000000000000186',NULL,NULL,NULL,NULL,NULL,NULL,NULL,NULL,NULL,NULL,NULL,NULL,NULL,NULL,NULL,NULL</v>
      </c>
      <c r="EM113" s="79" t="str">
        <f t="shared" si="250"/>
        <v>'0000000000000186',NULL,NULL,NULL,NULL,NULL,NULL,NULL,NULL,NULL,NULL,NULL,NULL,NULL,NULL,NULL,NULL,NULL</v>
      </c>
      <c r="EN113" s="79" t="str">
        <f t="shared" si="251"/>
        <v>'0000000000000186',NULL,NULL,NULL,NULL,NULL,NULL,NULL,NULL,NULL,NULL,NULL,NULL,NULL,NULL,NULL,NULL,NULL,NULL</v>
      </c>
      <c r="EO113" s="79" t="str">
        <f t="shared" si="252"/>
        <v>'0000000000000186',NULL,NULL,NULL,NULL,NULL,NULL,NULL,NULL,NULL,NULL,NULL,NULL,NULL,NULL,NULL,NULL,NULL,NULL,NULL</v>
      </c>
      <c r="EP113" s="79" t="str">
        <f t="shared" si="253"/>
        <v>'0000000000000186',NULL,NULL,NULL,NULL,NULL,NULL,NULL,NULL,NULL,NULL,NULL,NULL,NULL,NULL,NULL,NULL,NULL,NULL,NULL,NULL</v>
      </c>
      <c r="EQ113" s="79" t="str">
        <f t="shared" si="254"/>
        <v>'0000000000000186',NULL,NULL,NULL,NULL,NULL,NULL,NULL,NULL,NULL,NULL,NULL,NULL,NULL,NULL,NULL,NULL,NULL,NULL,NULL,NULL,NULL</v>
      </c>
      <c r="ER113" s="79" t="str">
        <f t="shared" si="255"/>
        <v>'0000000000000186',NULL,NULL,NULL,NULL,NULL,NULL,NULL,NULL,NULL,NULL,NULL,NULL,NULL,NULL,NULL,NULL,NULL,NULL,NULL,NULL,NULL,NULL</v>
      </c>
      <c r="ES113" s="79" t="str">
        <f t="shared" si="256"/>
        <v>'0000000000000186',NULL,NULL,NULL,NULL,NULL,NULL,NULL,NULL,NULL,NULL,NULL,NULL,NULL,NULL,NULL,NULL,NULL,NULL,NULL,NULL,NULL,NULL,NULL</v>
      </c>
      <c r="ET113" s="79" t="str">
        <f t="shared" si="257"/>
        <v>'0000000000000186',NULL,NULL,NULL,NULL,NULL,NULL,NULL,NULL,NULL,NULL,NULL,NULL,NULL,NULL,NULL,NULL,NULL,NULL,NULL,NULL,NULL,NULL,NULL,NULL</v>
      </c>
      <c r="EU113" s="79" t="str">
        <f t="shared" si="258"/>
        <v>'0000000000000186',NULL,NULL,NULL,NULL,NULL,NULL,NULL,NULL,NULL,NULL,NULL,NULL,NULL,NULL,NULL,NULL,NULL,NULL,NULL,NULL,NULL,NULL,NULL,NULL,NULL</v>
      </c>
      <c r="EV113" s="79" t="str">
        <f t="shared" si="259"/>
        <v>'0000000000000186',NULL,NULL,NULL,NULL,NULL,NULL,NULL,NULL,NULL,NULL,NULL,NULL,NULL,NULL,NULL,NULL,NULL,NULL,NULL,NULL,NULL,NULL,NULL,NULL,NULL,NULL</v>
      </c>
      <c r="EW113" s="79" t="str">
        <f t="shared" si="260"/>
        <v>'0000000000000186',NULL,NULL,NULL,NULL,NULL,NULL,NULL,NULL,NULL,NULL,NULL,NULL,NULL,NULL,NULL,NULL,NULL,NULL,NULL,NULL,NULL,NULL,NULL,NULL,NULL,NULL,NULL</v>
      </c>
      <c r="EX113" s="79" t="str">
        <f t="shared" si="261"/>
        <v>'0000000000000186',NULL,NULL,NULL,NULL,NULL,NULL,NULL,NULL,NULL,NULL,NULL,NULL,NULL,NULL,NULL,NULL,NULL,NULL,NULL,NULL,NULL,NULL,NULL,NULL,NULL,NULL,NULL,NULL</v>
      </c>
      <c r="EY113" s="79" t="str">
        <f t="shared" si="262"/>
        <v>'0000000000000186',NULL,NULL,NULL,NULL,NULL,NULL,NULL,NULL,NULL,NULL,NULL,NULL,NULL,NULL,NULL,NULL,NULL,NULL,NULL,NULL,NULL,NULL,NULL,NULL,NULL,NULL,NULL,NULL,NULL</v>
      </c>
      <c r="EZ113" s="79" t="str">
        <f t="shared" si="263"/>
        <v>'0000000000000186',NULL,NULL,NULL,NULL,NULL,NULL,NULL,NULL,NULL,NULL,NULL,NULL,NULL,NULL,NULL,NULL,NULL,NULL,NULL,NULL,NULL,NULL,NULL,NULL,NULL,NULL,NULL,NULL,NULL,NULL</v>
      </c>
      <c r="FA113" s="79" t="str">
        <f t="shared" si="264"/>
        <v>'0000000000000186',NULL,NULL,NULL,NULL,NULL,NULL,NULL,NULL,NULL,NULL,NULL,NULL,NULL,NULL,NULL,NULL,NULL,NULL,NULL,NULL,NULL,NULL,NULL,NULL,NULL,NULL,NULL,NULL,NULL,NULL,NULL</v>
      </c>
      <c r="FB113" s="79" t="str">
        <f t="shared" si="265"/>
        <v>'0000000000000186',NULL,NULL,NULL,NULL,NULL,NULL,NULL,NULL,NULL,NULL,NULL,NULL,NULL,NULL,NULL,NULL,NULL,NULL,NULL,NULL,NULL,NULL,NULL,NULL,NULL,NULL,NULL,NULL,NULL,NULL,NULL,NULL</v>
      </c>
      <c r="FC113" s="79" t="str">
        <f t="shared" si="266"/>
        <v>'0000000000000186',NULL,NULL,NULL,NULL,NULL,NULL,NULL,NULL,NULL,NULL,NULL,NULL,NULL,NULL,NULL,NULL,NULL,NULL,NULL,NULL,NULL,NULL,NULL,NULL,NULL,NULL,NULL,NULL,NULL,NULL,NULL,NULL,NULL</v>
      </c>
      <c r="FD113" s="79" t="str">
        <f t="shared" si="267"/>
        <v>'0000000000000186',NULL,NULL,NULL,NULL,NULL,NULL,NULL,NULL,NULL,NULL,NULL,NULL,NULL,NULL,NULL,NULL,NULL,NULL,NULL,NULL,NULL,NULL,NULL,NULL,NULL,NULL,NULL,NULL,NULL,NULL,NULL,NULL,NULL,NULL</v>
      </c>
      <c r="FE113" s="79" t="str">
        <f t="shared" si="268"/>
        <v>'0000000000000186',NULL,NULL,NULL,NULL,NULL,NULL,NULL,NULL,NULL,NULL,NULL,NULL,NULL,NULL,NULL,NULL,NULL,NULL,NULL,NULL,NULL,NULL,NULL,NULL,NULL,NULL,NULL,NULL,NULL,NULL,NULL,NULL,NULL,NULL,NULL</v>
      </c>
      <c r="FF113" s="79" t="str">
        <f t="shared" si="269"/>
        <v>'0000000000000186',NULL,NULL,NULL,NULL,NULL,NULL,NULL,NULL,NULL,NULL,NULL,NULL,NULL,NULL,NULL,NULL,NULL,NULL,NULL,NULL,NULL,NULL,NULL,NULL,NULL,NULL,NULL,NULL,NULL,NULL,NULL,NULL,NULL,NULL,NULL,NULL</v>
      </c>
      <c r="FG113" s="79" t="str">
        <f t="shared" si="270"/>
        <v>'0000000000000186',NULL,NULL,NULL,NULL,NULL,NULL,NULL,NULL,NULL,NULL,NULL,NULL,NULL,NULL,NULL,NULL,NULL,NULL,NULL,NULL,NULL,NULL,NULL,NULL,NULL,NULL,NULL,NULL,NULL,NULL,NULL,NULL,NULL,NULL,NULL,NULL,NULL</v>
      </c>
      <c r="FH113" s="79" t="str">
        <f t="shared" si="271"/>
        <v>'0000000000000186',NULL,NULL,NULL,NULL,NULL,NULL,NULL,NULL,NULL,NULL,NULL,NULL,NULL,NULL,NULL,NULL,NULL,NULL,NULL,NULL,NULL,NULL,NULL,NULL,NULL,NULL,NULL,NULL,NULL,NULL,NULL,NULL,NULL,NULL,NULL,NULL,NULL,NULL</v>
      </c>
      <c r="FI113" s="79" t="str">
        <f t="shared" si="272"/>
        <v>'0000000000000186',NULL,NULL,NULL,NULL,NULL,NULL,NULL,NULL,NULL,NULL,NULL,NULL,NULL,NULL,NULL,NULL,NULL,NULL,NULL,NULL,NULL,NULL,NULL,NULL,NULL,NULL,NULL,NULL,NULL,NULL,NULL,NULL,NULL,NULL,NULL,NULL,NULL,NULL,NULL</v>
      </c>
      <c r="FJ113" s="79" t="str">
        <f t="shared" si="273"/>
        <v>'0000000000000186',NULL,NULL,NULL,NULL,NULL,NULL,NULL,NULL,NULL,NULL,NULL,NULL,NULL,NULL,NULL,NULL,NULL,NULL,NULL,NULL,NULL,NULL,NULL,NULL,NULL,NULL,NULL,NULL,NULL,NULL,NULL,NULL,NULL,NULL,NULL,NULL,NULL,NULL,NULL,NULL</v>
      </c>
      <c r="FK113" s="79" t="str">
        <f t="shared" si="274"/>
        <v>'0000000000000186',NULL,NULL,NULL,NULL,NULL,NULL,NULL,NULL,NULL,NULL,NULL,NULL,NULL,NULL,NULL,NULL,NULL,NULL,NULL,NULL,NULL,NULL,NULL,NULL,NULL,NULL,NULL,NULL,NULL,NULL,NULL,NULL,NULL,NULL,NULL,NULL,NULL,NULL,NULL,NULL,NULL</v>
      </c>
      <c r="FL113" s="79" t="str">
        <f t="shared" si="275"/>
        <v>'0000000000000186',NULL,NULL,NULL,NULL,NULL,NULL,NULL,NULL,NULL,NULL,NULL,NULL,NULL,NULL,NULL,NULL,NULL,NULL,NULL,NULL,NULL,NULL,NULL,NULL,NULL,NULL,NULL,NULL,NULL,NULL,NULL,NULL,NULL,NULL,NULL,NULL,NULL,NULL,NULL,NULL,NULL,NULL</v>
      </c>
      <c r="FM113" s="79" t="str">
        <f t="shared" si="276"/>
        <v>'0000000000000186',NULL,NULL,NULL,NULL,NULL,NULL,NULL,NULL,NULL,NULL,NULL,NULL,NULL,NULL,NULL,NULL,NULL,NULL,NULL,NULL,NULL,NULL,NULL,NULL,NULL,NULL,NULL,NULL,NULL,NULL,NULL,NULL,NULL,NULL,NULL,NULL,NULL,NULL,NULL,NULL,NULL,NULL,1300</v>
      </c>
      <c r="FN113" s="79" t="str">
        <f t="shared" si="277"/>
        <v>'0000000000000186',NULL,NULL,NULL,NULL,NULL,NULL,NULL,NULL,NULL,NULL,NULL,NULL,NULL,NULL,NULL,NULL,NULL,NULL,NULL,NULL,NULL,NULL,NULL,NULL,NULL,NULL,NULL,NULL,NULL,NULL,NULL,NULL,NULL,NULL,NULL,NULL,NULL,NULL,NULL,NULL,NULL,NULL,1300,NULL</v>
      </c>
      <c r="FO113" s="79" t="str">
        <f t="shared" si="278"/>
        <v>'0000000000000186',NULL,NULL,NULL,NULL,NULL,NULL,NULL,NULL,NULL,NULL,NULL,NULL,NULL,NULL,NULL,NULL,NULL,NULL,NULL,NULL,NULL,NULL,NULL,NULL,NULL,NULL,NULL,NULL,NULL,NULL,NULL,NULL,NULL,NULL,NULL,NULL,NULL,NULL,NULL,NULL,NULL,NULL,1300,NULL,NULL</v>
      </c>
      <c r="FP113" s="79" t="str">
        <f t="shared" si="279"/>
        <v>'0000000000000186',NULL,NULL,NULL,NULL,NULL,NULL,NULL,NULL,NULL,NULL,NULL,NULL,NULL,NULL,NULL,NULL,NULL,NULL,NULL,NULL,NULL,NULL,NULL,NULL,NULL,NULL,NULL,NULL,NULL,NULL,NULL,NULL,NULL,NULL,NULL,NULL,NULL,NULL,NULL,NULL,NULL,NULL,1300,NULL,NULL,1200</v>
      </c>
      <c r="FQ113" s="79" t="str">
        <f t="shared" si="280"/>
        <v>'0000000000000186',NULL,NULL,NULL,NULL,NULL,NULL,NULL,NULL,NULL,NULL,NULL,NULL,NULL,NULL,NULL,NULL,NULL,NULL,NULL,NULL,NULL,NULL,NULL,NULL,NULL,NULL,NULL,NULL,NULL,NULL,NULL,NULL,NULL,NULL,NULL,NULL,NULL,NULL,NULL,NULL,NULL,NULL,1300,NULL,NULL,1200,NULL</v>
      </c>
      <c r="FR113" s="79" t="str">
        <f t="shared" si="281"/>
        <v>'0000000000000186',NULL,NULL,NULL,NULL,NULL,NULL,NULL,NULL,NULL,NULL,NULL,NULL,NULL,NULL,NULL,NULL,NULL,NULL,NULL,NULL,NULL,NULL,NULL,NULL,NULL,NULL,NULL,NULL,NULL,NULL,NULL,NULL,NULL,NULL,NULL,NULL,NULL,NULL,NULL,NULL,NULL,NULL,1300,NULL,NULL,1200,NULL,NULL</v>
      </c>
      <c r="FS113" s="79" t="str">
        <f t="shared" si="282"/>
        <v>'0000000000000186',NULL,NULL,NULL,NULL,NULL,NULL,NULL,NULL,NULL,NULL,NULL,NULL,NULL,NULL,NULL,NULL,NULL,NULL,NULL,NULL,NULL,NULL,NULL,NULL,NULL,NULL,NULL,NULL,NULL,NULL,NULL,NULL,NULL,NULL,NULL,NULL,NULL,NULL,NULL,NULL,NULL,NULL,1300,NULL,NULL,1200,NULL,NULL,NULL</v>
      </c>
      <c r="FT113" s="79" t="str">
        <f t="shared" si="283"/>
        <v>'0000000000000186',NULL,NULL,NULL,NULL,NULL,NULL,NULL,NULL,NULL,NULL,NULL,NULL,NULL,NULL,NULL,NULL,NULL,NULL,NULL,NULL,NULL,NULL,NULL,NULL,NULL,NULL,NULL,NULL,NULL,NULL,NULL,NULL,NULL,NULL,NULL,NULL,NULL,NULL,NULL,NULL,NULL,NULL,1300,NULL,NULL,1200,NULL,NULL,NULL,NULL</v>
      </c>
      <c r="FU113" s="79" t="str">
        <f t="shared" si="284"/>
        <v>'0000000000000186',NULL,NULL,NULL,NULL,NULL,NULL,NULL,NULL,NULL,NULL,NULL,NULL,NULL,NULL,NULL,NULL,NULL,NULL,NULL,NULL,NULL,NULL,NULL,NULL,NULL,NULL,NULL,NULL,NULL,NULL,NULL,NULL,NULL,NULL,NULL,NULL,NULL,NULL,NULL,NULL,NULL,NULL,1300,NULL,NULL,1200,NULL,NULL,NULL,NULL,NULL</v>
      </c>
      <c r="FV113" s="79" t="str">
        <f t="shared" si="285"/>
        <v>'0000000000000186',NULL,NULL,NULL,NULL,NULL,NULL,NULL,NULL,NULL,NULL,NULL,NULL,NULL,NULL,NULL,NULL,NULL,NULL,NULL,NULL,NULL,NULL,NULL,NULL,NULL,NULL,NULL,NULL,NULL,NULL,NULL,NULL,NULL,NULL,NULL,NULL,NULL,NULL,NULL,NULL,NULL,NULL,1300,NULL,NULL,1200,NULL,NULL,NULL,NULL,NULL,NULL</v>
      </c>
      <c r="FW113" s="79" t="str">
        <f t="shared" si="286"/>
        <v>'0000000000000186',NULL,NULL,NULL,NULL,NULL,NULL,NULL,NULL,NULL,NULL,NULL,NULL,NULL,NULL,NULL,NULL,NULL,NULL,NULL,NULL,NULL,NULL,NULL,NULL,NULL,NULL,NULL,NULL,NULL,NULL,NULL,NULL,NULL,NULL,NULL,NULL,NULL,NULL,NULL,NULL,NULL,NULL,1300,NULL,NULL,1200,NULL,NULL,NULL,NULL,NULL,NULL,NULL</v>
      </c>
      <c r="FX113" s="79" t="str">
        <f t="shared" si="287"/>
        <v>'0000000000000186',NULL,NULL,NULL,NULL,NULL,NULL,NULL,NULL,NULL,NULL,NULL,NULL,NULL,NULL,NULL,NULL,NULL,NULL,NULL,NULL,NULL,NULL,NULL,NULL,NULL,NULL,NULL,NULL,NULL,NULL,NULL,NULL,NULL,NULL,NULL,NULL,NULL,NULL,NULL,NULL,NULL,NULL,1300,NULL,NULL,1200,NULL,NULL,NULL,NULL,NULL,NULL,NULL,NULL</v>
      </c>
      <c r="FY113" s="79" t="str">
        <f t="shared" si="288"/>
        <v>'0000000000000186',NULL,NULL,NULL,NULL,NULL,NULL,NULL,NULL,NULL,NULL,NULL,NULL,NULL,NULL,NULL,NULL,NULL,NULL,NULL,NULL,NULL,NULL,NULL,NULL,NULL,NULL,NULL,NULL,NULL,NULL,NULL,NULL,NULL,NULL,NULL,NULL,NULL,NULL,NULL,NULL,NULL,NULL,1300,NULL,NULL,1200,NULL,NULL,NULL,NULL,NULL,NULL,NULL,NULL,NULL</v>
      </c>
      <c r="FZ113" s="79" t="str">
        <f t="shared" si="289"/>
        <v>'0000000000000186',NULL,NULL,NULL,NULL,NULL,NULL,NULL,NULL,NULL,NULL,NULL,NULL,NULL,NULL,NULL,NULL,NULL,NULL,NULL,NULL,NULL,NULL,NULL,NULL,NULL,NULL,NULL,NULL,NULL,NULL,NULL,NULL,NULL,NULL,NULL,NULL,NULL,NULL,NULL,NULL,NULL,NULL,1300,NULL,NULL,1200,NULL,NULL,NULL,NULL,NULL,NULL,NULL,NULL,NULL,NULL</v>
      </c>
      <c r="GA113" s="79" t="str">
        <f t="shared" si="290"/>
        <v>'0000000000000186',NULL,NULL,NULL,NULL,NULL,NULL,NULL,NULL,NULL,NULL,NULL,NULL,NULL,NULL,NULL,NULL,NULL,NULL,NULL,NULL,NULL,NULL,NULL,NULL,NULL,NULL,NULL,NULL,NULL,NULL,NULL,NULL,NULL,NULL,NULL,NULL,NULL,NULL,NULL,NULL,NULL,NULL,1300,NULL,NULL,1200,NULL,NULL,NULL,NULL,NULL,NULL,NULL,NULL,NULL,NULL,NULL</v>
      </c>
      <c r="GB113" s="79" t="str">
        <f t="shared" si="291"/>
        <v>'0000000000000186',NULL,NULL,NULL,NULL,NULL,NULL,NULL,NULL,NULL,NULL,NULL,NULL,NULL,NULL,NULL,NULL,NULL,NULL,NULL,NULL,NULL,NULL,NULL,NULL,NULL,NULL,NULL,NULL,NULL,NULL,NULL,NULL,NULL,NULL,NULL,NULL,NULL,NULL,NULL,NULL,NULL,NULL,1300,NULL,NULL,1200,NULL,NULL,NULL,NULL,NULL,NULL,NULL,NULL,NULL,NULL,NULL,NULL</v>
      </c>
      <c r="GC113" s="79" t="str">
        <f t="shared" si="292"/>
        <v>'0000000000000186',NULL,NULL,NULL,NULL,NULL,NULL,NULL,NULL,NULL,NULL,NULL,NULL,NULL,NULL,NULL,NULL,NULL,NULL,NULL,NULL,NULL,NULL,NULL,NULL,NULL,NULL,NULL,NULL,NULL,NULL,NULL,NULL,NULL,NULL,NULL,NULL,NULL,NULL,NULL,NULL,NULL,NULL,1300,NULL,NULL,1200,NULL,NULL,NULL,NULL,NULL,NULL,NULL,NULL,NULL,NULL,NULL,NULL,NULL</v>
      </c>
      <c r="GD113" s="79" t="str">
        <f t="shared" si="293"/>
        <v>'0000000000000186',NULL,NULL,NULL,NULL,NULL,NULL,NULL,NULL,NULL,NULL,NULL,NULL,NULL,NULL,NULL,NULL,NULL,NULL,NULL,NULL,NULL,NULL,NULL,NULL,NULL,NULL,NULL,NULL,NULL,NULL,NULL,NULL,NULL,NULL,NULL,NULL,NULL,NULL,NULL,NULL,NULL,NULL,1300,NULL,NULL,1200,NULL,NULL,NULL,NULL,NULL,NULL,NULL,NULL,NULL,NULL,NULL,NULL,NULL,NULL</v>
      </c>
      <c r="GE113" s="79" t="str">
        <f t="shared" si="294"/>
        <v>'0000000000000186',NULL,NULL,NULL,NULL,NULL,NULL,NULL,NULL,NULL,NULL,NULL,NULL,NULL,NULL,NULL,NULL,NULL,NULL,NULL,NULL,NULL,NULL,NULL,NULL,NULL,NULL,NULL,NULL,NULL,NULL,NULL,NULL,NULL,NULL,NULL,NULL,NULL,NULL,NULL,NULL,NULL,NULL,1300,NULL,NULL,1200,NULL,NULL,NULL,NULL,NULL,NULL,NULL,NULL,NULL,NULL,NULL,NULL,NULL,NULL,NULL</v>
      </c>
      <c r="GF113" s="79" t="str">
        <f t="shared" si="295"/>
        <v>'0000000000000186',NULL,NULL,NULL,NULL,NULL,NULL,NULL,NULL,NULL,NULL,NULL,NULL,NULL,NULL,NULL,NULL,NULL,NULL,NULL,NULL,NULL,NULL,NULL,NULL,NULL,NULL,NULL,NULL,NULL,NULL,NULL,NULL,NULL,NULL,NULL,NULL,NULL,NULL,NULL,NULL,NULL,NULL,1300,NULL,NULL,1200,NULL,NULL,NULL,NULL,NULL,NULL,NULL,NULL,NULL,NULL,NULL,NULL,NULL,NULL,NULL,NULL</v>
      </c>
      <c r="GG113" s="79" t="str">
        <f t="shared" si="296"/>
        <v>'0000000000000186',NULL,NULL,NULL,NULL,NULL,NULL,NULL,NULL,NULL,NULL,NULL,NULL,NULL,NULL,NULL,NULL,NULL,NULL,NULL,NULL,NULL,NULL,NULL,NULL,NULL,NULL,NULL,NULL,NULL,NULL,NULL,NULL,NULL,NULL,NULL,NULL,NULL,NULL,NULL,NULL,NULL,NULL,1300,NULL,NULL,1200,NULL,NULL,NULL,NULL,NULL,NULL,NULL,NULL,NULL,NULL,NULL,NULL,NULL,NULL,NULL,NULL,NULL</v>
      </c>
      <c r="GH113" s="79" t="str">
        <f t="shared" si="297"/>
        <v>'0000000000000186',NULL,NULL,NULL,NULL,NULL,NULL,NULL,NULL,NULL,NULL,NULL,NULL,NULL,NULL,NULL,NULL,NULL,NULL,NULL,NULL,NULL,NULL,NULL,NULL,NULL,NULL,NULL,NULL,NULL,NULL,NULL,NULL,NULL,NULL,NULL,NULL,NULL,NULL,NULL,NULL,NULL,NULL,1300,NULL,NULL,1200,NULL,NULL,NULL,NULL,NULL,NULL,NULL,NULL,NULL,NULL,NULL,NULL,NULL,NULL,NULL,NULL,NULL,NULL</v>
      </c>
      <c r="GI113" s="79" t="str">
        <f t="shared" si="298"/>
        <v>'0000000000000186',NULL,NULL,NULL,NULL,NULL,NULL,NULL,NULL,NULL,NULL,NULL,NULL,NULL,NULL,NULL,NULL,NULL,NULL,NULL,NULL,NULL,NULL,NULL,NULL,NULL,NULL,NULL,NULL,NULL,NULL,NULL,NULL,NULL,NULL,NULL,NULL,NULL,NULL,NULL,NULL,NULL,NULL,1300,NULL,NULL,1200,NULL,NULL,NULL,NULL,NULL,NULL,NULL,NULL,NULL,NULL,NULL,NULL,NULL,NULL,NULL,NULL,NULL,NULL,NULL</v>
      </c>
      <c r="GJ113" s="79" t="str">
        <f t="shared" si="299"/>
        <v>'0000000000000186',NULL,NULL,NULL,NULL,NULL,NULL,NULL,NULL,NULL,NULL,NULL,NULL,NULL,NULL,NULL,NULL,NULL,NULL,NULL,NULL,NULL,NULL,NULL,NULL,NULL,NULL,NULL,NULL,NULL,NULL,NULL,NULL,NULL,NULL,NULL,NULL,NULL,NULL,NULL,NULL,NULL,NULL,1300,NULL,NULL,1200,NULL,NULL,NULL,NULL,NULL,NULL,NULL,NULL,NULL,NULL,NULL,NULL,NULL,NULL,NULL,NULL,NULL,NULL,NULL,NULL</v>
      </c>
      <c r="GK113" s="79" t="str">
        <f t="shared" si="300"/>
        <v>'0000000000000186',NULL,NULL,NULL,NULL,NULL,NULL,NULL,NULL,NULL,NULL,NULL,NULL,NULL,NULL,NULL,NULL,NULL,NULL,NULL,NULL,NULL,NULL,NULL,NULL,NULL,NULL,NULL,NULL,NULL,NULL,NULL,NULL,NULL,NULL,NULL,NULL,NULL,NULL,NULL,NULL,NULL,NULL,1300,NULL,NULL,1200,NULL,NULL,NULL,NULL,NULL,NULL,NULL,NULL,NULL,NULL,NULL,NULL,NULL,NULL,NULL,NULL,NULL,NULL,NULL,NULL,NULL</v>
      </c>
      <c r="GL113" s="79" t="str">
        <f t="shared" si="301"/>
        <v>'0000000000000186',NULL,NULL,NULL,NULL,NULL,NULL,NULL,NULL,NULL,NULL,NULL,NULL,NULL,NULL,NULL,NULL,NULL,NULL,NULL,NULL,NULL,NULL,NULL,NULL,NULL,NULL,NULL,NULL,NULL,NULL,NULL,NULL,NULL,NULL,NULL,NULL,NULL,NULL,NULL,NULL,NULL,NULL,1300,NULL,NULL,1200,NULL,NULL,NULL,NULL,NULL,NULL,NULL,NULL,NULL,NULL,NULL,NULL,NULL,NULL,NULL,NULL,NULL,NULL,NULL,NULL,NULL,NULL</v>
      </c>
      <c r="GM113" s="79" t="str">
        <f t="shared" si="302"/>
        <v>'0000000000000186',NULL,NULL,NULL,NULL,NULL,NULL,NULL,NULL,NULL,NULL,NULL,NULL,NULL,NULL,NULL,NULL,NULL,NULL,NULL,NULL,NULL,NULL,NULL,NULL,NULL,NULL,NULL,NULL,NULL,NULL,NULL,NULL,NULL,NULL,NULL,NULL,NULL,NULL,NULL,NULL,NULL,NULL,1300,NULL,NULL,1200,NULL,NULL,NULL,NULL,NULL,NULL,NULL,NULL,NULL,NULL,NULL,NULL,NULL,NULL,NULL,NULL,NULL,NULL,NULL,NULL,NULL,NULL,NULL</v>
      </c>
      <c r="GN113" s="79" t="str">
        <f t="shared" si="303"/>
        <v>'0000000000000186',NULL,NULL,NULL,NULL,NULL,NULL,NULL,NULL,NULL,NULL,NULL,NULL,NULL,NULL,NULL,NULL,NULL,NULL,NULL,NULL,NULL,NULL,NULL,NULL,NULL,NULL,NULL,NULL,NULL,NULL,NULL,NULL,NULL,NULL,NULL,NULL,NULL,NULL,NULL,NULL,NULL,NULL,1300,NULL,NULL,1200,NULL,NULL,NULL,NULL,NULL,NULL,NULL,NULL,NULL,NULL,NULL,NULL,NULL,NULL,NULL,NULL,NULL,NULL,NULL,NULL,NULL,NULL,NULL,NULL</v>
      </c>
      <c r="GO113" s="79" t="str">
        <f t="shared" si="304"/>
        <v>'0000000000000186',NULL,NULL,NULL,NULL,NULL,NULL,NULL,NULL,NULL,NULL,NULL,NULL,NULL,NULL,NULL,NULL,NULL,NULL,NULL,NULL,NULL,NULL,NULL,NULL,NULL,NULL,NULL,NULL,NULL,NULL,NULL,NULL,NULL,NULL,NULL,NULL,NULL,NULL,NULL,NULL,NULL,NULL,1300,NULL,NULL,1200,NULL,NULL,NULL,NULL,NULL,NULL,NULL,NULL,NULL,NULL,NULL,NULL,NULL,NULL,NULL,NULL,NULL,NULL,NULL,NULL,NULL,NULL,NULL,NULL,NULL</v>
      </c>
      <c r="GP113" s="79" t="str">
        <f t="shared" si="305"/>
        <v>'0000000000000186',NULL,NULL,NULL,NULL,NULL,NULL,NULL,NULL,NULL,NULL,NULL,NULL,NULL,NULL,NULL,NULL,NULL,NULL,NULL,NULL,NULL,NULL,NULL,NULL,NULL,NULL,NULL,NULL,NULL,NULL,NULL,NULL,NULL,NULL,NULL,NULL,NULL,NULL,NULL,NULL,NULL,NULL,1300,NULL,NULL,1200,NULL,NULL,NULL,NULL,NULL,NULL,NULL,NULL,NULL,NULL,NULL,NULL,NULL,NULL,NULL,NULL,NULL,NULL,NULL,NULL,NULL,NULL,NULL,NULL,NULL,NULL</v>
      </c>
      <c r="GQ113" s="79" t="str">
        <f t="shared" si="306"/>
        <v>'0000000000000186',NULL,NULL,NULL,NULL,NULL,NULL,NULL,NULL,NULL,NULL,NULL,NULL,NULL,NULL,NULL,NULL,NULL,NULL,NULL,NULL,NULL,NULL,NULL,NULL,NULL,NULL,NULL,NULL,NULL,NULL,NULL,NULL,NULL,NULL,NULL,NULL,NULL,NULL,NULL,NULL,NULL,NULL,1300,NULL,NULL,1200,NULL,NULL,NULL,NULL,NULL,NULL,NULL,NULL,NULL,NULL,NULL,NULL,NULL,NULL,NULL,NULL,NULL,NULL,NULL,NULL,NULL,NULL,NULL,NULL,NULL,NULL,NULL</v>
      </c>
      <c r="GR113" s="79" t="str">
        <f t="shared" si="307"/>
        <v>'0000000000000186',NULL,NULL,NULL,NULL,NULL,NULL,NULL,NULL,NULL,NULL,NULL,NULL,NULL,NULL,NULL,NULL,NULL,NULL,NULL,NULL,NULL,NULL,NULL,NULL,NULL,NULL,NULL,NULL,NULL,NULL,NULL,NULL,NULL,NULL,NULL,NULL,NULL,NULL,NULL,NULL,NULL,NULL,1300,NULL,NULL,1200,NULL,NULL,NULL,NULL,NULL,NULL,NULL,NULL,NULL,NULL,NULL,NULL,NULL,NULL,NULL,NULL,NULL,NULL,NULL,NULL,NULL,NULL,NULL,NULL,NULL,NULL,NULL,NULL</v>
      </c>
      <c r="GS113" s="79" t="str">
        <f t="shared" si="308"/>
        <v>'0000000000000186',NULL,NULL,NULL,NULL,NULL,NULL,NULL,NULL,NULL,NULL,NULL,NULL,NULL,NULL,NULL,NULL,NULL,NULL,NULL,NULL,NULL,NULL,NULL,NULL,NULL,NULL,NULL,NULL,NULL,NULL,NULL,NULL,NULL,NULL,NULL,NULL,NULL,NULL,NULL,NULL,NULL,NULL,1300,NULL,NULL,1200,NULL,NULL,NULL,NULL,NULL,NULL,NULL,NULL,NULL,NULL,NULL,NULL,NULL,NULL,NULL,NULL,NULL,NULL,NULL,NULL,NULL,NULL,NULL,NULL,NULL,NULL,NULL,NULL,NULL</v>
      </c>
      <c r="GT113" s="79" t="str">
        <f t="shared" si="309"/>
        <v>'0000000000000186',NULL,NULL,NULL,NULL,NULL,NULL,NULL,NULL,NULL,NULL,NULL,NULL,NULL,NULL,NULL,NULL,NULL,NULL,NULL,NULL,NULL,NULL,NULL,NULL,NULL,NULL,NULL,NULL,NULL,NULL,NULL,NULL,NULL,NULL,NULL,NULL,NULL,NULL,NULL,NULL,NULL,NULL,1300,NULL,NULL,1200,NULL,NULL,NULL,NULL,NULL,NULL,NULL,NULL,NULL,NULL,NULL,NULL,NULL,NULL,NULL,NULL,NULL,NULL,NULL,NULL,NULL,NULL,NULL,NULL,NULL,NULL,NULL,NULL,NULL,NULL</v>
      </c>
      <c r="GU113" s="79" t="str">
        <f t="shared" si="310"/>
        <v>'0000000000000186',NULL,NULL,NULL,NULL,NULL,NULL,NULL,NULL,NULL,NULL,NULL,NULL,NULL,NULL,NULL,NULL,NULL,NULL,NULL,NULL,NULL,NULL,NULL,NULL,NULL,NULL,NULL,NULL,NULL,NULL,NULL,NULL,NULL,NULL,NULL,NULL,NULL,NULL,NULL,NULL,NULL,NULL,1300,NULL,NULL,1200,NULL,NULL,NULL,NULL,NULL,NULL,NULL,NULL,NULL,NULL,NULL,NULL,NULL,NULL,NULL,NULL,NULL,NULL,NULL,NULL,NULL,NULL,NULL,NULL,NULL,NULL,NULL,NULL,NULL,NULL,NULL</v>
      </c>
      <c r="GV113" s="79" t="str">
        <f t="shared" si="311"/>
        <v>'0000000000000186',NULL,NULL,NULL,NULL,NULL,NULL,NULL,NULL,NULL,NULL,NULL,NULL,NULL,NULL,NULL,NULL,NULL,NULL,NULL,NULL,NULL,NULL,NULL,NULL,NULL,NULL,NULL,NULL,NULL,NULL,NULL,NULL,NULL,NULL,NULL,NULL,NULL,NULL,NULL,NULL,NULL,NULL,1300,NULL,NULL,1200,NULL,NULL,NULL,NULL,NULL,NULL,NULL,NULL,NULL,NULL,NULL,NULL,NULL,NULL,NULL,NULL,NULL,NULL,NULL,NULL,NULL,NULL,NULL,NULL,NULL,NULL,NULL,NULL,NULL,NULL,NULL,NULL</v>
      </c>
      <c r="GW113" s="79" t="str">
        <f t="shared" si="312"/>
        <v>'0000000000000186',NULL,NULL,NULL,NULL,NULL,NULL,NULL,NULL,NULL,NULL,NULL,NULL,NULL,NULL,NULL,NULL,NULL,NULL,NULL,NULL,NULL,NULL,NULL,NULL,NULL,NULL,NULL,NULL,NULL,NULL,NULL,NULL,NULL,NULL,NULL,NULL,NULL,NULL,NULL,NULL,NULL,NULL,1300,NULL,NULL,1200,NULL,NULL,NULL,NULL,NULL,NULL,NULL,NULL,NULL,NULL,NULL,NULL,NULL,NULL,NULL,NULL,NULL,NULL,NULL,NULL,NULL,NULL,NULL,NULL,NULL,NULL,NULL,NULL,NULL,NULL,NULL,NULL,NULL</v>
      </c>
      <c r="GX113" s="79" t="str">
        <f t="shared" si="313"/>
        <v>'0000000000000186',NULL,NULL,NULL,NULL,NULL,NULL,NULL,NULL,NULL,NULL,NULL,NULL,NULL,NULL,NULL,NULL,NULL,NULL,NULL,NULL,NULL,NULL,NULL,NULL,NULL,NULL,NULL,NULL,NULL,NULL,NULL,NULL,NULL,NULL,NULL,NULL,NULL,NULL,NULL,NULL,NULL,NULL,1300,NULL,NULL,1200,NULL,NULL,NULL,NULL,NULL,NULL,NULL,NULL,NULL,NULL,NULL,NULL,NULL,NULL,NULL,NULL,NULL,NULL,NULL,NULL,NULL,NULL,NULL,NULL,NULL,NULL,NULL,NULL,NULL,NULL,NULL,NULL,NULL,NULL</v>
      </c>
      <c r="GY113" s="79" t="str">
        <f t="shared" si="314"/>
        <v>'0000000000000186',NULL,NULL,NULL,NULL,NULL,NULL,NULL,NULL,NULL,NULL,NULL,NULL,NULL,NULL,NULL,NULL,NULL,NULL,NULL,NULL,NULL,NULL,NULL,NULL,NULL,NULL,NULL,NULL,NULL,NULL,NULL,NULL,NULL,NULL,NULL,NULL,NULL,NULL,NULL,NULL,NULL,NULL,1300,NULL,NULL,1200,NULL,NULL,NULL,NULL,NULL,NULL,NULL,NULL,NULL,NULL,NULL,NULL,NULL,NULL,NULL,NULL,NULL,NULL,NULL,NULL,NULL,NULL,NULL,NULL,NULL,NULL,NULL,NULL,NULL,NULL,NULL,NULL,NULL,NULL,NULL</v>
      </c>
      <c r="GZ113" s="79" t="str">
        <f t="shared" si="315"/>
        <v>'0000000000000186',NULL,NULL,NULL,NULL,NULL,NULL,NULL,NULL,NULL,NULL,NULL,NULL,NULL,NULL,NULL,NULL,NULL,NULL,NULL,NULL,NULL,NULL,NULL,NULL,NULL,NULL,NULL,NULL,NULL,NULL,NULL,NULL,NULL,NULL,NULL,NULL,NULL,NULL,NULL,NULL,NULL,NULL,1300,NULL,NULL,1200,NULL,NULL,NULL,NULL,NULL,NULL,NULL,NULL,NULL,NULL,NULL,NULL,NULL,NULL,NULL,NULL,NULL,NULL,NULL,NULL,NULL,NULL,NULL,NULL,NULL,NULL,NULL,NULL,NULL,NULL,NULL,NULL,NULL,NULL,NULL,NULL</v>
      </c>
      <c r="HA113" s="79" t="str">
        <f t="shared" si="316"/>
        <v>'0000000000000186',NULL,NULL,NULL,NULL,NULL,NULL,NULL,NULL,NULL,NULL,NULL,NULL,NULL,NULL,NULL,NULL,NULL,NULL,NULL,NULL,NULL,NULL,NULL,NULL,NULL,NULL,NULL,NULL,NULL,NULL,NULL,NULL,NULL,NULL,NULL,NULL,NULL,NULL,NULL,NULL,NULL,NULL,1300,NULL,NULL,1200,NULL,NULL,NULL,NULL,NULL,NULL,NULL,NULL,NULL,NULL,NULL,NULL,NULL,NULL,NULL,NULL,NULL,NULL,NULL,NULL,NULL,NULL,NULL,NULL,NULL,NULL,NULL,NULL,NULL,NULL,NULL,NULL,NULL,NULL,NULL,NULL,NULL</v>
      </c>
      <c r="HB113" s="79" t="str">
        <f t="shared" si="317"/>
        <v>'0000000000000186',NULL,NULL,NULL,NULL,NULL,NULL,NULL,NULL,NULL,NULL,NULL,NULL,NULL,NULL,NULL,NULL,NULL,NULL,NULL,NULL,NULL,NULL,NULL,NULL,NULL,NULL,NULL,NULL,NULL,NULL,NULL,NULL,NULL,NULL,NULL,NULL,NULL,NULL,NULL,NULL,NULL,NULL,1300,NULL,NULL,1200,NULL,NULL,NULL,NULL,NULL,NULL,NULL,NULL,NULL,NULL,NULL,NULL,NULL,NULL,NULL,NULL,NULL,NULL,NULL,NULL,NULL,NULL,NULL,NULL,NULL,NULL,NULL,NULL,NULL,NULL,NULL,NULL,NULL,NULL,NULL,NULL,NULL,NULL</v>
      </c>
      <c r="HC113" s="79" t="str">
        <f t="shared" si="318"/>
        <v>'0000000000000186',NULL,NULL,NULL,NULL,NULL,NULL,NULL,NULL,NULL,NULL,NULL,NULL,NULL,NULL,NULL,NULL,NULL,NULL,NULL,NULL,NULL,NULL,NULL,NULL,NULL,NULL,NULL,NULL,NULL,NULL,NULL,NULL,NULL,NULL,NULL,NULL,NULL,NULL,NULL,NULL,NULL,NULL,1300,NULL,NULL,1200,NULL,NULL,NULL,NULL,NULL,NULL,NULL,NULL,NULL,NULL,NULL,NULL,NULL,NULL,NULL,NULL,NULL,NULL,NULL,NULL,NULL,NULL,NULL,NULL,NULL,NULL,NULL,NULL,NULL,NULL,NULL,NULL,NULL,NULL,NULL,NULL,NULL,NULL,NULL</v>
      </c>
      <c r="HD113" s="79" t="str">
        <f t="shared" si="319"/>
        <v>'0000000000000186',NULL,NULL,NULL,NULL,NULL,NULL,NULL,NULL,NULL,NULL,NULL,NULL,NULL,NULL,NULL,NULL,NULL,NULL,NULL,NULL,NULL,NULL,NULL,NULL,NULL,NULL,NULL,NULL,NULL,NULL,NULL,NULL,NULL,NULL,NULL,NULL,NULL,NULL,NULL,NULL,NULL,NULL,1300,NULL,NULL,1200,NULL,NULL,NULL,NULL,NULL,NULL,NULL,NULL,NULL,NULL,NULL,NULL,NULL,NULL,NULL,NULL,NULL,NULL,NULL,NULL,NULL,NULL,NULL,NULL,NULL,NULL,NULL,NULL,NULL,NULL,NULL,NULL,NULL,NULL,NULL,NULL,NULL,NULL,NULL,NULL</v>
      </c>
      <c r="HE113" s="79" t="str">
        <f t="shared" si="320"/>
        <v>'0000000000000186',NULL,NULL,NULL,NULL,NULL,NULL,NULL,NULL,NULL,NULL,NULL,NULL,NULL,NULL,NULL,NULL,NULL,NULL,NULL,NULL,NULL,NULL,NULL,NULL,NULL,NULL,NULL,NULL,NULL,NULL,NULL,NULL,NULL,NULL,NULL,NULL,NULL,NULL,NULL,NULL,NULL,NULL,1300,NULL,NULL,1200,NULL,NULL,NULL,NULL,NULL,NULL,NULL,NULL,NULL,NULL,NULL,NULL,NULL,NULL,NULL,NULL,NULL,NULL,NULL,NULL,NULL,NULL,NULL,NULL,NULL,NULL,NULL,NULL,NULL,NULL,NULL,NULL,NULL,NULL,NULL,NULL,NULL,NULL,NULL,NULL,NULL</v>
      </c>
      <c r="HF113" s="79" t="str">
        <f t="shared" si="321"/>
        <v>'0000000000000186',NULL,NULL,NULL,NULL,NULL,NULL,NULL,NULL,NULL,NULL,NULL,NULL,NULL,NULL,NULL,NULL,NULL,NULL,NULL,NULL,NULL,NULL,NULL,NULL,NULL,NULL,NULL,NULL,NULL,NULL,NULL,NULL,NULL,NULL,NULL,NULL,NULL,NULL,NULL,NULL,NULL,NULL,1300,NULL,NULL,1200,NULL,NULL,NULL,NULL,NULL,NULL,NULL,NULL,NULL,NULL,NULL,NULL,NULL,NULL,NULL,NULL,NULL,NULL,NULL,NULL,NULL,NULL,NULL,NULL,NULL,NULL,NULL,NULL,NULL,NULL,NULL,NULL,NULL,NULL,NULL,NULL,NULL,NULL,NULL,NULL,NULL,NULL</v>
      </c>
      <c r="HG113" s="79" t="str">
        <f t="shared" si="322"/>
        <v>'0000000000000186',NULL,NULL,NULL,NULL,NULL,NULL,NULL,NULL,NULL,NULL,NULL,NULL,NULL,NULL,NULL,NULL,NULL,NULL,NULL,NULL,NULL,NULL,NULL,NULL,NULL,NULL,NULL,NULL,NULL,NULL,NULL,NULL,NULL,NULL,NULL,NULL,NULL,NULL,NULL,NULL,NULL,NULL,1300,NULL,NULL,1200,NULL,NULL,NULL,NULL,NULL,NULL,NULL,NULL,NULL,NULL,NULL,NULL,NULL,NULL,NULL,NULL,NULL,NULL,NULL,NULL,NULL,NULL,NULL,NULL,NULL,NULL,NULL,NULL,NULL,NULL,NULL,NULL,NULL,NULL,NULL,NULL,NULL,NULL,NULL,NULL,NULL,NULL,NULL</v>
      </c>
      <c r="HH113" s="79" t="str">
        <f t="shared" si="323"/>
        <v>'0000000000000186',NULL,NULL,NULL,NULL,NULL,NULL,NULL,NULL,NULL,NULL,NULL,NULL,NULL,NULL,NULL,NULL,NULL,NULL,NULL,NULL,NULL,NULL,NULL,NULL,NULL,NULL,NULL,NULL,NULL,NULL,NULL,NULL,NULL,NULL,NULL,NULL,NULL,NULL,NULL,NULL,NULL,NULL,1300,NULL,NULL,1200,NULL,NULL,NULL,NULL,NULL,NULL,NULL,NULL,NULL,NULL,NULL,NULL,NULL,NULL,NULL,NULL,NULL,NULL,NULL,NULL,NULL,NULL,NULL,NULL,NULL,NULL,NULL,NULL,NULL,NULL,NULL,NULL,NULL,NULL,NULL,NULL,NULL,NULL,NULL,NULL,NULL,NULL,NULL,NULL</v>
      </c>
      <c r="HI113" s="79" t="str">
        <f t="shared" si="324"/>
        <v>'0000000000000186',NULL,NULL,NULL,NULL,NULL,NULL,NULL,NULL,NULL,NULL,NULL,NULL,NULL,NULL,NULL,NULL,NULL,NULL,NULL,NULL,NULL,NULL,NULL,NULL,NULL,NULL,NULL,NULL,NULL,NULL,NULL,NULL,NULL,NULL,NULL,NULL,NULL,NULL,NULL,NULL,NULL,NULL,1300,NULL,NULL,1200,NULL,NULL,NULL,NULL,NULL,NULL,NULL,NULL,NULL,NULL,NULL,NULL,NULL,NULL,NULL,NULL,NULL,NULL,NULL,NULL,NULL,NULL,NULL,NULL,NULL,NULL,NULL,NULL,NULL,NULL,NULL,NULL,NULL,NULL,NULL,NULL,NULL,NULL,NULL,NULL,NULL,NULL,NULL,NULL,NULL</v>
      </c>
      <c r="HJ113" s="79" t="str">
        <f t="shared" si="325"/>
        <v>'0000000000000186',NULL,NULL,NULL,NULL,NULL,NULL,NULL,NULL,NULL,NULL,NULL,NULL,NULL,NULL,NULL,NULL,NULL,NULL,NULL,NULL,NULL,NULL,NULL,NULL,NULL,NULL,NULL,NULL,NULL,NULL,NULL,NULL,NULL,NULL,NULL,NULL,NULL,NULL,NULL,NULL,NULL,NULL,1300,NULL,NULL,1200,NULL,NULL,NULL,NULL,NULL,NULL,NULL,NULL,NULL,NULL,NULL,NULL,NULL,NULL,NULL,NULL,NULL,NULL,NULL,NULL,NULL,NULL,NULL,NULL,NULL,NULL,NULL,NULL,NULL,NULL,NULL,NULL,NULL,NULL,NULL,NULL,NULL,NULL,NULL,NULL,NULL,NULL,NULL,NULL,NULL,NULL</v>
      </c>
      <c r="HK113" s="79" t="str">
        <f t="shared" si="326"/>
        <v>'0000000000000186',NULL,NULL,NULL,NULL,NULL,NULL,NULL,NULL,NULL,NULL,NULL,NULL,NULL,NULL,NULL,NULL,NULL,NULL,NULL,NULL,NULL,NULL,NULL,NULL,NULL,NULL,NULL,NULL,NULL,NULL,NULL,NULL,NULL,NULL,NULL,NULL,NULL,NULL,NULL,NULL,NULL,NULL,1300,NULL,NULL,1200,NULL,NULL,NULL,NULL,NULL,NULL,NULL,NULL,NULL,NULL,NULL,NULL,NULL,NULL,NULL,NULL,NULL,NULL,NULL,NULL,NULL,NULL,NULL,NULL,NULL,NULL,NULL,NULL,NULL,NULL,NULL,NULL,NULL,NULL,NULL,NULL,NULL,NULL,NULL,NULL,NULL,NULL,NULL,NULL,NULL,NULL,NULL</v>
      </c>
      <c r="HL113" s="79" t="str">
        <f t="shared" si="327"/>
        <v>'0000000000000186',NULL,NULL,NULL,NULL,NULL,NULL,NULL,NULL,NULL,NULL,NULL,NULL,NULL,NULL,NULL,NULL,NULL,NULL,NULL,NULL,NULL,NULL,NULL,NULL,NULL,NULL,NULL,NULL,NULL,NULL,NULL,NULL,NULL,NULL,NULL,NULL,NULL,NULL,NULL,NULL,NULL,NULL,1300,NULL,NULL,1200,NULL,NULL,NULL,NULL,NULL,NULL,NULL,NULL,NULL,NULL,NULL,NULL,NULL,NULL,NULL,NULL,NULL,NULL,NULL,NULL,NULL,NULL,NULL,NULL,NULL,NULL,NULL,NULL,NULL,NULL,NULL,NULL,NULL,NULL,NULL,NULL,NULL,NULL,NULL,NULL,NULL,NULL,NULL,NULL,NULL,NULL,NULL,NULL</v>
      </c>
      <c r="HM113" s="79" t="str">
        <f t="shared" si="399"/>
        <v>'0000000000000186',NULL,NULL,NULL,NULL,NULL,NULL,NULL,NULL,NULL,NULL,NULL,NULL,NULL,NULL,NULL,NULL,NULL,NULL,NULL,NULL,NULL,NULL,NULL,NULL,NULL,NULL,NULL,NULL,NULL,NULL,NULL,NULL,NULL,NULL,NULL,NULL,NULL,NULL,NULL,NULL,NULL,NULL,1300,NULL,NULL,1200,NULL,NULL,NULL,NULL,NULL,NULL,NULL,NULL,NULL,NULL,NULL,NULL,NULL,NULL,NULL,NULL,NULL,NULL,NULL,NULL,NULL,NULL,NULL,NULL,NULL,NULL,NULL,NULL,NULL,NULL,NULL,NULL,NULL,NULL,NULL,NULL,NULL,NULL,NULL,NULL,NULL,NULL,NULL,NULL,NULL,NULL,NULL,NULL,NULL</v>
      </c>
      <c r="HN113" s="79" t="str">
        <f t="shared" ref="HN113:HO113" si="427">HM113&amp;","&amp;(IF(OR(LEN(CX113)=0,CX113="?"),"NULL",CX113))</f>
        <v>'0000000000000186',NULL,NULL,NULL,NULL,NULL,NULL,NULL,NULL,NULL,NULL,NULL,NULL,NULL,NULL,NULL,NULL,NULL,NULL,NULL,NULL,NULL,NULL,NULL,NULL,NULL,NULL,NULL,NULL,NULL,NULL,NULL,NULL,NULL,NULL,NULL,NULL,NULL,NULL,NULL,NULL,NULL,NULL,1300,NULL,NULL,1200,NULL,NULL,NULL,NULL,NULL,NULL,NULL,NULL,NULL,NULL,NULL,NULL,NULL,NULL,NULL,NULL,NULL,NULL,NULL,NULL,NULL,NULL,NULL,NULL,NULL,NULL,NULL,NULL,NULL,NULL,NULL,NULL,NULL,NULL,NULL,NULL,NULL,NULL,NULL,NULL,NULL,NULL,NULL,NULL,NULL,NULL,NULL,NULL,NULL,NULL</v>
      </c>
      <c r="HO113" s="83" t="str">
        <f t="shared" si="427"/>
        <v>'0000000000000186',NULL,NULL,NULL,NULL,NULL,NULL,NULL,NULL,NULL,NULL,NULL,NULL,NULL,NULL,NULL,NULL,NULL,NULL,NULL,NULL,NULL,NULL,NULL,NULL,NULL,NULL,NULL,NULL,NULL,NULL,NULL,NULL,NULL,NULL,NULL,NULL,NULL,NULL,NULL,NULL,NULL,NULL,1300,NULL,NULL,1200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P113" s="84" t="str">
        <f t="shared" si="329"/>
        <v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'0000000000000186',NULL,NULL,NULL,NULL,NULL,NULL,NULL,NULL,NULL,NULL,NULL,NULL,NULL,NULL,NULL,NULL,NULL,NULL,NULL,NULL,NULL,NULL,NULL,NULL,NULL,NULL,NULL,NULL,NULL,NULL,NULL,NULL,NULL,NULL,NULL,NULL,NULL,NULL,NULL,NULL,NULL,NULL,1300,NULL,NULL,1200,NULL,NULL,NULL,NULL,NULL,NULL,NULL,NULL,NULL,NULL,NULL,NULL,NULL,NULL,NULL,NULL,NULL,NULL,NULL,NULL,NULL,NULL,NULL,NULL,NULL,NULL,NULL,NULL,NULL,NULL,NULL,NULL,NULL,NULL,NULL,NULL,NULL,NULL,NULL,NULL,NULL,NULL,NULL,NULL,NULL,NULL,NULL,NULL,NULL,NULL,NULL) ;</v>
      </c>
    </row>
    <row r="114" spans="2:224" x14ac:dyDescent="0.25">
      <c r="B114" s="43" t="s">
        <v>361</v>
      </c>
      <c r="C114" s="33">
        <v>92</v>
      </c>
      <c r="D114" s="96">
        <v>0</v>
      </c>
      <c r="E114" s="110" t="s">
        <v>45</v>
      </c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  <c r="AA114" s="33"/>
      <c r="AB114" s="33"/>
      <c r="AC114" s="33"/>
      <c r="AD114" s="33"/>
      <c r="AE114" s="33"/>
      <c r="AF114" s="33"/>
      <c r="AG114" s="33"/>
      <c r="AH114" s="33"/>
      <c r="AI114" s="33"/>
      <c r="AJ114" s="33"/>
      <c r="AK114" s="33"/>
      <c r="AL114" s="33"/>
      <c r="AM114" s="33"/>
      <c r="AN114" s="33"/>
      <c r="AO114" s="33"/>
      <c r="AP114" s="33"/>
      <c r="AQ114" s="33"/>
      <c r="AR114" s="33"/>
      <c r="AS114" s="33"/>
      <c r="AT114" s="33"/>
      <c r="AU114" s="33"/>
      <c r="AV114" s="33"/>
      <c r="AW114" s="36">
        <v>0</v>
      </c>
      <c r="AX114" s="36">
        <v>0</v>
      </c>
      <c r="AY114" s="36">
        <v>0</v>
      </c>
      <c r="AZ114" s="36">
        <v>1700</v>
      </c>
      <c r="BA114" s="36">
        <v>900</v>
      </c>
      <c r="BB114" s="36">
        <v>500</v>
      </c>
      <c r="BC114" s="36"/>
      <c r="BD114" s="36"/>
      <c r="BE114" s="36"/>
      <c r="BF114" s="36"/>
      <c r="BG114" s="36"/>
      <c r="BH114" s="36"/>
      <c r="BI114" s="36"/>
      <c r="BJ114" s="36"/>
      <c r="BK114" s="36"/>
      <c r="BL114" s="36"/>
      <c r="BM114" s="36"/>
      <c r="BN114" s="36"/>
      <c r="BO114" s="36"/>
      <c r="BP114" s="36"/>
      <c r="BQ114" s="36"/>
      <c r="BR114" s="36"/>
      <c r="BS114" s="36"/>
      <c r="BT114" s="36"/>
      <c r="BU114" s="36"/>
      <c r="BV114" s="36"/>
      <c r="BW114" s="36"/>
      <c r="BX114" s="36"/>
      <c r="BY114" s="36"/>
      <c r="BZ114" s="36"/>
      <c r="CA114" s="36"/>
      <c r="CB114" s="36"/>
      <c r="CC114" s="36"/>
      <c r="CD114" s="36"/>
      <c r="CE114" s="36"/>
      <c r="CF114" s="36"/>
      <c r="CG114" s="36"/>
      <c r="CH114" s="36"/>
      <c r="CI114" s="36"/>
      <c r="CJ114" s="36"/>
      <c r="CK114" s="36"/>
      <c r="CL114" s="36"/>
      <c r="CM114" s="36"/>
      <c r="CN114" s="36"/>
      <c r="CO114" s="52"/>
      <c r="CP114" s="52"/>
      <c r="CQ114" s="52"/>
      <c r="CR114" s="52"/>
      <c r="CS114" s="52"/>
      <c r="CT114" s="52"/>
      <c r="CU114" s="52"/>
      <c r="CV114" s="52"/>
      <c r="CW114" s="52"/>
      <c r="CX114" s="52"/>
      <c r="CY114" s="52"/>
      <c r="CZ114" s="33">
        <f>AVERAGE(AW114,AX114,AY114)</f>
        <v>0</v>
      </c>
      <c r="DA114" s="33">
        <f>AVERAGE(AZ114,BA114,BB114)</f>
        <v>1033.3333333333333</v>
      </c>
      <c r="DB114" s="33"/>
      <c r="DC114" s="33"/>
      <c r="DD114" s="33"/>
      <c r="DE114" s="33"/>
      <c r="DF114" s="33"/>
      <c r="DG114" s="33"/>
      <c r="DH114" s="33"/>
      <c r="DI114" s="33"/>
      <c r="DJ114" s="33"/>
      <c r="DK114" s="33"/>
      <c r="DL114" s="33"/>
      <c r="DM114" s="33"/>
      <c r="DN114" s="33"/>
      <c r="DO114" s="33"/>
      <c r="DP114" s="33"/>
      <c r="DQ114" s="33" t="s">
        <v>506</v>
      </c>
      <c r="DR114" s="33"/>
      <c r="DS114" s="33"/>
      <c r="DT114" s="78" t="str">
        <f t="shared" si="235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</v>
      </c>
      <c r="DU114" s="80" t="str">
        <f t="shared" si="236"/>
        <v>'0000000000000187'</v>
      </c>
      <c r="DV114" s="81" t="str">
        <f t="shared" si="237"/>
        <v>'0000000000000187',NULL</v>
      </c>
      <c r="DW114" s="81" t="str">
        <f t="shared" si="238"/>
        <v>'0000000000000187',NULL,NULL</v>
      </c>
      <c r="DX114" s="81" t="str">
        <f t="shared" si="239"/>
        <v>'0000000000000187',NULL,NULL,NULL</v>
      </c>
      <c r="DY114" s="81" t="str">
        <f t="shared" si="240"/>
        <v>'0000000000000187',NULL,NULL,NULL,NULL</v>
      </c>
      <c r="DZ114" s="81" t="str">
        <f t="shared" si="241"/>
        <v>'0000000000000187',NULL,NULL,NULL,NULL,NULL</v>
      </c>
      <c r="EA114" s="81" t="str">
        <f t="shared" si="242"/>
        <v>'0000000000000187',NULL,NULL,NULL,NULL,NULL,NULL</v>
      </c>
      <c r="EB114" s="81" t="str">
        <f t="shared" si="363"/>
        <v>'0000000000000187',NULL,NULL,NULL,NULL,NULL,NULL,NULL</v>
      </c>
      <c r="EC114" s="79" t="str">
        <f t="shared" si="330"/>
        <v>'0000000000000187',NULL,NULL,NULL,NULL,NULL,NULL,NULL,NULL</v>
      </c>
      <c r="ED114" s="82"/>
      <c r="EE114" s="79" t="str">
        <f t="shared" si="243"/>
        <v>'0000000000000187',NULL,NULL,NULL,NULL,NULL,NULL,NULL,NULL,NULL</v>
      </c>
      <c r="EF114" s="79" t="str">
        <f t="shared" ref="EF114:EG114" si="428">EE114&amp;","&amp;(IF(OR(LEN(P114)=0,P114="?"),"NULL",P114))</f>
        <v>'0000000000000187',NULL,NULL,NULL,NULL,NULL,NULL,NULL,NULL,NULL,NULL</v>
      </c>
      <c r="EG114" s="79" t="str">
        <f t="shared" si="428"/>
        <v>'0000000000000187',NULL,NULL,NULL,NULL,NULL,NULL,NULL,NULL,NULL,NULL,NULL</v>
      </c>
      <c r="EH114" s="79" t="str">
        <f t="shared" si="245"/>
        <v>'0000000000000187',NULL,NULL,NULL,NULL,NULL,NULL,NULL,NULL,NULL,NULL,NULL,NULL</v>
      </c>
      <c r="EI114" s="79" t="str">
        <f t="shared" si="246"/>
        <v>'0000000000000187',NULL,NULL,NULL,NULL,NULL,NULL,NULL,NULL,NULL,NULL,NULL,NULL,NULL</v>
      </c>
      <c r="EJ114" s="79" t="str">
        <f t="shared" si="247"/>
        <v>'0000000000000187',NULL,NULL,NULL,NULL,NULL,NULL,NULL,NULL,NULL,NULL,NULL,NULL,NULL,NULL</v>
      </c>
      <c r="EK114" s="79" t="str">
        <f t="shared" si="248"/>
        <v>'0000000000000187',NULL,NULL,NULL,NULL,NULL,NULL,NULL,NULL,NULL,NULL,NULL,NULL,NULL,NULL,NULL</v>
      </c>
      <c r="EL114" s="79" t="str">
        <f t="shared" si="249"/>
        <v>'0000000000000187',NULL,NULL,NULL,NULL,NULL,NULL,NULL,NULL,NULL,NULL,NULL,NULL,NULL,NULL,NULL,NULL</v>
      </c>
      <c r="EM114" s="79" t="str">
        <f t="shared" si="250"/>
        <v>'0000000000000187',NULL,NULL,NULL,NULL,NULL,NULL,NULL,NULL,NULL,NULL,NULL,NULL,NULL,NULL,NULL,NULL,NULL</v>
      </c>
      <c r="EN114" s="79" t="str">
        <f t="shared" si="251"/>
        <v>'0000000000000187',NULL,NULL,NULL,NULL,NULL,NULL,NULL,NULL,NULL,NULL,NULL,NULL,NULL,NULL,NULL,NULL,NULL,NULL</v>
      </c>
      <c r="EO114" s="79" t="str">
        <f t="shared" si="252"/>
        <v>'0000000000000187',NULL,NULL,NULL,NULL,NULL,NULL,NULL,NULL,NULL,NULL,NULL,NULL,NULL,NULL,NULL,NULL,NULL,NULL,NULL</v>
      </c>
      <c r="EP114" s="79" t="str">
        <f t="shared" si="253"/>
        <v>'0000000000000187',NULL,NULL,NULL,NULL,NULL,NULL,NULL,NULL,NULL,NULL,NULL,NULL,NULL,NULL,NULL,NULL,NULL,NULL,NULL,NULL</v>
      </c>
      <c r="EQ114" s="79" t="str">
        <f t="shared" si="254"/>
        <v>'0000000000000187',NULL,NULL,NULL,NULL,NULL,NULL,NULL,NULL,NULL,NULL,NULL,NULL,NULL,NULL,NULL,NULL,NULL,NULL,NULL,NULL,NULL</v>
      </c>
      <c r="ER114" s="79" t="str">
        <f t="shared" si="255"/>
        <v>'0000000000000187',NULL,NULL,NULL,NULL,NULL,NULL,NULL,NULL,NULL,NULL,NULL,NULL,NULL,NULL,NULL,NULL,NULL,NULL,NULL,NULL,NULL,NULL</v>
      </c>
      <c r="ES114" s="79" t="str">
        <f t="shared" si="256"/>
        <v>'0000000000000187',NULL,NULL,NULL,NULL,NULL,NULL,NULL,NULL,NULL,NULL,NULL,NULL,NULL,NULL,NULL,NULL,NULL,NULL,NULL,NULL,NULL,NULL,NULL</v>
      </c>
      <c r="ET114" s="79" t="str">
        <f t="shared" si="257"/>
        <v>'0000000000000187',NULL,NULL,NULL,NULL,NULL,NULL,NULL,NULL,NULL,NULL,NULL,NULL,NULL,NULL,NULL,NULL,NULL,NULL,NULL,NULL,NULL,NULL,NULL,NULL</v>
      </c>
      <c r="EU114" s="79" t="str">
        <f t="shared" si="258"/>
        <v>'0000000000000187',NULL,NULL,NULL,NULL,NULL,NULL,NULL,NULL,NULL,NULL,NULL,NULL,NULL,NULL,NULL,NULL,NULL,NULL,NULL,NULL,NULL,NULL,NULL,NULL,NULL</v>
      </c>
      <c r="EV114" s="79" t="str">
        <f t="shared" si="259"/>
        <v>'0000000000000187',NULL,NULL,NULL,NULL,NULL,NULL,NULL,NULL,NULL,NULL,NULL,NULL,NULL,NULL,NULL,NULL,NULL,NULL,NULL,NULL,NULL,NULL,NULL,NULL,NULL,NULL</v>
      </c>
      <c r="EW114" s="79" t="str">
        <f t="shared" si="260"/>
        <v>'0000000000000187',NULL,NULL,NULL,NULL,NULL,NULL,NULL,NULL,NULL,NULL,NULL,NULL,NULL,NULL,NULL,NULL,NULL,NULL,NULL,NULL,NULL,NULL,NULL,NULL,NULL,NULL,NULL</v>
      </c>
      <c r="EX114" s="79" t="str">
        <f t="shared" si="261"/>
        <v>'0000000000000187',NULL,NULL,NULL,NULL,NULL,NULL,NULL,NULL,NULL,NULL,NULL,NULL,NULL,NULL,NULL,NULL,NULL,NULL,NULL,NULL,NULL,NULL,NULL,NULL,NULL,NULL,NULL,NULL</v>
      </c>
      <c r="EY114" s="79" t="str">
        <f t="shared" si="262"/>
        <v>'0000000000000187',NULL,NULL,NULL,NULL,NULL,NULL,NULL,NULL,NULL,NULL,NULL,NULL,NULL,NULL,NULL,NULL,NULL,NULL,NULL,NULL,NULL,NULL,NULL,NULL,NULL,NULL,NULL,NULL,NULL</v>
      </c>
      <c r="EZ114" s="79" t="str">
        <f t="shared" si="263"/>
        <v>'0000000000000187',NULL,NULL,NULL,NULL,NULL,NULL,NULL,NULL,NULL,NULL,NULL,NULL,NULL,NULL,NULL,NULL,NULL,NULL,NULL,NULL,NULL,NULL,NULL,NULL,NULL,NULL,NULL,NULL,NULL,NULL</v>
      </c>
      <c r="FA114" s="79" t="str">
        <f t="shared" si="264"/>
        <v>'0000000000000187',NULL,NULL,NULL,NULL,NULL,NULL,NULL,NULL,NULL,NULL,NULL,NULL,NULL,NULL,NULL,NULL,NULL,NULL,NULL,NULL,NULL,NULL,NULL,NULL,NULL,NULL,NULL,NULL,NULL,NULL,NULL</v>
      </c>
      <c r="FB114" s="79" t="str">
        <f t="shared" si="265"/>
        <v>'0000000000000187',NULL,NULL,NULL,NULL,NULL,NULL,NULL,NULL,NULL,NULL,NULL,NULL,NULL,NULL,NULL,NULL,NULL,NULL,NULL,NULL,NULL,NULL,NULL,NULL,NULL,NULL,NULL,NULL,NULL,NULL,NULL,NULL</v>
      </c>
      <c r="FC114" s="79" t="str">
        <f t="shared" si="266"/>
        <v>'0000000000000187',NULL,NULL,NULL,NULL,NULL,NULL,NULL,NULL,NULL,NULL,NULL,NULL,NULL,NULL,NULL,NULL,NULL,NULL,NULL,NULL,NULL,NULL,NULL,NULL,NULL,NULL,NULL,NULL,NULL,NULL,NULL,NULL,NULL</v>
      </c>
      <c r="FD114" s="79" t="str">
        <f t="shared" si="267"/>
        <v>'0000000000000187',NULL,NULL,NULL,NULL,NULL,NULL,NULL,NULL,NULL,NULL,NULL,NULL,NULL,NULL,NULL,NULL,NULL,NULL,NULL,NULL,NULL,NULL,NULL,NULL,NULL,NULL,NULL,NULL,NULL,NULL,NULL,NULL,NULL,NULL</v>
      </c>
      <c r="FE114" s="79" t="str">
        <f t="shared" si="268"/>
        <v>'0000000000000187',NULL,NULL,NULL,NULL,NULL,NULL,NULL,NULL,NULL,NULL,NULL,NULL,NULL,NULL,NULL,NULL,NULL,NULL,NULL,NULL,NULL,NULL,NULL,NULL,NULL,NULL,NULL,NULL,NULL,NULL,NULL,NULL,NULL,NULL,NULL</v>
      </c>
      <c r="FF114" s="79" t="str">
        <f t="shared" si="269"/>
        <v>'0000000000000187',NULL,NULL,NULL,NULL,NULL,NULL,NULL,NULL,NULL,NULL,NULL,NULL,NULL,NULL,NULL,NULL,NULL,NULL,NULL,NULL,NULL,NULL,NULL,NULL,NULL,NULL,NULL,NULL,NULL,NULL,NULL,NULL,NULL,NULL,NULL,NULL</v>
      </c>
      <c r="FG114" s="79" t="str">
        <f t="shared" si="270"/>
        <v>'0000000000000187',NULL,NULL,NULL,NULL,NULL,NULL,NULL,NULL,NULL,NULL,NULL,NULL,NULL,NULL,NULL,NULL,NULL,NULL,NULL,NULL,NULL,NULL,NULL,NULL,NULL,NULL,NULL,NULL,NULL,NULL,NULL,NULL,NULL,NULL,NULL,NULL,NULL</v>
      </c>
      <c r="FH114" s="79" t="str">
        <f t="shared" si="271"/>
        <v>'0000000000000187',NULL,NULL,NULL,NULL,NULL,NULL,NULL,NULL,NULL,NULL,NULL,NULL,NULL,NULL,NULL,NULL,NULL,NULL,NULL,NULL,NULL,NULL,NULL,NULL,NULL,NULL,NULL,NULL,NULL,NULL,NULL,NULL,NULL,NULL,NULL,NULL,NULL,NULL</v>
      </c>
      <c r="FI114" s="79" t="str">
        <f t="shared" si="272"/>
        <v>'0000000000000187',NULL,NULL,NULL,NULL,NULL,NULL,NULL,NULL,NULL,NULL,NULL,NULL,NULL,NULL,NULL,NULL,NULL,NULL,NULL,NULL,NULL,NULL,NULL,NULL,NULL,NULL,NULL,NULL,NULL,NULL,NULL,NULL,NULL,NULL,NULL,NULL,NULL,NULL,NULL</v>
      </c>
      <c r="FJ114" s="79" t="str">
        <f t="shared" si="273"/>
        <v>'0000000000000187',NULL,NULL,NULL,NULL,NULL,NULL,NULL,NULL,NULL,NULL,NULL,NULL,NULL,NULL,NULL,NULL,NULL,NULL,NULL,NULL,NULL,NULL,NULL,NULL,NULL,NULL,NULL,NULL,NULL,NULL,NULL,NULL,NULL,NULL,NULL,NULL,NULL,NULL,NULL,NULL</v>
      </c>
      <c r="FK114" s="79" t="str">
        <f t="shared" si="274"/>
        <v>'0000000000000187',NULL,NULL,NULL,NULL,NULL,NULL,NULL,NULL,NULL,NULL,NULL,NULL,NULL,NULL,NULL,NULL,NULL,NULL,NULL,NULL,NULL,NULL,NULL,NULL,NULL,NULL,NULL,NULL,NULL,NULL,NULL,NULL,NULL,NULL,NULL,NULL,NULL,NULL,NULL,NULL,NULL</v>
      </c>
      <c r="FL114" s="79" t="str">
        <f t="shared" si="275"/>
        <v>'0000000000000187',NULL,NULL,NULL,NULL,NULL,NULL,NULL,NULL,NULL,NULL,NULL,NULL,NULL,NULL,NULL,NULL,NULL,NULL,NULL,NULL,NULL,NULL,NULL,NULL,NULL,NULL,NULL,NULL,NULL,NULL,NULL,NULL,NULL,NULL,NULL,NULL,NULL,NULL,NULL,NULL,NULL,NULL</v>
      </c>
      <c r="FM114" s="79" t="str">
        <f t="shared" si="276"/>
        <v>'0000000000000187',NULL,NULL,NULL,NULL,NULL,NULL,NULL,NULL,NULL,NULL,NULL,NULL,NULL,NULL,NULL,NULL,NULL,NULL,NULL,NULL,NULL,NULL,NULL,NULL,NULL,NULL,NULL,NULL,NULL,NULL,NULL,NULL,NULL,NULL,NULL,NULL,NULL,NULL,NULL,NULL,NULL,NULL,0</v>
      </c>
      <c r="FN114" s="79" t="str">
        <f t="shared" si="277"/>
        <v>'0000000000000187',NULL,NULL,NULL,NULL,NULL,NULL,NULL,NULL,NULL,NULL,NULL,NULL,NULL,NULL,NULL,NULL,NULL,NULL,NULL,NULL,NULL,NULL,NULL,NULL,NULL,NULL,NULL,NULL,NULL,NULL,NULL,NULL,NULL,NULL,NULL,NULL,NULL,NULL,NULL,NULL,NULL,NULL,0,0</v>
      </c>
      <c r="FO114" s="79" t="str">
        <f t="shared" si="278"/>
        <v>'0000000000000187',NULL,NULL,NULL,NULL,NULL,NULL,NULL,NULL,NULL,NULL,NULL,NULL,NULL,NULL,NULL,NULL,NULL,NULL,NULL,NULL,NULL,NULL,NULL,NULL,NULL,NULL,NULL,NULL,NULL,NULL,NULL,NULL,NULL,NULL,NULL,NULL,NULL,NULL,NULL,NULL,NULL,NULL,0,0,0</v>
      </c>
      <c r="FP114" s="79" t="str">
        <f t="shared" si="279"/>
        <v>'0000000000000187',NULL,NULL,NULL,NULL,NULL,NULL,NULL,NULL,NULL,NULL,NULL,NULL,NULL,NULL,NULL,NULL,NULL,NULL,NULL,NULL,NULL,NULL,NULL,NULL,NULL,NULL,NULL,NULL,NULL,NULL,NULL,NULL,NULL,NULL,NULL,NULL,NULL,NULL,NULL,NULL,NULL,NULL,0,0,0,1700</v>
      </c>
      <c r="FQ114" s="79" t="str">
        <f t="shared" si="280"/>
        <v>'0000000000000187',NULL,NULL,NULL,NULL,NULL,NULL,NULL,NULL,NULL,NULL,NULL,NULL,NULL,NULL,NULL,NULL,NULL,NULL,NULL,NULL,NULL,NULL,NULL,NULL,NULL,NULL,NULL,NULL,NULL,NULL,NULL,NULL,NULL,NULL,NULL,NULL,NULL,NULL,NULL,NULL,NULL,NULL,0,0,0,1700,900</v>
      </c>
      <c r="FR114" s="79" t="str">
        <f t="shared" si="281"/>
        <v>'0000000000000187',NULL,NULL,NULL,NULL,NULL,NULL,NULL,NULL,NULL,NULL,NULL,NULL,NULL,NULL,NULL,NULL,NULL,NULL,NULL,NULL,NULL,NULL,NULL,NULL,NULL,NULL,NULL,NULL,NULL,NULL,NULL,NULL,NULL,NULL,NULL,NULL,NULL,NULL,NULL,NULL,NULL,NULL,0,0,0,1700,900,500</v>
      </c>
      <c r="FS114" s="79" t="str">
        <f t="shared" si="282"/>
        <v>'0000000000000187',NULL,NULL,NULL,NULL,NULL,NULL,NULL,NULL,NULL,NULL,NULL,NULL,NULL,NULL,NULL,NULL,NULL,NULL,NULL,NULL,NULL,NULL,NULL,NULL,NULL,NULL,NULL,NULL,NULL,NULL,NULL,NULL,NULL,NULL,NULL,NULL,NULL,NULL,NULL,NULL,NULL,NULL,0,0,0,1700,900,500,NULL</v>
      </c>
      <c r="FT114" s="79" t="str">
        <f t="shared" si="283"/>
        <v>'0000000000000187',NULL,NULL,NULL,NULL,NULL,NULL,NULL,NULL,NULL,NULL,NULL,NULL,NULL,NULL,NULL,NULL,NULL,NULL,NULL,NULL,NULL,NULL,NULL,NULL,NULL,NULL,NULL,NULL,NULL,NULL,NULL,NULL,NULL,NULL,NULL,NULL,NULL,NULL,NULL,NULL,NULL,NULL,0,0,0,1700,900,500,NULL,NULL</v>
      </c>
      <c r="FU114" s="79" t="str">
        <f t="shared" si="284"/>
        <v>'0000000000000187',NULL,NULL,NULL,NULL,NULL,NULL,NULL,NULL,NULL,NULL,NULL,NULL,NULL,NULL,NULL,NULL,NULL,NULL,NULL,NULL,NULL,NULL,NULL,NULL,NULL,NULL,NULL,NULL,NULL,NULL,NULL,NULL,NULL,NULL,NULL,NULL,NULL,NULL,NULL,NULL,NULL,NULL,0,0,0,1700,900,500,NULL,NULL,NULL</v>
      </c>
      <c r="FV114" s="79" t="str">
        <f t="shared" si="285"/>
        <v>'0000000000000187',NULL,NULL,NULL,NULL,NULL,NULL,NULL,NULL,NULL,NULL,NULL,NULL,NULL,NULL,NULL,NULL,NULL,NULL,NULL,NULL,NULL,NULL,NULL,NULL,NULL,NULL,NULL,NULL,NULL,NULL,NULL,NULL,NULL,NULL,NULL,NULL,NULL,NULL,NULL,NULL,NULL,NULL,0,0,0,1700,900,500,NULL,NULL,NULL,NULL</v>
      </c>
      <c r="FW114" s="79" t="str">
        <f t="shared" si="286"/>
        <v>'0000000000000187',NULL,NULL,NULL,NULL,NULL,NULL,NULL,NULL,NULL,NULL,NULL,NULL,NULL,NULL,NULL,NULL,NULL,NULL,NULL,NULL,NULL,NULL,NULL,NULL,NULL,NULL,NULL,NULL,NULL,NULL,NULL,NULL,NULL,NULL,NULL,NULL,NULL,NULL,NULL,NULL,NULL,NULL,0,0,0,1700,900,500,NULL,NULL,NULL,NULL,NULL</v>
      </c>
      <c r="FX114" s="79" t="str">
        <f t="shared" si="287"/>
        <v>'0000000000000187',NULL,NULL,NULL,NULL,NULL,NULL,NULL,NULL,NULL,NULL,NULL,NULL,NULL,NULL,NULL,NULL,NULL,NULL,NULL,NULL,NULL,NULL,NULL,NULL,NULL,NULL,NULL,NULL,NULL,NULL,NULL,NULL,NULL,NULL,NULL,NULL,NULL,NULL,NULL,NULL,NULL,NULL,0,0,0,1700,900,500,NULL,NULL,NULL,NULL,NULL,NULL</v>
      </c>
      <c r="FY114" s="79" t="str">
        <f t="shared" si="288"/>
        <v>'0000000000000187',NULL,NULL,NULL,NULL,NULL,NULL,NULL,NULL,NULL,NULL,NULL,NULL,NULL,NULL,NULL,NULL,NULL,NULL,NULL,NULL,NULL,NULL,NULL,NULL,NULL,NULL,NULL,NULL,NULL,NULL,NULL,NULL,NULL,NULL,NULL,NULL,NULL,NULL,NULL,NULL,NULL,NULL,0,0,0,1700,900,500,NULL,NULL,NULL,NULL,NULL,NULL,NULL</v>
      </c>
      <c r="FZ114" s="79" t="str">
        <f t="shared" si="289"/>
        <v>'0000000000000187',NULL,NULL,NULL,NULL,NULL,NULL,NULL,NULL,NULL,NULL,NULL,NULL,NULL,NULL,NULL,NULL,NULL,NULL,NULL,NULL,NULL,NULL,NULL,NULL,NULL,NULL,NULL,NULL,NULL,NULL,NULL,NULL,NULL,NULL,NULL,NULL,NULL,NULL,NULL,NULL,NULL,NULL,0,0,0,1700,900,500,NULL,NULL,NULL,NULL,NULL,NULL,NULL,NULL</v>
      </c>
      <c r="GA114" s="79" t="str">
        <f t="shared" si="290"/>
        <v>'0000000000000187',NULL,NULL,NULL,NULL,NULL,NULL,NULL,NULL,NULL,NULL,NULL,NULL,NULL,NULL,NULL,NULL,NULL,NULL,NULL,NULL,NULL,NULL,NULL,NULL,NULL,NULL,NULL,NULL,NULL,NULL,NULL,NULL,NULL,NULL,NULL,NULL,NULL,NULL,NULL,NULL,NULL,NULL,0,0,0,1700,900,500,NULL,NULL,NULL,NULL,NULL,NULL,NULL,NULL,NULL</v>
      </c>
      <c r="GB114" s="79" t="str">
        <f t="shared" si="291"/>
        <v>'0000000000000187',NULL,NULL,NULL,NULL,NULL,NULL,NULL,NULL,NULL,NULL,NULL,NULL,NULL,NULL,NULL,NULL,NULL,NULL,NULL,NULL,NULL,NULL,NULL,NULL,NULL,NULL,NULL,NULL,NULL,NULL,NULL,NULL,NULL,NULL,NULL,NULL,NULL,NULL,NULL,NULL,NULL,NULL,0,0,0,1700,900,500,NULL,NULL,NULL,NULL,NULL,NULL,NULL,NULL,NULL,NULL</v>
      </c>
      <c r="GC114" s="79" t="str">
        <f t="shared" si="292"/>
        <v>'0000000000000187',NULL,NULL,NULL,NULL,NULL,NULL,NULL,NULL,NULL,NULL,NULL,NULL,NULL,NULL,NULL,NULL,NULL,NULL,NULL,NULL,NULL,NULL,NULL,NULL,NULL,NULL,NULL,NULL,NULL,NULL,NULL,NULL,NULL,NULL,NULL,NULL,NULL,NULL,NULL,NULL,NULL,NULL,0,0,0,1700,900,500,NULL,NULL,NULL,NULL,NULL,NULL,NULL,NULL,NULL,NULL,NULL</v>
      </c>
      <c r="GD114" s="79" t="str">
        <f t="shared" si="293"/>
        <v>'0000000000000187',NULL,NULL,NULL,NULL,NULL,NULL,NULL,NULL,NULL,NULL,NULL,NULL,NULL,NULL,NULL,NULL,NULL,NULL,NULL,NULL,NULL,NULL,NULL,NULL,NULL,NULL,NULL,NULL,NULL,NULL,NULL,NULL,NULL,NULL,NULL,NULL,NULL,NULL,NULL,NULL,NULL,NULL,0,0,0,1700,900,500,NULL,NULL,NULL,NULL,NULL,NULL,NULL,NULL,NULL,NULL,NULL,NULL</v>
      </c>
      <c r="GE114" s="79" t="str">
        <f t="shared" si="294"/>
        <v>'0000000000000187',NULL,NULL,NULL,NULL,NULL,NULL,NULL,NULL,NULL,NULL,NULL,NULL,NULL,NULL,NULL,NULL,NULL,NULL,NULL,NULL,NULL,NULL,NULL,NULL,NULL,NULL,NULL,NULL,NULL,NULL,NULL,NULL,NULL,NULL,NULL,NULL,NULL,NULL,NULL,NULL,NULL,NULL,0,0,0,1700,900,500,NULL,NULL,NULL,NULL,NULL,NULL,NULL,NULL,NULL,NULL,NULL,NULL,NULL</v>
      </c>
      <c r="GF114" s="79" t="str">
        <f t="shared" si="295"/>
        <v>'0000000000000187',NULL,NULL,NULL,NULL,NULL,NULL,NULL,NULL,NULL,NULL,NULL,NULL,NULL,NULL,NULL,NULL,NULL,NULL,NULL,NULL,NULL,NULL,NULL,NULL,NULL,NULL,NULL,NULL,NULL,NULL,NULL,NULL,NULL,NULL,NULL,NULL,NULL,NULL,NULL,NULL,NULL,NULL,0,0,0,1700,900,500,NULL,NULL,NULL,NULL,NULL,NULL,NULL,NULL,NULL,NULL,NULL,NULL,NULL,NULL</v>
      </c>
      <c r="GG114" s="79" t="str">
        <f t="shared" si="296"/>
        <v>'0000000000000187',NULL,NULL,NULL,NULL,NULL,NULL,NULL,NULL,NULL,NULL,NULL,NULL,NULL,NULL,NULL,NULL,NULL,NULL,NULL,NULL,NULL,NULL,NULL,NULL,NULL,NULL,NULL,NULL,NULL,NULL,NULL,NULL,NULL,NULL,NULL,NULL,NULL,NULL,NULL,NULL,NULL,NULL,0,0,0,1700,900,500,NULL,NULL,NULL,NULL,NULL,NULL,NULL,NULL,NULL,NULL,NULL,NULL,NULL,NULL,NULL</v>
      </c>
      <c r="GH114" s="79" t="str">
        <f t="shared" si="297"/>
        <v>'0000000000000187',NULL,NULL,NULL,NULL,NULL,NULL,NULL,NULL,NULL,NULL,NULL,NULL,NULL,NULL,NULL,NULL,NULL,NULL,NULL,NULL,NULL,NULL,NULL,NULL,NULL,NULL,NULL,NULL,NULL,NULL,NULL,NULL,NULL,NULL,NULL,NULL,NULL,NULL,NULL,NULL,NULL,NULL,0,0,0,1700,900,500,NULL,NULL,NULL,NULL,NULL,NULL,NULL,NULL,NULL,NULL,NULL,NULL,NULL,NULL,NULL,NULL</v>
      </c>
      <c r="GI114" s="79" t="str">
        <f t="shared" si="298"/>
        <v>'0000000000000187',NULL,NULL,NULL,NULL,NULL,NULL,NULL,NULL,NULL,NULL,NULL,NULL,NULL,NULL,NULL,NULL,NULL,NULL,NULL,NULL,NULL,NULL,NULL,NULL,NULL,NULL,NULL,NULL,NULL,NULL,NULL,NULL,NULL,NULL,NULL,NULL,NULL,NULL,NULL,NULL,NULL,NULL,0,0,0,1700,900,500,NULL,NULL,NULL,NULL,NULL,NULL,NULL,NULL,NULL,NULL,NULL,NULL,NULL,NULL,NULL,NULL,NULL</v>
      </c>
      <c r="GJ114" s="79" t="str">
        <f t="shared" si="299"/>
        <v>'0000000000000187',NULL,NULL,NULL,NULL,NULL,NULL,NULL,NULL,NULL,NULL,NULL,NULL,NULL,NULL,NULL,NULL,NULL,NULL,NULL,NULL,NULL,NULL,NULL,NULL,NULL,NULL,NULL,NULL,NULL,NULL,NULL,NULL,NULL,NULL,NULL,NULL,NULL,NULL,NULL,NULL,NULL,NULL,0,0,0,1700,900,500,NULL,NULL,NULL,NULL,NULL,NULL,NULL,NULL,NULL,NULL,NULL,NULL,NULL,NULL,NULL,NULL,NULL,NULL</v>
      </c>
      <c r="GK114" s="79" t="str">
        <f t="shared" si="300"/>
        <v>'0000000000000187',NULL,NULL,NULL,NULL,NULL,NULL,NULL,NULL,NULL,NULL,NULL,NULL,NULL,NULL,NULL,NULL,NULL,NULL,NULL,NULL,NULL,NULL,NULL,NULL,NULL,NULL,NULL,NULL,NULL,NULL,NULL,NULL,NULL,NULL,NULL,NULL,NULL,NULL,NULL,NULL,NULL,NULL,0,0,0,1700,900,500,NULL,NULL,NULL,NULL,NULL,NULL,NULL,NULL,NULL,NULL,NULL,NULL,NULL,NULL,NULL,NULL,NULL,NULL,NULL</v>
      </c>
      <c r="GL114" s="79" t="str">
        <f t="shared" si="301"/>
        <v>'0000000000000187',NULL,NULL,NULL,NULL,NULL,NULL,NULL,NULL,NULL,NULL,NULL,NULL,NULL,NULL,NULL,NULL,NULL,NULL,NULL,NULL,NULL,NULL,NULL,NULL,NULL,NULL,NULL,NULL,NULL,NULL,NULL,NULL,NULL,NULL,NULL,NULL,NULL,NULL,NULL,NULL,NULL,NULL,0,0,0,1700,900,500,NULL,NULL,NULL,NULL,NULL,NULL,NULL,NULL,NULL,NULL,NULL,NULL,NULL,NULL,NULL,NULL,NULL,NULL,NULL,NULL</v>
      </c>
      <c r="GM114" s="79" t="str">
        <f t="shared" si="302"/>
        <v>'0000000000000187',NULL,NULL,NULL,NULL,NULL,NULL,NULL,NULL,NULL,NULL,NULL,NULL,NULL,NULL,NULL,NULL,NULL,NULL,NULL,NULL,NULL,NULL,NULL,NULL,NULL,NULL,NULL,NULL,NULL,NULL,NULL,NULL,NULL,NULL,NULL,NULL,NULL,NULL,NULL,NULL,NULL,NULL,0,0,0,1700,900,500,NULL,NULL,NULL,NULL,NULL,NULL,NULL,NULL,NULL,NULL,NULL,NULL,NULL,NULL,NULL,NULL,NULL,NULL,NULL,NULL,NULL</v>
      </c>
      <c r="GN114" s="79" t="str">
        <f t="shared" si="303"/>
        <v>'0000000000000187',NULL,NULL,NULL,NULL,NULL,NULL,NULL,NULL,NULL,NULL,NULL,NULL,NULL,NULL,NULL,NULL,NULL,NULL,NULL,NULL,NULL,NULL,NULL,NULL,NULL,NULL,NULL,NULL,NULL,NULL,NULL,NULL,NULL,NULL,NULL,NULL,NULL,NULL,NULL,NULL,NULL,NULL,0,0,0,1700,900,500,NULL,NULL,NULL,NULL,NULL,NULL,NULL,NULL,NULL,NULL,NULL,NULL,NULL,NULL,NULL,NULL,NULL,NULL,NULL,NULL,NULL,NULL</v>
      </c>
      <c r="GO114" s="79" t="str">
        <f t="shared" si="304"/>
        <v>'0000000000000187',NULL,NULL,NULL,NULL,NULL,NULL,NULL,NULL,NULL,NULL,NULL,NULL,NULL,NULL,NULL,NULL,NULL,NULL,NULL,NULL,NULL,NULL,NULL,NULL,NULL,NULL,NULL,NULL,NULL,NULL,NULL,NULL,NULL,NULL,NULL,NULL,NULL,NULL,NULL,NULL,NULL,NULL,0,0,0,1700,900,500,NULL,NULL,NULL,NULL,NULL,NULL,NULL,NULL,NULL,NULL,NULL,NULL,NULL,NULL,NULL,NULL,NULL,NULL,NULL,NULL,NULL,NULL,NULL</v>
      </c>
      <c r="GP114" s="79" t="str">
        <f t="shared" si="305"/>
        <v>'0000000000000187',NULL,NULL,NULL,NULL,NULL,NULL,NULL,NULL,NULL,NULL,NULL,NULL,NULL,NULL,NULL,NULL,NULL,NULL,NULL,NULL,NULL,NULL,NULL,NULL,NULL,NULL,NULL,NULL,NULL,NULL,NULL,NULL,NULL,NULL,NULL,NULL,NULL,NULL,NULL,NULL,NULL,NULL,0,0,0,1700,900,500,NULL,NULL,NULL,NULL,NULL,NULL,NULL,NULL,NULL,NULL,NULL,NULL,NULL,NULL,NULL,NULL,NULL,NULL,NULL,NULL,NULL,NULL,NULL,NULL</v>
      </c>
      <c r="GQ114" s="79" t="str">
        <f t="shared" si="306"/>
        <v>'0000000000000187',NULL,NULL,NULL,NULL,NULL,NULL,NULL,NULL,NULL,NULL,NULL,NULL,NULL,NULL,NULL,NULL,NULL,NULL,NULL,NULL,NULL,NULL,NULL,NULL,NULL,NULL,NULL,NULL,NULL,NULL,NULL,NULL,NULL,NULL,NULL,NULL,NULL,NULL,NULL,NULL,NULL,NULL,0,0,0,1700,900,500,NULL,NULL,NULL,NULL,NULL,NULL,NULL,NULL,NULL,NULL,NULL,NULL,NULL,NULL,NULL,NULL,NULL,NULL,NULL,NULL,NULL,NULL,NULL,NULL,NULL</v>
      </c>
      <c r="GR114" s="79" t="str">
        <f t="shared" si="307"/>
        <v>'0000000000000187',NULL,NULL,NULL,NULL,NULL,NULL,NULL,NULL,NULL,NULL,NULL,NULL,NULL,NULL,NULL,NULL,NULL,NULL,NULL,NULL,NULL,NULL,NULL,NULL,NULL,NULL,NULL,NULL,NULL,NULL,NULL,NULL,NULL,NULL,NULL,NULL,NULL,NULL,NULL,NULL,NULL,NULL,0,0,0,1700,900,500,NULL,NULL,NULL,NULL,NULL,NULL,NULL,NULL,NULL,NULL,NULL,NULL,NULL,NULL,NULL,NULL,NULL,NULL,NULL,NULL,NULL,NULL,NULL,NULL,NULL,NULL</v>
      </c>
      <c r="GS114" s="79" t="str">
        <f t="shared" si="308"/>
        <v>'0000000000000187',NULL,NULL,NULL,NULL,NULL,NULL,NULL,NULL,NULL,NULL,NULL,NULL,NULL,NULL,NULL,NULL,NULL,NULL,NULL,NULL,NULL,NULL,NULL,NULL,NULL,NULL,NULL,NULL,NULL,NULL,NULL,NULL,NULL,NULL,NULL,NULL,NULL,NULL,NULL,NULL,NULL,NULL,0,0,0,1700,900,500,NULL,NULL,NULL,NULL,NULL,NULL,NULL,NULL,NULL,NULL,NULL,NULL,NULL,NULL,NULL,NULL,NULL,NULL,NULL,NULL,NULL,NULL,NULL,NULL,NULL,NULL,NULL</v>
      </c>
      <c r="GT114" s="79" t="str">
        <f t="shared" si="309"/>
        <v>'0000000000000187',NULL,NULL,NULL,NULL,NULL,NULL,NULL,NULL,NULL,NULL,NULL,NULL,NULL,NULL,NULL,NULL,NULL,NULL,NULL,NULL,NULL,NULL,NULL,NULL,NULL,NULL,NULL,NULL,NULL,NULL,NULL,NULL,NULL,NULL,NULL,NULL,NULL,NULL,NULL,NULL,NULL,NULL,0,0,0,1700,900,500,NULL,NULL,NULL,NULL,NULL,NULL,NULL,NULL,NULL,NULL,NULL,NULL,NULL,NULL,NULL,NULL,NULL,NULL,NULL,NULL,NULL,NULL,NULL,NULL,NULL,NULL,NULL,NULL</v>
      </c>
      <c r="GU114" s="79" t="str">
        <f t="shared" si="310"/>
        <v>'0000000000000187',NULL,NULL,NULL,NULL,NULL,NULL,NULL,NULL,NULL,NULL,NULL,NULL,NULL,NULL,NULL,NULL,NULL,NULL,NULL,NULL,NULL,NULL,NULL,NULL,NULL,NULL,NULL,NULL,NULL,NULL,NULL,NULL,NULL,NULL,NULL,NULL,NULL,NULL,NULL,NULL,NULL,NULL,0,0,0,1700,900,500,NULL,NULL,NULL,NULL,NULL,NULL,NULL,NULL,NULL,NULL,NULL,NULL,NULL,NULL,NULL,NULL,NULL,NULL,NULL,NULL,NULL,NULL,NULL,NULL,NULL,NULL,NULL,NULL,NULL</v>
      </c>
      <c r="GV114" s="79" t="str">
        <f t="shared" si="311"/>
        <v>'0000000000000187',NULL,NULL,NULL,NULL,NULL,NULL,NULL,NULL,NULL,NULL,NULL,NULL,NULL,NULL,NULL,NULL,NULL,NULL,NULL,NULL,NULL,NULL,NULL,NULL,NULL,NULL,NULL,NULL,NULL,NULL,NULL,NULL,NULL,NULL,NULL,NULL,NULL,NULL,NULL,NULL,NULL,NULL,0,0,0,1700,900,500,NULL,NULL,NULL,NULL,NULL,NULL,NULL,NULL,NULL,NULL,NULL,NULL,NULL,NULL,NULL,NULL,NULL,NULL,NULL,NULL,NULL,NULL,NULL,NULL,NULL,NULL,NULL,NULL,NULL,NULL</v>
      </c>
      <c r="GW114" s="79" t="str">
        <f t="shared" si="312"/>
        <v>'0000000000000187',NULL,NULL,NULL,NULL,NULL,NULL,NULL,NULL,NULL,NULL,NULL,NULL,NULL,NULL,NULL,NULL,NULL,NULL,NULL,NULL,NULL,NULL,NULL,NULL,NULL,NULL,NULL,NULL,NULL,NULL,NULL,NULL,NULL,NULL,NULL,NULL,NULL,NULL,NULL,NULL,NULL,NULL,0,0,0,1700,900,500,NULL,NULL,NULL,NULL,NULL,NULL,NULL,NULL,NULL,NULL,NULL,NULL,NULL,NULL,NULL,NULL,NULL,NULL,NULL,NULL,NULL,NULL,NULL,NULL,NULL,NULL,NULL,NULL,NULL,NULL,NULL</v>
      </c>
      <c r="GX114" s="79" t="str">
        <f t="shared" si="313"/>
        <v>'0000000000000187',NULL,NULL,NULL,NULL,NULL,NULL,NULL,NULL,NULL,NULL,NULL,NULL,NULL,NULL,NULL,NULL,NULL,NULL,NULL,NULL,NULL,NULL,NULL,NULL,NULL,NULL,NULL,NULL,NULL,NULL,NULL,NULL,NULL,NULL,NULL,NULL,NULL,NULL,NULL,NULL,NULL,NULL,0,0,0,1700,900,500,NULL,NULL,NULL,NULL,NULL,NULL,NULL,NULL,NULL,NULL,NULL,NULL,NULL,NULL,NULL,NULL,NULL,NULL,NULL,NULL,NULL,NULL,NULL,NULL,NULL,NULL,NULL,NULL,NULL,NULL,NULL,NULL</v>
      </c>
      <c r="GY114" s="79" t="str">
        <f t="shared" si="314"/>
        <v>'0000000000000187',NULL,NULL,NULL,NULL,NULL,NULL,NULL,NULL,NULL,NULL,NULL,NULL,NULL,NULL,NULL,NULL,NULL,NULL,NULL,NULL,NULL,NULL,NULL,NULL,NULL,NULL,NULL,NULL,NULL,NULL,NULL,NULL,NULL,NULL,NULL,NULL,NULL,NULL,NULL,NULL,NULL,NULL,0,0,0,1700,900,500,NULL,NULL,NULL,NULL,NULL,NULL,NULL,NULL,NULL,NULL,NULL,NULL,NULL,NULL,NULL,NULL,NULL,NULL,NULL,NULL,NULL,NULL,NULL,NULL,NULL,NULL,NULL,NULL,NULL,NULL,NULL,NULL,NULL</v>
      </c>
      <c r="GZ114" s="79" t="str">
        <f t="shared" si="315"/>
        <v>'0000000000000187',NULL,NULL,NULL,NULL,NULL,NULL,NULL,NULL,NULL,NULL,NULL,NULL,NULL,NULL,NULL,NULL,NULL,NULL,NULL,NULL,NULL,NULL,NULL,NULL,NULL,NULL,NULL,NULL,NULL,NULL,NULL,NULL,NULL,NULL,NULL,NULL,NULL,NULL,NULL,NULL,NULL,NULL,0,0,0,1700,900,500,NULL,NULL,NULL,NULL,NULL,NULL,NULL,NULL,NULL,NULL,NULL,NULL,NULL,NULL,NULL,NULL,NULL,NULL,NULL,NULL,NULL,NULL,NULL,NULL,NULL,NULL,NULL,NULL,NULL,NULL,NULL,NULL,NULL,NULL</v>
      </c>
      <c r="HA114" s="79" t="str">
        <f t="shared" si="316"/>
        <v>'0000000000000187',NULL,NULL,NULL,NULL,NULL,NULL,NULL,NULL,NULL,NULL,NULL,NULL,NULL,NULL,NULL,NULL,NULL,NULL,NULL,NULL,NULL,NULL,NULL,NULL,NULL,NULL,NULL,NULL,NULL,NULL,NULL,NULL,NULL,NULL,NULL,NULL,NULL,NULL,NULL,NULL,NULL,NULL,0,0,0,1700,900,500,NULL,NULL,NULL,NULL,NULL,NULL,NULL,NULL,NULL,NULL,NULL,NULL,NULL,NULL,NULL,NULL,NULL,NULL,NULL,NULL,NULL,NULL,NULL,NULL,NULL,NULL,NULL,NULL,NULL,NULL,NULL,NULL,NULL,NULL,NULL</v>
      </c>
      <c r="HB114" s="79" t="str">
        <f t="shared" si="317"/>
        <v>'0000000000000187',NULL,NULL,NULL,NULL,NULL,NULL,NULL,NULL,NULL,NULL,NULL,NULL,NULL,NULL,NULL,NULL,NULL,NULL,NULL,NULL,NULL,NULL,NULL,NULL,NULL,NULL,NULL,NULL,NULL,NULL,NULL,NULL,NULL,NULL,NULL,NULL,NULL,NULL,NULL,NULL,NULL,NULL,0,0,0,1700,900,500,NULL,NULL,NULL,NULL,NULL,NULL,NULL,NULL,NULL,NULL,NULL,NULL,NULL,NULL,NULL,NULL,NULL,NULL,NULL,NULL,NULL,NULL,NULL,NULL,NULL,NULL,NULL,NULL,NULL,NULL,NULL,NULL,NULL,NULL,NULL,NULL</v>
      </c>
      <c r="HC114" s="79" t="str">
        <f t="shared" si="318"/>
        <v>'0000000000000187',NULL,NULL,NULL,NULL,NULL,NULL,NULL,NULL,NULL,NULL,NULL,NULL,NULL,NULL,NULL,NULL,NULL,NULL,NULL,NULL,NULL,NULL,NULL,NULL,NULL,NULL,NULL,NULL,NULL,NULL,NULL,NULL,NULL,NULL,NULL,NULL,NULL,NULL,NULL,NULL,NULL,NULL,0,0,0,1700,900,500,NULL,NULL,NULL,NULL,NULL,NULL,NULL,NULL,NULL,NULL,NULL,NULL,NULL,NULL,NULL,NULL,NULL,NULL,NULL,NULL,NULL,NULL,NULL,NULL,NULL,NULL,NULL,NULL,NULL,NULL,NULL,NULL,NULL,NULL,NULL,NULL,NULL</v>
      </c>
      <c r="HD114" s="79" t="str">
        <f t="shared" si="319"/>
        <v>'0000000000000187',NULL,NULL,NULL,NULL,NULL,NULL,NULL,NULL,NULL,NULL,NULL,NULL,NULL,NULL,NULL,NULL,NULL,NULL,NULL,NULL,NULL,NULL,NULL,NULL,NULL,NULL,NULL,NULL,NULL,NULL,NULL,NULL,NULL,NULL,NULL,NULL,NULL,NULL,NULL,NULL,NULL,NULL,0,0,0,1700,900,500,NULL,NULL,NULL,NULL,NULL,NULL,NULL,NULL,NULL,NULL,NULL,NULL,NULL,NULL,NULL,NULL,NULL,NULL,NULL,NULL,NULL,NULL,NULL,NULL,NULL,NULL,NULL,NULL,NULL,NULL,NULL,NULL,NULL,NULL,NULL,NULL,NULL,NULL</v>
      </c>
      <c r="HE114" s="79" t="str">
        <f t="shared" si="320"/>
        <v>'0000000000000187',NULL,NULL,NULL,NULL,NULL,NULL,NULL,NULL,NULL,NULL,NULL,NULL,NULL,NULL,NULL,NULL,NULL,NULL,NULL,NULL,NULL,NULL,NULL,NULL,NULL,NULL,NULL,NULL,NULL,NULL,NULL,NULL,NULL,NULL,NULL,NULL,NULL,NULL,NULL,NULL,NULL,NULL,0,0,0,1700,900,500,NULL,NULL,NULL,NULL,NULL,NULL,NULL,NULL,NULL,NULL,NULL,NULL,NULL,NULL,NULL,NULL,NULL,NULL,NULL,NULL,NULL,NULL,NULL,NULL,NULL,NULL,NULL,NULL,NULL,NULL,NULL,NULL,NULL,NULL,NULL,NULL,NULL,NULL,NULL</v>
      </c>
      <c r="HF114" s="79" t="str">
        <f t="shared" si="321"/>
        <v>'0000000000000187',NULL,NULL,NULL,NULL,NULL,NULL,NULL,NULL,NULL,NULL,NULL,NULL,NULL,NULL,NULL,NULL,NULL,NULL,NULL,NULL,NULL,NULL,NULL,NULL,NULL,NULL,NULL,NULL,NULL,NULL,NULL,NULL,NULL,NULL,NULL,NULL,NULL,NULL,NULL,NULL,NULL,NULL,0,0,0,1700,900,500,NULL,NULL,NULL,NULL,NULL,NULL,NULL,NULL,NULL,NULL,NULL,NULL,NULL,NULL,NULL,NULL,NULL,NULL,NULL,NULL,NULL,NULL,NULL,NULL,NULL,NULL,NULL,NULL,NULL,NULL,NULL,NULL,NULL,NULL,NULL,NULL,NULL,NULL,NULL,NULL</v>
      </c>
      <c r="HG114" s="79" t="str">
        <f t="shared" si="322"/>
        <v>'0000000000000187',NULL,NULL,NULL,NULL,NULL,NULL,NULL,NULL,NULL,NULL,NULL,NULL,NULL,NULL,NULL,NULL,NULL,NULL,NULL,NULL,NULL,NULL,NULL,NULL,NULL,NULL,NULL,NULL,NULL,NULL,NULL,NULL,NULL,NULL,NULL,NULL,NULL,NULL,NULL,NULL,NULL,NULL,0,0,0,1700,900,500,NULL,NULL,NULL,NULL,NULL,NULL,NULL,NULL,NULL,NULL,NULL,NULL,NULL,NULL,NULL,NULL,NULL,NULL,NULL,NULL,NULL,NULL,NULL,NULL,NULL,NULL,NULL,NULL,NULL,NULL,NULL,NULL,NULL,NULL,NULL,NULL,NULL,NULL,NULL,NULL,NULL</v>
      </c>
      <c r="HH114" s="79" t="str">
        <f t="shared" si="323"/>
        <v>'0000000000000187',NULL,NULL,NULL,NULL,NULL,NULL,NULL,NULL,NULL,NULL,NULL,NULL,NULL,NULL,NULL,NULL,NULL,NULL,NULL,NULL,NULL,NULL,NULL,NULL,NULL,NULL,NULL,NULL,NULL,NULL,NULL,NULL,NULL,NULL,NULL,NULL,NULL,NULL,NULL,NULL,NULL,NULL,0,0,0,1700,900,500,NULL,NULL,NULL,NULL,NULL,NULL,NULL,NULL,NULL,NULL,NULL,NULL,NULL,NULL,NULL,NULL,NULL,NULL,NULL,NULL,NULL,NULL,NULL,NULL,NULL,NULL,NULL,NULL,NULL,NULL,NULL,NULL,NULL,NULL,NULL,NULL,NULL,NULL,NULL,NULL,NULL,NULL</v>
      </c>
      <c r="HI114" s="79" t="str">
        <f t="shared" si="324"/>
        <v>'0000000000000187',NULL,NULL,NULL,NULL,NULL,NULL,NULL,NULL,NULL,NULL,NULL,NULL,NULL,NULL,NULL,NULL,NULL,NULL,NULL,NULL,NULL,NULL,NULL,NULL,NULL,NULL,NULL,NULL,NULL,NULL,NULL,NULL,NULL,NULL,NULL,NULL,NULL,NULL,NULL,NULL,NULL,NULL,0,0,0,1700,900,500,NULL,NULL,NULL,NULL,NULL,NULL,NULL,NULL,NULL,NULL,NULL,NULL,NULL,NULL,NULL,NULL,NULL,NULL,NULL,NULL,NULL,NULL,NULL,NULL,NULL,NULL,NULL,NULL,NULL,NULL,NULL,NULL,NULL,NULL,NULL,NULL,NULL,NULL,NULL,NULL,NULL,NULL,NULL</v>
      </c>
      <c r="HJ114" s="79" t="str">
        <f t="shared" si="325"/>
        <v>'0000000000000187',NULL,NULL,NULL,NULL,NULL,NULL,NULL,NULL,NULL,NULL,NULL,NULL,NULL,NULL,NULL,NULL,NULL,NULL,NULL,NULL,NULL,NULL,NULL,NULL,NULL,NULL,NULL,NULL,NULL,NULL,NULL,NULL,NULL,NULL,NULL,NULL,NULL,NULL,NULL,NULL,NULL,NULL,0,0,0,1700,900,500,NULL,NULL,NULL,NULL,NULL,NULL,NULL,NULL,NULL,NULL,NULL,NULL,NULL,NULL,NULL,NULL,NULL,NULL,NULL,NULL,NULL,NULL,NULL,NULL,NULL,NULL,NULL,NULL,NULL,NULL,NULL,NULL,NULL,NULL,NULL,NULL,NULL,NULL,NULL,NULL,NULL,NULL,NULL,NULL</v>
      </c>
      <c r="HK114" s="79" t="str">
        <f t="shared" si="326"/>
        <v>'0000000000000187',NULL,NULL,NULL,NULL,NULL,NULL,NULL,NULL,NULL,NULL,NULL,NULL,NULL,NULL,NULL,NULL,NULL,NULL,NULL,NULL,NULL,NULL,NULL,NULL,NULL,NULL,NULL,NULL,NULL,NULL,NULL,NULL,NULL,NULL,NULL,NULL,NULL,NULL,NULL,NULL,NULL,NULL,0,0,0,1700,900,500,NULL,NULL,NULL,NULL,NULL,NULL,NULL,NULL,NULL,NULL,NULL,NULL,NULL,NULL,NULL,NULL,NULL,NULL,NULL,NULL,NULL,NULL,NULL,NULL,NULL,NULL,NULL,NULL,NULL,NULL,NULL,NULL,NULL,NULL,NULL,NULL,NULL,NULL,NULL,NULL,NULL,NULL,NULL,NULL,NULL</v>
      </c>
      <c r="HL114" s="79" t="str">
        <f t="shared" si="327"/>
        <v>'0000000000000187',NULL,NULL,NULL,NULL,NULL,NULL,NULL,NULL,NULL,NULL,NULL,NULL,NULL,NULL,NULL,NULL,NULL,NULL,NULL,NULL,NULL,NULL,NULL,NULL,NULL,NULL,NULL,NULL,NULL,NULL,NULL,NULL,NULL,NULL,NULL,NULL,NULL,NULL,NULL,NULL,NULL,NULL,0,0,0,1700,900,500,NULL,NULL,NULL,NULL,NULL,NULL,NULL,NULL,NULL,NULL,NULL,NULL,NULL,NULL,NULL,NULL,NULL,NULL,NULL,NULL,NULL,NULL,NULL,NULL,NULL,NULL,NULL,NULL,NULL,NULL,NULL,NULL,NULL,NULL,NULL,NULL,NULL,NULL,NULL,NULL,NULL,NULL,NULL,NULL,NULL,NULL</v>
      </c>
      <c r="HM114" s="79" t="str">
        <f t="shared" si="399"/>
        <v>'0000000000000187',NULL,NULL,NULL,NULL,NULL,NULL,NULL,NULL,NULL,NULL,NULL,NULL,NULL,NULL,NULL,NULL,NULL,NULL,NULL,NULL,NULL,NULL,NULL,NULL,NULL,NULL,NULL,NULL,NULL,NULL,NULL,NULL,NULL,NULL,NULL,NULL,NULL,NULL,NULL,NULL,NULL,NULL,0,0,0,1700,900,500,NULL,NULL,NULL,NULL,NULL,NULL,NULL,NULL,NULL,NULL,NULL,NULL,NULL,NULL,NULL,NULL,NULL,NULL,NULL,NULL,NULL,NULL,NULL,NULL,NULL,NULL,NULL,NULL,NULL,NULL,NULL,NULL,NULL,NULL,NULL,NULL,NULL,NULL,NULL,NULL,NULL,NULL,NULL,NULL,NULL,NULL,NULL</v>
      </c>
      <c r="HN114" s="79" t="str">
        <f t="shared" ref="HN114:HO114" si="429">HM114&amp;","&amp;(IF(OR(LEN(CX114)=0,CX114="?"),"NULL",CX114))</f>
        <v>'0000000000000187',NULL,NULL,NULL,NULL,NULL,NULL,NULL,NULL,NULL,NULL,NULL,NULL,NULL,NULL,NULL,NULL,NULL,NULL,NULL,NULL,NULL,NULL,NULL,NULL,NULL,NULL,NULL,NULL,NULL,NULL,NULL,NULL,NULL,NULL,NULL,NULL,NULL,NULL,NULL,NULL,NULL,NULL,0,0,0,1700,900,500,NULL,NULL,NULL,NULL,NULL,NULL,NULL,NULL,NULL,NULL,NULL,NULL,NULL,NULL,NULL,NULL,NULL,NULL,NULL,NULL,NULL,NULL,NULL,NULL,NULL,NULL,NULL,NULL,NULL,NULL,NULL,NULL,NULL,NULL,NULL,NULL,NULL,NULL,NULL,NULL,NULL,NULL,NULL,NULL,NULL,NULL,NULL,NULL</v>
      </c>
      <c r="HO114" s="83" t="str">
        <f t="shared" si="429"/>
        <v>'0000000000000187',NULL,NULL,NULL,NULL,NULL,NULL,NULL,NULL,NULL,NULL,NULL,NULL,NULL,NULL,NULL,NULL,NULL,NULL,NULL,NULL,NULL,NULL,NULL,NULL,NULL,NULL,NULL,NULL,NULL,NULL,NULL,NULL,NULL,NULL,NULL,NULL,NULL,NULL,NULL,NULL,NULL,NULL,0,0,0,1700,900,500,NULL,NULL,NULL,NULL,NULL,NULL,NULL,NULL,NULL,NULL,NULL,NULL,NULL,NULL,NULL,NULL,NULL,NULL,NULL,NULL,NULL,NULL,NULL,NULL,NULL,NULL,NULL,NULL,NULL,NULL,NULL,NULL,NULL,NULL,NULL,NULL,NULL,NULL,NULL,NULL,NULL,NULL,NULL,NULL,NULL,NULL,NULL,NULL,NULL</v>
      </c>
      <c r="HP114" s="84" t="str">
        <f t="shared" si="329"/>
        <v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'0000000000000187',NULL,NULL,NULL,NULL,NULL,NULL,NULL,NULL,NULL,NULL,NULL,NULL,NULL,NULL,NULL,NULL,NULL,NULL,NULL,NULL,NULL,NULL,NULL,NULL,NULL,NULL,NULL,NULL,NULL,NULL,NULL,NULL,NULL,NULL,NULL,NULL,NULL,NULL,NULL,NULL,NULL,NULL,0,0,0,1700,900,500,NULL,NULL,NULL,NULL,NULL,NULL,NULL,NULL,NULL,NULL,NULL,NULL,NULL,NULL,NULL,NULL,NULL,NULL,NULL,NULL,NULL,NULL,NULL,NULL,NULL,NULL,NULL,NULL,NULL,NULL,NULL,NULL,NULL,NULL,NULL,NULL,NULL,NULL,NULL,NULL,NULL,NULL,NULL,NULL,NULL,NULL,NULL,NULL,NULL) ;</v>
      </c>
    </row>
    <row r="115" spans="2:224" x14ac:dyDescent="0.25">
      <c r="B115" s="43" t="s">
        <v>362</v>
      </c>
      <c r="C115" s="33">
        <v>92</v>
      </c>
      <c r="D115" s="94" t="s">
        <v>245</v>
      </c>
      <c r="E115" s="95" t="s">
        <v>78</v>
      </c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  <c r="AA115" s="33"/>
      <c r="AB115" s="33"/>
      <c r="AC115" s="33"/>
      <c r="AD115" s="33"/>
      <c r="AE115" s="33"/>
      <c r="AF115" s="33"/>
      <c r="AG115" s="33"/>
      <c r="AH115" s="33"/>
      <c r="AI115" s="33"/>
      <c r="AJ115" s="33"/>
      <c r="AK115" s="33"/>
      <c r="AL115" s="33"/>
      <c r="AM115" s="33"/>
      <c r="AN115" s="33"/>
      <c r="AO115" s="33"/>
      <c r="AP115" s="33"/>
      <c r="AQ115" s="33"/>
      <c r="AR115" s="33"/>
      <c r="AS115" s="33"/>
      <c r="AT115" s="33"/>
      <c r="AU115" s="33"/>
      <c r="AV115" s="33"/>
      <c r="AW115" s="38" t="s">
        <v>245</v>
      </c>
      <c r="AX115" s="38" t="s">
        <v>245</v>
      </c>
      <c r="AY115" s="38" t="s">
        <v>245</v>
      </c>
      <c r="AZ115" s="38" t="s">
        <v>245</v>
      </c>
      <c r="BA115" s="38" t="s">
        <v>245</v>
      </c>
      <c r="BB115" s="36" t="s">
        <v>245</v>
      </c>
      <c r="BC115" s="36"/>
      <c r="BD115" s="36"/>
      <c r="BE115" s="36"/>
      <c r="BF115" s="36"/>
      <c r="BG115" s="36"/>
      <c r="BH115" s="36"/>
      <c r="BI115" s="36"/>
      <c r="BJ115" s="36"/>
      <c r="BK115" s="36"/>
      <c r="BL115" s="36"/>
      <c r="BM115" s="36"/>
      <c r="BN115" s="36"/>
      <c r="BO115" s="36"/>
      <c r="BP115" s="36"/>
      <c r="BQ115" s="36"/>
      <c r="BR115" s="36"/>
      <c r="BS115" s="36"/>
      <c r="BT115" s="36"/>
      <c r="BU115" s="36"/>
      <c r="BV115" s="36"/>
      <c r="BW115" s="36"/>
      <c r="BX115" s="36"/>
      <c r="BY115" s="36"/>
      <c r="BZ115" s="36"/>
      <c r="CA115" s="36"/>
      <c r="CB115" s="36"/>
      <c r="CC115" s="36"/>
      <c r="CD115" s="36"/>
      <c r="CE115" s="36"/>
      <c r="CF115" s="36"/>
      <c r="CG115" s="36"/>
      <c r="CH115" s="36"/>
      <c r="CI115" s="36"/>
      <c r="CJ115" s="36"/>
      <c r="CK115" s="36"/>
      <c r="CL115" s="36"/>
      <c r="CM115" s="36"/>
      <c r="CN115" s="36"/>
      <c r="CO115" s="33"/>
      <c r="CP115" s="33"/>
      <c r="CQ115" s="33"/>
      <c r="CR115" s="33"/>
      <c r="CS115" s="33"/>
      <c r="CT115" s="33"/>
      <c r="CU115" s="33"/>
      <c r="CV115" s="33"/>
      <c r="CW115" s="33"/>
      <c r="CX115" s="33"/>
      <c r="CY115" s="33"/>
      <c r="CZ115" s="33" t="s">
        <v>245</v>
      </c>
      <c r="DA115" s="33" t="s">
        <v>245</v>
      </c>
      <c r="DB115" s="33"/>
      <c r="DC115" s="33"/>
      <c r="DD115" s="33"/>
      <c r="DE115" s="33"/>
      <c r="DF115" s="33"/>
      <c r="DG115" s="33"/>
      <c r="DH115" s="33"/>
      <c r="DI115" s="33"/>
      <c r="DJ115" s="33"/>
      <c r="DK115" s="33"/>
      <c r="DL115" s="33"/>
      <c r="DM115" s="33"/>
      <c r="DN115" s="33"/>
      <c r="DO115" s="33"/>
      <c r="DP115" s="33"/>
      <c r="DQ115" s="33" t="s">
        <v>245</v>
      </c>
      <c r="DR115" s="33" t="s">
        <v>78</v>
      </c>
      <c r="DS115" s="33"/>
      <c r="DT115" s="78" t="str">
        <f t="shared" si="235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</v>
      </c>
      <c r="DU115" s="80" t="str">
        <f t="shared" si="236"/>
        <v>'0000000000000188'</v>
      </c>
      <c r="DV115" s="81" t="str">
        <f t="shared" si="237"/>
        <v>'0000000000000188',NULL</v>
      </c>
      <c r="DW115" s="81" t="str">
        <f t="shared" si="238"/>
        <v>'0000000000000188',NULL,NULL</v>
      </c>
      <c r="DX115" s="81" t="str">
        <f t="shared" si="239"/>
        <v>'0000000000000188',NULL,NULL,NULL</v>
      </c>
      <c r="DY115" s="81" t="str">
        <f t="shared" si="240"/>
        <v>'0000000000000188',NULL,NULL,NULL,NULL</v>
      </c>
      <c r="DZ115" s="81" t="str">
        <f t="shared" si="241"/>
        <v>'0000000000000188',NULL,NULL,NULL,NULL,NULL</v>
      </c>
      <c r="EA115" s="81" t="str">
        <f t="shared" si="242"/>
        <v>'0000000000000188',NULL,NULL,NULL,NULL,NULL,NULL</v>
      </c>
      <c r="EB115" s="81" t="str">
        <f t="shared" si="363"/>
        <v>'0000000000000188',NULL,NULL,NULL,NULL,NULL,NULL,NULL</v>
      </c>
      <c r="EC115" s="79" t="str">
        <f t="shared" si="330"/>
        <v>'0000000000000188',NULL,NULL,NULL,NULL,NULL,NULL,NULL,NULL</v>
      </c>
      <c r="ED115" s="82"/>
      <c r="EE115" s="79" t="str">
        <f t="shared" si="243"/>
        <v>'0000000000000188',NULL,NULL,NULL,NULL,NULL,NULL,NULL,NULL,NULL</v>
      </c>
      <c r="EF115" s="79" t="str">
        <f t="shared" ref="EF115:EG115" si="430">EE115&amp;","&amp;(IF(OR(LEN(P115)=0,P115="?"),"NULL",P115))</f>
        <v>'0000000000000188',NULL,NULL,NULL,NULL,NULL,NULL,NULL,NULL,NULL,NULL</v>
      </c>
      <c r="EG115" s="79" t="str">
        <f t="shared" si="430"/>
        <v>'0000000000000188',NULL,NULL,NULL,NULL,NULL,NULL,NULL,NULL,NULL,NULL,NULL</v>
      </c>
      <c r="EH115" s="79" t="str">
        <f t="shared" si="245"/>
        <v>'0000000000000188',NULL,NULL,NULL,NULL,NULL,NULL,NULL,NULL,NULL,NULL,NULL,NULL</v>
      </c>
      <c r="EI115" s="79" t="str">
        <f t="shared" si="246"/>
        <v>'0000000000000188',NULL,NULL,NULL,NULL,NULL,NULL,NULL,NULL,NULL,NULL,NULL,NULL,NULL</v>
      </c>
      <c r="EJ115" s="79" t="str">
        <f t="shared" si="247"/>
        <v>'0000000000000188',NULL,NULL,NULL,NULL,NULL,NULL,NULL,NULL,NULL,NULL,NULL,NULL,NULL,NULL</v>
      </c>
      <c r="EK115" s="79" t="str">
        <f t="shared" si="248"/>
        <v>'0000000000000188',NULL,NULL,NULL,NULL,NULL,NULL,NULL,NULL,NULL,NULL,NULL,NULL,NULL,NULL,NULL</v>
      </c>
      <c r="EL115" s="79" t="str">
        <f t="shared" si="249"/>
        <v>'0000000000000188',NULL,NULL,NULL,NULL,NULL,NULL,NULL,NULL,NULL,NULL,NULL,NULL,NULL,NULL,NULL,NULL</v>
      </c>
      <c r="EM115" s="79" t="str">
        <f t="shared" si="250"/>
        <v>'0000000000000188',NULL,NULL,NULL,NULL,NULL,NULL,NULL,NULL,NULL,NULL,NULL,NULL,NULL,NULL,NULL,NULL,NULL</v>
      </c>
      <c r="EN115" s="79" t="str">
        <f t="shared" si="251"/>
        <v>'0000000000000188',NULL,NULL,NULL,NULL,NULL,NULL,NULL,NULL,NULL,NULL,NULL,NULL,NULL,NULL,NULL,NULL,NULL,NULL</v>
      </c>
      <c r="EO115" s="79" t="str">
        <f t="shared" si="252"/>
        <v>'0000000000000188',NULL,NULL,NULL,NULL,NULL,NULL,NULL,NULL,NULL,NULL,NULL,NULL,NULL,NULL,NULL,NULL,NULL,NULL,NULL</v>
      </c>
      <c r="EP115" s="79" t="str">
        <f t="shared" si="253"/>
        <v>'0000000000000188',NULL,NULL,NULL,NULL,NULL,NULL,NULL,NULL,NULL,NULL,NULL,NULL,NULL,NULL,NULL,NULL,NULL,NULL,NULL,NULL</v>
      </c>
      <c r="EQ115" s="79" t="str">
        <f t="shared" si="254"/>
        <v>'0000000000000188',NULL,NULL,NULL,NULL,NULL,NULL,NULL,NULL,NULL,NULL,NULL,NULL,NULL,NULL,NULL,NULL,NULL,NULL,NULL,NULL,NULL</v>
      </c>
      <c r="ER115" s="79" t="str">
        <f t="shared" si="255"/>
        <v>'0000000000000188',NULL,NULL,NULL,NULL,NULL,NULL,NULL,NULL,NULL,NULL,NULL,NULL,NULL,NULL,NULL,NULL,NULL,NULL,NULL,NULL,NULL,NULL</v>
      </c>
      <c r="ES115" s="79" t="str">
        <f t="shared" si="256"/>
        <v>'0000000000000188',NULL,NULL,NULL,NULL,NULL,NULL,NULL,NULL,NULL,NULL,NULL,NULL,NULL,NULL,NULL,NULL,NULL,NULL,NULL,NULL,NULL,NULL,NULL</v>
      </c>
      <c r="ET115" s="79" t="str">
        <f t="shared" si="257"/>
        <v>'0000000000000188',NULL,NULL,NULL,NULL,NULL,NULL,NULL,NULL,NULL,NULL,NULL,NULL,NULL,NULL,NULL,NULL,NULL,NULL,NULL,NULL,NULL,NULL,NULL,NULL</v>
      </c>
      <c r="EU115" s="79" t="str">
        <f t="shared" si="258"/>
        <v>'0000000000000188',NULL,NULL,NULL,NULL,NULL,NULL,NULL,NULL,NULL,NULL,NULL,NULL,NULL,NULL,NULL,NULL,NULL,NULL,NULL,NULL,NULL,NULL,NULL,NULL,NULL</v>
      </c>
      <c r="EV115" s="79" t="str">
        <f t="shared" si="259"/>
        <v>'0000000000000188',NULL,NULL,NULL,NULL,NULL,NULL,NULL,NULL,NULL,NULL,NULL,NULL,NULL,NULL,NULL,NULL,NULL,NULL,NULL,NULL,NULL,NULL,NULL,NULL,NULL,NULL</v>
      </c>
      <c r="EW115" s="79" t="str">
        <f t="shared" si="260"/>
        <v>'0000000000000188',NULL,NULL,NULL,NULL,NULL,NULL,NULL,NULL,NULL,NULL,NULL,NULL,NULL,NULL,NULL,NULL,NULL,NULL,NULL,NULL,NULL,NULL,NULL,NULL,NULL,NULL,NULL</v>
      </c>
      <c r="EX115" s="79" t="str">
        <f t="shared" si="261"/>
        <v>'0000000000000188',NULL,NULL,NULL,NULL,NULL,NULL,NULL,NULL,NULL,NULL,NULL,NULL,NULL,NULL,NULL,NULL,NULL,NULL,NULL,NULL,NULL,NULL,NULL,NULL,NULL,NULL,NULL,NULL</v>
      </c>
      <c r="EY115" s="79" t="str">
        <f t="shared" si="262"/>
        <v>'0000000000000188',NULL,NULL,NULL,NULL,NULL,NULL,NULL,NULL,NULL,NULL,NULL,NULL,NULL,NULL,NULL,NULL,NULL,NULL,NULL,NULL,NULL,NULL,NULL,NULL,NULL,NULL,NULL,NULL,NULL</v>
      </c>
      <c r="EZ115" s="79" t="str">
        <f t="shared" si="263"/>
        <v>'0000000000000188',NULL,NULL,NULL,NULL,NULL,NULL,NULL,NULL,NULL,NULL,NULL,NULL,NULL,NULL,NULL,NULL,NULL,NULL,NULL,NULL,NULL,NULL,NULL,NULL,NULL,NULL,NULL,NULL,NULL,NULL</v>
      </c>
      <c r="FA115" s="79" t="str">
        <f t="shared" si="264"/>
        <v>'0000000000000188',NULL,NULL,NULL,NULL,NULL,NULL,NULL,NULL,NULL,NULL,NULL,NULL,NULL,NULL,NULL,NULL,NULL,NULL,NULL,NULL,NULL,NULL,NULL,NULL,NULL,NULL,NULL,NULL,NULL,NULL,NULL</v>
      </c>
      <c r="FB115" s="79" t="str">
        <f t="shared" si="265"/>
        <v>'0000000000000188',NULL,NULL,NULL,NULL,NULL,NULL,NULL,NULL,NULL,NULL,NULL,NULL,NULL,NULL,NULL,NULL,NULL,NULL,NULL,NULL,NULL,NULL,NULL,NULL,NULL,NULL,NULL,NULL,NULL,NULL,NULL,NULL</v>
      </c>
      <c r="FC115" s="79" t="str">
        <f t="shared" si="266"/>
        <v>'0000000000000188',NULL,NULL,NULL,NULL,NULL,NULL,NULL,NULL,NULL,NULL,NULL,NULL,NULL,NULL,NULL,NULL,NULL,NULL,NULL,NULL,NULL,NULL,NULL,NULL,NULL,NULL,NULL,NULL,NULL,NULL,NULL,NULL,NULL</v>
      </c>
      <c r="FD115" s="79" t="str">
        <f t="shared" si="267"/>
        <v>'0000000000000188',NULL,NULL,NULL,NULL,NULL,NULL,NULL,NULL,NULL,NULL,NULL,NULL,NULL,NULL,NULL,NULL,NULL,NULL,NULL,NULL,NULL,NULL,NULL,NULL,NULL,NULL,NULL,NULL,NULL,NULL,NULL,NULL,NULL,NULL</v>
      </c>
      <c r="FE115" s="79" t="str">
        <f t="shared" si="268"/>
        <v>'0000000000000188',NULL,NULL,NULL,NULL,NULL,NULL,NULL,NULL,NULL,NULL,NULL,NULL,NULL,NULL,NULL,NULL,NULL,NULL,NULL,NULL,NULL,NULL,NULL,NULL,NULL,NULL,NULL,NULL,NULL,NULL,NULL,NULL,NULL,NULL,NULL</v>
      </c>
      <c r="FF115" s="79" t="str">
        <f t="shared" si="269"/>
        <v>'0000000000000188',NULL,NULL,NULL,NULL,NULL,NULL,NULL,NULL,NULL,NULL,NULL,NULL,NULL,NULL,NULL,NULL,NULL,NULL,NULL,NULL,NULL,NULL,NULL,NULL,NULL,NULL,NULL,NULL,NULL,NULL,NULL,NULL,NULL,NULL,NULL,NULL</v>
      </c>
      <c r="FG115" s="79" t="str">
        <f t="shared" si="270"/>
        <v>'0000000000000188',NULL,NULL,NULL,NULL,NULL,NULL,NULL,NULL,NULL,NULL,NULL,NULL,NULL,NULL,NULL,NULL,NULL,NULL,NULL,NULL,NULL,NULL,NULL,NULL,NULL,NULL,NULL,NULL,NULL,NULL,NULL,NULL,NULL,NULL,NULL,NULL,NULL</v>
      </c>
      <c r="FH115" s="79" t="str">
        <f t="shared" si="271"/>
        <v>'0000000000000188',NULL,NULL,NULL,NULL,NULL,NULL,NULL,NULL,NULL,NULL,NULL,NULL,NULL,NULL,NULL,NULL,NULL,NULL,NULL,NULL,NULL,NULL,NULL,NULL,NULL,NULL,NULL,NULL,NULL,NULL,NULL,NULL,NULL,NULL,NULL,NULL,NULL,NULL</v>
      </c>
      <c r="FI115" s="79" t="str">
        <f t="shared" si="272"/>
        <v>'0000000000000188',NULL,NULL,NULL,NULL,NULL,NULL,NULL,NULL,NULL,NULL,NULL,NULL,NULL,NULL,NULL,NULL,NULL,NULL,NULL,NULL,NULL,NULL,NULL,NULL,NULL,NULL,NULL,NULL,NULL,NULL,NULL,NULL,NULL,NULL,NULL,NULL,NULL,NULL,NULL</v>
      </c>
      <c r="FJ115" s="79" t="str">
        <f t="shared" si="273"/>
        <v>'0000000000000188',NULL,NULL,NULL,NULL,NULL,NULL,NULL,NULL,NULL,NULL,NULL,NULL,NULL,NULL,NULL,NULL,NULL,NULL,NULL,NULL,NULL,NULL,NULL,NULL,NULL,NULL,NULL,NULL,NULL,NULL,NULL,NULL,NULL,NULL,NULL,NULL,NULL,NULL,NULL,NULL</v>
      </c>
      <c r="FK115" s="79" t="str">
        <f t="shared" si="274"/>
        <v>'0000000000000188',NULL,NULL,NULL,NULL,NULL,NULL,NULL,NULL,NULL,NULL,NULL,NULL,NULL,NULL,NULL,NULL,NULL,NULL,NULL,NULL,NULL,NULL,NULL,NULL,NULL,NULL,NULL,NULL,NULL,NULL,NULL,NULL,NULL,NULL,NULL,NULL,NULL,NULL,NULL,NULL,NULL</v>
      </c>
      <c r="FL115" s="79" t="str">
        <f t="shared" si="275"/>
        <v>'0000000000000188',NULL,NULL,NULL,NULL,NULL,NULL,NULL,NULL,NULL,NULL,NULL,NULL,NULL,NULL,NULL,NULL,NULL,NULL,NULL,NULL,NULL,NULL,NULL,NULL,NULL,NULL,NULL,NULL,NULL,NULL,NULL,NULL,NULL,NULL,NULL,NULL,NULL,NULL,NULL,NULL,NULL,NULL</v>
      </c>
      <c r="FM115" s="79" t="str">
        <f t="shared" si="276"/>
        <v>'0000000000000188',NULL,NULL,NULL,NULL,NULL,NULL,NULL,NULL,NULL,NULL,NULL,NULL,NULL,NULL,NULL,NULL,NULL,NULL,NULL,NULL,NULL,NULL,NULL,NULL,NULL,NULL,NULL,NULL,NULL,NULL,NULL,NULL,NULL,NULL,NULL,NULL,NULL,NULL,NULL,NULL,NULL,NULL,NULL</v>
      </c>
      <c r="FN115" s="79" t="str">
        <f t="shared" si="277"/>
        <v>'0000000000000188',NULL,NULL,NULL,NULL,NULL,NULL,NULL,NULL,NULL,NULL,NULL,NULL,NULL,NULL,NULL,NULL,NULL,NULL,NULL,NULL,NULL,NULL,NULL,NULL,NULL,NULL,NULL,NULL,NULL,NULL,NULL,NULL,NULL,NULL,NULL,NULL,NULL,NULL,NULL,NULL,NULL,NULL,NULL,NULL</v>
      </c>
      <c r="FO115" s="79" t="str">
        <f t="shared" si="278"/>
        <v>'0000000000000188',NULL,NULL,NULL,NULL,NULL,NULL,NULL,NULL,NULL,NULL,NULL,NULL,NULL,NULL,NULL,NULL,NULL,NULL,NULL,NULL,NULL,NULL,NULL,NULL,NULL,NULL,NULL,NULL,NULL,NULL,NULL,NULL,NULL,NULL,NULL,NULL,NULL,NULL,NULL,NULL,NULL,NULL,NULL,NULL,NULL</v>
      </c>
      <c r="FP115" s="79" t="str">
        <f t="shared" si="279"/>
        <v>'0000000000000188',NULL,NULL,NULL,NULL,NULL,NULL,NULL,NULL,NULL,NULL,NULL,NULL,NULL,NULL,NULL,NULL,NULL,NULL,NULL,NULL,NULL,NULL,NULL,NULL,NULL,NULL,NULL,NULL,NULL,NULL,NULL,NULL,NULL,NULL,NULL,NULL,NULL,NULL,NULL,NULL,NULL,NULL,NULL,NULL,NULL,NULL</v>
      </c>
      <c r="FQ115" s="79" t="str">
        <f t="shared" si="280"/>
        <v>'0000000000000188',NULL,NULL,NULL,NULL,NULL,NULL,NULL,NULL,NULL,NULL,NULL,NULL,NULL,NULL,NULL,NULL,NULL,NULL,NULL,NULL,NULL,NULL,NULL,NULL,NULL,NULL,NULL,NULL,NULL,NULL,NULL,NULL,NULL,NULL,NULL,NULL,NULL,NULL,NULL,NULL,NULL,NULL,NULL,NULL,NULL,NULL,NULL</v>
      </c>
      <c r="FR115" s="79" t="str">
        <f t="shared" si="281"/>
        <v>'0000000000000188',NULL,NULL,NULL,NULL,NULL,NULL,NULL,NULL,NULL,NULL,NULL,NULL,NULL,NULL,NULL,NULL,NULL,NULL,NULL,NULL,NULL,NULL,NULL,NULL,NULL,NULL,NULL,NULL,NULL,NULL,NULL,NULL,NULL,NULL,NULL,NULL,NULL,NULL,NULL,NULL,NULL,NULL,NULL,NULL,NULL,NULL,NULL,NULL</v>
      </c>
      <c r="FS115" s="79" t="str">
        <f t="shared" si="282"/>
        <v>'0000000000000188',NULL,NULL,NULL,NULL,NULL,NULL,NULL,NULL,NULL,NULL,NULL,NULL,NULL,NULL,NULL,NULL,NULL,NULL,NULL,NULL,NULL,NULL,NULL,NULL,NULL,NULL,NULL,NULL,NULL,NULL,NULL,NULL,NULL,NULL,NULL,NULL,NULL,NULL,NULL,NULL,NULL,NULL,NULL,NULL,NULL,NULL,NULL,NULL,NULL</v>
      </c>
      <c r="FT115" s="79" t="str">
        <f t="shared" si="283"/>
        <v>'0000000000000188',NULL,NULL,NULL,NULL,NULL,NULL,NULL,NULL,NULL,NULL,NULL,NULL,NULL,NULL,NULL,NULL,NULL,NULL,NULL,NULL,NULL,NULL,NULL,NULL,NULL,NULL,NULL,NULL,NULL,NULL,NULL,NULL,NULL,NULL,NULL,NULL,NULL,NULL,NULL,NULL,NULL,NULL,NULL,NULL,NULL,NULL,NULL,NULL,NULL,NULL</v>
      </c>
      <c r="FU115" s="79" t="str">
        <f t="shared" si="284"/>
        <v>'0000000000000188',NULL,NULL,NULL,NULL,NULL,NULL,NULL,NULL,NULL,NULL,NULL,NULL,NULL,NULL,NULL,NULL,NULL,NULL,NULL,NULL,NULL,NULL,NULL,NULL,NULL,NULL,NULL,NULL,NULL,NULL,NULL,NULL,NULL,NULL,NULL,NULL,NULL,NULL,NULL,NULL,NULL,NULL,NULL,NULL,NULL,NULL,NULL,NULL,NULL,NULL,NULL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V115" s="79" t="str">
        <f t="shared" si="285"/>
        <v>'0000000000000188',NULL,NULL,NULL,NULL,NULL,NULL,NULL,NULL,NULL,NULL,NULL,NULL,NULL,NULL,NULL,NULL,NULL,NULL,NULL,NULL,NULL,NULL,NULL,NULL,NULL,NULL,NULL,NULL,NULL,NULL,NULL,NULL,NULL,NULL,NULL,NULL,NULL,NULL,NULL,NULL,NULL,NULL,NULL,NULL,NULL,NULL,NULL,NULL,NULL,NULL,NULL,NULL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W115" s="79" t="str">
        <f t="shared" si="286"/>
        <v>'0000000000000188'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X115" s="79" t="str">
        <f t="shared" si="287"/>
        <v>'0000000000000188'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Y115" s="79" t="str">
        <f t="shared" si="288"/>
        <v>'0000000000000188'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Z115" s="79" t="str">
        <f t="shared" si="289"/>
        <v>'0000000000000188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A115" s="79" t="str">
        <f t="shared" si="290"/>
        <v>'0000000000000188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B115" s="79" t="str">
        <f t="shared" si="291"/>
        <v>'0000000000000188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C115" s="79" t="str">
        <f t="shared" si="292"/>
        <v>'0000000000000188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D115" s="79" t="str">
        <f t="shared" si="293"/>
        <v>'0000000000000188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E115" s="79" t="str">
        <f t="shared" si="294"/>
        <v>'0000000000000188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F115" s="79" t="str">
        <f t="shared" si="295"/>
        <v>'0000000000000188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G115" s="79" t="str">
        <f t="shared" si="296"/>
        <v>'0000000000000188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H115" s="79" t="str">
        <f t="shared" si="297"/>
        <v>'0000000000000188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I115" s="79" t="str">
        <f t="shared" si="298"/>
        <v>'0000000000000188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J115" s="79" t="str">
        <f t="shared" si="299"/>
        <v>'0000000000000188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K115" s="79" t="str">
        <f t="shared" si="300"/>
        <v>'0000000000000188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L115" s="79" t="str">
        <f t="shared" si="301"/>
        <v>'0000000000000188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M115" s="79" t="str">
        <f t="shared" si="302"/>
        <v>'0000000000000188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N115" s="79" t="str">
        <f t="shared" si="303"/>
        <v>'0000000000000188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O115" s="79" t="str">
        <f t="shared" si="304"/>
        <v>'0000000000000188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P115" s="79" t="str">
        <f t="shared" si="305"/>
        <v>'0000000000000188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Q115" s="79" t="str">
        <f t="shared" si="306"/>
        <v>'0000000000000188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R115" s="79" t="str">
        <f t="shared" si="307"/>
        <v>'0000000000000188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S115" s="79" t="str">
        <f t="shared" si="308"/>
        <v>'0000000000000188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T115" s="79" t="str">
        <f t="shared" si="309"/>
        <v>'0000000000000188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U115" s="79" t="str">
        <f t="shared" si="310"/>
        <v>'0000000000000188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V115" s="79" t="str">
        <f t="shared" si="311"/>
        <v>'0000000000000188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W115" s="79" t="str">
        <f t="shared" si="312"/>
        <v>'0000000000000188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X115" s="79" t="str">
        <f t="shared" si="313"/>
        <v>'0000000000000188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Y115" s="79" t="str">
        <f t="shared" si="314"/>
        <v>'0000000000000188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Z115" s="79" t="str">
        <f t="shared" si="315"/>
        <v>'0000000000000188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A115" s="79" t="str">
        <f t="shared" si="316"/>
        <v>'0000000000000188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B115" s="79" t="str">
        <f t="shared" si="317"/>
        <v>'0000000000000188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C115" s="79" t="str">
        <f t="shared" si="318"/>
        <v>'0000000000000188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D115" s="79" t="str">
        <f t="shared" si="319"/>
        <v>'0000000000000188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E115" s="79" t="str">
        <f t="shared" si="320"/>
        <v>'0000000000000188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F115" s="79" t="str">
        <f t="shared" si="321"/>
        <v>'0000000000000188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G115" s="79" t="str">
        <f t="shared" si="322"/>
        <v>'0000000000000188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H115" s="79" t="str">
        <f t="shared" si="323"/>
        <v>'0000000000000188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I115" s="79" t="str">
        <f t="shared" si="324"/>
        <v>'0000000000000188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J115" s="79" t="str">
        <f t="shared" si="325"/>
        <v>'0000000000000188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K115" s="79" t="str">
        <f t="shared" si="326"/>
        <v>'0000000000000188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L115" s="79" t="str">
        <f t="shared" si="327"/>
        <v>'0000000000000188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M115" s="79" t="str">
        <f t="shared" si="399"/>
        <v>'0000000000000188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N115" s="79" t="str">
        <f t="shared" ref="HN115:HO115" si="431">HM115&amp;","&amp;(IF(OR(LEN(CX115)=0,CX115="?"),"NULL",CX115))</f>
        <v>'0000000000000188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O115" s="83" t="str">
        <f t="shared" si="431"/>
        <v>'0000000000000188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P115" s="84" t="str">
        <f t="shared" si="329"/>
        <v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'0000000000000188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) ;</v>
      </c>
    </row>
    <row r="116" spans="2:224" ht="15" customHeight="1" x14ac:dyDescent="0.25">
      <c r="B116" s="43" t="s">
        <v>363</v>
      </c>
      <c r="C116" s="33">
        <v>92</v>
      </c>
      <c r="D116" s="103">
        <v>1000000</v>
      </c>
      <c r="E116" s="95" t="s">
        <v>66</v>
      </c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  <c r="AA116" s="33"/>
      <c r="AB116" s="33"/>
      <c r="AC116" s="33"/>
      <c r="AD116" s="33"/>
      <c r="AE116" s="33"/>
      <c r="AF116" s="33"/>
      <c r="AG116" s="33"/>
      <c r="AH116" s="33"/>
      <c r="AI116" s="33"/>
      <c r="AJ116" s="33"/>
      <c r="AK116" s="33"/>
      <c r="AL116" s="33"/>
      <c r="AM116" s="33"/>
      <c r="AN116" s="33"/>
      <c r="AO116" s="33"/>
      <c r="AP116" s="33"/>
      <c r="AQ116" s="33"/>
      <c r="AR116" s="33"/>
      <c r="AS116" s="33"/>
      <c r="AT116" s="33"/>
      <c r="AU116" s="33"/>
      <c r="AV116" s="33"/>
      <c r="AW116" s="36">
        <v>1700</v>
      </c>
      <c r="AX116" s="36">
        <v>900</v>
      </c>
      <c r="AY116" s="36">
        <v>500</v>
      </c>
      <c r="AZ116" s="36">
        <v>0</v>
      </c>
      <c r="BA116" s="36">
        <v>0</v>
      </c>
      <c r="BB116" s="36">
        <v>0</v>
      </c>
      <c r="BC116" s="36"/>
      <c r="BD116" s="36"/>
      <c r="BE116" s="36"/>
      <c r="BF116" s="36"/>
      <c r="BG116" s="36"/>
      <c r="BH116" s="36"/>
      <c r="BI116" s="36"/>
      <c r="BJ116" s="36"/>
      <c r="BK116" s="36"/>
      <c r="BL116" s="36"/>
      <c r="BM116" s="36"/>
      <c r="BN116" s="36"/>
      <c r="BO116" s="36"/>
      <c r="BP116" s="36"/>
      <c r="BQ116" s="36"/>
      <c r="BR116" s="36"/>
      <c r="BS116" s="36"/>
      <c r="BT116" s="36"/>
      <c r="BU116" s="36"/>
      <c r="BV116" s="36"/>
      <c r="BW116" s="36"/>
      <c r="BX116" s="36"/>
      <c r="BY116" s="36"/>
      <c r="BZ116" s="36"/>
      <c r="CA116" s="36"/>
      <c r="CB116" s="36"/>
      <c r="CC116" s="36"/>
      <c r="CD116" s="36"/>
      <c r="CE116" s="36"/>
      <c r="CF116" s="36"/>
      <c r="CG116" s="36"/>
      <c r="CH116" s="36"/>
      <c r="CI116" s="36"/>
      <c r="CJ116" s="36"/>
      <c r="CK116" s="36"/>
      <c r="CL116" s="36"/>
      <c r="CM116" s="36"/>
      <c r="CN116" s="36"/>
      <c r="CO116" s="33"/>
      <c r="CP116" s="33"/>
      <c r="CQ116" s="33"/>
      <c r="CR116" s="33"/>
      <c r="CS116" s="33"/>
      <c r="CT116" s="33"/>
      <c r="CU116" s="33"/>
      <c r="CV116" s="33"/>
      <c r="CW116" s="33"/>
      <c r="CX116" s="33"/>
      <c r="CY116" s="33"/>
      <c r="CZ116" s="33">
        <f>AVERAGE(AW116,AX116,AY116)</f>
        <v>1033.3333333333333</v>
      </c>
      <c r="DA116" s="33">
        <f>AVERAGE(AZ116,BA116,BB116)</f>
        <v>0</v>
      </c>
      <c r="DB116" s="33"/>
      <c r="DC116" s="33"/>
      <c r="DD116" s="33"/>
      <c r="DE116" s="33"/>
      <c r="DF116" s="33"/>
      <c r="DG116" s="33"/>
      <c r="DH116" s="33"/>
      <c r="DI116" s="33"/>
      <c r="DJ116" s="33"/>
      <c r="DK116" s="33"/>
      <c r="DL116" s="33"/>
      <c r="DM116" s="33"/>
      <c r="DN116" s="33"/>
      <c r="DO116" s="33"/>
      <c r="DP116" s="33"/>
      <c r="DQ116" s="33" t="s">
        <v>507</v>
      </c>
      <c r="DR116" s="33" t="s">
        <v>66</v>
      </c>
      <c r="DS116" s="33"/>
      <c r="DT116" s="78" t="str">
        <f t="shared" si="235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</v>
      </c>
      <c r="DU116" s="80" t="str">
        <f t="shared" si="236"/>
        <v>'0000000000000189'</v>
      </c>
      <c r="DV116" s="81" t="str">
        <f t="shared" si="237"/>
        <v>'0000000000000189',NULL</v>
      </c>
      <c r="DW116" s="81" t="str">
        <f t="shared" si="238"/>
        <v>'0000000000000189',NULL,NULL</v>
      </c>
      <c r="DX116" s="81" t="str">
        <f t="shared" si="239"/>
        <v>'0000000000000189',NULL,NULL,NULL</v>
      </c>
      <c r="DY116" s="81" t="str">
        <f t="shared" si="240"/>
        <v>'0000000000000189',NULL,NULL,NULL,NULL</v>
      </c>
      <c r="DZ116" s="81" t="str">
        <f t="shared" si="241"/>
        <v>'0000000000000189',NULL,NULL,NULL,NULL,NULL</v>
      </c>
      <c r="EA116" s="81" t="str">
        <f t="shared" si="242"/>
        <v>'0000000000000189',NULL,NULL,NULL,NULL,NULL,NULL</v>
      </c>
      <c r="EB116" s="81" t="str">
        <f t="shared" si="363"/>
        <v>'0000000000000189',NULL,NULL,NULL,NULL,NULL,NULL,NULL</v>
      </c>
      <c r="EC116" s="79" t="str">
        <f t="shared" si="330"/>
        <v>'0000000000000189',NULL,NULL,NULL,NULL,NULL,NULL,NULL,NULL</v>
      </c>
      <c r="ED116" s="82"/>
      <c r="EE116" s="79" t="str">
        <f t="shared" si="243"/>
        <v>'0000000000000189',NULL,NULL,NULL,NULL,NULL,NULL,NULL,NULL,NULL</v>
      </c>
      <c r="EF116" s="79" t="str">
        <f t="shared" ref="EF116:EG116" si="432">EE116&amp;","&amp;(IF(OR(LEN(P116)=0,P116="?"),"NULL",P116))</f>
        <v>'0000000000000189',NULL,NULL,NULL,NULL,NULL,NULL,NULL,NULL,NULL,NULL</v>
      </c>
      <c r="EG116" s="79" t="str">
        <f t="shared" si="432"/>
        <v>'0000000000000189',NULL,NULL,NULL,NULL,NULL,NULL,NULL,NULL,NULL,NULL,NULL</v>
      </c>
      <c r="EH116" s="79" t="str">
        <f t="shared" si="245"/>
        <v>'0000000000000189',NULL,NULL,NULL,NULL,NULL,NULL,NULL,NULL,NULL,NULL,NULL,NULL</v>
      </c>
      <c r="EI116" s="79" t="str">
        <f t="shared" si="246"/>
        <v>'0000000000000189',NULL,NULL,NULL,NULL,NULL,NULL,NULL,NULL,NULL,NULL,NULL,NULL,NULL</v>
      </c>
      <c r="EJ116" s="79" t="str">
        <f t="shared" si="247"/>
        <v>'0000000000000189',NULL,NULL,NULL,NULL,NULL,NULL,NULL,NULL,NULL,NULL,NULL,NULL,NULL,NULL</v>
      </c>
      <c r="EK116" s="79" t="str">
        <f t="shared" si="248"/>
        <v>'0000000000000189',NULL,NULL,NULL,NULL,NULL,NULL,NULL,NULL,NULL,NULL,NULL,NULL,NULL,NULL,NULL</v>
      </c>
      <c r="EL116" s="79" t="str">
        <f t="shared" si="249"/>
        <v>'0000000000000189',NULL,NULL,NULL,NULL,NULL,NULL,NULL,NULL,NULL,NULL,NULL,NULL,NULL,NULL,NULL,NULL</v>
      </c>
      <c r="EM116" s="79" t="str">
        <f t="shared" si="250"/>
        <v>'0000000000000189',NULL,NULL,NULL,NULL,NULL,NULL,NULL,NULL,NULL,NULL,NULL,NULL,NULL,NULL,NULL,NULL,NULL</v>
      </c>
      <c r="EN116" s="79" t="str">
        <f t="shared" si="251"/>
        <v>'0000000000000189',NULL,NULL,NULL,NULL,NULL,NULL,NULL,NULL,NULL,NULL,NULL,NULL,NULL,NULL,NULL,NULL,NULL,NULL</v>
      </c>
      <c r="EO116" s="79" t="str">
        <f t="shared" si="252"/>
        <v>'0000000000000189',NULL,NULL,NULL,NULL,NULL,NULL,NULL,NULL,NULL,NULL,NULL,NULL,NULL,NULL,NULL,NULL,NULL,NULL,NULL</v>
      </c>
      <c r="EP116" s="79" t="str">
        <f t="shared" si="253"/>
        <v>'0000000000000189',NULL,NULL,NULL,NULL,NULL,NULL,NULL,NULL,NULL,NULL,NULL,NULL,NULL,NULL,NULL,NULL,NULL,NULL,NULL,NULL</v>
      </c>
      <c r="EQ116" s="79" t="str">
        <f t="shared" si="254"/>
        <v>'0000000000000189',NULL,NULL,NULL,NULL,NULL,NULL,NULL,NULL,NULL,NULL,NULL,NULL,NULL,NULL,NULL,NULL,NULL,NULL,NULL,NULL,NULL</v>
      </c>
      <c r="ER116" s="79" t="str">
        <f t="shared" si="255"/>
        <v>'0000000000000189',NULL,NULL,NULL,NULL,NULL,NULL,NULL,NULL,NULL,NULL,NULL,NULL,NULL,NULL,NULL,NULL,NULL,NULL,NULL,NULL,NULL,NULL</v>
      </c>
      <c r="ES116" s="79" t="str">
        <f t="shared" si="256"/>
        <v>'0000000000000189',NULL,NULL,NULL,NULL,NULL,NULL,NULL,NULL,NULL,NULL,NULL,NULL,NULL,NULL,NULL,NULL,NULL,NULL,NULL,NULL,NULL,NULL,NULL</v>
      </c>
      <c r="ET116" s="79" t="str">
        <f t="shared" si="257"/>
        <v>'0000000000000189',NULL,NULL,NULL,NULL,NULL,NULL,NULL,NULL,NULL,NULL,NULL,NULL,NULL,NULL,NULL,NULL,NULL,NULL,NULL,NULL,NULL,NULL,NULL,NULL</v>
      </c>
      <c r="EU116" s="79" t="str">
        <f t="shared" si="258"/>
        <v>'0000000000000189',NULL,NULL,NULL,NULL,NULL,NULL,NULL,NULL,NULL,NULL,NULL,NULL,NULL,NULL,NULL,NULL,NULL,NULL,NULL,NULL,NULL,NULL,NULL,NULL,NULL</v>
      </c>
      <c r="EV116" s="79" t="str">
        <f t="shared" si="259"/>
        <v>'0000000000000189',NULL,NULL,NULL,NULL,NULL,NULL,NULL,NULL,NULL,NULL,NULL,NULL,NULL,NULL,NULL,NULL,NULL,NULL,NULL,NULL,NULL,NULL,NULL,NULL,NULL,NULL</v>
      </c>
      <c r="EW116" s="79" t="str">
        <f t="shared" si="260"/>
        <v>'0000000000000189',NULL,NULL,NULL,NULL,NULL,NULL,NULL,NULL,NULL,NULL,NULL,NULL,NULL,NULL,NULL,NULL,NULL,NULL,NULL,NULL,NULL,NULL,NULL,NULL,NULL,NULL,NULL</v>
      </c>
      <c r="EX116" s="79" t="str">
        <f t="shared" si="261"/>
        <v>'0000000000000189',NULL,NULL,NULL,NULL,NULL,NULL,NULL,NULL,NULL,NULL,NULL,NULL,NULL,NULL,NULL,NULL,NULL,NULL,NULL,NULL,NULL,NULL,NULL,NULL,NULL,NULL,NULL,NULL</v>
      </c>
      <c r="EY116" s="79" t="str">
        <f t="shared" si="262"/>
        <v>'0000000000000189',NULL,NULL,NULL,NULL,NULL,NULL,NULL,NULL,NULL,NULL,NULL,NULL,NULL,NULL,NULL,NULL,NULL,NULL,NULL,NULL,NULL,NULL,NULL,NULL,NULL,NULL,NULL,NULL,NULL</v>
      </c>
      <c r="EZ116" s="79" t="str">
        <f t="shared" si="263"/>
        <v>'0000000000000189',NULL,NULL,NULL,NULL,NULL,NULL,NULL,NULL,NULL,NULL,NULL,NULL,NULL,NULL,NULL,NULL,NULL,NULL,NULL,NULL,NULL,NULL,NULL,NULL,NULL,NULL,NULL,NULL,NULL,NULL</v>
      </c>
      <c r="FA116" s="79" t="str">
        <f t="shared" si="264"/>
        <v>'0000000000000189',NULL,NULL,NULL,NULL,NULL,NULL,NULL,NULL,NULL,NULL,NULL,NULL,NULL,NULL,NULL,NULL,NULL,NULL,NULL,NULL,NULL,NULL,NULL,NULL,NULL,NULL,NULL,NULL,NULL,NULL,NULL</v>
      </c>
      <c r="FB116" s="79" t="str">
        <f t="shared" si="265"/>
        <v>'0000000000000189',NULL,NULL,NULL,NULL,NULL,NULL,NULL,NULL,NULL,NULL,NULL,NULL,NULL,NULL,NULL,NULL,NULL,NULL,NULL,NULL,NULL,NULL,NULL,NULL,NULL,NULL,NULL,NULL,NULL,NULL,NULL,NULL</v>
      </c>
      <c r="FC116" s="79" t="str">
        <f t="shared" si="266"/>
        <v>'0000000000000189',NULL,NULL,NULL,NULL,NULL,NULL,NULL,NULL,NULL,NULL,NULL,NULL,NULL,NULL,NULL,NULL,NULL,NULL,NULL,NULL,NULL,NULL,NULL,NULL,NULL,NULL,NULL,NULL,NULL,NULL,NULL,NULL,NULL</v>
      </c>
      <c r="FD116" s="79" t="str">
        <f t="shared" si="267"/>
        <v>'0000000000000189',NULL,NULL,NULL,NULL,NULL,NULL,NULL,NULL,NULL,NULL,NULL,NULL,NULL,NULL,NULL,NULL,NULL,NULL,NULL,NULL,NULL,NULL,NULL,NULL,NULL,NULL,NULL,NULL,NULL,NULL,NULL,NULL,NULL,NULL</v>
      </c>
      <c r="FE116" s="79" t="str">
        <f t="shared" si="268"/>
        <v>'0000000000000189',NULL,NULL,NULL,NULL,NULL,NULL,NULL,NULL,NULL,NULL,NULL,NULL,NULL,NULL,NULL,NULL,NULL,NULL,NULL,NULL,NULL,NULL,NULL,NULL,NULL,NULL,NULL,NULL,NULL,NULL,NULL,NULL,NULL,NULL,NULL</v>
      </c>
      <c r="FF116" s="79" t="str">
        <f t="shared" si="269"/>
        <v>'0000000000000189',NULL,NULL,NULL,NULL,NULL,NULL,NULL,NULL,NULL,NULL,NULL,NULL,NULL,NULL,NULL,NULL,NULL,NULL,NULL,NULL,NULL,NULL,NULL,NULL,NULL,NULL,NULL,NULL,NULL,NULL,NULL,NULL,NULL,NULL,NULL,NULL</v>
      </c>
      <c r="FG116" s="79" t="str">
        <f t="shared" si="270"/>
        <v>'0000000000000189',NULL,NULL,NULL,NULL,NULL,NULL,NULL,NULL,NULL,NULL,NULL,NULL,NULL,NULL,NULL,NULL,NULL,NULL,NULL,NULL,NULL,NULL,NULL,NULL,NULL,NULL,NULL,NULL,NULL,NULL,NULL,NULL,NULL,NULL,NULL,NULL,NULL</v>
      </c>
      <c r="FH116" s="79" t="str">
        <f t="shared" si="271"/>
        <v>'0000000000000189',NULL,NULL,NULL,NULL,NULL,NULL,NULL,NULL,NULL,NULL,NULL,NULL,NULL,NULL,NULL,NULL,NULL,NULL,NULL,NULL,NULL,NULL,NULL,NULL,NULL,NULL,NULL,NULL,NULL,NULL,NULL,NULL,NULL,NULL,NULL,NULL,NULL,NULL</v>
      </c>
      <c r="FI116" s="79" t="str">
        <f t="shared" si="272"/>
        <v>'0000000000000189',NULL,NULL,NULL,NULL,NULL,NULL,NULL,NULL,NULL,NULL,NULL,NULL,NULL,NULL,NULL,NULL,NULL,NULL,NULL,NULL,NULL,NULL,NULL,NULL,NULL,NULL,NULL,NULL,NULL,NULL,NULL,NULL,NULL,NULL,NULL,NULL,NULL,NULL,NULL</v>
      </c>
      <c r="FJ116" s="79" t="str">
        <f t="shared" si="273"/>
        <v>'0000000000000189',NULL,NULL,NULL,NULL,NULL,NULL,NULL,NULL,NULL,NULL,NULL,NULL,NULL,NULL,NULL,NULL,NULL,NULL,NULL,NULL,NULL,NULL,NULL,NULL,NULL,NULL,NULL,NULL,NULL,NULL,NULL,NULL,NULL,NULL,NULL,NULL,NULL,NULL,NULL,NULL</v>
      </c>
      <c r="FK116" s="79" t="str">
        <f t="shared" si="274"/>
        <v>'0000000000000189',NULL,NULL,NULL,NULL,NULL,NULL,NULL,NULL,NULL,NULL,NULL,NULL,NULL,NULL,NULL,NULL,NULL,NULL,NULL,NULL,NULL,NULL,NULL,NULL,NULL,NULL,NULL,NULL,NULL,NULL,NULL,NULL,NULL,NULL,NULL,NULL,NULL,NULL,NULL,NULL,NULL</v>
      </c>
      <c r="FL116" s="79" t="str">
        <f t="shared" si="275"/>
        <v>'0000000000000189',NULL,NULL,NULL,NULL,NULL,NULL,NULL,NULL,NULL,NULL,NULL,NULL,NULL,NULL,NULL,NULL,NULL,NULL,NULL,NULL,NULL,NULL,NULL,NULL,NULL,NULL,NULL,NULL,NULL,NULL,NULL,NULL,NULL,NULL,NULL,NULL,NULL,NULL,NULL,NULL,NULL,NULL</v>
      </c>
      <c r="FM116" s="79" t="str">
        <f t="shared" si="276"/>
        <v>'0000000000000189',NULL,NULL,NULL,NULL,NULL,NULL,NULL,NULL,NULL,NULL,NULL,NULL,NULL,NULL,NULL,NULL,NULL,NULL,NULL,NULL,NULL,NULL,NULL,NULL,NULL,NULL,NULL,NULL,NULL,NULL,NULL,NULL,NULL,NULL,NULL,NULL,NULL,NULL,NULL,NULL,NULL,NULL,1700</v>
      </c>
      <c r="FN116" s="79" t="str">
        <f t="shared" si="277"/>
        <v>'0000000000000189',NULL,NULL,NULL,NULL,NULL,NULL,NULL,NULL,NULL,NULL,NULL,NULL,NULL,NULL,NULL,NULL,NULL,NULL,NULL,NULL,NULL,NULL,NULL,NULL,NULL,NULL,NULL,NULL,NULL,NULL,NULL,NULL,NULL,NULL,NULL,NULL,NULL,NULL,NULL,NULL,NULL,NULL,1700,900</v>
      </c>
      <c r="FO116" s="79" t="str">
        <f t="shared" si="278"/>
        <v>'0000000000000189',NULL,NULL,NULL,NULL,NULL,NULL,NULL,NULL,NULL,NULL,NULL,NULL,NULL,NULL,NULL,NULL,NULL,NULL,NULL,NULL,NULL,NULL,NULL,NULL,NULL,NULL,NULL,NULL,NULL,NULL,NULL,NULL,NULL,NULL,NULL,NULL,NULL,NULL,NULL,NULL,NULL,NULL,1700,900,500</v>
      </c>
      <c r="FP116" s="79" t="str">
        <f t="shared" si="279"/>
        <v>'0000000000000189',NULL,NULL,NULL,NULL,NULL,NULL,NULL,NULL,NULL,NULL,NULL,NULL,NULL,NULL,NULL,NULL,NULL,NULL,NULL,NULL,NULL,NULL,NULL,NULL,NULL,NULL,NULL,NULL,NULL,NULL,NULL,NULL,NULL,NULL,NULL,NULL,NULL,NULL,NULL,NULL,NULL,NULL,1700,900,500,0</v>
      </c>
      <c r="FQ116" s="79" t="str">
        <f t="shared" si="280"/>
        <v>'0000000000000189',NULL,NULL,NULL,NULL,NULL,NULL,NULL,NULL,NULL,NULL,NULL,NULL,NULL,NULL,NULL,NULL,NULL,NULL,NULL,NULL,NULL,NULL,NULL,NULL,NULL,NULL,NULL,NULL,NULL,NULL,NULL,NULL,NULL,NULL,NULL,NULL,NULL,NULL,NULL,NULL,NULL,NULL,1700,900,500,0,0</v>
      </c>
      <c r="FR116" s="79" t="str">
        <f t="shared" si="281"/>
        <v>'0000000000000189',NULL,NULL,NULL,NULL,NULL,NULL,NULL,NULL,NULL,NULL,NULL,NULL,NULL,NULL,NULL,NULL,NULL,NULL,NULL,NULL,NULL,NULL,NULL,NULL,NULL,NULL,NULL,NULL,NULL,NULL,NULL,NULL,NULL,NULL,NULL,NULL,NULL,NULL,NULL,NULL,NULL,NULL,1700,900,500,0,0,0</v>
      </c>
      <c r="FS116" s="79" t="str">
        <f t="shared" si="282"/>
        <v>'0000000000000189',NULL,NULL,NULL,NULL,NULL,NULL,NULL,NULL,NULL,NULL,NULL,NULL,NULL,NULL,NULL,NULL,NULL,NULL,NULL,NULL,NULL,NULL,NULL,NULL,NULL,NULL,NULL,NULL,NULL,NULL,NULL,NULL,NULL,NULL,NULL,NULL,NULL,NULL,NULL,NULL,NULL,NULL,1700,900,500,0,0,0,NULL</v>
      </c>
      <c r="FT116" s="79" t="str">
        <f t="shared" si="283"/>
        <v>'0000000000000189',NULL,NULL,NULL,NULL,NULL,NULL,NULL,NULL,NULL,NULL,NULL,NULL,NULL,NULL,NULL,NULL,NULL,NULL,NULL,NULL,NULL,NULL,NULL,NULL,NULL,NULL,NULL,NULL,NULL,NULL,NULL,NULL,NULL,NULL,NULL,NULL,NULL,NULL,NULL,NULL,NULL,NULL,1700,900,500,0,0,0,NULL,NULL</v>
      </c>
      <c r="FU116" s="79" t="str">
        <f t="shared" si="284"/>
        <v>'0000000000000189',NULL,NULL,NULL,NULL,NULL,NULL,NULL,NULL,NULL,NULL,NULL,NULL,NULL,NULL,NULL,NULL,NULL,NULL,NULL,NULL,NULL,NULL,NULL,NULL,NULL,NULL,NULL,NULL,NULL,NULL,NULL,NULL,NULL,NULL,NULL,NULL,NULL,NULL,NULL,NULL,NULL,NULL,1700,900,500,0,0,0,NULL,NULL,NULL</v>
      </c>
      <c r="FV116" s="79" t="str">
        <f t="shared" si="285"/>
        <v>'0000000000000189',NULL,NULL,NULL,NULL,NULL,NULL,NULL,NULL,NULL,NULL,NULL,NULL,NULL,NULL,NULL,NULL,NULL,NULL,NULL,NULL,NULL,NULL,NULL,NULL,NULL,NULL,NULL,NULL,NULL,NULL,NULL,NULL,NULL,NULL,NULL,NULL,NULL,NULL,NULL,NULL,NULL,NULL,1700,900,500,0,0,0,NULL,NULL,NULL,NULL</v>
      </c>
      <c r="FW116" s="79" t="str">
        <f t="shared" si="286"/>
        <v>'0000000000000189',NULL,NULL,NULL,NULL,NULL,NULL,NULL,NULL,NULL,NULL,NULL,NULL,NULL,NULL,NULL,NULL,NULL,NULL,NULL,NULL,NULL,NULL,NULL,NULL,NULL,NULL,NULL,NULL,NULL,NULL,NULL,NULL,NULL,NULL,NULL,NULL,NULL,NULL,NULL,NULL,NULL,NULL,1700,900,500,0,0,0,NULL,NULL,NULL,NULL,NULL</v>
      </c>
      <c r="FX116" s="79" t="str">
        <f t="shared" si="287"/>
        <v>'0000000000000189',NULL,NULL,NULL,NULL,NULL,NULL,NULL,NULL,NULL,NULL,NULL,NULL,NULL,NULL,NULL,NULL,NULL,NULL,NULL,NULL,NULL,NULL,NULL,NULL,NULL,NULL,NULL,NULL,NULL,NULL,NULL,NULL,NULL,NULL,NULL,NULL,NULL,NULL,NULL,NULL,NULL,NULL,1700,900,500,0,0,0,NULL,NULL,NULL,NULL,NULL,NULL</v>
      </c>
      <c r="FY116" s="79" t="str">
        <f t="shared" si="288"/>
        <v>'0000000000000189',NULL,NULL,NULL,NULL,NULL,NULL,NULL,NULL,NULL,NULL,NULL,NULL,NULL,NULL,NULL,NULL,NULL,NULL,NULL,NULL,NULL,NULL,NULL,NULL,NULL,NULL,NULL,NULL,NULL,NULL,NULL,NULL,NULL,NULL,NULL,NULL,NULL,NULL,NULL,NULL,NULL,NULL,1700,900,500,0,0,0,NULL,NULL,NULL,NULL,NULL,NULL,NULL</v>
      </c>
      <c r="FZ116" s="79" t="str">
        <f t="shared" si="289"/>
        <v>'0000000000000189',NULL,NULL,NULL,NULL,NULL,NULL,NULL,NULL,NULL,NULL,NULL,NULL,NULL,NULL,NULL,NULL,NULL,NULL,NULL,NULL,NULL,NULL,NULL,NULL,NULL,NULL,NULL,NULL,NULL,NULL,NULL,NULL,NULL,NULL,NULL,NULL,NULL,NULL,NULL,NULL,NULL,NULL,1700,900,500,0,0,0,NULL,NULL,NULL,NULL,NULL,NULL,NULL,NULL</v>
      </c>
      <c r="GA116" s="79" t="str">
        <f t="shared" si="290"/>
        <v>'0000000000000189',NULL,NULL,NULL,NULL,NULL,NULL,NULL,NULL,NULL,NULL,NULL,NULL,NULL,NULL,NULL,NULL,NULL,NULL,NULL,NULL,NULL,NULL,NULL,NULL,NULL,NULL,NULL,NULL,NULL,NULL,NULL,NULL,NULL,NULL,NULL,NULL,NULL,NULL,NULL,NULL,NULL,NULL,1700,900,500,0,0,0,NULL,NULL,NULL,NULL,NULL,NULL,NULL,NULL,NULL</v>
      </c>
      <c r="GB116" s="79" t="str">
        <f t="shared" si="291"/>
        <v>'0000000000000189',NULL,NULL,NULL,NULL,NULL,NULL,NULL,NULL,NULL,NULL,NULL,NULL,NULL,NULL,NULL,NULL,NULL,NULL,NULL,NULL,NULL,NULL,NULL,NULL,NULL,NULL,NULL,NULL,NULL,NULL,NULL,NULL,NULL,NULL,NULL,NULL,NULL,NULL,NULL,NULL,NULL,NULL,1700,900,500,0,0,0,NULL,NULL,NULL,NULL,NULL,NULL,NULL,NULL,NULL,NULL</v>
      </c>
      <c r="GC116" s="79" t="str">
        <f t="shared" si="292"/>
        <v>'0000000000000189',NULL,NULL,NULL,NULL,NULL,NULL,NULL,NULL,NULL,NULL,NULL,NULL,NULL,NULL,NULL,NULL,NULL,NULL,NULL,NULL,NULL,NULL,NULL,NULL,NULL,NULL,NULL,NULL,NULL,NULL,NULL,NULL,NULL,NULL,NULL,NULL,NULL,NULL,NULL,NULL,NULL,NULL,1700,900,500,0,0,0,NULL,NULL,NULL,NULL,NULL,NULL,NULL,NULL,NULL,NULL,NULL</v>
      </c>
      <c r="GD116" s="79" t="str">
        <f t="shared" si="293"/>
        <v>'0000000000000189',NULL,NULL,NULL,NULL,NULL,NULL,NULL,NULL,NULL,NULL,NULL,NULL,NULL,NULL,NULL,NULL,NULL,NULL,NULL,NULL,NULL,NULL,NULL,NULL,NULL,NULL,NULL,NULL,NULL,NULL,NULL,NULL,NULL,NULL,NULL,NULL,NULL,NULL,NULL,NULL,NULL,NULL,1700,900,500,0,0,0,NULL,NULL,NULL,NULL,NULL,NULL,NULL,NULL,NULL,NULL,NULL,NULL</v>
      </c>
      <c r="GE116" s="79" t="str">
        <f t="shared" si="294"/>
        <v>'0000000000000189',NULL,NULL,NULL,NULL,NULL,NULL,NULL,NULL,NULL,NULL,NULL,NULL,NULL,NULL,NULL,NULL,NULL,NULL,NULL,NULL,NULL,NULL,NULL,NULL,NULL,NULL,NULL,NULL,NULL,NULL,NULL,NULL,NULL,NULL,NULL,NULL,NULL,NULL,NULL,NULL,NULL,NULL,1700,900,500,0,0,0,NULL,NULL,NULL,NULL,NULL,NULL,NULL,NULL,NULL,NULL,NULL,NULL,NULL</v>
      </c>
      <c r="GF116" s="79" t="str">
        <f t="shared" si="295"/>
        <v>'0000000000000189',NULL,NULL,NULL,NULL,NULL,NULL,NULL,NULL,NULL,NULL,NULL,NULL,NULL,NULL,NULL,NULL,NULL,NULL,NULL,NULL,NULL,NULL,NULL,NULL,NULL,NULL,NULL,NULL,NULL,NULL,NULL,NULL,NULL,NULL,NULL,NULL,NULL,NULL,NULL,NULL,NULL,NULL,1700,900,500,0,0,0,NULL,NULL,NULL,NULL,NULL,NULL,NULL,NULL,NULL,NULL,NULL,NULL,NULL,NULL</v>
      </c>
      <c r="GG116" s="79" t="str">
        <f t="shared" si="296"/>
        <v>'0000000000000189',NULL,NULL,NULL,NULL,NULL,NULL,NULL,NULL,NULL,NULL,NULL,NULL,NULL,NULL,NULL,NULL,NULL,NULL,NULL,NULL,NULL,NULL,NULL,NULL,NULL,NULL,NULL,NULL,NULL,NULL,NULL,NULL,NULL,NULL,NULL,NULL,NULL,NULL,NULL,NULL,NULL,NULL,1700,900,500,0,0,0,NULL,NULL,NULL,NULL,NULL,NULL,NULL,NULL,NULL,NULL,NULL,NULL,NULL,NULL,NULL</v>
      </c>
      <c r="GH116" s="79" t="str">
        <f t="shared" si="297"/>
        <v>'0000000000000189',NULL,NULL,NULL,NULL,NULL,NULL,NULL,NULL,NULL,NULL,NULL,NULL,NULL,NULL,NULL,NULL,NULL,NULL,NULL,NULL,NULL,NULL,NULL,NULL,NULL,NULL,NULL,NULL,NULL,NULL,NULL,NULL,NULL,NULL,NULL,NULL,NULL,NULL,NULL,NULL,NULL,NULL,1700,900,500,0,0,0,NULL,NULL,NULL,NULL,NULL,NULL,NULL,NULL,NULL,NULL,NULL,NULL,NULL,NULL,NULL,NULL</v>
      </c>
      <c r="GI116" s="79" t="str">
        <f t="shared" si="298"/>
        <v>'0000000000000189',NULL,NULL,NULL,NULL,NULL,NULL,NULL,NULL,NULL,NULL,NULL,NULL,NULL,NULL,NULL,NULL,NULL,NULL,NULL,NULL,NULL,NULL,NULL,NULL,NULL,NULL,NULL,NULL,NULL,NULL,NULL,NULL,NULL,NULL,NULL,NULL,NULL,NULL,NULL,NULL,NULL,NULL,1700,900,500,0,0,0,NULL,NULL,NULL,NULL,NULL,NULL,NULL,NULL,NULL,NULL,NULL,NULL,NULL,NULL,NULL,NULL,NULL</v>
      </c>
      <c r="GJ116" s="79" t="str">
        <f t="shared" si="299"/>
        <v>'0000000000000189',NULL,NULL,NULL,NULL,NULL,NULL,NULL,NULL,NULL,NULL,NULL,NULL,NULL,NULL,NULL,NULL,NULL,NULL,NULL,NULL,NULL,NULL,NULL,NULL,NULL,NULL,NULL,NULL,NULL,NULL,NULL,NULL,NULL,NULL,NULL,NULL,NULL,NULL,NULL,NULL,NULL,NULL,1700,900,500,0,0,0,NULL,NULL,NULL,NULL,NULL,NULL,NULL,NULL,NULL,NULL,NULL,NULL,NULL,NULL,NULL,NULL,NULL,NULL</v>
      </c>
      <c r="GK116" s="79" t="str">
        <f t="shared" si="300"/>
        <v>'0000000000000189',NULL,NULL,NULL,NULL,NULL,NULL,NULL,NULL,NULL,NULL,NULL,NULL,NULL,NULL,NULL,NULL,NULL,NULL,NULL,NULL,NULL,NULL,NULL,NULL,NULL,NULL,NULL,NULL,NULL,NULL,NULL,NULL,NULL,NULL,NULL,NULL,NULL,NULL,NULL,NULL,NULL,NULL,1700,900,500,0,0,0,NULL,NULL,NULL,NULL,NULL,NULL,NULL,NULL,NULL,NULL,NULL,NULL,NULL,NULL,NULL,NULL,NULL,NULL,NULL</v>
      </c>
      <c r="GL116" s="79" t="str">
        <f t="shared" si="301"/>
        <v>'0000000000000189',NULL,NULL,NULL,NULL,NULL,NULL,NULL,NULL,NULL,NULL,NULL,NULL,NULL,NULL,NULL,NULL,NULL,NULL,NULL,NULL,NULL,NULL,NULL,NULL,NULL,NULL,NULL,NULL,NULL,NULL,NULL,NULL,NULL,NULL,NULL,NULL,NULL,NULL,NULL,NULL,NULL,NULL,1700,900,500,0,0,0,NULL,NULL,NULL,NULL,NULL,NULL,NULL,NULL,NULL,NULL,NULL,NULL,NULL,NULL,NULL,NULL,NULL,NULL,NULL,NULL</v>
      </c>
      <c r="GM116" s="79" t="str">
        <f t="shared" si="302"/>
        <v>'0000000000000189',NULL,NULL,NULL,NULL,NULL,NULL,NULL,NULL,NULL,NULL,NULL,NULL,NULL,NULL,NULL,NULL,NULL,NULL,NULL,NULL,NULL,NULL,NULL,NULL,NULL,NULL,NULL,NULL,NULL,NULL,NULL,NULL,NULL,NULL,NULL,NULL,NULL,NULL,NULL,NULL,NULL,NULL,1700,900,500,0,0,0,NULL,NULL,NULL,NULL,NULL,NULL,NULL,NULL,NULL,NULL,NULL,NULL,NULL,NULL,NULL,NULL,NULL,NULL,NULL,NULL,NULL</v>
      </c>
      <c r="GN116" s="79" t="str">
        <f t="shared" si="303"/>
        <v>'0000000000000189',NULL,NULL,NULL,NULL,NULL,NULL,NULL,NULL,NULL,NULL,NULL,NULL,NULL,NULL,NULL,NULL,NULL,NULL,NULL,NULL,NULL,NULL,NULL,NULL,NULL,NULL,NULL,NULL,NULL,NULL,NULL,NULL,NULL,NULL,NULL,NULL,NULL,NULL,NULL,NULL,NULL,NULL,1700,900,500,0,0,0,NULL,NULL,NULL,NULL,NULL,NULL,NULL,NULL,NULL,NULL,NULL,NULL,NULL,NULL,NULL,NULL,NULL,NULL,NULL,NULL,NULL,NULL</v>
      </c>
      <c r="GO116" s="79" t="str">
        <f t="shared" si="304"/>
        <v>'0000000000000189',NULL,NULL,NULL,NULL,NULL,NULL,NULL,NULL,NULL,NULL,NULL,NULL,NULL,NULL,NULL,NULL,NULL,NULL,NULL,NULL,NULL,NULL,NULL,NULL,NULL,NULL,NULL,NULL,NULL,NULL,NULL,NULL,NULL,NULL,NULL,NULL,NULL,NULL,NULL,NULL,NULL,NULL,1700,900,500,0,0,0,NULL,NULL,NULL,NULL,NULL,NULL,NULL,NULL,NULL,NULL,NULL,NULL,NULL,NULL,NULL,NULL,NULL,NULL,NULL,NULL,NULL,NULL,NULL</v>
      </c>
      <c r="GP116" s="79" t="str">
        <f t="shared" si="305"/>
        <v>'0000000000000189',NULL,NULL,NULL,NULL,NULL,NULL,NULL,NULL,NULL,NULL,NULL,NULL,NULL,NULL,NULL,NULL,NULL,NULL,NULL,NULL,NULL,NULL,NULL,NULL,NULL,NULL,NULL,NULL,NULL,NULL,NULL,NULL,NULL,NULL,NULL,NULL,NULL,NULL,NULL,NULL,NULL,NULL,1700,900,500,0,0,0,NULL,NULL,NULL,NULL,NULL,NULL,NULL,NULL,NULL,NULL,NULL,NULL,NULL,NULL,NULL,NULL,NULL,NULL,NULL,NULL,NULL,NULL,NULL,NULL</v>
      </c>
      <c r="GQ116" s="79" t="str">
        <f t="shared" si="306"/>
        <v>'0000000000000189',NULL,NULL,NULL,NULL,NULL,NULL,NULL,NULL,NULL,NULL,NULL,NULL,NULL,NULL,NULL,NULL,NULL,NULL,NULL,NULL,NULL,NULL,NULL,NULL,NULL,NULL,NULL,NULL,NULL,NULL,NULL,NULL,NULL,NULL,NULL,NULL,NULL,NULL,NULL,NULL,NULL,NULL,1700,900,500,0,0,0,NULL,NULL,NULL,NULL,NULL,NULL,NULL,NULL,NULL,NULL,NULL,NULL,NULL,NULL,NULL,NULL,NULL,NULL,NULL,NULL,NULL,NULL,NULL,NULL,NULL</v>
      </c>
      <c r="GR116" s="79" t="str">
        <f t="shared" si="307"/>
        <v>'0000000000000189',NULL,NULL,NULL,NULL,NULL,NULL,NULL,NULL,NULL,NULL,NULL,NULL,NULL,NULL,NULL,NULL,NULL,NULL,NULL,NULL,NULL,NULL,NULL,NULL,NULL,NULL,NULL,NULL,NULL,NULL,NULL,NULL,NULL,NULL,NULL,NULL,NULL,NULL,NULL,NULL,NULL,NULL,1700,900,500,0,0,0,NULL,NULL,NULL,NULL,NULL,NULL,NULL,NULL,NULL,NULL,NULL,NULL,NULL,NULL,NULL,NULL,NULL,NULL,NULL,NULL,NULL,NULL,NULL,NULL,NULL,NULL</v>
      </c>
      <c r="GS116" s="79" t="str">
        <f t="shared" si="308"/>
        <v>'0000000000000189',NULL,NULL,NULL,NULL,NULL,NULL,NULL,NULL,NULL,NULL,NULL,NULL,NULL,NULL,NULL,NULL,NULL,NULL,NULL,NULL,NULL,NULL,NULL,NULL,NULL,NULL,NULL,NULL,NULL,NULL,NULL,NULL,NULL,NULL,NULL,NULL,NULL,NULL,NULL,NULL,NULL,NULL,1700,900,500,0,0,0,NULL,NULL,NULL,NULL,NULL,NULL,NULL,NULL,NULL,NULL,NULL,NULL,NULL,NULL,NULL,NULL,NULL,NULL,NULL,NULL,NULL,NULL,NULL,NULL,NULL,NULL,NULL</v>
      </c>
      <c r="GT116" s="79" t="str">
        <f t="shared" si="309"/>
        <v>'0000000000000189',NULL,NULL,NULL,NULL,NULL,NULL,NULL,NULL,NULL,NULL,NULL,NULL,NULL,NULL,NULL,NULL,NULL,NULL,NULL,NULL,NULL,NULL,NULL,NULL,NULL,NULL,NULL,NULL,NULL,NULL,NULL,NULL,NULL,NULL,NULL,NULL,NULL,NULL,NULL,NULL,NULL,NULL,1700,900,500,0,0,0,NULL,NULL,NULL,NULL,NULL,NULL,NULL,NULL,NULL,NULL,NULL,NULL,NULL,NULL,NULL,NULL,NULL,NULL,NULL,NULL,NULL,NULL,NULL,NULL,NULL,NULL,NULL,NULL</v>
      </c>
      <c r="GU116" s="79" t="str">
        <f t="shared" si="310"/>
        <v>'0000000000000189',NULL,NULL,NULL,NULL,NULL,NULL,NULL,NULL,NULL,NULL,NULL,NULL,NULL,NULL,NULL,NULL,NULL,NULL,NULL,NULL,NULL,NULL,NULL,NULL,NULL,NULL,NULL,NULL,NULL,NULL,NULL,NULL,NULL,NULL,NULL,NULL,NULL,NULL,NULL,NULL,NULL,NULL,1700,900,500,0,0,0,NULL,NULL,NULL,NULL,NULL,NULL,NULL,NULL,NULL,NULL,NULL,NULL,NULL,NULL,NULL,NULL,NULL,NULL,NULL,NULL,NULL,NULL,NULL,NULL,NULL,NULL,NULL,NULL,NULL</v>
      </c>
      <c r="GV116" s="79" t="str">
        <f t="shared" si="311"/>
        <v>'0000000000000189',NULL,NULL,NULL,NULL,NULL,NULL,NULL,NULL,NULL,NULL,NULL,NULL,NULL,NULL,NULL,NULL,NULL,NULL,NULL,NULL,NULL,NULL,NULL,NULL,NULL,NULL,NULL,NULL,NULL,NULL,NULL,NULL,NULL,NULL,NULL,NULL,NULL,NULL,NULL,NULL,NULL,NULL,1700,900,500,0,0,0,NULL,NULL,NULL,NULL,NULL,NULL,NULL,NULL,NULL,NULL,NULL,NULL,NULL,NULL,NULL,NULL,NULL,NULL,NULL,NULL,NULL,NULL,NULL,NULL,NULL,NULL,NULL,NULL,NULL,NULL</v>
      </c>
      <c r="GW116" s="79" t="str">
        <f t="shared" si="312"/>
        <v>'0000000000000189',NULL,NULL,NULL,NULL,NULL,NULL,NULL,NULL,NULL,NULL,NULL,NULL,NULL,NULL,NULL,NULL,NULL,NULL,NULL,NULL,NULL,NULL,NULL,NULL,NULL,NULL,NULL,NULL,NULL,NULL,NULL,NULL,NULL,NULL,NULL,NULL,NULL,NULL,NULL,NULL,NULL,NULL,1700,900,500,0,0,0,NULL,NULL,NULL,NULL,NULL,NULL,NULL,NULL,NULL,NULL,NULL,NULL,NULL,NULL,NULL,NULL,NULL,NULL,NULL,NULL,NULL,NULL,NULL,NULL,NULL,NULL,NULL,NULL,NULL,NULL,NULL</v>
      </c>
      <c r="GX116" s="79" t="str">
        <f t="shared" si="313"/>
        <v>'0000000000000189',NULL,NULL,NULL,NULL,NULL,NULL,NULL,NULL,NULL,NULL,NULL,NULL,NULL,NULL,NULL,NULL,NULL,NULL,NULL,NULL,NULL,NULL,NULL,NULL,NULL,NULL,NULL,NULL,NULL,NULL,NULL,NULL,NULL,NULL,NULL,NULL,NULL,NULL,NULL,NULL,NULL,NULL,1700,900,500,0,0,0,NULL,NULL,NULL,NULL,NULL,NULL,NULL,NULL,NULL,NULL,NULL,NULL,NULL,NULL,NULL,NULL,NULL,NULL,NULL,NULL,NULL,NULL,NULL,NULL,NULL,NULL,NULL,NULL,NULL,NULL,NULL,NULL</v>
      </c>
      <c r="GY116" s="79" t="str">
        <f t="shared" si="314"/>
        <v>'0000000000000189',NULL,NULL,NULL,NULL,NULL,NULL,NULL,NULL,NULL,NULL,NULL,NULL,NULL,NULL,NULL,NULL,NULL,NULL,NULL,NULL,NULL,NULL,NULL,NULL,NULL,NULL,NULL,NULL,NULL,NULL,NULL,NULL,NULL,NULL,NULL,NULL,NULL,NULL,NULL,NULL,NULL,NULL,1700,900,500,0,0,0,NULL,NULL,NULL,NULL,NULL,NULL,NULL,NULL,NULL,NULL,NULL,NULL,NULL,NULL,NULL,NULL,NULL,NULL,NULL,NULL,NULL,NULL,NULL,NULL,NULL,NULL,NULL,NULL,NULL,NULL,NULL,NULL,NULL</v>
      </c>
      <c r="GZ116" s="79" t="str">
        <f t="shared" si="315"/>
        <v>'0000000000000189',NULL,NULL,NULL,NULL,NULL,NULL,NULL,NULL,NULL,NULL,NULL,NULL,NULL,NULL,NULL,NULL,NULL,NULL,NULL,NULL,NULL,NULL,NULL,NULL,NULL,NULL,NULL,NULL,NULL,NULL,NULL,NULL,NULL,NULL,NULL,NULL,NULL,NULL,NULL,NULL,NULL,NULL,1700,900,500,0,0,0,NULL,NULL,NULL,NULL,NULL,NULL,NULL,NULL,NULL,NULL,NULL,NULL,NULL,NULL,NULL,NULL,NULL,NULL,NULL,NULL,NULL,NULL,NULL,NULL,NULL,NULL,NULL,NULL,NULL,NULL,NULL,NULL,NULL,NULL</v>
      </c>
      <c r="HA116" s="79" t="str">
        <f t="shared" si="316"/>
        <v>'0000000000000189',NULL,NULL,NULL,NULL,NULL,NULL,NULL,NULL,NULL,NULL,NULL,NULL,NULL,NULL,NULL,NULL,NULL,NULL,NULL,NULL,NULL,NULL,NULL,NULL,NULL,NULL,NULL,NULL,NULL,NULL,NULL,NULL,NULL,NULL,NULL,NULL,NULL,NULL,NULL,NULL,NULL,NULL,1700,900,500,0,0,0,NULL,NULL,NULL,NULL,NULL,NULL,NULL,NULL,NULL,NULL,NULL,NULL,NULL,NULL,NULL,NULL,NULL,NULL,NULL,NULL,NULL,NULL,NULL,NULL,NULL,NULL,NULL,NULL,NULL,NULL,NULL,NULL,NULL,NULL,NULL</v>
      </c>
      <c r="HB116" s="79" t="str">
        <f t="shared" si="317"/>
        <v>'0000000000000189',NULL,NULL,NULL,NULL,NULL,NULL,NULL,NULL,NULL,NULL,NULL,NULL,NULL,NULL,NULL,NULL,NULL,NULL,NULL,NULL,NULL,NULL,NULL,NULL,NULL,NULL,NULL,NULL,NULL,NULL,NULL,NULL,NULL,NULL,NULL,NULL,NULL,NULL,NULL,NULL,NULL,NULL,1700,900,500,0,0,0,NULL,NULL,NULL,NULL,NULL,NULL,NULL,NULL,NULL,NULL,NULL,NULL,NULL,NULL,NULL,NULL,NULL,NULL,NULL,NULL,NULL,NULL,NULL,NULL,NULL,NULL,NULL,NULL,NULL,NULL,NULL,NULL,NULL,NULL,NULL,NULL</v>
      </c>
      <c r="HC116" s="79" t="str">
        <f t="shared" si="318"/>
        <v>'0000000000000189',NULL,NULL,NULL,NULL,NULL,NULL,NULL,NULL,NULL,NULL,NULL,NULL,NULL,NULL,NULL,NULL,NULL,NULL,NULL,NULL,NULL,NULL,NULL,NULL,NULL,NULL,NULL,NULL,NULL,NULL,NULL,NULL,NULL,NULL,NULL,NULL,NULL,NULL,NULL,NULL,NULL,NULL,1700,900,500,0,0,0,NULL,NULL,NULL,NULL,NULL,NULL,NULL,NULL,NULL,NULL,NULL,NULL,NULL,NULL,NULL,NULL,NULL,NULL,NULL,NULL,NULL,NULL,NULL,NULL,NULL,NULL,NULL,NULL,NULL,NULL,NULL,NULL,NULL,NULL,NULL,NULL,NULL</v>
      </c>
      <c r="HD116" s="79" t="str">
        <f t="shared" si="319"/>
        <v>'0000000000000189',NULL,NULL,NULL,NULL,NULL,NULL,NULL,NULL,NULL,NULL,NULL,NULL,NULL,NULL,NULL,NULL,NULL,NULL,NULL,NULL,NULL,NULL,NULL,NULL,NULL,NULL,NULL,NULL,NULL,NULL,NULL,NULL,NULL,NULL,NULL,NULL,NULL,NULL,NULL,NULL,NULL,NULL,1700,900,500,0,0,0,NULL,NULL,NULL,NULL,NULL,NULL,NULL,NULL,NULL,NULL,NULL,NULL,NULL,NULL,NULL,NULL,NULL,NULL,NULL,NULL,NULL,NULL,NULL,NULL,NULL,NULL,NULL,NULL,NULL,NULL,NULL,NULL,NULL,NULL,NULL,NULL,NULL,NULL</v>
      </c>
      <c r="HE116" s="79" t="str">
        <f t="shared" si="320"/>
        <v>'0000000000000189',NULL,NULL,NULL,NULL,NULL,NULL,NULL,NULL,NULL,NULL,NULL,NULL,NULL,NULL,NULL,NULL,NULL,NULL,NULL,NULL,NULL,NULL,NULL,NULL,NULL,NULL,NULL,NULL,NULL,NULL,NULL,NULL,NULL,NULL,NULL,NULL,NULL,NULL,NULL,NULL,NULL,NULL,1700,900,500,0,0,0,NULL,NULL,NULL,NULL,NULL,NULL,NULL,NULL,NULL,NULL,NULL,NULL,NULL,NULL,NULL,NULL,NULL,NULL,NULL,NULL,NULL,NULL,NULL,NULL,NULL,NULL,NULL,NULL,NULL,NULL,NULL,NULL,NULL,NULL,NULL,NULL,NULL,NULL,NULL</v>
      </c>
      <c r="HF116" s="79" t="str">
        <f t="shared" si="321"/>
        <v>'0000000000000189',NULL,NULL,NULL,NULL,NULL,NULL,NULL,NULL,NULL,NULL,NULL,NULL,NULL,NULL,NULL,NULL,NULL,NULL,NULL,NULL,NULL,NULL,NULL,NULL,NULL,NULL,NULL,NULL,NULL,NULL,NULL,NULL,NULL,NULL,NULL,NULL,NULL,NULL,NULL,NULL,NULL,NULL,1700,900,500,0,0,0,NULL,NULL,NULL,NULL,NULL,NULL,NULL,NULL,NULL,NULL,NULL,NULL,NULL,NULL,NULL,NULL,NULL,NULL,NULL,NULL,NULL,NULL,NULL,NULL,NULL,NULL,NULL,NULL,NULL,NULL,NULL,NULL,NULL,NULL,NULL,NULL,NULL,NULL,NULL,NULL</v>
      </c>
      <c r="HG116" s="79" t="str">
        <f t="shared" si="322"/>
        <v>'0000000000000189',NULL,NULL,NULL,NULL,NULL,NULL,NULL,NULL,NULL,NULL,NULL,NULL,NULL,NULL,NULL,NULL,NULL,NULL,NULL,NULL,NULL,NULL,NULL,NULL,NULL,NULL,NULL,NULL,NULL,NULL,NULL,NULL,NULL,NULL,NULL,NULL,NULL,NULL,NULL,NULL,NULL,NULL,1700,900,500,0,0,0,NULL,NULL,NULL,NULL,NULL,NULL,NULL,NULL,NULL,NULL,NULL,NULL,NULL,NULL,NULL,NULL,NULL,NULL,NULL,NULL,NULL,NULL,NULL,NULL,NULL,NULL,NULL,NULL,NULL,NULL,NULL,NULL,NULL,NULL,NULL,NULL,NULL,NULL,NULL,NULL,NULL</v>
      </c>
      <c r="HH116" s="79" t="str">
        <f t="shared" si="323"/>
        <v>'0000000000000189',NULL,NULL,NULL,NULL,NULL,NULL,NULL,NULL,NULL,NULL,NULL,NULL,NULL,NULL,NULL,NULL,NULL,NULL,NULL,NULL,NULL,NULL,NULL,NULL,NULL,NULL,NULL,NULL,NULL,NULL,NULL,NULL,NULL,NULL,NULL,NULL,NULL,NULL,NULL,NULL,NULL,NULL,1700,900,500,0,0,0,NULL,NULL,NULL,NULL,NULL,NULL,NULL,NULL,NULL,NULL,NULL,NULL,NULL,NULL,NULL,NULL,NULL,NULL,NULL,NULL,NULL,NULL,NULL,NULL,NULL,NULL,NULL,NULL,NULL,NULL,NULL,NULL,NULL,NULL,NULL,NULL,NULL,NULL,NULL,NULL,NULL,NULL</v>
      </c>
      <c r="HI116" s="79" t="str">
        <f t="shared" si="324"/>
        <v>'0000000000000189',NULL,NULL,NULL,NULL,NULL,NULL,NULL,NULL,NULL,NULL,NULL,NULL,NULL,NULL,NULL,NULL,NULL,NULL,NULL,NULL,NULL,NULL,NULL,NULL,NULL,NULL,NULL,NULL,NULL,NULL,NULL,NULL,NULL,NULL,NULL,NULL,NULL,NULL,NULL,NULL,NULL,NULL,1700,900,500,0,0,0,NULL,NULL,NULL,NULL,NULL,NULL,NULL,NULL,NULL,NULL,NULL,NULL,NULL,NULL,NULL,NULL,NULL,NULL,NULL,NULL,NULL,NULL,NULL,NULL,NULL,NULL,NULL,NULL,NULL,NULL,NULL,NULL,NULL,NULL,NULL,NULL,NULL,NULL,NULL,NULL,NULL,NULL,NULL</v>
      </c>
      <c r="HJ116" s="79" t="str">
        <f t="shared" si="325"/>
        <v>'0000000000000189',NULL,NULL,NULL,NULL,NULL,NULL,NULL,NULL,NULL,NULL,NULL,NULL,NULL,NULL,NULL,NULL,NULL,NULL,NULL,NULL,NULL,NULL,NULL,NULL,NULL,NULL,NULL,NULL,NULL,NULL,NULL,NULL,NULL,NULL,NULL,NULL,NULL,NULL,NULL,NULL,NULL,NULL,1700,900,500,0,0,0,NULL,NULL,NULL,NULL,NULL,NULL,NULL,NULL,NULL,NULL,NULL,NULL,NULL,NULL,NULL,NULL,NULL,NULL,NULL,NULL,NULL,NULL,NULL,NULL,NULL,NULL,NULL,NULL,NULL,NULL,NULL,NULL,NULL,NULL,NULL,NULL,NULL,NULL,NULL,NULL,NULL,NULL,NULL,NULL</v>
      </c>
      <c r="HK116" s="79" t="str">
        <f t="shared" si="326"/>
        <v>'0000000000000189',NULL,NULL,NULL,NULL,NULL,NULL,NULL,NULL,NULL,NULL,NULL,NULL,NULL,NULL,NULL,NULL,NULL,NULL,NULL,NULL,NULL,NULL,NULL,NULL,NULL,NULL,NULL,NULL,NULL,NULL,NULL,NULL,NULL,NULL,NULL,NULL,NULL,NULL,NULL,NULL,NULL,NULL,1700,900,500,0,0,0,NULL,NULL,NULL,NULL,NULL,NULL,NULL,NULL,NULL,NULL,NULL,NULL,NULL,NULL,NULL,NULL,NULL,NULL,NULL,NULL,NULL,NULL,NULL,NULL,NULL,NULL,NULL,NULL,NULL,NULL,NULL,NULL,NULL,NULL,NULL,NULL,NULL,NULL,NULL,NULL,NULL,NULL,NULL,NULL,NULL</v>
      </c>
      <c r="HL116" s="79" t="str">
        <f t="shared" si="327"/>
        <v>'0000000000000189',NULL,NULL,NULL,NULL,NULL,NULL,NULL,NULL,NULL,NULL,NULL,NULL,NULL,NULL,NULL,NULL,NULL,NULL,NULL,NULL,NULL,NULL,NULL,NULL,NULL,NULL,NULL,NULL,NULL,NULL,NULL,NULL,NULL,NULL,NULL,NULL,NULL,NULL,NULL,NULL,NULL,NULL,1700,900,500,0,0,0,NULL,NULL,NULL,NULL,NULL,NULL,NULL,NULL,NULL,NULL,NULL,NULL,NULL,NULL,NULL,NULL,NULL,NULL,NULL,NULL,NULL,NULL,NULL,NULL,NULL,NULL,NULL,NULL,NULL,NULL,NULL,NULL,NULL,NULL,NULL,NULL,NULL,NULL,NULL,NULL,NULL,NULL,NULL,NULL,NULL,NULL</v>
      </c>
      <c r="HM116" s="79" t="str">
        <f t="shared" ref="HM116:HO131" si="433">HL116&amp;","&amp;(IF(OR(LEN(CW116)=0,CW116="?"),"NULL",CW116))</f>
        <v>'0000000000000189',NULL,NULL,NULL,NULL,NULL,NULL,NULL,NULL,NULL,NULL,NULL,NULL,NULL,NULL,NULL,NULL,NULL,NULL,NULL,NULL,NULL,NULL,NULL,NULL,NULL,NULL,NULL,NULL,NULL,NULL,NULL,NULL,NULL,NULL,NULL,NULL,NULL,NULL,NULL,NULL,NULL,NULL,1700,900,500,0,0,0,NULL,NULL,NULL,NULL,NULL,NULL,NULL,NULL,NULL,NULL,NULL,NULL,NULL,NULL,NULL,NULL,NULL,NULL,NULL,NULL,NULL,NULL,NULL,NULL,NULL,NULL,NULL,NULL,NULL,NULL,NULL,NULL,NULL,NULL,NULL,NULL,NULL,NULL,NULL,NULL,NULL,NULL,NULL,NULL,NULL,NULL,NULL</v>
      </c>
      <c r="HN116" s="79" t="str">
        <f t="shared" si="433"/>
        <v>'0000000000000189',NULL,NULL,NULL,NULL,NULL,NULL,NULL,NULL,NULL,NULL,NULL,NULL,NULL,NULL,NULL,NULL,NULL,NULL,NULL,NULL,NULL,NULL,NULL,NULL,NULL,NULL,NULL,NULL,NULL,NULL,NULL,NULL,NULL,NULL,NULL,NULL,NULL,NULL,NULL,NULL,NULL,NULL,1700,900,500,0,0,0,NULL,NULL,NULL,NULL,NULL,NULL,NULL,NULL,NULL,NULL,NULL,NULL,NULL,NULL,NULL,NULL,NULL,NULL,NULL,NULL,NULL,NULL,NULL,NULL,NULL,NULL,NULL,NULL,NULL,NULL,NULL,NULL,NULL,NULL,NULL,NULL,NULL,NULL,NULL,NULL,NULL,NULL,NULL,NULL,NULL,NULL,NULL,NULL</v>
      </c>
      <c r="HO116" s="83" t="str">
        <f t="shared" si="433"/>
        <v>'0000000000000189',NULL,NULL,NULL,NULL,NULL,NULL,NULL,NULL,NULL,NULL,NULL,NULL,NULL,NULL,NULL,NULL,NULL,NULL,NULL,NULL,NULL,NULL,NULL,NULL,NULL,NULL,NULL,NULL,NULL,NULL,NULL,NULL,NULL,NULL,NULL,NULL,NULL,NULL,NULL,NULL,NULL,NULL,1700,900,500,0,0,0,NULL,NULL,NULL,NULL,NULL,NULL,NULL,NULL,NULL,NULL,NULL,NULL,NULL,NULL,NULL,NULL,NULL,NULL,NULL,NULL,NULL,NULL,NULL,NULL,NULL,NULL,NULL,NULL,NULL,NULL,NULL,NULL,NULL,NULL,NULL,NULL,NULL,NULL,NULL,NULL,NULL,NULL,NULL,NULL,NULL,NULL,NULL,NULL,NULL</v>
      </c>
      <c r="HP116" s="84" t="str">
        <f t="shared" si="329"/>
        <v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'0000000000000189',NULL,NULL,NULL,NULL,NULL,NULL,NULL,NULL,NULL,NULL,NULL,NULL,NULL,NULL,NULL,NULL,NULL,NULL,NULL,NULL,NULL,NULL,NULL,NULL,NULL,NULL,NULL,NULL,NULL,NULL,NULL,NULL,NULL,NULL,NULL,NULL,NULL,NULL,NULL,NULL,NULL,NULL,1700,900,500,0,0,0,NULL,NULL,NULL,NULL,NULL,NULL,NULL,NULL,NULL,NULL,NULL,NULL,NULL,NULL,NULL,NULL,NULL,NULL,NULL,NULL,NULL,NULL,NULL,NULL,NULL,NULL,NULL,NULL,NULL,NULL,NULL,NULL,NULL,NULL,NULL,NULL,NULL,NULL,NULL,NULL,NULL,NULL,NULL,NULL,NULL,NULL,NULL,NULL,NULL) ;</v>
      </c>
    </row>
    <row r="117" spans="2:224" x14ac:dyDescent="0.2">
      <c r="B117" s="43" t="s">
        <v>364</v>
      </c>
      <c r="C117" s="33">
        <v>92</v>
      </c>
      <c r="D117" s="106">
        <v>-9999999</v>
      </c>
      <c r="E117" s="95" t="s">
        <v>65</v>
      </c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  <c r="AA117" s="33"/>
      <c r="AB117" s="33"/>
      <c r="AC117" s="33"/>
      <c r="AD117" s="33"/>
      <c r="AE117" s="33"/>
      <c r="AF117" s="33"/>
      <c r="AG117" s="33"/>
      <c r="AH117" s="33"/>
      <c r="AI117" s="33"/>
      <c r="AJ117" s="33"/>
      <c r="AK117" s="33"/>
      <c r="AL117" s="33"/>
      <c r="AM117" s="33"/>
      <c r="AN117" s="33"/>
      <c r="AO117" s="33"/>
      <c r="AP117" s="33"/>
      <c r="AQ117" s="33"/>
      <c r="AR117" s="33"/>
      <c r="AS117" s="33"/>
      <c r="AT117" s="33"/>
      <c r="AU117" s="33"/>
      <c r="AV117" s="33"/>
      <c r="AW117" s="36">
        <v>0</v>
      </c>
      <c r="AX117" s="36">
        <v>0</v>
      </c>
      <c r="AY117" s="36">
        <v>0</v>
      </c>
      <c r="AZ117" s="36">
        <v>0</v>
      </c>
      <c r="BA117" s="36">
        <v>0</v>
      </c>
      <c r="BB117" s="36">
        <v>0</v>
      </c>
      <c r="BC117" s="36"/>
      <c r="BD117" s="36"/>
      <c r="BE117" s="36"/>
      <c r="BF117" s="36"/>
      <c r="BG117" s="36"/>
      <c r="BH117" s="36"/>
      <c r="BI117" s="36"/>
      <c r="BJ117" s="36"/>
      <c r="BK117" s="36"/>
      <c r="BL117" s="36"/>
      <c r="BM117" s="36"/>
      <c r="BN117" s="36"/>
      <c r="BO117" s="36"/>
      <c r="BP117" s="36"/>
      <c r="BQ117" s="36"/>
      <c r="BR117" s="36"/>
      <c r="BS117" s="36"/>
      <c r="BT117" s="36"/>
      <c r="BU117" s="36"/>
      <c r="BV117" s="36"/>
      <c r="BW117" s="36"/>
      <c r="BX117" s="36"/>
      <c r="BY117" s="36"/>
      <c r="BZ117" s="36"/>
      <c r="CA117" s="36"/>
      <c r="CB117" s="36"/>
      <c r="CC117" s="36"/>
      <c r="CD117" s="36"/>
      <c r="CE117" s="36"/>
      <c r="CF117" s="36"/>
      <c r="CG117" s="36"/>
      <c r="CH117" s="36"/>
      <c r="CI117" s="36"/>
      <c r="CJ117" s="36"/>
      <c r="CK117" s="36"/>
      <c r="CL117" s="36"/>
      <c r="CM117" s="36"/>
      <c r="CN117" s="36"/>
      <c r="CO117" s="33"/>
      <c r="CP117" s="33"/>
      <c r="CQ117" s="33"/>
      <c r="CR117" s="33"/>
      <c r="CS117" s="33"/>
      <c r="CT117" s="33"/>
      <c r="CU117" s="33"/>
      <c r="CV117" s="33"/>
      <c r="CW117" s="33"/>
      <c r="CX117" s="33"/>
      <c r="CY117" s="33"/>
      <c r="CZ117" s="33">
        <f>AVERAGE(AW117,AX117,AY117)</f>
        <v>0</v>
      </c>
      <c r="DA117" s="33">
        <f>AVERAGE(AZ117,BA117,BB117)</f>
        <v>0</v>
      </c>
      <c r="DB117" s="33"/>
      <c r="DC117" s="33"/>
      <c r="DD117" s="33"/>
      <c r="DE117" s="33"/>
      <c r="DF117" s="33"/>
      <c r="DG117" s="33"/>
      <c r="DH117" s="33"/>
      <c r="DI117" s="33"/>
      <c r="DJ117" s="33"/>
      <c r="DK117" s="33"/>
      <c r="DL117" s="33"/>
      <c r="DM117" s="33"/>
      <c r="DN117" s="33"/>
      <c r="DO117" s="33"/>
      <c r="DP117" s="33"/>
      <c r="DQ117" s="33" t="s">
        <v>508</v>
      </c>
      <c r="DR117" s="33" t="s">
        <v>65</v>
      </c>
      <c r="DS117" s="33"/>
      <c r="DT117" s="78" t="str">
        <f t="shared" si="235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</v>
      </c>
      <c r="DU117" s="80" t="str">
        <f t="shared" si="236"/>
        <v>'0000000000000190'</v>
      </c>
      <c r="DV117" s="81" t="str">
        <f t="shared" si="237"/>
        <v>'0000000000000190',NULL</v>
      </c>
      <c r="DW117" s="81" t="str">
        <f t="shared" si="238"/>
        <v>'0000000000000190',NULL,NULL</v>
      </c>
      <c r="DX117" s="81" t="str">
        <f t="shared" si="239"/>
        <v>'0000000000000190',NULL,NULL,NULL</v>
      </c>
      <c r="DY117" s="81" t="str">
        <f t="shared" si="240"/>
        <v>'0000000000000190',NULL,NULL,NULL,NULL</v>
      </c>
      <c r="DZ117" s="81" t="str">
        <f t="shared" si="241"/>
        <v>'0000000000000190',NULL,NULL,NULL,NULL,NULL</v>
      </c>
      <c r="EA117" s="81" t="str">
        <f t="shared" si="242"/>
        <v>'0000000000000190',NULL,NULL,NULL,NULL,NULL,NULL</v>
      </c>
      <c r="EB117" s="81" t="str">
        <f t="shared" si="363"/>
        <v>'0000000000000190',NULL,NULL,NULL,NULL,NULL,NULL,NULL</v>
      </c>
      <c r="EC117" s="79" t="str">
        <f t="shared" si="330"/>
        <v>'0000000000000190',NULL,NULL,NULL,NULL,NULL,NULL,NULL,NULL</v>
      </c>
      <c r="ED117" s="82"/>
      <c r="EE117" s="79" t="str">
        <f t="shared" si="243"/>
        <v>'0000000000000190',NULL,NULL,NULL,NULL,NULL,NULL,NULL,NULL,NULL</v>
      </c>
      <c r="EF117" s="79" t="str">
        <f t="shared" ref="EF117:EG117" si="434">EE117&amp;","&amp;(IF(OR(LEN(P117)=0,P117="?"),"NULL",P117))</f>
        <v>'0000000000000190',NULL,NULL,NULL,NULL,NULL,NULL,NULL,NULL,NULL,NULL</v>
      </c>
      <c r="EG117" s="79" t="str">
        <f t="shared" si="434"/>
        <v>'0000000000000190',NULL,NULL,NULL,NULL,NULL,NULL,NULL,NULL,NULL,NULL,NULL</v>
      </c>
      <c r="EH117" s="79" t="str">
        <f t="shared" si="245"/>
        <v>'0000000000000190',NULL,NULL,NULL,NULL,NULL,NULL,NULL,NULL,NULL,NULL,NULL,NULL</v>
      </c>
      <c r="EI117" s="79" t="str">
        <f t="shared" si="246"/>
        <v>'0000000000000190',NULL,NULL,NULL,NULL,NULL,NULL,NULL,NULL,NULL,NULL,NULL,NULL,NULL</v>
      </c>
      <c r="EJ117" s="79" t="str">
        <f t="shared" si="247"/>
        <v>'0000000000000190',NULL,NULL,NULL,NULL,NULL,NULL,NULL,NULL,NULL,NULL,NULL,NULL,NULL,NULL</v>
      </c>
      <c r="EK117" s="79" t="str">
        <f t="shared" si="248"/>
        <v>'0000000000000190',NULL,NULL,NULL,NULL,NULL,NULL,NULL,NULL,NULL,NULL,NULL,NULL,NULL,NULL,NULL</v>
      </c>
      <c r="EL117" s="79" t="str">
        <f t="shared" si="249"/>
        <v>'0000000000000190',NULL,NULL,NULL,NULL,NULL,NULL,NULL,NULL,NULL,NULL,NULL,NULL,NULL,NULL,NULL,NULL</v>
      </c>
      <c r="EM117" s="79" t="str">
        <f t="shared" si="250"/>
        <v>'0000000000000190',NULL,NULL,NULL,NULL,NULL,NULL,NULL,NULL,NULL,NULL,NULL,NULL,NULL,NULL,NULL,NULL,NULL</v>
      </c>
      <c r="EN117" s="79" t="str">
        <f t="shared" si="251"/>
        <v>'0000000000000190',NULL,NULL,NULL,NULL,NULL,NULL,NULL,NULL,NULL,NULL,NULL,NULL,NULL,NULL,NULL,NULL,NULL,NULL</v>
      </c>
      <c r="EO117" s="79" t="str">
        <f t="shared" si="252"/>
        <v>'0000000000000190',NULL,NULL,NULL,NULL,NULL,NULL,NULL,NULL,NULL,NULL,NULL,NULL,NULL,NULL,NULL,NULL,NULL,NULL,NULL</v>
      </c>
      <c r="EP117" s="79" t="str">
        <f t="shared" si="253"/>
        <v>'0000000000000190',NULL,NULL,NULL,NULL,NULL,NULL,NULL,NULL,NULL,NULL,NULL,NULL,NULL,NULL,NULL,NULL,NULL,NULL,NULL,NULL</v>
      </c>
      <c r="EQ117" s="79" t="str">
        <f t="shared" si="254"/>
        <v>'0000000000000190',NULL,NULL,NULL,NULL,NULL,NULL,NULL,NULL,NULL,NULL,NULL,NULL,NULL,NULL,NULL,NULL,NULL,NULL,NULL,NULL,NULL</v>
      </c>
      <c r="ER117" s="79" t="str">
        <f t="shared" si="255"/>
        <v>'0000000000000190',NULL,NULL,NULL,NULL,NULL,NULL,NULL,NULL,NULL,NULL,NULL,NULL,NULL,NULL,NULL,NULL,NULL,NULL,NULL,NULL,NULL,NULL</v>
      </c>
      <c r="ES117" s="79" t="str">
        <f t="shared" si="256"/>
        <v>'0000000000000190',NULL,NULL,NULL,NULL,NULL,NULL,NULL,NULL,NULL,NULL,NULL,NULL,NULL,NULL,NULL,NULL,NULL,NULL,NULL,NULL,NULL,NULL,NULL</v>
      </c>
      <c r="ET117" s="79" t="str">
        <f t="shared" si="257"/>
        <v>'0000000000000190',NULL,NULL,NULL,NULL,NULL,NULL,NULL,NULL,NULL,NULL,NULL,NULL,NULL,NULL,NULL,NULL,NULL,NULL,NULL,NULL,NULL,NULL,NULL,NULL</v>
      </c>
      <c r="EU117" s="79" t="str">
        <f t="shared" si="258"/>
        <v>'0000000000000190',NULL,NULL,NULL,NULL,NULL,NULL,NULL,NULL,NULL,NULL,NULL,NULL,NULL,NULL,NULL,NULL,NULL,NULL,NULL,NULL,NULL,NULL,NULL,NULL,NULL</v>
      </c>
      <c r="EV117" s="79" t="str">
        <f t="shared" si="259"/>
        <v>'0000000000000190',NULL,NULL,NULL,NULL,NULL,NULL,NULL,NULL,NULL,NULL,NULL,NULL,NULL,NULL,NULL,NULL,NULL,NULL,NULL,NULL,NULL,NULL,NULL,NULL,NULL,NULL</v>
      </c>
      <c r="EW117" s="79" t="str">
        <f t="shared" si="260"/>
        <v>'0000000000000190',NULL,NULL,NULL,NULL,NULL,NULL,NULL,NULL,NULL,NULL,NULL,NULL,NULL,NULL,NULL,NULL,NULL,NULL,NULL,NULL,NULL,NULL,NULL,NULL,NULL,NULL,NULL</v>
      </c>
      <c r="EX117" s="79" t="str">
        <f t="shared" si="261"/>
        <v>'0000000000000190',NULL,NULL,NULL,NULL,NULL,NULL,NULL,NULL,NULL,NULL,NULL,NULL,NULL,NULL,NULL,NULL,NULL,NULL,NULL,NULL,NULL,NULL,NULL,NULL,NULL,NULL,NULL,NULL</v>
      </c>
      <c r="EY117" s="79" t="str">
        <f t="shared" si="262"/>
        <v>'0000000000000190',NULL,NULL,NULL,NULL,NULL,NULL,NULL,NULL,NULL,NULL,NULL,NULL,NULL,NULL,NULL,NULL,NULL,NULL,NULL,NULL,NULL,NULL,NULL,NULL,NULL,NULL,NULL,NULL,NULL</v>
      </c>
      <c r="EZ117" s="79" t="str">
        <f t="shared" si="263"/>
        <v>'0000000000000190',NULL,NULL,NULL,NULL,NULL,NULL,NULL,NULL,NULL,NULL,NULL,NULL,NULL,NULL,NULL,NULL,NULL,NULL,NULL,NULL,NULL,NULL,NULL,NULL,NULL,NULL,NULL,NULL,NULL,NULL</v>
      </c>
      <c r="FA117" s="79" t="str">
        <f t="shared" si="264"/>
        <v>'0000000000000190',NULL,NULL,NULL,NULL,NULL,NULL,NULL,NULL,NULL,NULL,NULL,NULL,NULL,NULL,NULL,NULL,NULL,NULL,NULL,NULL,NULL,NULL,NULL,NULL,NULL,NULL,NULL,NULL,NULL,NULL,NULL</v>
      </c>
      <c r="FB117" s="79" t="str">
        <f t="shared" si="265"/>
        <v>'0000000000000190',NULL,NULL,NULL,NULL,NULL,NULL,NULL,NULL,NULL,NULL,NULL,NULL,NULL,NULL,NULL,NULL,NULL,NULL,NULL,NULL,NULL,NULL,NULL,NULL,NULL,NULL,NULL,NULL,NULL,NULL,NULL,NULL</v>
      </c>
      <c r="FC117" s="79" t="str">
        <f t="shared" si="266"/>
        <v>'0000000000000190',NULL,NULL,NULL,NULL,NULL,NULL,NULL,NULL,NULL,NULL,NULL,NULL,NULL,NULL,NULL,NULL,NULL,NULL,NULL,NULL,NULL,NULL,NULL,NULL,NULL,NULL,NULL,NULL,NULL,NULL,NULL,NULL,NULL</v>
      </c>
      <c r="FD117" s="79" t="str">
        <f t="shared" si="267"/>
        <v>'0000000000000190',NULL,NULL,NULL,NULL,NULL,NULL,NULL,NULL,NULL,NULL,NULL,NULL,NULL,NULL,NULL,NULL,NULL,NULL,NULL,NULL,NULL,NULL,NULL,NULL,NULL,NULL,NULL,NULL,NULL,NULL,NULL,NULL,NULL,NULL</v>
      </c>
      <c r="FE117" s="79" t="str">
        <f t="shared" si="268"/>
        <v>'0000000000000190',NULL,NULL,NULL,NULL,NULL,NULL,NULL,NULL,NULL,NULL,NULL,NULL,NULL,NULL,NULL,NULL,NULL,NULL,NULL,NULL,NULL,NULL,NULL,NULL,NULL,NULL,NULL,NULL,NULL,NULL,NULL,NULL,NULL,NULL,NULL</v>
      </c>
      <c r="FF117" s="79" t="str">
        <f t="shared" si="269"/>
        <v>'0000000000000190',NULL,NULL,NULL,NULL,NULL,NULL,NULL,NULL,NULL,NULL,NULL,NULL,NULL,NULL,NULL,NULL,NULL,NULL,NULL,NULL,NULL,NULL,NULL,NULL,NULL,NULL,NULL,NULL,NULL,NULL,NULL,NULL,NULL,NULL,NULL,NULL</v>
      </c>
      <c r="FG117" s="79" t="str">
        <f t="shared" si="270"/>
        <v>'0000000000000190',NULL,NULL,NULL,NULL,NULL,NULL,NULL,NULL,NULL,NULL,NULL,NULL,NULL,NULL,NULL,NULL,NULL,NULL,NULL,NULL,NULL,NULL,NULL,NULL,NULL,NULL,NULL,NULL,NULL,NULL,NULL,NULL,NULL,NULL,NULL,NULL,NULL</v>
      </c>
      <c r="FH117" s="79" t="str">
        <f t="shared" si="271"/>
        <v>'0000000000000190',NULL,NULL,NULL,NULL,NULL,NULL,NULL,NULL,NULL,NULL,NULL,NULL,NULL,NULL,NULL,NULL,NULL,NULL,NULL,NULL,NULL,NULL,NULL,NULL,NULL,NULL,NULL,NULL,NULL,NULL,NULL,NULL,NULL,NULL,NULL,NULL,NULL,NULL</v>
      </c>
      <c r="FI117" s="79" t="str">
        <f t="shared" si="272"/>
        <v>'0000000000000190',NULL,NULL,NULL,NULL,NULL,NULL,NULL,NULL,NULL,NULL,NULL,NULL,NULL,NULL,NULL,NULL,NULL,NULL,NULL,NULL,NULL,NULL,NULL,NULL,NULL,NULL,NULL,NULL,NULL,NULL,NULL,NULL,NULL,NULL,NULL,NULL,NULL,NULL,NULL</v>
      </c>
      <c r="FJ117" s="79" t="str">
        <f t="shared" si="273"/>
        <v>'0000000000000190',NULL,NULL,NULL,NULL,NULL,NULL,NULL,NULL,NULL,NULL,NULL,NULL,NULL,NULL,NULL,NULL,NULL,NULL,NULL,NULL,NULL,NULL,NULL,NULL,NULL,NULL,NULL,NULL,NULL,NULL,NULL,NULL,NULL,NULL,NULL,NULL,NULL,NULL,NULL,NULL</v>
      </c>
      <c r="FK117" s="79" t="str">
        <f t="shared" si="274"/>
        <v>'0000000000000190',NULL,NULL,NULL,NULL,NULL,NULL,NULL,NULL,NULL,NULL,NULL,NULL,NULL,NULL,NULL,NULL,NULL,NULL,NULL,NULL,NULL,NULL,NULL,NULL,NULL,NULL,NULL,NULL,NULL,NULL,NULL,NULL,NULL,NULL,NULL,NULL,NULL,NULL,NULL,NULL,NULL</v>
      </c>
      <c r="FL117" s="79" t="str">
        <f t="shared" si="275"/>
        <v>'0000000000000190',NULL,NULL,NULL,NULL,NULL,NULL,NULL,NULL,NULL,NULL,NULL,NULL,NULL,NULL,NULL,NULL,NULL,NULL,NULL,NULL,NULL,NULL,NULL,NULL,NULL,NULL,NULL,NULL,NULL,NULL,NULL,NULL,NULL,NULL,NULL,NULL,NULL,NULL,NULL,NULL,NULL,NULL</v>
      </c>
      <c r="FM117" s="79" t="str">
        <f t="shared" si="276"/>
        <v>'0000000000000190',NULL,NULL,NULL,NULL,NULL,NULL,NULL,NULL,NULL,NULL,NULL,NULL,NULL,NULL,NULL,NULL,NULL,NULL,NULL,NULL,NULL,NULL,NULL,NULL,NULL,NULL,NULL,NULL,NULL,NULL,NULL,NULL,NULL,NULL,NULL,NULL,NULL,NULL,NULL,NULL,NULL,NULL,0</v>
      </c>
      <c r="FN117" s="79" t="str">
        <f t="shared" si="277"/>
        <v>'0000000000000190',NULL,NULL,NULL,NULL,NULL,NULL,NULL,NULL,NULL,NULL,NULL,NULL,NULL,NULL,NULL,NULL,NULL,NULL,NULL,NULL,NULL,NULL,NULL,NULL,NULL,NULL,NULL,NULL,NULL,NULL,NULL,NULL,NULL,NULL,NULL,NULL,NULL,NULL,NULL,NULL,NULL,NULL,0,0</v>
      </c>
      <c r="FO117" s="79" t="str">
        <f t="shared" si="278"/>
        <v>'0000000000000190',NULL,NULL,NULL,NULL,NULL,NULL,NULL,NULL,NULL,NULL,NULL,NULL,NULL,NULL,NULL,NULL,NULL,NULL,NULL,NULL,NULL,NULL,NULL,NULL,NULL,NULL,NULL,NULL,NULL,NULL,NULL,NULL,NULL,NULL,NULL,NULL,NULL,NULL,NULL,NULL,NULL,NULL,0,0,0</v>
      </c>
      <c r="FP117" s="79" t="str">
        <f t="shared" si="279"/>
        <v>'0000000000000190',NULL,NULL,NULL,NULL,NULL,NULL,NULL,NULL,NULL,NULL,NULL,NULL,NULL,NULL,NULL,NULL,NULL,NULL,NULL,NULL,NULL,NULL,NULL,NULL,NULL,NULL,NULL,NULL,NULL,NULL,NULL,NULL,NULL,NULL,NULL,NULL,NULL,NULL,NULL,NULL,NULL,NULL,0,0,0,0</v>
      </c>
      <c r="FQ117" s="79" t="str">
        <f t="shared" si="280"/>
        <v>'0000000000000190',NULL,NULL,NULL,NULL,NULL,NULL,NULL,NULL,NULL,NULL,NULL,NULL,NULL,NULL,NULL,NULL,NULL,NULL,NULL,NULL,NULL,NULL,NULL,NULL,NULL,NULL,NULL,NULL,NULL,NULL,NULL,NULL,NULL,NULL,NULL,NULL,NULL,NULL,NULL,NULL,NULL,NULL,0,0,0,0,0</v>
      </c>
      <c r="FR117" s="79" t="str">
        <f t="shared" si="281"/>
        <v>'0000000000000190',NULL,NULL,NULL,NULL,NULL,NULL,NULL,NULL,NULL,NULL,NULL,NULL,NULL,NULL,NULL,NULL,NULL,NULL,NULL,NULL,NULL,NULL,NULL,NULL,NULL,NULL,NULL,NULL,NULL,NULL,NULL,NULL,NULL,NULL,NULL,NULL,NULL,NULL,NULL,NULL,NULL,NULL,0,0,0,0,0,0</v>
      </c>
      <c r="FS117" s="79" t="str">
        <f t="shared" si="282"/>
        <v>'0000000000000190',NULL,NULL,NULL,NULL,NULL,NULL,NULL,NULL,NULL,NULL,NULL,NULL,NULL,NULL,NULL,NULL,NULL,NULL,NULL,NULL,NULL,NULL,NULL,NULL,NULL,NULL,NULL,NULL,NULL,NULL,NULL,NULL,NULL,NULL,NULL,NULL,NULL,NULL,NULL,NULL,NULL,NULL,0,0,0,0,0,0,NULL</v>
      </c>
      <c r="FT117" s="79" t="str">
        <f t="shared" si="283"/>
        <v>'0000000000000190',NULL,NULL,NULL,NULL,NULL,NULL,NULL,NULL,NULL,NULL,NULL,NULL,NULL,NULL,NULL,NULL,NULL,NULL,NULL,NULL,NULL,NULL,NULL,NULL,NULL,NULL,NULL,NULL,NULL,NULL,NULL,NULL,NULL,NULL,NULL,NULL,NULL,NULL,NULL,NULL,NULL,NULL,0,0,0,0,0,0,NULL,NULL</v>
      </c>
      <c r="FU117" s="79" t="str">
        <f t="shared" si="284"/>
        <v>'0000000000000190',NULL,NULL,NULL,NULL,NULL,NULL,NULL,NULL,NULL,NULL,NULL,NULL,NULL,NULL,NULL,NULL,NULL,NULL,NULL,NULL,NULL,NULL,NULL,NULL,NULL,NULL,NULL,NULL,NULL,NULL,NULL,NULL,NULL,NULL,NULL,NULL,NULL,NULL,NULL,NULL,NULL,NULL,0,0,0,0,0,0,NULL,NULL,NULL</v>
      </c>
      <c r="FV117" s="79" t="str">
        <f t="shared" si="285"/>
        <v>'0000000000000190',NULL,NULL,NULL,NULL,NULL,NULL,NULL,NULL,NULL,NULL,NULL,NULL,NULL,NULL,NULL,NULL,NULL,NULL,NULL,NULL,NULL,NULL,NULL,NULL,NULL,NULL,NULL,NULL,NULL,NULL,NULL,NULL,NULL,NULL,NULL,NULL,NULL,NULL,NULL,NULL,NULL,NULL,0,0,0,0,0,0,NULL,NULL,NULL,NULL</v>
      </c>
      <c r="FW117" s="79" t="str">
        <f t="shared" si="286"/>
        <v>'0000000000000190',NULL,NULL,NULL,NULL,NULL,NULL,NULL,NULL,NULL,NULL,NULL,NULL,NULL,NULL,NULL,NULL,NULL,NULL,NULL,NULL,NULL,NULL,NULL,NULL,NULL,NULL,NULL,NULL,NULL,NULL,NULL,NULL,NULL,NULL,NULL,NULL,NULL,NULL,NULL,NULL,NULL,NULL,0,0,0,0,0,0,NULL,NULL,NULL,NULL,NULL</v>
      </c>
      <c r="FX117" s="79" t="str">
        <f t="shared" si="287"/>
        <v>'0000000000000190',NULL,NULL,NULL,NULL,NULL,NULL,NULL,NULL,NULL,NULL,NULL,NULL,NULL,NULL,NULL,NULL,NULL,NULL,NULL,NULL,NULL,NULL,NULL,NULL,NULL,NULL,NULL,NULL,NULL,NULL,NULL,NULL,NULL,NULL,NULL,NULL,NULL,NULL,NULL,NULL,NULL,NULL,0,0,0,0,0,0,NULL,NULL,NULL,NULL,NULL,NULL</v>
      </c>
      <c r="FY117" s="79" t="str">
        <f t="shared" si="288"/>
        <v>'0000000000000190',NULL,NULL,NULL,NULL,NULL,NULL,NULL,NULL,NULL,NULL,NULL,NULL,NULL,NULL,NULL,NULL,NULL,NULL,NULL,NULL,NULL,NULL,NULL,NULL,NULL,NULL,NULL,NULL,NULL,NULL,NULL,NULL,NULL,NULL,NULL,NULL,NULL,NULL,NULL,NULL,NULL,NULL,0,0,0,0,0,0,NULL,NULL,NULL,NULL,NULL,NULL,NULL</v>
      </c>
      <c r="FZ117" s="79" t="str">
        <f t="shared" si="289"/>
        <v>'0000000000000190',NULL,NULL,NULL,NULL,NULL,NULL,NULL,NULL,NULL,NULL,NULL,NULL,NULL,NULL,NULL,NULL,NULL,NULL,NULL,NULL,NULL,NULL,NULL,NULL,NULL,NULL,NULL,NULL,NULL,NULL,NULL,NULL,NULL,NULL,NULL,NULL,NULL,NULL,NULL,NULL,NULL,NULL,0,0,0,0,0,0,NULL,NULL,NULL,NULL,NULL,NULL,NULL,NULL</v>
      </c>
      <c r="GA117" s="79" t="str">
        <f t="shared" si="290"/>
        <v>'0000000000000190',NULL,NULL,NULL,NULL,NULL,NULL,NULL,NULL,NULL,NULL,NULL,NULL,NULL,NULL,NULL,NULL,NULL,NULL,NULL,NULL,NULL,NULL,NULL,NULL,NULL,NULL,NULL,NULL,NULL,NULL,NULL,NULL,NULL,NULL,NULL,NULL,NULL,NULL,NULL,NULL,NULL,NULL,0,0,0,0,0,0,NULL,NULL,NULL,NULL,NULL,NULL,NULL,NULL,NULL</v>
      </c>
      <c r="GB117" s="79" t="str">
        <f t="shared" si="291"/>
        <v>'0000000000000190',NULL,NULL,NULL,NULL,NULL,NULL,NULL,NULL,NULL,NULL,NULL,NULL,NULL,NULL,NULL,NULL,NULL,NULL,NULL,NULL,NULL,NULL,NULL,NULL,NULL,NULL,NULL,NULL,NULL,NULL,NULL,NULL,NULL,NULL,NULL,NULL,NULL,NULL,NULL,NULL,NULL,NULL,0,0,0,0,0,0,NULL,NULL,NULL,NULL,NULL,NULL,NULL,NULL,NULL,NULL</v>
      </c>
      <c r="GC117" s="79" t="str">
        <f t="shared" si="292"/>
        <v>'0000000000000190',NULL,NULL,NULL,NULL,NULL,NULL,NULL,NULL,NULL,NULL,NULL,NULL,NULL,NULL,NULL,NULL,NULL,NULL,NULL,NULL,NULL,NULL,NULL,NULL,NULL,NULL,NULL,NULL,NULL,NULL,NULL,NULL,NULL,NULL,NULL,NULL,NULL,NULL,NULL,NULL,NULL,NULL,0,0,0,0,0,0,NULL,NULL,NULL,NULL,NULL,NULL,NULL,NULL,NULL,NULL,NULL</v>
      </c>
      <c r="GD117" s="79" t="str">
        <f t="shared" si="293"/>
        <v>'0000000000000190',NULL,NULL,NULL,NULL,NULL,NULL,NULL,NULL,NULL,NULL,NULL,NULL,NULL,NULL,NULL,NULL,NULL,NULL,NULL,NULL,NULL,NULL,NULL,NULL,NULL,NULL,NULL,NULL,NULL,NULL,NULL,NULL,NULL,NULL,NULL,NULL,NULL,NULL,NULL,NULL,NULL,NULL,0,0,0,0,0,0,NULL,NULL,NULL,NULL,NULL,NULL,NULL,NULL,NULL,NULL,NULL,NULL</v>
      </c>
      <c r="GE117" s="79" t="str">
        <f t="shared" si="294"/>
        <v>'0000000000000190',NULL,NULL,NULL,NULL,NULL,NULL,NULL,NULL,NULL,NULL,NULL,NULL,NULL,NULL,NULL,NULL,NULL,NULL,NULL,NULL,NULL,NULL,NULL,NULL,NULL,NULL,NULL,NULL,NULL,NULL,NULL,NULL,NULL,NULL,NULL,NULL,NULL,NULL,NULL,NULL,NULL,NULL,0,0,0,0,0,0,NULL,NULL,NULL,NULL,NULL,NULL,NULL,NULL,NULL,NULL,NULL,NULL,NULL</v>
      </c>
      <c r="GF117" s="79" t="str">
        <f t="shared" si="295"/>
        <v>'0000000000000190',NULL,NULL,NULL,NULL,NULL,NULL,NULL,NULL,NULL,NULL,NULL,NULL,NULL,NULL,NULL,NULL,NULL,NULL,NULL,NULL,NULL,NULL,NULL,NULL,NULL,NULL,NULL,NULL,NULL,NULL,NULL,NULL,NULL,NULL,NULL,NULL,NULL,NULL,NULL,NULL,NULL,NULL,0,0,0,0,0,0,NULL,NULL,NULL,NULL,NULL,NULL,NULL,NULL,NULL,NULL,NULL,NULL,NULL,NULL</v>
      </c>
      <c r="GG117" s="79" t="str">
        <f t="shared" si="296"/>
        <v>'0000000000000190',NULL,NULL,NULL,NULL,NULL,NULL,NULL,NULL,NULL,NULL,NULL,NULL,NULL,NULL,NULL,NULL,NULL,NULL,NULL,NULL,NULL,NULL,NULL,NULL,NULL,NULL,NULL,NULL,NULL,NULL,NULL,NULL,NULL,NULL,NULL,NULL,NULL,NULL,NULL,NULL,NULL,NULL,0,0,0,0,0,0,NULL,NULL,NULL,NULL,NULL,NULL,NULL,NULL,NULL,NULL,NULL,NULL,NULL,NULL,NULL</v>
      </c>
      <c r="GH117" s="79" t="str">
        <f t="shared" si="297"/>
        <v>'0000000000000190',NULL,NULL,NULL,NULL,NULL,NULL,NULL,NULL,NULL,NULL,NULL,NULL,NULL,NULL,NULL,NULL,NULL,NULL,NULL,NULL,NULL,NULL,NULL,NULL,NULL,NULL,NULL,NULL,NULL,NULL,NULL,NULL,NULL,NULL,NULL,NULL,NULL,NULL,NULL,NULL,NULL,NULL,0,0,0,0,0,0,NULL,NULL,NULL,NULL,NULL,NULL,NULL,NULL,NULL,NULL,NULL,NULL,NULL,NULL,NULL,NULL</v>
      </c>
      <c r="GI117" s="79" t="str">
        <f t="shared" si="298"/>
        <v>'0000000000000190',NULL,NULL,NULL,NULL,NULL,NULL,NULL,NULL,NULL,NULL,NULL,NULL,NULL,NULL,NULL,NULL,NULL,NULL,NULL,NULL,NULL,NULL,NULL,NULL,NULL,NULL,NULL,NULL,NULL,NULL,NULL,NULL,NULL,NULL,NULL,NULL,NULL,NULL,NULL,NULL,NULL,NULL,0,0,0,0,0,0,NULL,NULL,NULL,NULL,NULL,NULL,NULL,NULL,NULL,NULL,NULL,NULL,NULL,NULL,NULL,NULL,NULL</v>
      </c>
      <c r="GJ117" s="79" t="str">
        <f t="shared" si="299"/>
        <v>'0000000000000190',NULL,NULL,NULL,NULL,NULL,NULL,NULL,NULL,NULL,NULL,NULL,NULL,NULL,NULL,NULL,NULL,NULL,NULL,NULL,NULL,NULL,NULL,NULL,NULL,NULL,NULL,NULL,NULL,NULL,NULL,NULL,NULL,NULL,NULL,NULL,NULL,NULL,NULL,NULL,NULL,NULL,NULL,0,0,0,0,0,0,NULL,NULL,NULL,NULL,NULL,NULL,NULL,NULL,NULL,NULL,NULL,NULL,NULL,NULL,NULL,NULL,NULL,NULL</v>
      </c>
      <c r="GK117" s="79" t="str">
        <f t="shared" si="300"/>
        <v>'0000000000000190',NULL,NULL,NULL,NULL,NULL,NULL,NULL,NULL,NULL,NULL,NULL,NULL,NULL,NULL,NULL,NULL,NULL,NULL,NULL,NULL,NULL,NULL,NULL,NULL,NULL,NULL,NULL,NULL,NULL,NULL,NULL,NULL,NULL,NULL,NULL,NULL,NULL,NULL,NULL,NULL,NULL,NULL,0,0,0,0,0,0,NULL,NULL,NULL,NULL,NULL,NULL,NULL,NULL,NULL,NULL,NULL,NULL,NULL,NULL,NULL,NULL,NULL,NULL,NULL</v>
      </c>
      <c r="GL117" s="79" t="str">
        <f t="shared" si="301"/>
        <v>'0000000000000190',NULL,NULL,NULL,NULL,NULL,NULL,NULL,NULL,NULL,NULL,NULL,NULL,NULL,NULL,NULL,NULL,NULL,NULL,NULL,NULL,NULL,NULL,NULL,NULL,NULL,NULL,NULL,NULL,NULL,NULL,NULL,NULL,NULL,NULL,NULL,NULL,NULL,NULL,NULL,NULL,NULL,NULL,0,0,0,0,0,0,NULL,NULL,NULL,NULL,NULL,NULL,NULL,NULL,NULL,NULL,NULL,NULL,NULL,NULL,NULL,NULL,NULL,NULL,NULL,NULL</v>
      </c>
      <c r="GM117" s="79" t="str">
        <f t="shared" si="302"/>
        <v>'0000000000000190',NULL,NULL,NULL,NULL,NULL,NULL,NULL,NULL,NULL,NULL,NULL,NULL,NULL,NULL,NULL,NULL,NULL,NULL,NULL,NULL,NULL,NULL,NULL,NULL,NULL,NULL,NULL,NULL,NULL,NULL,NULL,NULL,NULL,NULL,NULL,NULL,NULL,NULL,NULL,NULL,NULL,NULL,0,0,0,0,0,0,NULL,NULL,NULL,NULL,NULL,NULL,NULL,NULL,NULL,NULL,NULL,NULL,NULL,NULL,NULL,NULL,NULL,NULL,NULL,NULL,NULL</v>
      </c>
      <c r="GN117" s="79" t="str">
        <f t="shared" si="303"/>
        <v>'0000000000000190',NULL,NULL,NULL,NULL,NULL,NULL,NULL,NULL,NULL,NULL,NULL,NULL,NULL,NULL,NULL,NULL,NULL,NULL,NULL,NULL,NULL,NULL,NULL,NULL,NULL,NULL,NULL,NULL,NULL,NULL,NULL,NULL,NULL,NULL,NULL,NULL,NULL,NULL,NULL,NULL,NULL,NULL,0,0,0,0,0,0,NULL,NULL,NULL,NULL,NULL,NULL,NULL,NULL,NULL,NULL,NULL,NULL,NULL,NULL,NULL,NULL,NULL,NULL,NULL,NULL,NULL,NULL</v>
      </c>
      <c r="GO117" s="79" t="str">
        <f t="shared" si="304"/>
        <v>'0000000000000190',NULL,NULL,NULL,NULL,NULL,NULL,NULL,NULL,NULL,NULL,NULL,NULL,NULL,NULL,NULL,NULL,NULL,NULL,NULL,NULL,NULL,NULL,NULL,NULL,NULL,NULL,NULL,NULL,NULL,NULL,NULL,NULL,NULL,NULL,NULL,NULL,NULL,NULL,NULL,NULL,NULL,NULL,0,0,0,0,0,0,NULL,NULL,NULL,NULL,NULL,NULL,NULL,NULL,NULL,NULL,NULL,NULL,NULL,NULL,NULL,NULL,NULL,NULL,NULL,NULL,NULL,NULL,NULL</v>
      </c>
      <c r="GP117" s="79" t="str">
        <f t="shared" si="305"/>
        <v>'0000000000000190',NULL,NULL,NULL,NULL,NULL,NULL,NULL,NULL,NULL,NULL,NULL,NULL,NULL,NULL,NULL,NULL,NULL,NULL,NULL,NULL,NULL,NULL,NULL,NULL,NULL,NULL,NULL,NULL,NULL,NULL,NULL,NULL,NULL,NULL,NULL,NULL,NULL,NULL,NULL,NULL,NULL,NULL,0,0,0,0,0,0,NULL,NULL,NULL,NULL,NULL,NULL,NULL,NULL,NULL,NULL,NULL,NULL,NULL,NULL,NULL,NULL,NULL,NULL,NULL,NULL,NULL,NULL,NULL,NULL</v>
      </c>
      <c r="GQ117" s="79" t="str">
        <f t="shared" si="306"/>
        <v>'0000000000000190',NULL,NULL,NULL,NULL,NULL,NULL,NULL,NULL,NULL,NULL,NULL,NULL,NULL,NULL,NULL,NULL,NULL,NULL,NULL,NULL,NULL,NULL,NULL,NULL,NULL,NULL,NULL,NULL,NULL,NULL,NULL,NULL,NULL,NULL,NULL,NULL,NULL,NULL,NULL,NULL,NULL,NULL,0,0,0,0,0,0,NULL,NULL,NULL,NULL,NULL,NULL,NULL,NULL,NULL,NULL,NULL,NULL,NULL,NULL,NULL,NULL,NULL,NULL,NULL,NULL,NULL,NULL,NULL,NULL,NULL</v>
      </c>
      <c r="GR117" s="79" t="str">
        <f t="shared" si="307"/>
        <v>'0000000000000190',NULL,NULL,NULL,NULL,NULL,NULL,NULL,NULL,NULL,NULL,NULL,NULL,NULL,NULL,NULL,NULL,NULL,NULL,NULL,NULL,NULL,NULL,NULL,NULL,NULL,NULL,NULL,NULL,NULL,NULL,NULL,NULL,NULL,NULL,NULL,NULL,NULL,NULL,NULL,NULL,NULL,NULL,0,0,0,0,0,0,NULL,NULL,NULL,NULL,NULL,NULL,NULL,NULL,NULL,NULL,NULL,NULL,NULL,NULL,NULL,NULL,NULL,NULL,NULL,NULL,NULL,NULL,NULL,NULL,NULL,NULL</v>
      </c>
      <c r="GS117" s="79" t="str">
        <f t="shared" si="308"/>
        <v>'0000000000000190',NULL,NULL,NULL,NULL,NULL,NULL,NULL,NULL,NULL,NULL,NULL,NULL,NULL,NULL,NULL,NULL,NULL,NULL,NULL,NULL,NULL,NULL,NULL,NULL,NULL,NULL,NULL,NULL,NULL,NULL,NULL,NULL,NULL,NULL,NULL,NULL,NULL,NULL,NULL,NULL,NULL,NULL,0,0,0,0,0,0,NULL,NULL,NULL,NULL,NULL,NULL,NULL,NULL,NULL,NULL,NULL,NULL,NULL,NULL,NULL,NULL,NULL,NULL,NULL,NULL,NULL,NULL,NULL,NULL,NULL,NULL,NULL</v>
      </c>
      <c r="GT117" s="79" t="str">
        <f t="shared" si="309"/>
        <v>'0000000000000190',NULL,NULL,NULL,NULL,NULL,NULL,NULL,NULL,NULL,NULL,NULL,NULL,NULL,NULL,NULL,NULL,NULL,NULL,NULL,NULL,NULL,NULL,NULL,NULL,NULL,NULL,NULL,NULL,NULL,NULL,NULL,NULL,NULL,NULL,NULL,NULL,NULL,NULL,NULL,NULL,NULL,NULL,0,0,0,0,0,0,NULL,NULL,NULL,NULL,NULL,NULL,NULL,NULL,NULL,NULL,NULL,NULL,NULL,NULL,NULL,NULL,NULL,NULL,NULL,NULL,NULL,NULL,NULL,NULL,NULL,NULL,NULL,NULL</v>
      </c>
      <c r="GU117" s="79" t="str">
        <f t="shared" si="310"/>
        <v>'0000000000000190',NULL,NULL,NULL,NULL,NULL,NULL,NULL,NULL,NULL,NULL,NULL,NULL,NULL,NULL,NULL,NULL,NULL,NULL,NULL,NULL,NULL,NULL,NULL,NULL,NULL,NULL,NULL,NULL,NULL,NULL,NULL,NULL,NULL,NULL,NULL,NULL,NULL,NULL,NULL,NULL,NULL,NULL,0,0,0,0,0,0,NULL,NULL,NULL,NULL,NULL,NULL,NULL,NULL,NULL,NULL,NULL,NULL,NULL,NULL,NULL,NULL,NULL,NULL,NULL,NULL,NULL,NULL,NULL,NULL,NULL,NULL,NULL,NULL,NULL</v>
      </c>
      <c r="GV117" s="79" t="str">
        <f t="shared" si="311"/>
        <v>'0000000000000190',NULL,NULL,NULL,NULL,NULL,NULL,NULL,NULL,NULL,NULL,NULL,NULL,NULL,NULL,NULL,NULL,NULL,NULL,NULL,NULL,NULL,NULL,NULL,NULL,NULL,NULL,NULL,NULL,NULL,NULL,NULL,NULL,NULL,NULL,NULL,NULL,NULL,NULL,NULL,NULL,NULL,NULL,0,0,0,0,0,0,NULL,NULL,NULL,NULL,NULL,NULL,NULL,NULL,NULL,NULL,NULL,NULL,NULL,NULL,NULL,NULL,NULL,NULL,NULL,NULL,NULL,NULL,NULL,NULL,NULL,NULL,NULL,NULL,NULL,NULL</v>
      </c>
      <c r="GW117" s="79" t="str">
        <f t="shared" si="312"/>
        <v>'0000000000000190',NULL,NULL,NULL,NULL,NULL,NULL,NULL,NULL,NULL,NULL,NULL,NULL,NULL,NULL,NULL,NULL,NULL,NULL,NULL,NULL,NULL,NULL,NULL,NULL,NULL,NULL,NULL,NULL,NULL,NULL,NULL,NULL,NULL,NULL,NULL,NULL,NULL,NULL,NULL,NULL,NULL,NULL,0,0,0,0,0,0,NULL,NULL,NULL,NULL,NULL,NULL,NULL,NULL,NULL,NULL,NULL,NULL,NULL,NULL,NULL,NULL,NULL,NULL,NULL,NULL,NULL,NULL,NULL,NULL,NULL,NULL,NULL,NULL,NULL,NULL,NULL</v>
      </c>
      <c r="GX117" s="79" t="str">
        <f t="shared" si="313"/>
        <v>'0000000000000190',NULL,NULL,NULL,NULL,NULL,NULL,NULL,NULL,NULL,NULL,NULL,NULL,NULL,NULL,NULL,NULL,NULL,NULL,NULL,NULL,NULL,NULL,NULL,NULL,NULL,NULL,NULL,NULL,NULL,NULL,NULL,NULL,NULL,NULL,NULL,NULL,NULL,NULL,NULL,NULL,NULL,NULL,0,0,0,0,0,0,NULL,NULL,NULL,NULL,NULL,NULL,NULL,NULL,NULL,NULL,NULL,NULL,NULL,NULL,NULL,NULL,NULL,NULL,NULL,NULL,NULL,NULL,NULL,NULL,NULL,NULL,NULL,NULL,NULL,NULL,NULL,NULL</v>
      </c>
      <c r="GY117" s="79" t="str">
        <f t="shared" si="314"/>
        <v>'0000000000000190',NULL,NULL,NULL,NULL,NULL,NULL,NULL,NULL,NULL,NULL,NULL,NULL,NULL,NULL,NULL,NULL,NULL,NULL,NULL,NULL,NULL,NULL,NULL,NULL,NULL,NULL,NULL,NULL,NULL,NULL,NULL,NULL,NULL,NULL,NULL,NULL,NULL,NULL,NULL,NULL,NULL,NULL,0,0,0,0,0,0,NULL,NULL,NULL,NULL,NULL,NULL,NULL,NULL,NULL,NULL,NULL,NULL,NULL,NULL,NULL,NULL,NULL,NULL,NULL,NULL,NULL,NULL,NULL,NULL,NULL,NULL,NULL,NULL,NULL,NULL,NULL,NULL,NULL</v>
      </c>
      <c r="GZ117" s="79" t="str">
        <f t="shared" si="315"/>
        <v>'0000000000000190',NULL,NULL,NULL,NULL,NULL,NULL,NULL,NULL,NULL,NULL,NULL,NULL,NULL,NULL,NULL,NULL,NULL,NULL,NULL,NULL,NULL,NULL,NULL,NULL,NULL,NULL,NULL,NULL,NULL,NULL,NULL,NULL,NULL,NULL,NULL,NULL,NULL,NULL,NULL,NULL,NULL,NULL,0,0,0,0,0,0,NULL,NULL,NULL,NULL,NULL,NULL,NULL,NULL,NULL,NULL,NULL,NULL,NULL,NULL,NULL,NULL,NULL,NULL,NULL,NULL,NULL,NULL,NULL,NULL,NULL,NULL,NULL,NULL,NULL,NULL,NULL,NULL,NULL,NULL</v>
      </c>
      <c r="HA117" s="79" t="str">
        <f t="shared" si="316"/>
        <v>'0000000000000190',NULL,NULL,NULL,NULL,NULL,NULL,NULL,NULL,NULL,NULL,NULL,NULL,NULL,NULL,NULL,NULL,NULL,NULL,NULL,NULL,NULL,NULL,NULL,NULL,NULL,NULL,NULL,NULL,NULL,NULL,NULL,NULL,NULL,NULL,NULL,NULL,NULL,NULL,NULL,NULL,NULL,NULL,0,0,0,0,0,0,NULL,NULL,NULL,NULL,NULL,NULL,NULL,NULL,NULL,NULL,NULL,NULL,NULL,NULL,NULL,NULL,NULL,NULL,NULL,NULL,NULL,NULL,NULL,NULL,NULL,NULL,NULL,NULL,NULL,NULL,NULL,NULL,NULL,NULL,NULL</v>
      </c>
      <c r="HB117" s="79" t="str">
        <f t="shared" si="317"/>
        <v>'0000000000000190',NULL,NULL,NULL,NULL,NULL,NULL,NULL,NULL,NULL,NULL,NULL,NULL,NULL,NULL,NULL,NULL,NULL,NULL,NULL,NULL,NULL,NULL,NULL,NULL,NULL,NULL,NULL,NULL,NULL,NULL,NULL,NULL,NULL,NULL,NULL,NULL,NULL,NULL,NULL,NULL,NULL,NULL,0,0,0,0,0,0,NULL,NULL,NULL,NULL,NULL,NULL,NULL,NULL,NULL,NULL,NULL,NULL,NULL,NULL,NULL,NULL,NULL,NULL,NULL,NULL,NULL,NULL,NULL,NULL,NULL,NULL,NULL,NULL,NULL,NULL,NULL,NULL,NULL,NULL,NULL,NULL</v>
      </c>
      <c r="HC117" s="79" t="str">
        <f t="shared" si="318"/>
        <v>'0000000000000190',NULL,NULL,NULL,NULL,NULL,NULL,NULL,NULL,NULL,NULL,NULL,NULL,NULL,NULL,NULL,NULL,NULL,NULL,NULL,NULL,NULL,NULL,NULL,NULL,NULL,NULL,NULL,NULL,NULL,NULL,NULL,NULL,NULL,NULL,NULL,NULL,NULL,NULL,NULL,NULL,NULL,NULL,0,0,0,0,0,0,NULL,NULL,NULL,NULL,NULL,NULL,NULL,NULL,NULL,NULL,NULL,NULL,NULL,NULL,NULL,NULL,NULL,NULL,NULL,NULL,NULL,NULL,NULL,NULL,NULL,NULL,NULL,NULL,NULL,NULL,NULL,NULL,NULL,NULL,NULL,NULL,NULL</v>
      </c>
      <c r="HD117" s="79" t="str">
        <f t="shared" si="319"/>
        <v>'0000000000000190',NULL,NULL,NULL,NULL,NULL,NULL,NULL,NULL,NULL,NULL,NULL,NULL,NULL,NULL,NULL,NULL,NULL,NULL,NULL,NULL,NULL,NULL,NULL,NULL,NULL,NULL,NULL,NULL,NULL,NULL,NULL,NULL,NULL,NULL,NULL,NULL,NULL,NULL,NULL,NULL,NULL,NULL,0,0,0,0,0,0,NULL,NULL,NULL,NULL,NULL,NULL,NULL,NULL,NULL,NULL,NULL,NULL,NULL,NULL,NULL,NULL,NULL,NULL,NULL,NULL,NULL,NULL,NULL,NULL,NULL,NULL,NULL,NULL,NULL,NULL,NULL,NULL,NULL,NULL,NULL,NULL,NULL,NULL</v>
      </c>
      <c r="HE117" s="79" t="str">
        <f t="shared" si="320"/>
        <v>'0000000000000190',NULL,NULL,NULL,NULL,NULL,NULL,NULL,NULL,NULL,NULL,NULL,NULL,NULL,NULL,NULL,NULL,NULL,NULL,NULL,NULL,NULL,NULL,NULL,NULL,NULL,NULL,NULL,NULL,NULL,NULL,NULL,NULL,NULL,NULL,NULL,NULL,NULL,NULL,NULL,NULL,NULL,NULL,0,0,0,0,0,0,NULL,NULL,NULL,NULL,NULL,NULL,NULL,NULL,NULL,NULL,NULL,NULL,NULL,NULL,NULL,NULL,NULL,NULL,NULL,NULL,NULL,NULL,NULL,NULL,NULL,NULL,NULL,NULL,NULL,NULL,NULL,NULL,NULL,NULL,NULL,NULL,NULL,NULL,NULL</v>
      </c>
      <c r="HF117" s="79" t="str">
        <f t="shared" si="321"/>
        <v>'0000000000000190',NULL,NULL,NULL,NULL,NULL,NULL,NULL,NULL,NULL,NULL,NULL,NULL,NULL,NULL,NULL,NULL,NULL,NULL,NULL,NULL,NULL,NULL,NULL,NULL,NULL,NULL,NULL,NULL,NULL,NULL,NULL,NULL,NULL,NULL,NULL,NULL,NULL,NULL,NULL,NULL,NULL,NULL,0,0,0,0,0,0,NULL,NULL,NULL,NULL,NULL,NULL,NULL,NULL,NULL,NULL,NULL,NULL,NULL,NULL,NULL,NULL,NULL,NULL,NULL,NULL,NULL,NULL,NULL,NULL,NULL,NULL,NULL,NULL,NULL,NULL,NULL,NULL,NULL,NULL,NULL,NULL,NULL,NULL,NULL,NULL</v>
      </c>
      <c r="HG117" s="79" t="str">
        <f t="shared" si="322"/>
        <v>'0000000000000190',NULL,NULL,NULL,NULL,NULL,NULL,NULL,NULL,NULL,NULL,NULL,NULL,NULL,NULL,NULL,NULL,NULL,NULL,NULL,NULL,NULL,NULL,NULL,NULL,NULL,NULL,NULL,NULL,NULL,NULL,NULL,NULL,NULL,NULL,NULL,NULL,NULL,NULL,NULL,NULL,NULL,NULL,0,0,0,0,0,0,NULL,NULL,NULL,NULL,NULL,NULL,NULL,NULL,NULL,NULL,NULL,NULL,NULL,NULL,NULL,NULL,NULL,NULL,NULL,NULL,NULL,NULL,NULL,NULL,NULL,NULL,NULL,NULL,NULL,NULL,NULL,NULL,NULL,NULL,NULL,NULL,NULL,NULL,NULL,NULL,NULL</v>
      </c>
      <c r="HH117" s="79" t="str">
        <f t="shared" si="323"/>
        <v>'0000000000000190',NULL,NULL,NULL,NULL,NULL,NULL,NULL,NULL,NULL,NULL,NULL,NULL,NULL,NULL,NULL,NULL,NULL,NULL,NULL,NULL,NULL,NULL,NULL,NULL,NULL,NULL,NULL,NULL,NULL,NULL,NULL,NULL,NULL,NULL,NULL,NULL,NULL,NULL,NULL,NULL,NULL,NULL,0,0,0,0,0,0,NULL,NULL,NULL,NULL,NULL,NULL,NULL,NULL,NULL,NULL,NULL,NULL,NULL,NULL,NULL,NULL,NULL,NULL,NULL,NULL,NULL,NULL,NULL,NULL,NULL,NULL,NULL,NULL,NULL,NULL,NULL,NULL,NULL,NULL,NULL,NULL,NULL,NULL,NULL,NULL,NULL,NULL</v>
      </c>
      <c r="HI117" s="79" t="str">
        <f t="shared" si="324"/>
        <v>'0000000000000190',NULL,NULL,NULL,NULL,NULL,NULL,NULL,NULL,NULL,NULL,NULL,NULL,NULL,NULL,NULL,NULL,NULL,NULL,NULL,NULL,NULL,NULL,NULL,NULL,NULL,NULL,NULL,NULL,NULL,NULL,NULL,NULL,NULL,NULL,NULL,NULL,NULL,NULL,NULL,NULL,NULL,NULL,0,0,0,0,0,0,NULL,NULL,NULL,NULL,NULL,NULL,NULL,NULL,NULL,NULL,NULL,NULL,NULL,NULL,NULL,NULL,NULL,NULL,NULL,NULL,NULL,NULL,NULL,NULL,NULL,NULL,NULL,NULL,NULL,NULL,NULL,NULL,NULL,NULL,NULL,NULL,NULL,NULL,NULL,NULL,NULL,NULL,NULL</v>
      </c>
      <c r="HJ117" s="79" t="str">
        <f t="shared" si="325"/>
        <v>'0000000000000190',NULL,NULL,NULL,NULL,NULL,NULL,NULL,NULL,NULL,NULL,NULL,NULL,NULL,NULL,NULL,NULL,NULL,NULL,NULL,NULL,NULL,NULL,NULL,NULL,NULL,NULL,NULL,NULL,NULL,NULL,NULL,NULL,NULL,NULL,NULL,NULL,NULL,NULL,NULL,NULL,NULL,NULL,0,0,0,0,0,0,NULL,NULL,NULL,NULL,NULL,NULL,NULL,NULL,NULL,NULL,NULL,NULL,NULL,NULL,NULL,NULL,NULL,NULL,NULL,NULL,NULL,NULL,NULL,NULL,NULL,NULL,NULL,NULL,NULL,NULL,NULL,NULL,NULL,NULL,NULL,NULL,NULL,NULL,NULL,NULL,NULL,NULL,NULL,NULL</v>
      </c>
      <c r="HK117" s="79" t="str">
        <f t="shared" si="326"/>
        <v>'0000000000000190',NULL,NULL,NULL,NULL,NULL,NULL,NULL,NULL,NULL,NULL,NULL,NULL,NULL,NULL,NULL,NULL,NULL,NULL,NULL,NULL,NULL,NULL,NULL,NULL,NULL,NULL,NULL,NULL,NULL,NULL,NULL,NULL,NULL,NULL,NULL,NULL,NULL,NULL,NULL,NULL,NULL,NULL,0,0,0,0,0,0,NULL,NULL,NULL,NULL,NULL,NULL,NULL,NULL,NULL,NULL,NULL,NULL,NULL,NULL,NULL,NULL,NULL,NULL,NULL,NULL,NULL,NULL,NULL,NULL,NULL,NULL,NULL,NULL,NULL,NULL,NULL,NULL,NULL,NULL,NULL,NULL,NULL,NULL,NULL,NULL,NULL,NULL,NULL,NULL,NULL</v>
      </c>
      <c r="HL117" s="79" t="str">
        <f t="shared" si="327"/>
        <v>'0000000000000190',NULL,NULL,NULL,NULL,NULL,NULL,NULL,NULL,NULL,NULL,NULL,NULL,NULL,NULL,NULL,NULL,NULL,NULL,NULL,NULL,NULL,NULL,NULL,NULL,NULL,NULL,NULL,NULL,NULL,NULL,NULL,NULL,NULL,NULL,NULL,NULL,NULL,NULL,NULL,NULL,NULL,NULL,0,0,0,0,0,0,NULL,NULL,NULL,NULL,NULL,NULL,NULL,NULL,NULL,NULL,NULL,NULL,NULL,NULL,NULL,NULL,NULL,NULL,NULL,NULL,NULL,NULL,NULL,NULL,NULL,NULL,NULL,NULL,NULL,NULL,NULL,NULL,NULL,NULL,NULL,NULL,NULL,NULL,NULL,NULL,NULL,NULL,NULL,NULL,NULL,NULL</v>
      </c>
      <c r="HM117" s="79" t="str">
        <f t="shared" si="433"/>
        <v>'0000000000000190',NULL,NULL,NULL,NULL,NULL,NULL,NULL,NULL,NULL,NULL,NULL,NULL,NULL,NULL,NULL,NULL,NULL,NULL,NULL,NULL,NULL,NULL,NULL,NULL,NULL,NULL,NULL,NULL,NULL,NULL,NULL,NULL,NULL,NULL,NULL,NULL,NULL,NULL,NULL,NULL,NULL,NULL,0,0,0,0,0,0,NULL,NULL,NULL,NULL,NULL,NULL,NULL,NULL,NULL,NULL,NULL,NULL,NULL,NULL,NULL,NULL,NULL,NULL,NULL,NULL,NULL,NULL,NULL,NULL,NULL,NULL,NULL,NULL,NULL,NULL,NULL,NULL,NULL,NULL,NULL,NULL,NULL,NULL,NULL,NULL,NULL,NULL,NULL,NULL,NULL,NULL,NULL</v>
      </c>
      <c r="HN117" s="79" t="str">
        <f t="shared" ref="HN117:HO117" si="435">HM117&amp;","&amp;(IF(OR(LEN(CX117)=0,CX117="?"),"NULL",CX117))</f>
        <v>'0000000000000190',NULL,NULL,NULL,NULL,NULL,NULL,NULL,NULL,NULL,NULL,NULL,NULL,NULL,NULL,NULL,NULL,NULL,NULL,NULL,NULL,NULL,NULL,NULL,NULL,NULL,NULL,NULL,NULL,NULL,NULL,NULL,NULL,NULL,NULL,NULL,NULL,NULL,NULL,NULL,NULL,NULL,NULL,0,0,0,0,0,0,NULL,NULL,NULL,NULL,NULL,NULL,NULL,NULL,NULL,NULL,NULL,NULL,NULL,NULL,NULL,NULL,NULL,NULL,NULL,NULL,NULL,NULL,NULL,NULL,NULL,NULL,NULL,NULL,NULL,NULL,NULL,NULL,NULL,NULL,NULL,NULL,NULL,NULL,NULL,NULL,NULL,NULL,NULL,NULL,NULL,NULL,NULL,NULL</v>
      </c>
      <c r="HO117" s="83" t="str">
        <f t="shared" si="435"/>
        <v>'0000000000000190',NULL,NULL,NULL,NULL,NULL,NULL,NULL,NULL,NULL,NULL,NULL,NULL,NULL,NULL,NULL,NULL,NULL,NULL,NULL,NULL,NULL,NULL,NULL,NULL,NULL,NULL,NULL,NULL,NULL,NULL,NULL,NULL,NULL,NULL,NULL,NULL,NULL,NULL,NULL,NULL,NULL,NULL,0,0,0,0,0,0,NULL,NULL,NULL,NULL,NULL,NULL,NULL,NULL,NULL,NULL,NULL,NULL,NULL,NULL,NULL,NULL,NULL,NULL,NULL,NULL,NULL,NULL,NULL,NULL,NULL,NULL,NULL,NULL,NULL,NULL,NULL,NULL,NULL,NULL,NULL,NULL,NULL,NULL,NULL,NULL,NULL,NULL,NULL,NULL,NULL,NULL,NULL,NULL,NULL</v>
      </c>
      <c r="HP117" s="84" t="str">
        <f t="shared" si="329"/>
        <v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'0000000000000190',NULL,NULL,NULL,NULL,NULL,NULL,NULL,NULL,NULL,NULL,NULL,NULL,NULL,NULL,NULL,NULL,NULL,NULL,NULL,NULL,NULL,NULL,NULL,NULL,NULL,NULL,NULL,NULL,NULL,NULL,NULL,NULL,NULL,NULL,NULL,NULL,NULL,NULL,NULL,NULL,NULL,NULL,0,0,0,0,0,0,NULL,NULL,NULL,NULL,NULL,NULL,NULL,NULL,NULL,NULL,NULL,NULL,NULL,NULL,NULL,NULL,NULL,NULL,NULL,NULL,NULL,NULL,NULL,NULL,NULL,NULL,NULL,NULL,NULL,NULL,NULL,NULL,NULL,NULL,NULL,NULL,NULL,NULL,NULL,NULL,NULL,NULL,NULL,NULL,NULL,NULL,NULL,NULL,NULL) ;</v>
      </c>
    </row>
    <row r="118" spans="2:224" x14ac:dyDescent="0.2">
      <c r="B118" s="43" t="s">
        <v>365</v>
      </c>
      <c r="C118" s="33">
        <v>92</v>
      </c>
      <c r="D118" s="106">
        <v>9999999</v>
      </c>
      <c r="E118" s="95" t="s">
        <v>67</v>
      </c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  <c r="AA118" s="33"/>
      <c r="AB118" s="33"/>
      <c r="AC118" s="33"/>
      <c r="AD118" s="33"/>
      <c r="AE118" s="33"/>
      <c r="AF118" s="33"/>
      <c r="AG118" s="33"/>
      <c r="AH118" s="33"/>
      <c r="AI118" s="33"/>
      <c r="AJ118" s="33"/>
      <c r="AK118" s="33"/>
      <c r="AL118" s="33"/>
      <c r="AM118" s="33"/>
      <c r="AN118" s="33"/>
      <c r="AO118" s="33"/>
      <c r="AP118" s="33"/>
      <c r="AQ118" s="33"/>
      <c r="AR118" s="33"/>
      <c r="AS118" s="33"/>
      <c r="AT118" s="33"/>
      <c r="AU118" s="33"/>
      <c r="AV118" s="33"/>
      <c r="AW118" s="36" t="s">
        <v>245</v>
      </c>
      <c r="AX118" s="36" t="s">
        <v>245</v>
      </c>
      <c r="AY118" s="36" t="s">
        <v>245</v>
      </c>
      <c r="AZ118" s="38">
        <v>800</v>
      </c>
      <c r="BA118" s="38">
        <v>700</v>
      </c>
      <c r="BB118" s="38">
        <v>900</v>
      </c>
      <c r="BC118" s="38"/>
      <c r="BD118" s="38"/>
      <c r="BE118" s="38"/>
      <c r="BF118" s="38"/>
      <c r="BG118" s="38"/>
      <c r="BH118" s="38"/>
      <c r="BI118" s="38"/>
      <c r="BJ118" s="38"/>
      <c r="BK118" s="38"/>
      <c r="BL118" s="38"/>
      <c r="BM118" s="38"/>
      <c r="BN118" s="38"/>
      <c r="BO118" s="38"/>
      <c r="BP118" s="38"/>
      <c r="BQ118" s="38"/>
      <c r="BR118" s="38"/>
      <c r="BS118" s="38"/>
      <c r="BT118" s="38"/>
      <c r="BU118" s="38"/>
      <c r="BV118" s="38"/>
      <c r="BW118" s="38"/>
      <c r="BX118" s="38"/>
      <c r="BY118" s="38"/>
      <c r="BZ118" s="38"/>
      <c r="CA118" s="38"/>
      <c r="CB118" s="38"/>
      <c r="CC118" s="38"/>
      <c r="CD118" s="38"/>
      <c r="CE118" s="38"/>
      <c r="CF118" s="38"/>
      <c r="CG118" s="38"/>
      <c r="CH118" s="38"/>
      <c r="CI118" s="38"/>
      <c r="CJ118" s="38"/>
      <c r="CK118" s="38"/>
      <c r="CL118" s="38"/>
      <c r="CM118" s="38"/>
      <c r="CN118" s="38"/>
      <c r="CO118" s="33"/>
      <c r="CP118" s="33"/>
      <c r="CQ118" s="33"/>
      <c r="CR118" s="33"/>
      <c r="CS118" s="33"/>
      <c r="CT118" s="33"/>
      <c r="CU118" s="33"/>
      <c r="CV118" s="33"/>
      <c r="CW118" s="33"/>
      <c r="CX118" s="33"/>
      <c r="CY118" s="33"/>
      <c r="CZ118" s="33" t="s">
        <v>245</v>
      </c>
      <c r="DA118" s="33">
        <f>AVERAGE(AZ118,BA118,BB118)</f>
        <v>800</v>
      </c>
      <c r="DB118" s="33"/>
      <c r="DC118" s="33"/>
      <c r="DD118" s="33"/>
      <c r="DE118" s="33"/>
      <c r="DF118" s="33"/>
      <c r="DG118" s="33"/>
      <c r="DH118" s="33"/>
      <c r="DI118" s="33"/>
      <c r="DJ118" s="33"/>
      <c r="DK118" s="33"/>
      <c r="DL118" s="33"/>
      <c r="DM118" s="33"/>
      <c r="DN118" s="33"/>
      <c r="DO118" s="33"/>
      <c r="DP118" s="33"/>
      <c r="DQ118" s="33" t="s">
        <v>509</v>
      </c>
      <c r="DR118" s="33" t="s">
        <v>67</v>
      </c>
      <c r="DS118" s="33"/>
      <c r="DT118" s="78" t="str">
        <f t="shared" si="235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</v>
      </c>
      <c r="DU118" s="80" t="str">
        <f t="shared" si="236"/>
        <v>'0000000000000191'</v>
      </c>
      <c r="DV118" s="81" t="str">
        <f t="shared" si="237"/>
        <v>'0000000000000191',NULL</v>
      </c>
      <c r="DW118" s="81" t="str">
        <f t="shared" si="238"/>
        <v>'0000000000000191',NULL,NULL</v>
      </c>
      <c r="DX118" s="81" t="str">
        <f t="shared" si="239"/>
        <v>'0000000000000191',NULL,NULL,NULL</v>
      </c>
      <c r="DY118" s="81" t="str">
        <f t="shared" si="240"/>
        <v>'0000000000000191',NULL,NULL,NULL,NULL</v>
      </c>
      <c r="DZ118" s="81" t="str">
        <f t="shared" si="241"/>
        <v>'0000000000000191',NULL,NULL,NULL,NULL,NULL</v>
      </c>
      <c r="EA118" s="81" t="str">
        <f t="shared" si="242"/>
        <v>'0000000000000191',NULL,NULL,NULL,NULL,NULL,NULL</v>
      </c>
      <c r="EB118" s="81" t="str">
        <f t="shared" si="363"/>
        <v>'0000000000000191',NULL,NULL,NULL,NULL,NULL,NULL,NULL</v>
      </c>
      <c r="EC118" s="79" t="str">
        <f t="shared" si="330"/>
        <v>'0000000000000191',NULL,NULL,NULL,NULL,NULL,NULL,NULL,NULL</v>
      </c>
      <c r="ED118" s="82"/>
      <c r="EE118" s="79" t="str">
        <f t="shared" si="243"/>
        <v>'0000000000000191',NULL,NULL,NULL,NULL,NULL,NULL,NULL,NULL,NULL</v>
      </c>
      <c r="EF118" s="79" t="str">
        <f t="shared" ref="EF118:EG118" si="436">EE118&amp;","&amp;(IF(OR(LEN(P118)=0,P118="?"),"NULL",P118))</f>
        <v>'0000000000000191',NULL,NULL,NULL,NULL,NULL,NULL,NULL,NULL,NULL,NULL</v>
      </c>
      <c r="EG118" s="79" t="str">
        <f t="shared" si="436"/>
        <v>'0000000000000191',NULL,NULL,NULL,NULL,NULL,NULL,NULL,NULL,NULL,NULL,NULL</v>
      </c>
      <c r="EH118" s="79" t="str">
        <f t="shared" si="245"/>
        <v>'0000000000000191',NULL,NULL,NULL,NULL,NULL,NULL,NULL,NULL,NULL,NULL,NULL,NULL</v>
      </c>
      <c r="EI118" s="79" t="str">
        <f t="shared" si="246"/>
        <v>'0000000000000191',NULL,NULL,NULL,NULL,NULL,NULL,NULL,NULL,NULL,NULL,NULL,NULL,NULL</v>
      </c>
      <c r="EJ118" s="79" t="str">
        <f t="shared" si="247"/>
        <v>'0000000000000191',NULL,NULL,NULL,NULL,NULL,NULL,NULL,NULL,NULL,NULL,NULL,NULL,NULL,NULL</v>
      </c>
      <c r="EK118" s="79" t="str">
        <f t="shared" si="248"/>
        <v>'0000000000000191',NULL,NULL,NULL,NULL,NULL,NULL,NULL,NULL,NULL,NULL,NULL,NULL,NULL,NULL,NULL</v>
      </c>
      <c r="EL118" s="79" t="str">
        <f t="shared" si="249"/>
        <v>'0000000000000191',NULL,NULL,NULL,NULL,NULL,NULL,NULL,NULL,NULL,NULL,NULL,NULL,NULL,NULL,NULL,NULL</v>
      </c>
      <c r="EM118" s="79" t="str">
        <f t="shared" si="250"/>
        <v>'0000000000000191',NULL,NULL,NULL,NULL,NULL,NULL,NULL,NULL,NULL,NULL,NULL,NULL,NULL,NULL,NULL,NULL,NULL</v>
      </c>
      <c r="EN118" s="79" t="str">
        <f t="shared" si="251"/>
        <v>'0000000000000191',NULL,NULL,NULL,NULL,NULL,NULL,NULL,NULL,NULL,NULL,NULL,NULL,NULL,NULL,NULL,NULL,NULL,NULL</v>
      </c>
      <c r="EO118" s="79" t="str">
        <f t="shared" si="252"/>
        <v>'0000000000000191',NULL,NULL,NULL,NULL,NULL,NULL,NULL,NULL,NULL,NULL,NULL,NULL,NULL,NULL,NULL,NULL,NULL,NULL,NULL</v>
      </c>
      <c r="EP118" s="79" t="str">
        <f t="shared" si="253"/>
        <v>'0000000000000191',NULL,NULL,NULL,NULL,NULL,NULL,NULL,NULL,NULL,NULL,NULL,NULL,NULL,NULL,NULL,NULL,NULL,NULL,NULL,NULL</v>
      </c>
      <c r="EQ118" s="79" t="str">
        <f t="shared" si="254"/>
        <v>'0000000000000191',NULL,NULL,NULL,NULL,NULL,NULL,NULL,NULL,NULL,NULL,NULL,NULL,NULL,NULL,NULL,NULL,NULL,NULL,NULL,NULL,NULL</v>
      </c>
      <c r="ER118" s="79" t="str">
        <f t="shared" si="255"/>
        <v>'0000000000000191',NULL,NULL,NULL,NULL,NULL,NULL,NULL,NULL,NULL,NULL,NULL,NULL,NULL,NULL,NULL,NULL,NULL,NULL,NULL,NULL,NULL,NULL</v>
      </c>
      <c r="ES118" s="79" t="str">
        <f t="shared" si="256"/>
        <v>'0000000000000191',NULL,NULL,NULL,NULL,NULL,NULL,NULL,NULL,NULL,NULL,NULL,NULL,NULL,NULL,NULL,NULL,NULL,NULL,NULL,NULL,NULL,NULL,NULL</v>
      </c>
      <c r="ET118" s="79" t="str">
        <f t="shared" si="257"/>
        <v>'0000000000000191',NULL,NULL,NULL,NULL,NULL,NULL,NULL,NULL,NULL,NULL,NULL,NULL,NULL,NULL,NULL,NULL,NULL,NULL,NULL,NULL,NULL,NULL,NULL,NULL</v>
      </c>
      <c r="EU118" s="79" t="str">
        <f t="shared" si="258"/>
        <v>'0000000000000191',NULL,NULL,NULL,NULL,NULL,NULL,NULL,NULL,NULL,NULL,NULL,NULL,NULL,NULL,NULL,NULL,NULL,NULL,NULL,NULL,NULL,NULL,NULL,NULL,NULL</v>
      </c>
      <c r="EV118" s="79" t="str">
        <f t="shared" si="259"/>
        <v>'0000000000000191',NULL,NULL,NULL,NULL,NULL,NULL,NULL,NULL,NULL,NULL,NULL,NULL,NULL,NULL,NULL,NULL,NULL,NULL,NULL,NULL,NULL,NULL,NULL,NULL,NULL,NULL</v>
      </c>
      <c r="EW118" s="79" t="str">
        <f t="shared" si="260"/>
        <v>'0000000000000191',NULL,NULL,NULL,NULL,NULL,NULL,NULL,NULL,NULL,NULL,NULL,NULL,NULL,NULL,NULL,NULL,NULL,NULL,NULL,NULL,NULL,NULL,NULL,NULL,NULL,NULL,NULL</v>
      </c>
      <c r="EX118" s="79" t="str">
        <f t="shared" si="261"/>
        <v>'0000000000000191',NULL,NULL,NULL,NULL,NULL,NULL,NULL,NULL,NULL,NULL,NULL,NULL,NULL,NULL,NULL,NULL,NULL,NULL,NULL,NULL,NULL,NULL,NULL,NULL,NULL,NULL,NULL,NULL</v>
      </c>
      <c r="EY118" s="79" t="str">
        <f t="shared" si="262"/>
        <v>'0000000000000191',NULL,NULL,NULL,NULL,NULL,NULL,NULL,NULL,NULL,NULL,NULL,NULL,NULL,NULL,NULL,NULL,NULL,NULL,NULL,NULL,NULL,NULL,NULL,NULL,NULL,NULL,NULL,NULL,NULL</v>
      </c>
      <c r="EZ118" s="79" t="str">
        <f t="shared" si="263"/>
        <v>'0000000000000191',NULL,NULL,NULL,NULL,NULL,NULL,NULL,NULL,NULL,NULL,NULL,NULL,NULL,NULL,NULL,NULL,NULL,NULL,NULL,NULL,NULL,NULL,NULL,NULL,NULL,NULL,NULL,NULL,NULL,NULL</v>
      </c>
      <c r="FA118" s="79" t="str">
        <f t="shared" si="264"/>
        <v>'0000000000000191',NULL,NULL,NULL,NULL,NULL,NULL,NULL,NULL,NULL,NULL,NULL,NULL,NULL,NULL,NULL,NULL,NULL,NULL,NULL,NULL,NULL,NULL,NULL,NULL,NULL,NULL,NULL,NULL,NULL,NULL,NULL</v>
      </c>
      <c r="FB118" s="79" t="str">
        <f t="shared" si="265"/>
        <v>'0000000000000191',NULL,NULL,NULL,NULL,NULL,NULL,NULL,NULL,NULL,NULL,NULL,NULL,NULL,NULL,NULL,NULL,NULL,NULL,NULL,NULL,NULL,NULL,NULL,NULL,NULL,NULL,NULL,NULL,NULL,NULL,NULL,NULL</v>
      </c>
      <c r="FC118" s="79" t="str">
        <f t="shared" si="266"/>
        <v>'0000000000000191',NULL,NULL,NULL,NULL,NULL,NULL,NULL,NULL,NULL,NULL,NULL,NULL,NULL,NULL,NULL,NULL,NULL,NULL,NULL,NULL,NULL,NULL,NULL,NULL,NULL,NULL,NULL,NULL,NULL,NULL,NULL,NULL,NULL</v>
      </c>
      <c r="FD118" s="79" t="str">
        <f t="shared" si="267"/>
        <v>'0000000000000191',NULL,NULL,NULL,NULL,NULL,NULL,NULL,NULL,NULL,NULL,NULL,NULL,NULL,NULL,NULL,NULL,NULL,NULL,NULL,NULL,NULL,NULL,NULL,NULL,NULL,NULL,NULL,NULL,NULL,NULL,NULL,NULL,NULL,NULL</v>
      </c>
      <c r="FE118" s="79" t="str">
        <f t="shared" si="268"/>
        <v>'0000000000000191',NULL,NULL,NULL,NULL,NULL,NULL,NULL,NULL,NULL,NULL,NULL,NULL,NULL,NULL,NULL,NULL,NULL,NULL,NULL,NULL,NULL,NULL,NULL,NULL,NULL,NULL,NULL,NULL,NULL,NULL,NULL,NULL,NULL,NULL,NULL</v>
      </c>
      <c r="FF118" s="79" t="str">
        <f t="shared" si="269"/>
        <v>'0000000000000191',NULL,NULL,NULL,NULL,NULL,NULL,NULL,NULL,NULL,NULL,NULL,NULL,NULL,NULL,NULL,NULL,NULL,NULL,NULL,NULL,NULL,NULL,NULL,NULL,NULL,NULL,NULL,NULL,NULL,NULL,NULL,NULL,NULL,NULL,NULL,NULL</v>
      </c>
      <c r="FG118" s="79" t="str">
        <f t="shared" si="270"/>
        <v>'0000000000000191',NULL,NULL,NULL,NULL,NULL,NULL,NULL,NULL,NULL,NULL,NULL,NULL,NULL,NULL,NULL,NULL,NULL,NULL,NULL,NULL,NULL,NULL,NULL,NULL,NULL,NULL,NULL,NULL,NULL,NULL,NULL,NULL,NULL,NULL,NULL,NULL,NULL</v>
      </c>
      <c r="FH118" s="79" t="str">
        <f t="shared" si="271"/>
        <v>'0000000000000191',NULL,NULL,NULL,NULL,NULL,NULL,NULL,NULL,NULL,NULL,NULL,NULL,NULL,NULL,NULL,NULL,NULL,NULL,NULL,NULL,NULL,NULL,NULL,NULL,NULL,NULL,NULL,NULL,NULL,NULL,NULL,NULL,NULL,NULL,NULL,NULL,NULL,NULL</v>
      </c>
      <c r="FI118" s="79" t="str">
        <f t="shared" si="272"/>
        <v>'0000000000000191',NULL,NULL,NULL,NULL,NULL,NULL,NULL,NULL,NULL,NULL,NULL,NULL,NULL,NULL,NULL,NULL,NULL,NULL,NULL,NULL,NULL,NULL,NULL,NULL,NULL,NULL,NULL,NULL,NULL,NULL,NULL,NULL,NULL,NULL,NULL,NULL,NULL,NULL,NULL</v>
      </c>
      <c r="FJ118" s="79" t="str">
        <f t="shared" si="273"/>
        <v>'0000000000000191',NULL,NULL,NULL,NULL,NULL,NULL,NULL,NULL,NULL,NULL,NULL,NULL,NULL,NULL,NULL,NULL,NULL,NULL,NULL,NULL,NULL,NULL,NULL,NULL,NULL,NULL,NULL,NULL,NULL,NULL,NULL,NULL,NULL,NULL,NULL,NULL,NULL,NULL,NULL,NULL</v>
      </c>
      <c r="FK118" s="79" t="str">
        <f t="shared" si="274"/>
        <v>'0000000000000191',NULL,NULL,NULL,NULL,NULL,NULL,NULL,NULL,NULL,NULL,NULL,NULL,NULL,NULL,NULL,NULL,NULL,NULL,NULL,NULL,NULL,NULL,NULL,NULL,NULL,NULL,NULL,NULL,NULL,NULL,NULL,NULL,NULL,NULL,NULL,NULL,NULL,NULL,NULL,NULL,NULL</v>
      </c>
      <c r="FL118" s="79" t="str">
        <f t="shared" si="275"/>
        <v>'0000000000000191',NULL,NULL,NULL,NULL,NULL,NULL,NULL,NULL,NULL,NULL,NULL,NULL,NULL,NULL,NULL,NULL,NULL,NULL,NULL,NULL,NULL,NULL,NULL,NULL,NULL,NULL,NULL,NULL,NULL,NULL,NULL,NULL,NULL,NULL,NULL,NULL,NULL,NULL,NULL,NULL,NULL,NULL</v>
      </c>
      <c r="FM118" s="79" t="str">
        <f t="shared" si="276"/>
        <v>'0000000000000191',NULL,NULL,NULL,NULL,NULL,NULL,NULL,NULL,NULL,NULL,NULL,NULL,NULL,NULL,NULL,NULL,NULL,NULL,NULL,NULL,NULL,NULL,NULL,NULL,NULL,NULL,NULL,NULL,NULL,NULL,NULL,NULL,NULL,NULL,NULL,NULL,NULL,NULL,NULL,NULL,NULL,NULL,NULL</v>
      </c>
      <c r="FN118" s="79" t="str">
        <f t="shared" si="277"/>
        <v>'0000000000000191',NULL,NULL,NULL,NULL,NULL,NULL,NULL,NULL,NULL,NULL,NULL,NULL,NULL,NULL,NULL,NULL,NULL,NULL,NULL,NULL,NULL,NULL,NULL,NULL,NULL,NULL,NULL,NULL,NULL,NULL,NULL,NULL,NULL,NULL,NULL,NULL,NULL,NULL,NULL,NULL,NULL,NULL,NULL,NULL</v>
      </c>
      <c r="FO118" s="79" t="str">
        <f t="shared" si="278"/>
        <v>'0000000000000191',NULL,NULL,NULL,NULL,NULL,NULL,NULL,NULL,NULL,NULL,NULL,NULL,NULL,NULL,NULL,NULL,NULL,NULL,NULL,NULL,NULL,NULL,NULL,NULL,NULL,NULL,NULL,NULL,NULL,NULL,NULL,NULL,NULL,NULL,NULL,NULL,NULL,NULL,NULL,NULL,NULL,NULL,NULL,NULL,NULL</v>
      </c>
      <c r="FP118" s="79" t="str">
        <f t="shared" si="279"/>
        <v>'0000000000000191',NULL,NULL,NULL,NULL,NULL,NULL,NULL,NULL,NULL,NULL,NULL,NULL,NULL,NULL,NULL,NULL,NULL,NULL,NULL,NULL,NULL,NULL,NULL,NULL,NULL,NULL,NULL,NULL,NULL,NULL,NULL,NULL,NULL,NULL,NULL,NULL,NULL,NULL,NULL,NULL,NULL,NULL,NULL,NULL,NULL,800</v>
      </c>
      <c r="FQ118" s="79" t="str">
        <f t="shared" si="280"/>
        <v>'0000000000000191',NULL,NULL,NULL,NULL,NULL,NULL,NULL,NULL,NULL,NULL,NULL,NULL,NULL,NULL,NULL,NULL,NULL,NULL,NULL,NULL,NULL,NULL,NULL,NULL,NULL,NULL,NULL,NULL,NULL,NULL,NULL,NULL,NULL,NULL,NULL,NULL,NULL,NULL,NULL,NULL,NULL,NULL,NULL,NULL,NULL,800,700</v>
      </c>
      <c r="FR118" s="79" t="str">
        <f t="shared" si="281"/>
        <v>'0000000000000191',NULL,NULL,NULL,NULL,NULL,NULL,NULL,NULL,NULL,NULL,NULL,NULL,NULL,NULL,NULL,NULL,NULL,NULL,NULL,NULL,NULL,NULL,NULL,NULL,NULL,NULL,NULL,NULL,NULL,NULL,NULL,NULL,NULL,NULL,NULL,NULL,NULL,NULL,NULL,NULL,NULL,NULL,NULL,NULL,NULL,800,700,900</v>
      </c>
      <c r="FS118" s="79" t="str">
        <f t="shared" si="282"/>
        <v>'0000000000000191',NULL,NULL,NULL,NULL,NULL,NULL,NULL,NULL,NULL,NULL,NULL,NULL,NULL,NULL,NULL,NULL,NULL,NULL,NULL,NULL,NULL,NULL,NULL,NULL,NULL,NULL,NULL,NULL,NULL,NULL,NULL,NULL,NULL,NULL,NULL,NULL,NULL,NULL,NULL,NULL,NULL,NULL,NULL,NULL,NULL,800,700,900,NULL</v>
      </c>
      <c r="FT118" s="79" t="str">
        <f t="shared" si="283"/>
        <v>'0000000000000191',NULL,NULL,NULL,NULL,NULL,NULL,NULL,NULL,NULL,NULL,NULL,NULL,NULL,NULL,NULL,NULL,NULL,NULL,NULL,NULL,NULL,NULL,NULL,NULL,NULL,NULL,NULL,NULL,NULL,NULL,NULL,NULL,NULL,NULL,NULL,NULL,NULL,NULL,NULL,NULL,NULL,NULL,NULL,NULL,NULL,800,700,900,NULL,NULL</v>
      </c>
      <c r="FU118" s="79" t="str">
        <f t="shared" si="284"/>
        <v>'0000000000000191',NULL,NULL,NULL,NULL,NULL,NULL,NULL,NULL,NULL,NULL,NULL,NULL,NULL,NULL,NULL,NULL,NULL,NULL,NULL,NULL,NULL,NULL,NULL,NULL,NULL,NULL,NULL,NULL,NULL,NULL,NULL,NULL,NULL,NULL,NULL,NULL,NULL,NULL,NULL,NULL,NULL,NULL,NULL,NULL,NULL,800,700,900,NULL,NULL,NULL</v>
      </c>
      <c r="FV118" s="79" t="str">
        <f t="shared" si="285"/>
        <v>'0000000000000191',NULL,NULL,NULL,NULL,NULL,NULL,NULL,NULL,NULL,NULL,NULL,NULL,NULL,NULL,NULL,NULL,NULL,NULL,NULL,NULL,NULL,NULL,NULL,NULL,NULL,NULL,NULL,NULL,NULL,NULL,NULL,NULL,NULL,NULL,NULL,NULL,NULL,NULL,NULL,NULL,NULL,NULL,NULL,NULL,NULL,800,700,900,NULL,NULL,NULL,NULL</v>
      </c>
      <c r="FW118" s="79" t="str">
        <f t="shared" si="286"/>
        <v>'0000000000000191',NULL,NULL,NULL,NULL,NULL,NULL,NULL,NULL,NULL,NULL,NULL,NULL,NULL,NULL,NULL,NULL,NULL,NULL,NULL,NULL,NULL,NULL,NULL,NULL,NULL,NULL,NULL,NULL,NULL,NULL,NULL,NULL,NULL,NULL,NULL,NULL,NULL,NULL,NULL,NULL,NULL,NULL,NULL,NULL,NULL,800,700,900,NULL,NULL,NULL,NULL,NULL</v>
      </c>
      <c r="FX118" s="79" t="str">
        <f t="shared" si="287"/>
        <v>'0000000000000191',NULL,NULL,NULL,NULL,NULL,NULL,NULL,NULL,NULL,NULL,NULL,NULL,NULL,NULL,NULL,NULL,NULL,NULL,NULL,NULL,NULL,NULL,NULL,NULL,NULL,NULL,NULL,NULL,NULL,NULL,NULL,NULL,NULL,NULL,NULL,NULL,NULL,NULL,NULL,NULL,NULL,NULL,NULL,NULL,NULL,800,700,900,NULL,NULL,NULL,NULL,NULL,NULL</v>
      </c>
      <c r="FY118" s="79" t="str">
        <f t="shared" si="288"/>
        <v>'0000000000000191',NULL,NULL,NULL,NULL,NULL,NULL,NULL,NULL,NULL,NULL,NULL,NULL,NULL,NULL,NULL,NULL,NULL,NULL,NULL,NULL,NULL,NULL,NULL,NULL,NULL,NULL,NULL,NULL,NULL,NULL,NULL,NULL,NULL,NULL,NULL,NULL,NULL,NULL,NULL,NULL,NULL,NULL,NULL,NULL,NULL,800,700,900,NULL,NULL,NULL,NULL,NULL,NULL,NULL</v>
      </c>
      <c r="FZ118" s="79" t="str">
        <f t="shared" si="289"/>
        <v>'0000000000000191',NULL,NULL,NULL,NULL,NULL,NULL,NULL,NULL,NULL,NULL,NULL,NULL,NULL,NULL,NULL,NULL,NULL,NULL,NULL,NULL,NULL,NULL,NULL,NULL,NULL,NULL,NULL,NULL,NULL,NULL,NULL,NULL,NULL,NULL,NULL,NULL,NULL,NULL,NULL,NULL,NULL,NULL,NULL,NULL,NULL,800,700,900,NULL,NULL,NULL,NULL,NULL,NULL,NULL,NULL</v>
      </c>
      <c r="GA118" s="79" t="str">
        <f t="shared" si="290"/>
        <v>'0000000000000191',NULL,NULL,NULL,NULL,NULL,NULL,NULL,NULL,NULL,NULL,NULL,NULL,NULL,NULL,NULL,NULL,NULL,NULL,NULL,NULL,NULL,NULL,NULL,NULL,NULL,NULL,NULL,NULL,NULL,NULL,NULL,NULL,NULL,NULL,NULL,NULL,NULL,NULL,NULL,NULL,NULL,NULL,NULL,NULL,NULL,800,700,900,NULL,NULL,NULL,NULL,NULL,NULL,NULL,NULL,NULL</v>
      </c>
      <c r="GB118" s="79" t="str">
        <f t="shared" si="291"/>
        <v>'0000000000000191',NULL,NULL,NULL,NULL,NULL,NULL,NULL,NULL,NULL,NULL,NULL,NULL,NULL,NULL,NULL,NULL,NULL,NULL,NULL,NULL,NULL,NULL,NULL,NULL,NULL,NULL,NULL,NULL,NULL,NULL,NULL,NULL,NULL,NULL,NULL,NULL,NULL,NULL,NULL,NULL,NULL,NULL,NULL,NULL,NULL,800,700,900,NULL,NULL,NULL,NULL,NULL,NULL,NULL,NULL,NULL,NULL</v>
      </c>
      <c r="GC118" s="79" t="str">
        <f t="shared" si="292"/>
        <v>'0000000000000191',NULL,NULL,NULL,NULL,NULL,NULL,NULL,NULL,NULL,NULL,NULL,NULL,NULL,NULL,NULL,NULL,NULL,NULL,NULL,NULL,NULL,NULL,NULL,NULL,NULL,NULL,NULL,NULL,NULL,NULL,NULL,NULL,NULL,NULL,NULL,NULL,NULL,NULL,NULL,NULL,NULL,NULL,NULL,NULL,NULL,800,700,900,NULL,NULL,NULL,NULL,NULL,NULL,NULL,NULL,NULL,NULL,NULL</v>
      </c>
      <c r="GD118" s="79" t="str">
        <f t="shared" si="293"/>
        <v>'0000000000000191',NULL,NULL,NULL,NULL,NULL,NULL,NULL,NULL,NULL,NULL,NULL,NULL,NULL,NULL,NULL,NULL,NULL,NULL,NULL,NULL,NULL,NULL,NULL,NULL,NULL,NULL,NULL,NULL,NULL,NULL,NULL,NULL,NULL,NULL,NULL,NULL,NULL,NULL,NULL,NULL,NULL,NULL,NULL,NULL,NULL,800,700,900,NULL,NULL,NULL,NULL,NULL,NULL,NULL,NULL,NULL,NULL,NULL,NULL</v>
      </c>
      <c r="GE118" s="79" t="str">
        <f t="shared" si="294"/>
        <v>'0000000000000191',NULL,NULL,NULL,NULL,NULL,NULL,NULL,NULL,NULL,NULL,NULL,NULL,NULL,NULL,NULL,NULL,NULL,NULL,NULL,NULL,NULL,NULL,NULL,NULL,NULL,NULL,NULL,NULL,NULL,NULL,NULL,NULL,NULL,NULL,NULL,NULL,NULL,NULL,NULL,NULL,NULL,NULL,NULL,NULL,NULL,800,700,900,NULL,NULL,NULL,NULL,NULL,NULL,NULL,NULL,NULL,NULL,NULL,NULL,NULL</v>
      </c>
      <c r="GF118" s="79" t="str">
        <f t="shared" si="295"/>
        <v>'0000000000000191',NULL,NULL,NULL,NULL,NULL,NULL,NULL,NULL,NULL,NULL,NULL,NULL,NULL,NULL,NULL,NULL,NULL,NULL,NULL,NULL,NULL,NULL,NULL,NULL,NULL,NULL,NULL,NULL,NULL,NULL,NULL,NULL,NULL,NULL,NULL,NULL,NULL,NULL,NULL,NULL,NULL,NULL,NULL,NULL,NULL,800,700,900,NULL,NULL,NULL,NULL,NULL,NULL,NULL,NULL,NULL,NULL,NULL,NULL,NULL,NULL</v>
      </c>
      <c r="GG118" s="79" t="str">
        <f t="shared" si="296"/>
        <v>'0000000000000191',NULL,NULL,NULL,NULL,NULL,NULL,NULL,NULL,NULL,NULL,NULL,NULL,NULL,NULL,NULL,NULL,NULL,NULL,NULL,NULL,NULL,NULL,NULL,NULL,NULL,NULL,NULL,NULL,NULL,NULL,NULL,NULL,NULL,NULL,NULL,NULL,NULL,NULL,NULL,NULL,NULL,NULL,NULL,NULL,NULL,800,700,900,NULL,NULL,NULL,NULL,NULL,NULL,NULL,NULL,NULL,NULL,NULL,NULL,NULL,NULL,NULL</v>
      </c>
      <c r="GH118" s="79" t="str">
        <f t="shared" si="297"/>
        <v>'0000000000000191',NULL,NULL,NULL,NULL,NULL,NULL,NULL,NULL,NULL,NULL,NULL,NULL,NULL,NULL,NULL,NULL,NULL,NULL,NULL,NULL,NULL,NULL,NULL,NULL,NULL,NULL,NULL,NULL,NULL,NULL,NULL,NULL,NULL,NULL,NULL,NULL,NULL,NULL,NULL,NULL,NULL,NULL,NULL,NULL,NULL,800,700,900,NULL,NULL,NULL,NULL,NULL,NULL,NULL,NULL,NULL,NULL,NULL,NULL,NULL,NULL,NULL,NULL</v>
      </c>
      <c r="GI118" s="79" t="str">
        <f t="shared" si="298"/>
        <v>'0000000000000191',NULL,NULL,NULL,NULL,NULL,NULL,NULL,NULL,NULL,NULL,NULL,NULL,NULL,NULL,NULL,NULL,NULL,NULL,NULL,NULL,NULL,NULL,NULL,NULL,NULL,NULL,NULL,NULL,NULL,NULL,NULL,NULL,NULL,NULL,NULL,NULL,NULL,NULL,NULL,NULL,NULL,NULL,NULL,NULL,NULL,800,700,900,NULL,NULL,NULL,NULL,NULL,NULL,NULL,NULL,NULL,NULL,NULL,NULL,NULL,NULL,NULL,NULL,NULL</v>
      </c>
      <c r="GJ118" s="79" t="str">
        <f t="shared" si="299"/>
        <v>'0000000000000191',NULL,NULL,NULL,NULL,NULL,NULL,NULL,NULL,NULL,NULL,NULL,NULL,NULL,NULL,NULL,NULL,NULL,NULL,NULL,NULL,NULL,NULL,NULL,NULL,NULL,NULL,NULL,NULL,NULL,NULL,NULL,NULL,NULL,NULL,NULL,NULL,NULL,NULL,NULL,NULL,NULL,NULL,NULL,NULL,NULL,800,700,900,NULL,NULL,NULL,NULL,NULL,NULL,NULL,NULL,NULL,NULL,NULL,NULL,NULL,NULL,NULL,NULL,NULL,NULL</v>
      </c>
      <c r="GK118" s="79" t="str">
        <f t="shared" si="300"/>
        <v>'0000000000000191',NULL,NULL,NULL,NULL,NULL,NULL,NULL,NULL,NULL,NULL,NULL,NULL,NULL,NULL,NULL,NULL,NULL,NULL,NULL,NULL,NULL,NULL,NULL,NULL,NULL,NULL,NULL,NULL,NULL,NULL,NULL,NULL,NULL,NULL,NULL,NULL,NULL,NULL,NULL,NULL,NULL,NULL,NULL,NULL,NULL,800,700,900,NULL,NULL,NULL,NULL,NULL,NULL,NULL,NULL,NULL,NULL,NULL,NULL,NULL,NULL,NULL,NULL,NULL,NULL,NULL</v>
      </c>
      <c r="GL118" s="79" t="str">
        <f t="shared" si="301"/>
        <v>'0000000000000191',NULL,NULL,NULL,NULL,NULL,NULL,NULL,NULL,NULL,NULL,NULL,NULL,NULL,NULL,NULL,NULL,NULL,NULL,NULL,NULL,NULL,NULL,NULL,NULL,NULL,NULL,NULL,NULL,NULL,NULL,NULL,NULL,NULL,NULL,NULL,NULL,NULL,NULL,NULL,NULL,NULL,NULL,NULL,NULL,NULL,800,700,900,NULL,NULL,NULL,NULL,NULL,NULL,NULL,NULL,NULL,NULL,NULL,NULL,NULL,NULL,NULL,NULL,NULL,NULL,NULL,NULL</v>
      </c>
      <c r="GM118" s="79" t="str">
        <f t="shared" si="302"/>
        <v>'0000000000000191',NULL,NULL,NULL,NULL,NULL,NULL,NULL,NULL,NULL,NULL,NULL,NULL,NULL,NULL,NULL,NULL,NULL,NULL,NULL,NULL,NULL,NULL,NULL,NULL,NULL,NULL,NULL,NULL,NULL,NULL,NULL,NULL,NULL,NULL,NULL,NULL,NULL,NULL,NULL,NULL,NULL,NULL,NULL,NULL,NULL,800,700,900,NULL,NULL,NULL,NULL,NULL,NULL,NULL,NULL,NULL,NULL,NULL,NULL,NULL,NULL,NULL,NULL,NULL,NULL,NULL,NULL,NULL</v>
      </c>
      <c r="GN118" s="79" t="str">
        <f t="shared" si="303"/>
        <v>'0000000000000191',NULL,NULL,NULL,NULL,NULL,NULL,NULL,NULL,NULL,NULL,NULL,NULL,NULL,NULL,NULL,NULL,NULL,NULL,NULL,NULL,NULL,NULL,NULL,NULL,NULL,NULL,NULL,NULL,NULL,NULL,NULL,NULL,NULL,NULL,NULL,NULL,NULL,NULL,NULL,NULL,NULL,NULL,NULL,NULL,NULL,800,700,900,NULL,NULL,NULL,NULL,NULL,NULL,NULL,NULL,NULL,NULL,NULL,NULL,NULL,NULL,NULL,NULL,NULL,NULL,NULL,NULL,NULL,NULL</v>
      </c>
      <c r="GO118" s="79" t="str">
        <f t="shared" si="304"/>
        <v>'0000000000000191',NULL,NULL,NULL,NULL,NULL,NULL,NULL,NULL,NULL,NULL,NULL,NULL,NULL,NULL,NULL,NULL,NULL,NULL,NULL,NULL,NULL,NULL,NULL,NULL,NULL,NULL,NULL,NULL,NULL,NULL,NULL,NULL,NULL,NULL,NULL,NULL,NULL,NULL,NULL,NULL,NULL,NULL,NULL,NULL,NULL,800,700,900,NULL,NULL,NULL,NULL,NULL,NULL,NULL,NULL,NULL,NULL,NULL,NULL,NULL,NULL,NULL,NULL,NULL,NULL,NULL,NULL,NULL,NULL,NULL</v>
      </c>
      <c r="GP118" s="79" t="str">
        <f t="shared" si="305"/>
        <v>'0000000000000191',NULL,NULL,NULL,NULL,NULL,NULL,NULL,NULL,NULL,NULL,NULL,NULL,NULL,NULL,NULL,NULL,NULL,NULL,NULL,NULL,NULL,NULL,NULL,NULL,NULL,NULL,NULL,NULL,NULL,NULL,NULL,NULL,NULL,NULL,NULL,NULL,NULL,NULL,NULL,NULL,NULL,NULL,NULL,NULL,NULL,800,700,900,NULL,NULL,NULL,NULL,NULL,NULL,NULL,NULL,NULL,NULL,NULL,NULL,NULL,NULL,NULL,NULL,NULL,NULL,NULL,NULL,NULL,NULL,NULL,NULL</v>
      </c>
      <c r="GQ118" s="79" t="str">
        <f t="shared" si="306"/>
        <v>'0000000000000191',NULL,NULL,NULL,NULL,NULL,NULL,NULL,NULL,NULL,NULL,NULL,NULL,NULL,NULL,NULL,NULL,NULL,NULL,NULL,NULL,NULL,NULL,NULL,NULL,NULL,NULL,NULL,NULL,NULL,NULL,NULL,NULL,NULL,NULL,NULL,NULL,NULL,NULL,NULL,NULL,NULL,NULL,NULL,NULL,NULL,800,700,900,NULL,NULL,NULL,NULL,NULL,NULL,NULL,NULL,NULL,NULL,NULL,NULL,NULL,NULL,NULL,NULL,NULL,NULL,NULL,NULL,NULL,NULL,NULL,NULL,NULL</v>
      </c>
      <c r="GR118" s="79" t="str">
        <f t="shared" si="307"/>
        <v>'0000000000000191',NULL,NULL,NULL,NULL,NULL,NULL,NULL,NULL,NULL,NULL,NULL,NULL,NULL,NULL,NULL,NULL,NULL,NULL,NULL,NULL,NULL,NULL,NULL,NULL,NULL,NULL,NULL,NULL,NULL,NULL,NULL,NULL,NULL,NULL,NULL,NULL,NULL,NULL,NULL,NULL,NULL,NULL,NULL,NULL,NULL,800,700,900,NULL,NULL,NULL,NULL,NULL,NULL,NULL,NULL,NULL,NULL,NULL,NULL,NULL,NULL,NULL,NULL,NULL,NULL,NULL,NULL,NULL,NULL,NULL,NULL,NULL,NULL</v>
      </c>
      <c r="GS118" s="79" t="str">
        <f t="shared" si="308"/>
        <v>'0000000000000191',NULL,NULL,NULL,NULL,NULL,NULL,NULL,NULL,NULL,NULL,NULL,NULL,NULL,NULL,NULL,NULL,NULL,NULL,NULL,NULL,NULL,NULL,NULL,NULL,NULL,NULL,NULL,NULL,NULL,NULL,NULL,NULL,NULL,NULL,NULL,NULL,NULL,NULL,NULL,NULL,NULL,NULL,NULL,NULL,NULL,800,700,900,NULL,NULL,NULL,NULL,NULL,NULL,NULL,NULL,NULL,NULL,NULL,NULL,NULL,NULL,NULL,NULL,NULL,NULL,NULL,NULL,NULL,NULL,NULL,NULL,NULL,NULL,NULL</v>
      </c>
      <c r="GT118" s="79" t="str">
        <f t="shared" si="309"/>
        <v>'0000000000000191',NULL,NULL,NULL,NULL,NULL,NULL,NULL,NULL,NULL,NULL,NULL,NULL,NULL,NULL,NULL,NULL,NULL,NULL,NULL,NULL,NULL,NULL,NULL,NULL,NULL,NULL,NULL,NULL,NULL,NULL,NULL,NULL,NULL,NULL,NULL,NULL,NULL,NULL,NULL,NULL,NULL,NULL,NULL,NULL,NULL,800,700,900,NULL,NULL,NULL,NULL,NULL,NULL,NULL,NULL,NULL,NULL,NULL,NULL,NULL,NULL,NULL,NULL,NULL,NULL,NULL,NULL,NULL,NULL,NULL,NULL,NULL,NULL,NULL,NULL</v>
      </c>
      <c r="GU118" s="79" t="str">
        <f t="shared" si="310"/>
        <v>'0000000000000191',NULL,NULL,NULL,NULL,NULL,NULL,NULL,NULL,NULL,NULL,NULL,NULL,NULL,NULL,NULL,NULL,NULL,NULL,NULL,NULL,NULL,NULL,NULL,NULL,NULL,NULL,NULL,NULL,NULL,NULL,NULL,NULL,NULL,NULL,NULL,NULL,NULL,NULL,NULL,NULL,NULL,NULL,NULL,NULL,NULL,800,700,900,NULL,NULL,NULL,NULL,NULL,NULL,NULL,NULL,NULL,NULL,NULL,NULL,NULL,NULL,NULL,NULL,NULL,NULL,NULL,NULL,NULL,NULL,NULL,NULL,NULL,NULL,NULL,NULL,NULL</v>
      </c>
      <c r="GV118" s="79" t="str">
        <f t="shared" si="311"/>
        <v>'0000000000000191',NULL,NULL,NULL,NULL,NULL,NULL,NULL,NULL,NULL,NULL,NULL,NULL,NULL,NULL,NULL,NULL,NULL,NULL,NULL,NULL,NULL,NULL,NULL,NULL,NULL,NULL,NULL,NULL,NULL,NULL,NULL,NULL,NULL,NULL,NULL,NULL,NULL,NULL,NULL,NULL,NULL,NULL,NULL,NULL,NULL,800,700,900,NULL,NULL,NULL,NULL,NULL,NULL,NULL,NULL,NULL,NULL,NULL,NULL,NULL,NULL,NULL,NULL,NULL,NULL,NULL,NULL,NULL,NULL,NULL,NULL,NULL,NULL,NULL,NULL,NULL,NULL</v>
      </c>
      <c r="GW118" s="79" t="str">
        <f t="shared" si="312"/>
        <v>'0000000000000191',NULL,NULL,NULL,NULL,NULL,NULL,NULL,NULL,NULL,NULL,NULL,NULL,NULL,NULL,NULL,NULL,NULL,NULL,NULL,NULL,NULL,NULL,NULL,NULL,NULL,NULL,NULL,NULL,NULL,NULL,NULL,NULL,NULL,NULL,NULL,NULL,NULL,NULL,NULL,NULL,NULL,NULL,NULL,NULL,NULL,800,700,900,NULL,NULL,NULL,NULL,NULL,NULL,NULL,NULL,NULL,NULL,NULL,NULL,NULL,NULL,NULL,NULL,NULL,NULL,NULL,NULL,NULL,NULL,NULL,NULL,NULL,NULL,NULL,NULL,NULL,NULL,NULL</v>
      </c>
      <c r="GX118" s="79" t="str">
        <f t="shared" si="313"/>
        <v>'0000000000000191',NULL,NULL,NULL,NULL,NULL,NULL,NULL,NULL,NULL,NULL,NULL,NULL,NULL,NULL,NULL,NULL,NULL,NULL,NULL,NULL,NULL,NULL,NULL,NULL,NULL,NULL,NULL,NULL,NULL,NULL,NULL,NULL,NULL,NULL,NULL,NULL,NULL,NULL,NULL,NULL,NULL,NULL,NULL,NULL,NULL,800,700,900,NULL,NULL,NULL,NULL,NULL,NULL,NULL,NULL,NULL,NULL,NULL,NULL,NULL,NULL,NULL,NULL,NULL,NULL,NULL,NULL,NULL,NULL,NULL,NULL,NULL,NULL,NULL,NULL,NULL,NULL,NULL,NULL</v>
      </c>
      <c r="GY118" s="79" t="str">
        <f t="shared" si="314"/>
        <v>'0000000000000191',NULL,NULL,NULL,NULL,NULL,NULL,NULL,NULL,NULL,NULL,NULL,NULL,NULL,NULL,NULL,NULL,NULL,NULL,NULL,NULL,NULL,NULL,NULL,NULL,NULL,NULL,NULL,NULL,NULL,NULL,NULL,NULL,NULL,NULL,NULL,NULL,NULL,NULL,NULL,NULL,NULL,NULL,NULL,NULL,NULL,800,700,900,NULL,NULL,NULL,NULL,NULL,NULL,NULL,NULL,NULL,NULL,NULL,NULL,NULL,NULL,NULL,NULL,NULL,NULL,NULL,NULL,NULL,NULL,NULL,NULL,NULL,NULL,NULL,NULL,NULL,NULL,NULL,NULL,NULL</v>
      </c>
      <c r="GZ118" s="79" t="str">
        <f t="shared" si="315"/>
        <v>'0000000000000191',NULL,NULL,NULL,NULL,NULL,NULL,NULL,NULL,NULL,NULL,NULL,NULL,NULL,NULL,NULL,NULL,NULL,NULL,NULL,NULL,NULL,NULL,NULL,NULL,NULL,NULL,NULL,NULL,NULL,NULL,NULL,NULL,NULL,NULL,NULL,NULL,NULL,NULL,NULL,NULL,NULL,NULL,NULL,NULL,NULL,800,700,900,NULL,NULL,NULL,NULL,NULL,NULL,NULL,NULL,NULL,NULL,NULL,NULL,NULL,NULL,NULL,NULL,NULL,NULL,NULL,NULL,NULL,NULL,NULL,NULL,NULL,NULL,NULL,NULL,NULL,NULL,NULL,NULL,NULL,NULL</v>
      </c>
      <c r="HA118" s="79" t="str">
        <f t="shared" si="316"/>
        <v>'0000000000000191',NULL,NULL,NULL,NULL,NULL,NULL,NULL,NULL,NULL,NULL,NULL,NULL,NULL,NULL,NULL,NULL,NULL,NULL,NULL,NULL,NULL,NULL,NULL,NULL,NULL,NULL,NULL,NULL,NULL,NULL,NULL,NULL,NULL,NULL,NULL,NULL,NULL,NULL,NULL,NULL,NULL,NULL,NULL,NULL,NULL,800,700,900,NULL,NULL,NULL,NULL,NULL,NULL,NULL,NULL,NULL,NULL,NULL,NULL,NULL,NULL,NULL,NULL,NULL,NULL,NULL,NULL,NULL,NULL,NULL,NULL,NULL,NULL,NULL,NULL,NULL,NULL,NULL,NULL,NULL,NULL,NULL</v>
      </c>
      <c r="HB118" s="79" t="str">
        <f t="shared" si="317"/>
        <v>'0000000000000191',NULL,NULL,NULL,NULL,NULL,NULL,NULL,NULL,NULL,NULL,NULL,NULL,NULL,NULL,NULL,NULL,NULL,NULL,NULL,NULL,NULL,NULL,NULL,NULL,NULL,NULL,NULL,NULL,NULL,NULL,NULL,NULL,NULL,NULL,NULL,NULL,NULL,NULL,NULL,NULL,NULL,NULL,NULL,NULL,NULL,800,700,900,NULL,NULL,NULL,NULL,NULL,NULL,NULL,NULL,NULL,NULL,NULL,NULL,NULL,NULL,NULL,NULL,NULL,NULL,NULL,NULL,NULL,NULL,NULL,NULL,NULL,NULL,NULL,NULL,NULL,NULL,NULL,NULL,NULL,NULL,NULL,NULL</v>
      </c>
      <c r="HC118" s="79" t="str">
        <f t="shared" si="318"/>
        <v>'0000000000000191',NULL,NULL,NULL,NULL,NULL,NULL,NULL,NULL,NULL,NULL,NULL,NULL,NULL,NULL,NULL,NULL,NULL,NULL,NULL,NULL,NULL,NULL,NULL,NULL,NULL,NULL,NULL,NULL,NULL,NULL,NULL,NULL,NULL,NULL,NULL,NULL,NULL,NULL,NULL,NULL,NULL,NULL,NULL,NULL,NULL,800,700,900,NULL,NULL,NULL,NULL,NULL,NULL,NULL,NULL,NULL,NULL,NULL,NULL,NULL,NULL,NULL,NULL,NULL,NULL,NULL,NULL,NULL,NULL,NULL,NULL,NULL,NULL,NULL,NULL,NULL,NULL,NULL,NULL,NULL,NULL,NULL,NULL,NULL</v>
      </c>
      <c r="HD118" s="79" t="str">
        <f t="shared" si="319"/>
        <v>'0000000000000191',NULL,NULL,NULL,NULL,NULL,NULL,NULL,NULL,NULL,NULL,NULL,NULL,NULL,NULL,NULL,NULL,NULL,NULL,NULL,NULL,NULL,NULL,NULL,NULL,NULL,NULL,NULL,NULL,NULL,NULL,NULL,NULL,NULL,NULL,NULL,NULL,NULL,NULL,NULL,NULL,NULL,NULL,NULL,NULL,NULL,800,700,900,NULL,NULL,NULL,NULL,NULL,NULL,NULL,NULL,NULL,NULL,NULL,NULL,NULL,NULL,NULL,NULL,NULL,NULL,NULL,NULL,NULL,NULL,NULL,NULL,NULL,NULL,NULL,NULL,NULL,NULL,NULL,NULL,NULL,NULL,NULL,NULL,NULL,NULL</v>
      </c>
      <c r="HE118" s="79" t="str">
        <f t="shared" si="320"/>
        <v>'0000000000000191',NULL,NULL,NULL,NULL,NULL,NULL,NULL,NULL,NULL,NULL,NULL,NULL,NULL,NULL,NULL,NULL,NULL,NULL,NULL,NULL,NULL,NULL,NULL,NULL,NULL,NULL,NULL,NULL,NULL,NULL,NULL,NULL,NULL,NULL,NULL,NULL,NULL,NULL,NULL,NULL,NULL,NULL,NULL,NULL,NULL,800,700,900,NULL,NULL,NULL,NULL,NULL,NULL,NULL,NULL,NULL,NULL,NULL,NULL,NULL,NULL,NULL,NULL,NULL,NULL,NULL,NULL,NULL,NULL,NULL,NULL,NULL,NULL,NULL,NULL,NULL,NULL,NULL,NULL,NULL,NULL,NULL,NULL,NULL,NULL,NULL</v>
      </c>
      <c r="HF118" s="79" t="str">
        <f t="shared" si="321"/>
        <v>'0000000000000191',NULL,NULL,NULL,NULL,NULL,NULL,NULL,NULL,NULL,NULL,NULL,NULL,NULL,NULL,NULL,NULL,NULL,NULL,NULL,NULL,NULL,NULL,NULL,NULL,NULL,NULL,NULL,NULL,NULL,NULL,NULL,NULL,NULL,NULL,NULL,NULL,NULL,NULL,NULL,NULL,NULL,NULL,NULL,NULL,NULL,800,700,900,NULL,NULL,NULL,NULL,NULL,NULL,NULL,NULL,NULL,NULL,NULL,NULL,NULL,NULL,NULL,NULL,NULL,NULL,NULL,NULL,NULL,NULL,NULL,NULL,NULL,NULL,NULL,NULL,NULL,NULL,NULL,NULL,NULL,NULL,NULL,NULL,NULL,NULL,NULL,NULL</v>
      </c>
      <c r="HG118" s="79" t="str">
        <f t="shared" si="322"/>
        <v>'0000000000000191',NULL,NULL,NULL,NULL,NULL,NULL,NULL,NULL,NULL,NULL,NULL,NULL,NULL,NULL,NULL,NULL,NULL,NULL,NULL,NULL,NULL,NULL,NULL,NULL,NULL,NULL,NULL,NULL,NULL,NULL,NULL,NULL,NULL,NULL,NULL,NULL,NULL,NULL,NULL,NULL,NULL,NULL,NULL,NULL,NULL,800,700,900,NULL,NULL,NULL,NULL,NULL,NULL,NULL,NULL,NULL,NULL,NULL,NULL,NULL,NULL,NULL,NULL,NULL,NULL,NULL,NULL,NULL,NULL,NULL,NULL,NULL,NULL,NULL,NULL,NULL,NULL,NULL,NULL,NULL,NULL,NULL,NULL,NULL,NULL,NULL,NULL,NULL</v>
      </c>
      <c r="HH118" s="79" t="str">
        <f t="shared" si="323"/>
        <v>'0000000000000191',NULL,NULL,NULL,NULL,NULL,NULL,NULL,NULL,NULL,NULL,NULL,NULL,NULL,NULL,NULL,NULL,NULL,NULL,NULL,NULL,NULL,NULL,NULL,NULL,NULL,NULL,NULL,NULL,NULL,NULL,NULL,NULL,NULL,NULL,NULL,NULL,NULL,NULL,NULL,NULL,NULL,NULL,NULL,NULL,NULL,800,700,900,NULL,NULL,NULL,NULL,NULL,NULL,NULL,NULL,NULL,NULL,NULL,NULL,NULL,NULL,NULL,NULL,NULL,NULL,NULL,NULL,NULL,NULL,NULL,NULL,NULL,NULL,NULL,NULL,NULL,NULL,NULL,NULL,NULL,NULL,NULL,NULL,NULL,NULL,NULL,NULL,NULL,NULL</v>
      </c>
      <c r="HI118" s="79" t="str">
        <f t="shared" si="324"/>
        <v>'0000000000000191',NULL,NULL,NULL,NULL,NULL,NULL,NULL,NULL,NULL,NULL,NULL,NULL,NULL,NULL,NULL,NULL,NULL,NULL,NULL,NULL,NULL,NULL,NULL,NULL,NULL,NULL,NULL,NULL,NULL,NULL,NULL,NULL,NULL,NULL,NULL,NULL,NULL,NULL,NULL,NULL,NULL,NULL,NULL,NULL,NULL,800,700,900,NULL,NULL,NULL,NULL,NULL,NULL,NULL,NULL,NULL,NULL,NULL,NULL,NULL,NULL,NULL,NULL,NULL,NULL,NULL,NULL,NULL,NULL,NULL,NULL,NULL,NULL,NULL,NULL,NULL,NULL,NULL,NULL,NULL,NULL,NULL,NULL,NULL,NULL,NULL,NULL,NULL,NULL,NULL</v>
      </c>
      <c r="HJ118" s="79" t="str">
        <f t="shared" si="325"/>
        <v>'0000000000000191',NULL,NULL,NULL,NULL,NULL,NULL,NULL,NULL,NULL,NULL,NULL,NULL,NULL,NULL,NULL,NULL,NULL,NULL,NULL,NULL,NULL,NULL,NULL,NULL,NULL,NULL,NULL,NULL,NULL,NULL,NULL,NULL,NULL,NULL,NULL,NULL,NULL,NULL,NULL,NULL,NULL,NULL,NULL,NULL,NULL,800,700,900,NULL,NULL,NULL,NULL,NULL,NULL,NULL,NULL,NULL,NULL,NULL,NULL,NULL,NULL,NULL,NULL,NULL,NULL,NULL,NULL,NULL,NULL,NULL,NULL,NULL,NULL,NULL,NULL,NULL,NULL,NULL,NULL,NULL,NULL,NULL,NULL,NULL,NULL,NULL,NULL,NULL,NULL,NULL,NULL</v>
      </c>
      <c r="HK118" s="79" t="str">
        <f t="shared" si="326"/>
        <v>'0000000000000191',NULL,NULL,NULL,NULL,NULL,NULL,NULL,NULL,NULL,NULL,NULL,NULL,NULL,NULL,NULL,NULL,NULL,NULL,NULL,NULL,NULL,NULL,NULL,NULL,NULL,NULL,NULL,NULL,NULL,NULL,NULL,NULL,NULL,NULL,NULL,NULL,NULL,NULL,NULL,NULL,NULL,NULL,NULL,NULL,NULL,800,700,900,NULL,NULL,NULL,NULL,NULL,NULL,NULL,NULL,NULL,NULL,NULL,NULL,NULL,NULL,NULL,NULL,NULL,NULL,NULL,NULL,NULL,NULL,NULL,NULL,NULL,NULL,NULL,NULL,NULL,NULL,NULL,NULL,NULL,NULL,NULL,NULL,NULL,NULL,NULL,NULL,NULL,NULL,NULL,NULL,NULL</v>
      </c>
      <c r="HL118" s="79" t="str">
        <f t="shared" si="327"/>
        <v>'0000000000000191',NULL,NULL,NULL,NULL,NULL,NULL,NULL,NULL,NULL,NULL,NULL,NULL,NULL,NULL,NULL,NULL,NULL,NULL,NULL,NULL,NULL,NULL,NULL,NULL,NULL,NULL,NULL,NULL,NULL,NULL,NULL,NULL,NULL,NULL,NULL,NULL,NULL,NULL,NULL,NULL,NULL,NULL,NULL,NULL,NULL,800,700,900,NULL,NULL,NULL,NULL,NULL,NULL,NULL,NULL,NULL,NULL,NULL,NULL,NULL,NULL,NULL,NULL,NULL,NULL,NULL,NULL,NULL,NULL,NULL,NULL,NULL,NULL,NULL,NULL,NULL,NULL,NULL,NULL,NULL,NULL,NULL,NULL,NULL,NULL,NULL,NULL,NULL,NULL,NULL,NULL,NULL,NULL</v>
      </c>
      <c r="HM118" s="79" t="str">
        <f t="shared" si="433"/>
        <v>'0000000000000191',NULL,NULL,NULL,NULL,NULL,NULL,NULL,NULL,NULL,NULL,NULL,NULL,NULL,NULL,NULL,NULL,NULL,NULL,NULL,NULL,NULL,NULL,NULL,NULL,NULL,NULL,NULL,NULL,NULL,NULL,NULL,NULL,NULL,NULL,NULL,NULL,NULL,NULL,NULL,NULL,NULL,NULL,NULL,NULL,NULL,800,700,900,NULL,NULL,NULL,NULL,NULL,NULL,NULL,NULL,NULL,NULL,NULL,NULL,NULL,NULL,NULL,NULL,NULL,NULL,NULL,NULL,NULL,NULL,NULL,NULL,NULL,NULL,NULL,NULL,NULL,NULL,NULL,NULL,NULL,NULL,NULL,NULL,NULL,NULL,NULL,NULL,NULL,NULL,NULL,NULL,NULL,NULL,NULL</v>
      </c>
      <c r="HN118" s="79" t="str">
        <f t="shared" ref="HN118:HO118" si="437">HM118&amp;","&amp;(IF(OR(LEN(CX118)=0,CX118="?"),"NULL",CX118))</f>
        <v>'0000000000000191',NULL,NULL,NULL,NULL,NULL,NULL,NULL,NULL,NULL,NULL,NULL,NULL,NULL,NULL,NULL,NULL,NULL,NULL,NULL,NULL,NULL,NULL,NULL,NULL,NULL,NULL,NULL,NULL,NULL,NULL,NULL,NULL,NULL,NULL,NULL,NULL,NULL,NULL,NULL,NULL,NULL,NULL,NULL,NULL,NULL,800,700,900,NULL,NULL,NULL,NULL,NULL,NULL,NULL,NULL,NULL,NULL,NULL,NULL,NULL,NULL,NULL,NULL,NULL,NULL,NULL,NULL,NULL,NULL,NULL,NULL,NULL,NULL,NULL,NULL,NULL,NULL,NULL,NULL,NULL,NULL,NULL,NULL,NULL,NULL,NULL,NULL,NULL,NULL,NULL,NULL,NULL,NULL,NULL,NULL</v>
      </c>
      <c r="HO118" s="83" t="str">
        <f t="shared" si="437"/>
        <v>'0000000000000191',NULL,NULL,NULL,NULL,NULL,NULL,NULL,NULL,NULL,NULL,NULL,NULL,NULL,NULL,NULL,NULL,NULL,NULL,NULL,NULL,NULL,NULL,NULL,NULL,NULL,NULL,NULL,NULL,NULL,NULL,NULL,NULL,NULL,NULL,NULL,NULL,NULL,NULL,NULL,NULL,NULL,NULL,NULL,NULL,NULL,800,700,900,NULL,NULL,NULL,NULL,NULL,NULL,NULL,NULL,NULL,NULL,NULL,NULL,NULL,NULL,NULL,NULL,NULL,NULL,NULL,NULL,NULL,NULL,NULL,NULL,NULL,NULL,NULL,NULL,NULL,NULL,NULL,NULL,NULL,NULL,NULL,NULL,NULL,NULL,NULL,NULL,NULL,NULL,NULL,NULL,NULL,NULL,NULL,NULL,NULL</v>
      </c>
      <c r="HP118" s="84" t="str">
        <f t="shared" si="329"/>
        <v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'0000000000000191',NULL,NULL,NULL,NULL,NULL,NULL,NULL,NULL,NULL,NULL,NULL,NULL,NULL,NULL,NULL,NULL,NULL,NULL,NULL,NULL,NULL,NULL,NULL,NULL,NULL,NULL,NULL,NULL,NULL,NULL,NULL,NULL,NULL,NULL,NULL,NULL,NULL,NULL,NULL,NULL,NULL,NULL,NULL,NULL,NULL,800,700,900,NULL,NULL,NULL,NULL,NULL,NULL,NULL,NULL,NULL,NULL,NULL,NULL,NULL,NULL,NULL,NULL,NULL,NULL,NULL,NULL,NULL,NULL,NULL,NULL,NULL,NULL,NULL,NULL,NULL,NULL,NULL,NULL,NULL,NULL,NULL,NULL,NULL,NULL,NULL,NULL,NULL,NULL,NULL,NULL,NULL,NULL,NULL,NULL,NULL) ;</v>
      </c>
    </row>
    <row r="119" spans="2:224" x14ac:dyDescent="0.25">
      <c r="B119" s="43" t="s">
        <v>366</v>
      </c>
      <c r="C119" s="33">
        <v>92</v>
      </c>
      <c r="D119" s="103">
        <v>-1000000</v>
      </c>
      <c r="E119" s="95" t="s">
        <v>68</v>
      </c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  <c r="AA119" s="33"/>
      <c r="AB119" s="33"/>
      <c r="AC119" s="33"/>
      <c r="AD119" s="33"/>
      <c r="AE119" s="33"/>
      <c r="AF119" s="33"/>
      <c r="AG119" s="33"/>
      <c r="AH119" s="33"/>
      <c r="AI119" s="33"/>
      <c r="AJ119" s="33"/>
      <c r="AK119" s="33"/>
      <c r="AL119" s="33"/>
      <c r="AM119" s="33"/>
      <c r="AN119" s="33"/>
      <c r="AO119" s="33"/>
      <c r="AP119" s="33"/>
      <c r="AQ119" s="33"/>
      <c r="AR119" s="33"/>
      <c r="AS119" s="33"/>
      <c r="AT119" s="33"/>
      <c r="AU119" s="33"/>
      <c r="AV119" s="33"/>
      <c r="AW119" s="38">
        <v>400</v>
      </c>
      <c r="AX119" s="38">
        <v>300</v>
      </c>
      <c r="AY119" s="38">
        <v>700</v>
      </c>
      <c r="AZ119" s="38" t="s">
        <v>245</v>
      </c>
      <c r="BA119" s="38" t="s">
        <v>245</v>
      </c>
      <c r="BB119" s="38" t="s">
        <v>245</v>
      </c>
      <c r="BC119" s="38"/>
      <c r="BD119" s="38"/>
      <c r="BE119" s="38"/>
      <c r="BF119" s="38"/>
      <c r="BG119" s="38"/>
      <c r="BH119" s="38"/>
      <c r="BI119" s="38"/>
      <c r="BJ119" s="38"/>
      <c r="BK119" s="38"/>
      <c r="BL119" s="38"/>
      <c r="BM119" s="38"/>
      <c r="BN119" s="38"/>
      <c r="BO119" s="38"/>
      <c r="BP119" s="38"/>
      <c r="BQ119" s="38"/>
      <c r="BR119" s="38"/>
      <c r="BS119" s="38"/>
      <c r="BT119" s="38"/>
      <c r="BU119" s="38"/>
      <c r="BV119" s="38"/>
      <c r="BW119" s="38"/>
      <c r="BX119" s="38"/>
      <c r="BY119" s="38"/>
      <c r="BZ119" s="38"/>
      <c r="CA119" s="38"/>
      <c r="CB119" s="38"/>
      <c r="CC119" s="38"/>
      <c r="CD119" s="38"/>
      <c r="CE119" s="38"/>
      <c r="CF119" s="38"/>
      <c r="CG119" s="38"/>
      <c r="CH119" s="38"/>
      <c r="CI119" s="38"/>
      <c r="CJ119" s="38"/>
      <c r="CK119" s="38"/>
      <c r="CL119" s="38"/>
      <c r="CM119" s="38"/>
      <c r="CN119" s="38"/>
      <c r="CO119" s="33"/>
      <c r="CP119" s="33"/>
      <c r="CQ119" s="33"/>
      <c r="CR119" s="33"/>
      <c r="CS119" s="33"/>
      <c r="CT119" s="33"/>
      <c r="CU119" s="33"/>
      <c r="CV119" s="33"/>
      <c r="CW119" s="33"/>
      <c r="CX119" s="33"/>
      <c r="CY119" s="33"/>
      <c r="CZ119" s="33">
        <f t="shared" ref="CZ119:CZ126" si="438">AVERAGE(AW119,AX119,AY119)</f>
        <v>466.66666666666669</v>
      </c>
      <c r="DA119" s="33" t="s">
        <v>245</v>
      </c>
      <c r="DB119" s="33"/>
      <c r="DC119" s="33"/>
      <c r="DD119" s="33"/>
      <c r="DE119" s="33"/>
      <c r="DF119" s="33"/>
      <c r="DG119" s="33"/>
      <c r="DH119" s="33"/>
      <c r="DI119" s="33"/>
      <c r="DJ119" s="33"/>
      <c r="DK119" s="33"/>
      <c r="DL119" s="33"/>
      <c r="DM119" s="33"/>
      <c r="DN119" s="33"/>
      <c r="DO119" s="33"/>
      <c r="DP119" s="33"/>
      <c r="DQ119" s="33" t="s">
        <v>510</v>
      </c>
      <c r="DR119" s="33" t="s">
        <v>68</v>
      </c>
      <c r="DS119" s="33"/>
      <c r="DT119" s="78" t="str">
        <f t="shared" si="235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</v>
      </c>
      <c r="DU119" s="80" t="str">
        <f t="shared" si="236"/>
        <v>'0000000000000192'</v>
      </c>
      <c r="DV119" s="81" t="str">
        <f t="shared" si="237"/>
        <v>'0000000000000192',NULL</v>
      </c>
      <c r="DW119" s="81" t="str">
        <f t="shared" si="238"/>
        <v>'0000000000000192',NULL,NULL</v>
      </c>
      <c r="DX119" s="81" t="str">
        <f t="shared" si="239"/>
        <v>'0000000000000192',NULL,NULL,NULL</v>
      </c>
      <c r="DY119" s="81" t="str">
        <f t="shared" si="240"/>
        <v>'0000000000000192',NULL,NULL,NULL,NULL</v>
      </c>
      <c r="DZ119" s="81" t="str">
        <f t="shared" si="241"/>
        <v>'0000000000000192',NULL,NULL,NULL,NULL,NULL</v>
      </c>
      <c r="EA119" s="81" t="str">
        <f t="shared" si="242"/>
        <v>'0000000000000192',NULL,NULL,NULL,NULL,NULL,NULL</v>
      </c>
      <c r="EB119" s="81" t="str">
        <f t="shared" si="363"/>
        <v>'0000000000000192',NULL,NULL,NULL,NULL,NULL,NULL,NULL</v>
      </c>
      <c r="EC119" s="79" t="str">
        <f t="shared" si="330"/>
        <v>'0000000000000192',NULL,NULL,NULL,NULL,NULL,NULL,NULL,NULL</v>
      </c>
      <c r="ED119" s="82"/>
      <c r="EE119" s="79" t="str">
        <f t="shared" si="243"/>
        <v>'0000000000000192',NULL,NULL,NULL,NULL,NULL,NULL,NULL,NULL,NULL</v>
      </c>
      <c r="EF119" s="79" t="str">
        <f t="shared" ref="EF119:EG119" si="439">EE119&amp;","&amp;(IF(OR(LEN(P119)=0,P119="?"),"NULL",P119))</f>
        <v>'0000000000000192',NULL,NULL,NULL,NULL,NULL,NULL,NULL,NULL,NULL,NULL</v>
      </c>
      <c r="EG119" s="79" t="str">
        <f t="shared" si="439"/>
        <v>'0000000000000192',NULL,NULL,NULL,NULL,NULL,NULL,NULL,NULL,NULL,NULL,NULL</v>
      </c>
      <c r="EH119" s="79" t="str">
        <f t="shared" si="245"/>
        <v>'0000000000000192',NULL,NULL,NULL,NULL,NULL,NULL,NULL,NULL,NULL,NULL,NULL,NULL</v>
      </c>
      <c r="EI119" s="79" t="str">
        <f t="shared" si="246"/>
        <v>'0000000000000192',NULL,NULL,NULL,NULL,NULL,NULL,NULL,NULL,NULL,NULL,NULL,NULL,NULL</v>
      </c>
      <c r="EJ119" s="79" t="str">
        <f t="shared" si="247"/>
        <v>'0000000000000192',NULL,NULL,NULL,NULL,NULL,NULL,NULL,NULL,NULL,NULL,NULL,NULL,NULL,NULL</v>
      </c>
      <c r="EK119" s="79" t="str">
        <f t="shared" si="248"/>
        <v>'0000000000000192',NULL,NULL,NULL,NULL,NULL,NULL,NULL,NULL,NULL,NULL,NULL,NULL,NULL,NULL,NULL</v>
      </c>
      <c r="EL119" s="79" t="str">
        <f t="shared" si="249"/>
        <v>'0000000000000192',NULL,NULL,NULL,NULL,NULL,NULL,NULL,NULL,NULL,NULL,NULL,NULL,NULL,NULL,NULL,NULL</v>
      </c>
      <c r="EM119" s="79" t="str">
        <f t="shared" si="250"/>
        <v>'0000000000000192',NULL,NULL,NULL,NULL,NULL,NULL,NULL,NULL,NULL,NULL,NULL,NULL,NULL,NULL,NULL,NULL,NULL</v>
      </c>
      <c r="EN119" s="79" t="str">
        <f t="shared" si="251"/>
        <v>'0000000000000192',NULL,NULL,NULL,NULL,NULL,NULL,NULL,NULL,NULL,NULL,NULL,NULL,NULL,NULL,NULL,NULL,NULL,NULL</v>
      </c>
      <c r="EO119" s="79" t="str">
        <f t="shared" si="252"/>
        <v>'0000000000000192',NULL,NULL,NULL,NULL,NULL,NULL,NULL,NULL,NULL,NULL,NULL,NULL,NULL,NULL,NULL,NULL,NULL,NULL,NULL</v>
      </c>
      <c r="EP119" s="79" t="str">
        <f t="shared" si="253"/>
        <v>'0000000000000192',NULL,NULL,NULL,NULL,NULL,NULL,NULL,NULL,NULL,NULL,NULL,NULL,NULL,NULL,NULL,NULL,NULL,NULL,NULL,NULL</v>
      </c>
      <c r="EQ119" s="79" t="str">
        <f t="shared" si="254"/>
        <v>'0000000000000192',NULL,NULL,NULL,NULL,NULL,NULL,NULL,NULL,NULL,NULL,NULL,NULL,NULL,NULL,NULL,NULL,NULL,NULL,NULL,NULL,NULL</v>
      </c>
      <c r="ER119" s="79" t="str">
        <f t="shared" si="255"/>
        <v>'0000000000000192',NULL,NULL,NULL,NULL,NULL,NULL,NULL,NULL,NULL,NULL,NULL,NULL,NULL,NULL,NULL,NULL,NULL,NULL,NULL,NULL,NULL,NULL</v>
      </c>
      <c r="ES119" s="79" t="str">
        <f t="shared" si="256"/>
        <v>'0000000000000192',NULL,NULL,NULL,NULL,NULL,NULL,NULL,NULL,NULL,NULL,NULL,NULL,NULL,NULL,NULL,NULL,NULL,NULL,NULL,NULL,NULL,NULL,NULL</v>
      </c>
      <c r="ET119" s="79" t="str">
        <f t="shared" si="257"/>
        <v>'0000000000000192',NULL,NULL,NULL,NULL,NULL,NULL,NULL,NULL,NULL,NULL,NULL,NULL,NULL,NULL,NULL,NULL,NULL,NULL,NULL,NULL,NULL,NULL,NULL,NULL</v>
      </c>
      <c r="EU119" s="79" t="str">
        <f t="shared" si="258"/>
        <v>'0000000000000192',NULL,NULL,NULL,NULL,NULL,NULL,NULL,NULL,NULL,NULL,NULL,NULL,NULL,NULL,NULL,NULL,NULL,NULL,NULL,NULL,NULL,NULL,NULL,NULL,NULL</v>
      </c>
      <c r="EV119" s="79" t="str">
        <f t="shared" si="259"/>
        <v>'0000000000000192',NULL,NULL,NULL,NULL,NULL,NULL,NULL,NULL,NULL,NULL,NULL,NULL,NULL,NULL,NULL,NULL,NULL,NULL,NULL,NULL,NULL,NULL,NULL,NULL,NULL,NULL</v>
      </c>
      <c r="EW119" s="79" t="str">
        <f t="shared" si="260"/>
        <v>'0000000000000192',NULL,NULL,NULL,NULL,NULL,NULL,NULL,NULL,NULL,NULL,NULL,NULL,NULL,NULL,NULL,NULL,NULL,NULL,NULL,NULL,NULL,NULL,NULL,NULL,NULL,NULL,NULL</v>
      </c>
      <c r="EX119" s="79" t="str">
        <f t="shared" si="261"/>
        <v>'0000000000000192',NULL,NULL,NULL,NULL,NULL,NULL,NULL,NULL,NULL,NULL,NULL,NULL,NULL,NULL,NULL,NULL,NULL,NULL,NULL,NULL,NULL,NULL,NULL,NULL,NULL,NULL,NULL,NULL</v>
      </c>
      <c r="EY119" s="79" t="str">
        <f t="shared" si="262"/>
        <v>'0000000000000192',NULL,NULL,NULL,NULL,NULL,NULL,NULL,NULL,NULL,NULL,NULL,NULL,NULL,NULL,NULL,NULL,NULL,NULL,NULL,NULL,NULL,NULL,NULL,NULL,NULL,NULL,NULL,NULL,NULL</v>
      </c>
      <c r="EZ119" s="79" t="str">
        <f t="shared" si="263"/>
        <v>'0000000000000192',NULL,NULL,NULL,NULL,NULL,NULL,NULL,NULL,NULL,NULL,NULL,NULL,NULL,NULL,NULL,NULL,NULL,NULL,NULL,NULL,NULL,NULL,NULL,NULL,NULL,NULL,NULL,NULL,NULL,NULL</v>
      </c>
      <c r="FA119" s="79" t="str">
        <f t="shared" si="264"/>
        <v>'0000000000000192',NULL,NULL,NULL,NULL,NULL,NULL,NULL,NULL,NULL,NULL,NULL,NULL,NULL,NULL,NULL,NULL,NULL,NULL,NULL,NULL,NULL,NULL,NULL,NULL,NULL,NULL,NULL,NULL,NULL,NULL,NULL</v>
      </c>
      <c r="FB119" s="79" t="str">
        <f t="shared" si="265"/>
        <v>'0000000000000192',NULL,NULL,NULL,NULL,NULL,NULL,NULL,NULL,NULL,NULL,NULL,NULL,NULL,NULL,NULL,NULL,NULL,NULL,NULL,NULL,NULL,NULL,NULL,NULL,NULL,NULL,NULL,NULL,NULL,NULL,NULL,NULL</v>
      </c>
      <c r="FC119" s="79" t="str">
        <f t="shared" si="266"/>
        <v>'0000000000000192',NULL,NULL,NULL,NULL,NULL,NULL,NULL,NULL,NULL,NULL,NULL,NULL,NULL,NULL,NULL,NULL,NULL,NULL,NULL,NULL,NULL,NULL,NULL,NULL,NULL,NULL,NULL,NULL,NULL,NULL,NULL,NULL,NULL</v>
      </c>
      <c r="FD119" s="79" t="str">
        <f t="shared" si="267"/>
        <v>'0000000000000192',NULL,NULL,NULL,NULL,NULL,NULL,NULL,NULL,NULL,NULL,NULL,NULL,NULL,NULL,NULL,NULL,NULL,NULL,NULL,NULL,NULL,NULL,NULL,NULL,NULL,NULL,NULL,NULL,NULL,NULL,NULL,NULL,NULL,NULL</v>
      </c>
      <c r="FE119" s="79" t="str">
        <f t="shared" si="268"/>
        <v>'0000000000000192',NULL,NULL,NULL,NULL,NULL,NULL,NULL,NULL,NULL,NULL,NULL,NULL,NULL,NULL,NULL,NULL,NULL,NULL,NULL,NULL,NULL,NULL,NULL,NULL,NULL,NULL,NULL,NULL,NULL,NULL,NULL,NULL,NULL,NULL,NULL</v>
      </c>
      <c r="FF119" s="79" t="str">
        <f t="shared" si="269"/>
        <v>'0000000000000192',NULL,NULL,NULL,NULL,NULL,NULL,NULL,NULL,NULL,NULL,NULL,NULL,NULL,NULL,NULL,NULL,NULL,NULL,NULL,NULL,NULL,NULL,NULL,NULL,NULL,NULL,NULL,NULL,NULL,NULL,NULL,NULL,NULL,NULL,NULL,NULL</v>
      </c>
      <c r="FG119" s="79" t="str">
        <f t="shared" si="270"/>
        <v>'0000000000000192',NULL,NULL,NULL,NULL,NULL,NULL,NULL,NULL,NULL,NULL,NULL,NULL,NULL,NULL,NULL,NULL,NULL,NULL,NULL,NULL,NULL,NULL,NULL,NULL,NULL,NULL,NULL,NULL,NULL,NULL,NULL,NULL,NULL,NULL,NULL,NULL,NULL</v>
      </c>
      <c r="FH119" s="79" t="str">
        <f t="shared" si="271"/>
        <v>'0000000000000192',NULL,NULL,NULL,NULL,NULL,NULL,NULL,NULL,NULL,NULL,NULL,NULL,NULL,NULL,NULL,NULL,NULL,NULL,NULL,NULL,NULL,NULL,NULL,NULL,NULL,NULL,NULL,NULL,NULL,NULL,NULL,NULL,NULL,NULL,NULL,NULL,NULL,NULL</v>
      </c>
      <c r="FI119" s="79" t="str">
        <f t="shared" si="272"/>
        <v>'0000000000000192',NULL,NULL,NULL,NULL,NULL,NULL,NULL,NULL,NULL,NULL,NULL,NULL,NULL,NULL,NULL,NULL,NULL,NULL,NULL,NULL,NULL,NULL,NULL,NULL,NULL,NULL,NULL,NULL,NULL,NULL,NULL,NULL,NULL,NULL,NULL,NULL,NULL,NULL,NULL</v>
      </c>
      <c r="FJ119" s="79" t="str">
        <f t="shared" si="273"/>
        <v>'0000000000000192',NULL,NULL,NULL,NULL,NULL,NULL,NULL,NULL,NULL,NULL,NULL,NULL,NULL,NULL,NULL,NULL,NULL,NULL,NULL,NULL,NULL,NULL,NULL,NULL,NULL,NULL,NULL,NULL,NULL,NULL,NULL,NULL,NULL,NULL,NULL,NULL,NULL,NULL,NULL,NULL</v>
      </c>
      <c r="FK119" s="79" t="str">
        <f t="shared" si="274"/>
        <v>'0000000000000192',NULL,NULL,NULL,NULL,NULL,NULL,NULL,NULL,NULL,NULL,NULL,NULL,NULL,NULL,NULL,NULL,NULL,NULL,NULL,NULL,NULL,NULL,NULL,NULL,NULL,NULL,NULL,NULL,NULL,NULL,NULL,NULL,NULL,NULL,NULL,NULL,NULL,NULL,NULL,NULL,NULL</v>
      </c>
      <c r="FL119" s="79" t="str">
        <f t="shared" si="275"/>
        <v>'0000000000000192',NULL,NULL,NULL,NULL,NULL,NULL,NULL,NULL,NULL,NULL,NULL,NULL,NULL,NULL,NULL,NULL,NULL,NULL,NULL,NULL,NULL,NULL,NULL,NULL,NULL,NULL,NULL,NULL,NULL,NULL,NULL,NULL,NULL,NULL,NULL,NULL,NULL,NULL,NULL,NULL,NULL,NULL</v>
      </c>
      <c r="FM119" s="79" t="str">
        <f t="shared" si="276"/>
        <v>'0000000000000192',NULL,NULL,NULL,NULL,NULL,NULL,NULL,NULL,NULL,NULL,NULL,NULL,NULL,NULL,NULL,NULL,NULL,NULL,NULL,NULL,NULL,NULL,NULL,NULL,NULL,NULL,NULL,NULL,NULL,NULL,NULL,NULL,NULL,NULL,NULL,NULL,NULL,NULL,NULL,NULL,NULL,NULL,400</v>
      </c>
      <c r="FN119" s="79" t="str">
        <f t="shared" si="277"/>
        <v>'0000000000000192',NULL,NULL,NULL,NULL,NULL,NULL,NULL,NULL,NULL,NULL,NULL,NULL,NULL,NULL,NULL,NULL,NULL,NULL,NULL,NULL,NULL,NULL,NULL,NULL,NULL,NULL,NULL,NULL,NULL,NULL,NULL,NULL,NULL,NULL,NULL,NULL,NULL,NULL,NULL,NULL,NULL,NULL,400,300</v>
      </c>
      <c r="FO119" s="79" t="str">
        <f t="shared" si="278"/>
        <v>'0000000000000192',NULL,NULL,NULL,NULL,NULL,NULL,NULL,NULL,NULL,NULL,NULL,NULL,NULL,NULL,NULL,NULL,NULL,NULL,NULL,NULL,NULL,NULL,NULL,NULL,NULL,NULL,NULL,NULL,NULL,NULL,NULL,NULL,NULL,NULL,NULL,NULL,NULL,NULL,NULL,NULL,NULL,NULL,400,300,700</v>
      </c>
      <c r="FP119" s="79" t="str">
        <f t="shared" si="279"/>
        <v>'0000000000000192',NULL,NULL,NULL,NULL,NULL,NULL,NULL,NULL,NULL,NULL,NULL,NULL,NULL,NULL,NULL,NULL,NULL,NULL,NULL,NULL,NULL,NULL,NULL,NULL,NULL,NULL,NULL,NULL,NULL,NULL,NULL,NULL,NULL,NULL,NULL,NULL,NULL,NULL,NULL,NULL,NULL,NULL,400,300,700,NULL</v>
      </c>
      <c r="FQ119" s="79" t="str">
        <f t="shared" si="280"/>
        <v>'0000000000000192',NULL,NULL,NULL,NULL,NULL,NULL,NULL,NULL,NULL,NULL,NULL,NULL,NULL,NULL,NULL,NULL,NULL,NULL,NULL,NULL,NULL,NULL,NULL,NULL,NULL,NULL,NULL,NULL,NULL,NULL,NULL,NULL,NULL,NULL,NULL,NULL,NULL,NULL,NULL,NULL,NULL,NULL,400,300,700,NULL,NULL</v>
      </c>
      <c r="FR119" s="79" t="str">
        <f t="shared" si="281"/>
        <v>'0000000000000192',NULL,NULL,NULL,NULL,NULL,NULL,NULL,NULL,NULL,NULL,NULL,NULL,NULL,NULL,NULL,NULL,NULL,NULL,NULL,NULL,NULL,NULL,NULL,NULL,NULL,NULL,NULL,NULL,NULL,NULL,NULL,NULL,NULL,NULL,NULL,NULL,NULL,NULL,NULL,NULL,NULL,NULL,400,300,700,NULL,NULL,NULL</v>
      </c>
      <c r="FS119" s="79" t="str">
        <f t="shared" si="282"/>
        <v>'0000000000000192',NULL,NULL,NULL,NULL,NULL,NULL,NULL,NULL,NULL,NULL,NULL,NULL,NULL,NULL,NULL,NULL,NULL,NULL,NULL,NULL,NULL,NULL,NULL,NULL,NULL,NULL,NULL,NULL,NULL,NULL,NULL,NULL,NULL,NULL,NULL,NULL,NULL,NULL,NULL,NULL,NULL,NULL,400,300,700,NULL,NULL,NULL,NULL</v>
      </c>
      <c r="FT119" s="79" t="str">
        <f t="shared" si="283"/>
        <v>'0000000000000192',NULL,NULL,NULL,NULL,NULL,NULL,NULL,NULL,NULL,NULL,NULL,NULL,NULL,NULL,NULL,NULL,NULL,NULL,NULL,NULL,NULL,NULL,NULL,NULL,NULL,NULL,NULL,NULL,NULL,NULL,NULL,NULL,NULL,NULL,NULL,NULL,NULL,NULL,NULL,NULL,NULL,NULL,400,300,700,NULL,NULL,NULL,NULL,NULL</v>
      </c>
      <c r="FU119" s="79" t="str">
        <f t="shared" si="284"/>
        <v>'0000000000000192',NULL,NULL,NULL,NULL,NULL,NULL,NULL,NULL,NULL,NULL,NULL,NULL,NULL,NULL,NULL,NULL,NULL,NULL,NULL,NULL,NULL,NULL,NULL,NULL,NULL,NULL,NULL,NULL,NULL,NULL,NULL,NULL,NULL,NULL,NULL,NULL,NULL,NULL,NULL,NULL,NULL,NULL,400,300,700,NULL,NULL,NULL,NULL,NULL,NULL</v>
      </c>
      <c r="FV119" s="79" t="str">
        <f t="shared" si="285"/>
        <v>'0000000000000192',NULL,NULL,NULL,NULL,NULL,NULL,NULL,NULL,NULL,NULL,NULL,NULL,NULL,NULL,NULL,NULL,NULL,NULL,NULL,NULL,NULL,NULL,NULL,NULL,NULL,NULL,NULL,NULL,NULL,NULL,NULL,NULL,NULL,NULL,NULL,NULL,NULL,NULL,NULL,NULL,NULL,NULL,400,300,700,NULL,NULL,NULL,NULL,NULL,NULL,NULL</v>
      </c>
      <c r="FW119" s="79" t="str">
        <f t="shared" si="286"/>
        <v>'0000000000000192',NULL,NULL,NULL,NULL,NULL,NULL,NULL,NULL,NULL,NULL,NULL,NULL,NULL,NULL,NULL,NULL,NULL,NULL,NULL,NULL,NULL,NULL,NULL,NULL,NULL,NULL,NULL,NULL,NULL,NULL,NULL,NULL,NULL,NULL,NULL,NULL,NULL,NULL,NULL,NULL,NULL,NULL,400,300,700,NULL,NULL,NULL,NULL,NULL,NULL,NULL,NULL</v>
      </c>
      <c r="FX119" s="79" t="str">
        <f t="shared" si="287"/>
        <v>'0000000000000192',NULL,NULL,NULL,NULL,NULL,NULL,NULL,NULL,NULL,NULL,NULL,NULL,NULL,NULL,NULL,NULL,NULL,NULL,NULL,NULL,NULL,NULL,NULL,NULL,NULL,NULL,NULL,NULL,NULL,NULL,NULL,NULL,NULL,NULL,NULL,NULL,NULL,NULL,NULL,NULL,NULL,NULL,400,300,700,NULL,NULL,NULL,NULL,NULL,NULL,NULL,NULL,NULL</v>
      </c>
      <c r="FY119" s="79" t="str">
        <f t="shared" si="288"/>
        <v>'0000000000000192',NULL,NULL,NULL,NULL,NULL,NULL,NULL,NULL,NULL,NULL,NULL,NULL,NULL,NULL,NULL,NULL,NULL,NULL,NULL,NULL,NULL,NULL,NULL,NULL,NULL,NULL,NULL,NULL,NULL,NULL,NULL,NULL,NULL,NULL,NULL,NULL,NULL,NULL,NULL,NULL,NULL,NULL,400,300,700,NULL,NULL,NULL,NULL,NULL,NULL,NULL,NULL,NULL,NULL</v>
      </c>
      <c r="FZ119" s="79" t="str">
        <f t="shared" si="289"/>
        <v>'0000000000000192',NULL,NULL,NULL,NULL,NULL,NULL,NULL,NULL,NULL,NULL,NULL,NULL,NULL,NULL,NULL,NULL,NULL,NULL,NULL,NULL,NULL,NULL,NULL,NULL,NULL,NULL,NULL,NULL,NULL,NULL,NULL,NULL,NULL,NULL,NULL,NULL,NULL,NULL,NULL,NULL,NULL,NULL,400,300,700,NULL,NULL,NULL,NULL,NULL,NULL,NULL,NULL,NULL,NULL,NULL</v>
      </c>
      <c r="GA119" s="79" t="str">
        <f t="shared" si="290"/>
        <v>'0000000000000192',NULL,NULL,NULL,NULL,NULL,NULL,NULL,NULL,NULL,NULL,NULL,NULL,NULL,NULL,NULL,NULL,NULL,NULL,NULL,NULL,NULL,NULL,NULL,NULL,NULL,NULL,NULL,NULL,NULL,NULL,NULL,NULL,NULL,NULL,NULL,NULL,NULL,NULL,NULL,NULL,NULL,NULL,400,300,700,NULL,NULL,NULL,NULL,NULL,NULL,NULL,NULL,NULL,NULL,NULL,NULL</v>
      </c>
      <c r="GB119" s="79" t="str">
        <f t="shared" si="291"/>
        <v>'0000000000000192',NULL,NULL,NULL,NULL,NULL,NULL,NULL,NULL,NULL,NULL,NULL,NULL,NULL,NULL,NULL,NULL,NULL,NULL,NULL,NULL,NULL,NULL,NULL,NULL,NULL,NULL,NULL,NULL,NULL,NULL,NULL,NULL,NULL,NULL,NULL,NULL,NULL,NULL,NULL,NULL,NULL,NULL,400,300,700,NULL,NULL,NULL,NULL,NULL,NULL,NULL,NULL,NULL,NULL,NULL,NULL,NULL</v>
      </c>
      <c r="GC119" s="79" t="str">
        <f t="shared" si="292"/>
        <v>'0000000000000192',NULL,NULL,NULL,NULL,NULL,NULL,NULL,NULL,NULL,NULL,NULL,NULL,NULL,NULL,NULL,NULL,NULL,NULL,NULL,NULL,NULL,NULL,NULL,NULL,NULL,NULL,NULL,NULL,NULL,NULL,NULL,NULL,NULL,NULL,NULL,NULL,NULL,NULL,NULL,NULL,NULL,NULL,400,300,700,NULL,NULL,NULL,NULL,NULL,NULL,NULL,NULL,NULL,NULL,NULL,NULL,NULL,NULL</v>
      </c>
      <c r="GD119" s="79" t="str">
        <f t="shared" si="293"/>
        <v>'0000000000000192',NULL,NULL,NULL,NULL,NULL,NULL,NULL,NULL,NULL,NULL,NULL,NULL,NULL,NULL,NULL,NULL,NULL,NULL,NULL,NULL,NULL,NULL,NULL,NULL,NULL,NULL,NULL,NULL,NULL,NULL,NULL,NULL,NULL,NULL,NULL,NULL,NULL,NULL,NULL,NULL,NULL,NULL,400,300,700,NULL,NULL,NULL,NULL,NULL,NULL,NULL,NULL,NULL,NULL,NULL,NULL,NULL,NULL,NULL</v>
      </c>
      <c r="GE119" s="79" t="str">
        <f t="shared" si="294"/>
        <v>'0000000000000192',NULL,NULL,NULL,NULL,NULL,NULL,NULL,NULL,NULL,NULL,NULL,NULL,NULL,NULL,NULL,NULL,NULL,NULL,NULL,NULL,NULL,NULL,NULL,NULL,NULL,NULL,NULL,NULL,NULL,NULL,NULL,NULL,NULL,NULL,NULL,NULL,NULL,NULL,NULL,NULL,NULL,NULL,400,300,700,NULL,NULL,NULL,NULL,NULL,NULL,NULL,NULL,NULL,NULL,NULL,NULL,NULL,NULL,NULL,NULL</v>
      </c>
      <c r="GF119" s="79" t="str">
        <f t="shared" si="295"/>
        <v>'0000000000000192',NULL,NULL,NULL,NULL,NULL,NULL,NULL,NULL,NULL,NULL,NULL,NULL,NULL,NULL,NULL,NULL,NULL,NULL,NULL,NULL,NULL,NULL,NULL,NULL,NULL,NULL,NULL,NULL,NULL,NULL,NULL,NULL,NULL,NULL,NULL,NULL,NULL,NULL,NULL,NULL,NULL,NULL,400,300,700,NULL,NULL,NULL,NULL,NULL,NULL,NULL,NULL,NULL,NULL,NULL,NULL,NULL,NULL,NULL,NULL,NULL</v>
      </c>
      <c r="GG119" s="79" t="str">
        <f t="shared" si="296"/>
        <v>'0000000000000192',NULL,NULL,NULL,NULL,NULL,NULL,NULL,NULL,NULL,NULL,NULL,NULL,NULL,NULL,NULL,NULL,NULL,NULL,NULL,NULL,NULL,NULL,NULL,NULL,NULL,NULL,NULL,NULL,NULL,NULL,NULL,NULL,NULL,NULL,NULL,NULL,NULL,NULL,NULL,NULL,NULL,NULL,400,300,700,NULL,NULL,NULL,NULL,NULL,NULL,NULL,NULL,NULL,NULL,NULL,NULL,NULL,NULL,NULL,NULL,NULL,NULL</v>
      </c>
      <c r="GH119" s="79" t="str">
        <f t="shared" si="297"/>
        <v>'0000000000000192',NULL,NULL,NULL,NULL,NULL,NULL,NULL,NULL,NULL,NULL,NULL,NULL,NULL,NULL,NULL,NULL,NULL,NULL,NULL,NULL,NULL,NULL,NULL,NULL,NULL,NULL,NULL,NULL,NULL,NULL,NULL,NULL,NULL,NULL,NULL,NULL,NULL,NULL,NULL,NULL,NULL,NULL,400,300,700,NULL,NULL,NULL,NULL,NULL,NULL,NULL,NULL,NULL,NULL,NULL,NULL,NULL,NULL,NULL,NULL,NULL,NULL,NULL</v>
      </c>
      <c r="GI119" s="79" t="str">
        <f t="shared" si="298"/>
        <v>'0000000000000192',NULL,NULL,NULL,NULL,NULL,NULL,NULL,NULL,NULL,NULL,NULL,NULL,NULL,NULL,NULL,NULL,NULL,NULL,NULL,NULL,NULL,NULL,NULL,NULL,NULL,NULL,NULL,NULL,NULL,NULL,NULL,NULL,NULL,NULL,NULL,NULL,NULL,NULL,NULL,NULL,NULL,NULL,400,300,700,NULL,NULL,NULL,NULL,NULL,NULL,NULL,NULL,NULL,NULL,NULL,NULL,NULL,NULL,NULL,NULL,NULL,NULL,NULL,NULL</v>
      </c>
      <c r="GJ119" s="79" t="str">
        <f t="shared" si="299"/>
        <v>'0000000000000192',NULL,NULL,NULL,NULL,NULL,NULL,NULL,NULL,NULL,NULL,NULL,NULL,NULL,NULL,NULL,NULL,NULL,NULL,NULL,NULL,NULL,NULL,NULL,NULL,NULL,NULL,NULL,NULL,NULL,NULL,NULL,NULL,NULL,NULL,NULL,NULL,NULL,NULL,NULL,NULL,NULL,NULL,400,300,700,NULL,NULL,NULL,NULL,NULL,NULL,NULL,NULL,NULL,NULL,NULL,NULL,NULL,NULL,NULL,NULL,NULL,NULL,NULL,NULL,NULL</v>
      </c>
      <c r="GK119" s="79" t="str">
        <f t="shared" si="300"/>
        <v>'0000000000000192',NULL,NULL,NULL,NULL,NULL,NULL,NULL,NULL,NULL,NULL,NULL,NULL,NULL,NULL,NULL,NULL,NULL,NULL,NULL,NULL,NULL,NULL,NULL,NULL,NULL,NULL,NULL,NULL,NULL,NULL,NULL,NULL,NULL,NULL,NULL,NULL,NULL,NULL,NULL,NULL,NULL,NULL,400,300,700,NULL,NULL,NULL,NULL,NULL,NULL,NULL,NULL,NULL,NULL,NULL,NULL,NULL,NULL,NULL,NULL,NULL,NULL,NULL,NULL,NULL,NULL</v>
      </c>
      <c r="GL119" s="79" t="str">
        <f t="shared" si="301"/>
        <v>'0000000000000192',NULL,NULL,NULL,NULL,NULL,NULL,NULL,NULL,NULL,NULL,NULL,NULL,NULL,NULL,NULL,NULL,NULL,NULL,NULL,NULL,NULL,NULL,NULL,NULL,NULL,NULL,NULL,NULL,NULL,NULL,NULL,NULL,NULL,NULL,NULL,NULL,NULL,NULL,NULL,NULL,NULL,NULL,400,300,700,NULL,NULL,NULL,NULL,NULL,NULL,NULL,NULL,NULL,NULL,NULL,NULL,NULL,NULL,NULL,NULL,NULL,NULL,NULL,NULL,NULL,NULL,NULL</v>
      </c>
      <c r="GM119" s="79" t="str">
        <f t="shared" si="302"/>
        <v>'0000000000000192',NULL,NULL,NULL,NULL,NULL,NULL,NULL,NULL,NULL,NULL,NULL,NULL,NULL,NULL,NULL,NULL,NULL,NULL,NULL,NULL,NULL,NULL,NULL,NULL,NULL,NULL,NULL,NULL,NULL,NULL,NULL,NULL,NULL,NULL,NULL,NULL,NULL,NULL,NULL,NULL,NULL,NULL,400,300,700,NULL,NULL,NULL,NULL,NULL,NULL,NULL,NULL,NULL,NULL,NULL,NULL,NULL,NULL,NULL,NULL,NULL,NULL,NULL,NULL,NULL,NULL,NULL,NULL</v>
      </c>
      <c r="GN119" s="79" t="str">
        <f t="shared" si="303"/>
        <v>'0000000000000192',NULL,NULL,NULL,NULL,NULL,NULL,NULL,NULL,NULL,NULL,NULL,NULL,NULL,NULL,NULL,NULL,NULL,NULL,NULL,NULL,NULL,NULL,NULL,NULL,NULL,NULL,NULL,NULL,NULL,NULL,NULL,NULL,NULL,NULL,NULL,NULL,NULL,NULL,NULL,NULL,NULL,NULL,400,300,700,NULL,NULL,NULL,NULL,NULL,NULL,NULL,NULL,NULL,NULL,NULL,NULL,NULL,NULL,NULL,NULL,NULL,NULL,NULL,NULL,NULL,NULL,NULL,NULL,NULL</v>
      </c>
      <c r="GO119" s="79" t="str">
        <f t="shared" si="304"/>
        <v>'0000000000000192',NULL,NULL,NULL,NULL,NULL,NULL,NULL,NULL,NULL,NULL,NULL,NULL,NULL,NULL,NULL,NULL,NULL,NULL,NULL,NULL,NULL,NULL,NULL,NULL,NULL,NULL,NULL,NULL,NULL,NULL,NULL,NULL,NULL,NULL,NULL,NULL,NULL,NULL,NULL,NULL,NULL,NULL,400,300,700,NULL,NULL,NULL,NULL,NULL,NULL,NULL,NULL,NULL,NULL,NULL,NULL,NULL,NULL,NULL,NULL,NULL,NULL,NULL,NULL,NULL,NULL,NULL,NULL,NULL,NULL</v>
      </c>
      <c r="GP119" s="79" t="str">
        <f t="shared" si="305"/>
        <v>'0000000000000192',NULL,NULL,NULL,NULL,NULL,NULL,NULL,NULL,NULL,NULL,NULL,NULL,NULL,NULL,NULL,NULL,NULL,NULL,NULL,NULL,NULL,NULL,NULL,NULL,NULL,NULL,NULL,NULL,NULL,NULL,NULL,NULL,NULL,NULL,NULL,NULL,NULL,NULL,NULL,NULL,NULL,NULL,400,300,700,NULL,NULL,NULL,NULL,NULL,NULL,NULL,NULL,NULL,NULL,NULL,NULL,NULL,NULL,NULL,NULL,NULL,NULL,NULL,NULL,NULL,NULL,NULL,NULL,NULL,NULL,NULL</v>
      </c>
      <c r="GQ119" s="79" t="str">
        <f t="shared" si="306"/>
        <v>'0000000000000192',NULL,NULL,NULL,NULL,NULL,NULL,NULL,NULL,NULL,NULL,NULL,NULL,NULL,NULL,NULL,NULL,NULL,NULL,NULL,NULL,NULL,NULL,NULL,NULL,NULL,NULL,NULL,NULL,NULL,NULL,NULL,NULL,NULL,NULL,NULL,NULL,NULL,NULL,NULL,NULL,NULL,NULL,400,300,700,NULL,NULL,NULL,NULL,NULL,NULL,NULL,NULL,NULL,NULL,NULL,NULL,NULL,NULL,NULL,NULL,NULL,NULL,NULL,NULL,NULL,NULL,NULL,NULL,NULL,NULL,NULL,NULL</v>
      </c>
      <c r="GR119" s="79" t="str">
        <f t="shared" si="307"/>
        <v>'0000000000000192',NULL,NULL,NULL,NULL,NULL,NULL,NULL,NULL,NULL,NULL,NULL,NULL,NULL,NULL,NULL,NULL,NULL,NULL,NULL,NULL,NULL,NULL,NULL,NULL,NULL,NULL,NULL,NULL,NULL,NULL,NULL,NULL,NULL,NULL,NULL,NULL,NULL,NULL,NULL,NULL,NULL,NULL,400,300,700,NULL,NULL,NULL,NULL,NULL,NULL,NULL,NULL,NULL,NULL,NULL,NULL,NULL,NULL,NULL,NULL,NULL,NULL,NULL,NULL,NULL,NULL,NULL,NULL,NULL,NULL,NULL,NULL,NULL</v>
      </c>
      <c r="GS119" s="79" t="str">
        <f t="shared" si="308"/>
        <v>'0000000000000192',NULL,NULL,NULL,NULL,NULL,NULL,NULL,NULL,NULL,NULL,NULL,NULL,NULL,NULL,NULL,NULL,NULL,NULL,NULL,NULL,NULL,NULL,NULL,NULL,NULL,NULL,NULL,NULL,NULL,NULL,NULL,NULL,NULL,NULL,NULL,NULL,NULL,NULL,NULL,NULL,NULL,NULL,400,300,700,NULL,NULL,NULL,NULL,NULL,NULL,NULL,NULL,NULL,NULL,NULL,NULL,NULL,NULL,NULL,NULL,NULL,NULL,NULL,NULL,NULL,NULL,NULL,NULL,NULL,NULL,NULL,NULL,NULL,NULL</v>
      </c>
      <c r="GT119" s="79" t="str">
        <f t="shared" si="309"/>
        <v>'0000000000000192',NULL,NULL,NULL,NULL,NULL,NULL,NULL,NULL,NULL,NULL,NULL,NULL,NULL,NULL,NULL,NULL,NULL,NULL,NULL,NULL,NULL,NULL,NULL,NULL,NULL,NULL,NULL,NULL,NULL,NULL,NULL,NULL,NULL,NULL,NULL,NULL,NULL,NULL,NULL,NULL,NULL,NULL,400,300,700,NULL,NULL,NULL,NULL,NULL,NULL,NULL,NULL,NULL,NULL,NULL,NULL,NULL,NULL,NULL,NULL,NULL,NULL,NULL,NULL,NULL,NULL,NULL,NULL,NULL,NULL,NULL,NULL,NULL,NULL,NULL</v>
      </c>
      <c r="GU119" s="79" t="str">
        <f t="shared" si="310"/>
        <v>'0000000000000192',NULL,NULL,NULL,NULL,NULL,NULL,NULL,NULL,NULL,NULL,NULL,NULL,NULL,NULL,NULL,NULL,NULL,NULL,NULL,NULL,NULL,NULL,NULL,NULL,NULL,NULL,NULL,NULL,NULL,NULL,NULL,NULL,NULL,NULL,NULL,NULL,NULL,NULL,NULL,NULL,NULL,NULL,400,300,700,NULL,NULL,NULL,NULL,NULL,NULL,NULL,NULL,NULL,NULL,NULL,NULL,NULL,NULL,NULL,NULL,NULL,NULL,NULL,NULL,NULL,NULL,NULL,NULL,NULL,NULL,NULL,NULL,NULL,NULL,NULL,NULL</v>
      </c>
      <c r="GV119" s="79" t="str">
        <f t="shared" si="311"/>
        <v>'0000000000000192',NULL,NULL,NULL,NULL,NULL,NULL,NULL,NULL,NULL,NULL,NULL,NULL,NULL,NULL,NULL,NULL,NULL,NULL,NULL,NULL,NULL,NULL,NULL,NULL,NULL,NULL,NULL,NULL,NULL,NULL,NULL,NULL,NULL,NULL,NULL,NULL,NULL,NULL,NULL,NULL,NULL,NULL,400,300,700,NULL,NULL,NULL,NULL,NULL,NULL,NULL,NULL,NULL,NULL,NULL,NULL,NULL,NULL,NULL,NULL,NULL,NULL,NULL,NULL,NULL,NULL,NULL,NULL,NULL,NULL,NULL,NULL,NULL,NULL,NULL,NULL,NULL</v>
      </c>
      <c r="GW119" s="79" t="str">
        <f t="shared" si="312"/>
        <v>'0000000000000192',NULL,NULL,NULL,NULL,NULL,NULL,NULL,NULL,NULL,NULL,NULL,NULL,NULL,NULL,NULL,NULL,NULL,NULL,NULL,NULL,NULL,NULL,NULL,NULL,NULL,NULL,NULL,NULL,NULL,NULL,NULL,NULL,NULL,NULL,NULL,NULL,NULL,NULL,NULL,NULL,NULL,NULL,400,300,700,NULL,NULL,NULL,NULL,NULL,NULL,NULL,NULL,NULL,NULL,NULL,NULL,NULL,NULL,NULL,NULL,NULL,NULL,NULL,NULL,NULL,NULL,NULL,NULL,NULL,NULL,NULL,NULL,NULL,NULL,NULL,NULL,NULL,NULL</v>
      </c>
      <c r="GX119" s="79" t="str">
        <f t="shared" si="313"/>
        <v>'0000000000000192',NULL,NULL,NULL,NULL,NULL,NULL,NULL,NULL,NULL,NULL,NULL,NULL,NULL,NULL,NULL,NULL,NULL,NULL,NULL,NULL,NULL,NULL,NULL,NULL,NULL,NULL,NULL,NULL,NULL,NULL,NULL,NULL,NULL,NULL,NULL,NULL,NULL,NULL,NULL,NULL,NULL,NULL,400,300,700,NULL,NULL,NULL,NULL,NULL,NULL,NULL,NULL,NULL,NULL,NULL,NULL,NULL,NULL,NULL,NULL,NULL,NULL,NULL,NULL,NULL,NULL,NULL,NULL,NULL,NULL,NULL,NULL,NULL,NULL,NULL,NULL,NULL,NULL,NULL</v>
      </c>
      <c r="GY119" s="79" t="str">
        <f t="shared" si="314"/>
        <v>'0000000000000192',NULL,NULL,NULL,NULL,NULL,NULL,NULL,NULL,NULL,NULL,NULL,NULL,NULL,NULL,NULL,NULL,NULL,NULL,NULL,NULL,NULL,NULL,NULL,NULL,NULL,NULL,NULL,NULL,NULL,NULL,NULL,NULL,NULL,NULL,NULL,NULL,NULL,NULL,NULL,NULL,NULL,NULL,400,300,700,NULL,NULL,NULL,NULL,NULL,NULL,NULL,NULL,NULL,NULL,NULL,NULL,NULL,NULL,NULL,NULL,NULL,NULL,NULL,NULL,NULL,NULL,NULL,NULL,NULL,NULL,NULL,NULL,NULL,NULL,NULL,NULL,NULL,NULL,NULL,NULL</v>
      </c>
      <c r="GZ119" s="79" t="str">
        <f t="shared" si="315"/>
        <v>'0000000000000192',NULL,NULL,NULL,NULL,NULL,NULL,NULL,NULL,NULL,NULL,NULL,NULL,NULL,NULL,NULL,NULL,NULL,NULL,NULL,NULL,NULL,NULL,NULL,NULL,NULL,NULL,NULL,NULL,NULL,NULL,NULL,NULL,NULL,NULL,NULL,NULL,NULL,NULL,NULL,NULL,NULL,NULL,400,300,700,NULL,NULL,NULL,NULL,NULL,NULL,NULL,NULL,NULL,NULL,NULL,NULL,NULL,NULL,NULL,NULL,NULL,NULL,NULL,NULL,NULL,NULL,NULL,NULL,NULL,NULL,NULL,NULL,NULL,NULL,NULL,NULL,NULL,NULL,NULL,NULL,NULL</v>
      </c>
      <c r="HA119" s="79" t="str">
        <f t="shared" si="316"/>
        <v>'0000000000000192',NULL,NULL,NULL,NULL,NULL,NULL,NULL,NULL,NULL,NULL,NULL,NULL,NULL,NULL,NULL,NULL,NULL,NULL,NULL,NULL,NULL,NULL,NULL,NULL,NULL,NULL,NULL,NULL,NULL,NULL,NULL,NULL,NULL,NULL,NULL,NULL,NULL,NULL,NULL,NULL,NULL,NULL,400,300,700,NULL,NULL,NULL,NULL,NULL,NULL,NULL,NULL,NULL,NULL,NULL,NULL,NULL,NULL,NULL,NULL,NULL,NULL,NULL,NULL,NULL,NULL,NULL,NULL,NULL,NULL,NULL,NULL,NULL,NULL,NULL,NULL,NULL,NULL,NULL,NULL,NULL,NULL</v>
      </c>
      <c r="HB119" s="79" t="str">
        <f t="shared" si="317"/>
        <v>'0000000000000192',NULL,NULL,NULL,NULL,NULL,NULL,NULL,NULL,NULL,NULL,NULL,NULL,NULL,NULL,NULL,NULL,NULL,NULL,NULL,NULL,NULL,NULL,NULL,NULL,NULL,NULL,NULL,NULL,NULL,NULL,NULL,NULL,NULL,NULL,NULL,NULL,NULL,NULL,NULL,NULL,NULL,NULL,400,300,700,NULL,NULL,NULL,NULL,NULL,NULL,NULL,NULL,NULL,NULL,NULL,NULL,NULL,NULL,NULL,NULL,NULL,NULL,NULL,NULL,NULL,NULL,NULL,NULL,NULL,NULL,NULL,NULL,NULL,NULL,NULL,NULL,NULL,NULL,NULL,NULL,NULL,NULL,NULL</v>
      </c>
      <c r="HC119" s="79" t="str">
        <f t="shared" si="318"/>
        <v>'0000000000000192',NULL,NULL,NULL,NULL,NULL,NULL,NULL,NULL,NULL,NULL,NULL,NULL,NULL,NULL,NULL,NULL,NULL,NULL,NULL,NULL,NULL,NULL,NULL,NULL,NULL,NULL,NULL,NULL,NULL,NULL,NULL,NULL,NULL,NULL,NULL,NULL,NULL,NULL,NULL,NULL,NULL,NULL,400,300,700,NULL,NULL,NULL,NULL,NULL,NULL,NULL,NULL,NULL,NULL,NULL,NULL,NULL,NULL,NULL,NULL,NULL,NULL,NULL,NULL,NULL,NULL,NULL,NULL,NULL,NULL,NULL,NULL,NULL,NULL,NULL,NULL,NULL,NULL,NULL,NULL,NULL,NULL,NULL,NULL</v>
      </c>
      <c r="HD119" s="79" t="str">
        <f t="shared" si="319"/>
        <v>'0000000000000192',NULL,NULL,NULL,NULL,NULL,NULL,NULL,NULL,NULL,NULL,NULL,NULL,NULL,NULL,NULL,NULL,NULL,NULL,NULL,NULL,NULL,NULL,NULL,NULL,NULL,NULL,NULL,NULL,NULL,NULL,NULL,NULL,NULL,NULL,NULL,NULL,NULL,NULL,NULL,NULL,NULL,NULL,400,300,700,NULL,NULL,NULL,NULL,NULL,NULL,NULL,NULL,NULL,NULL,NULL,NULL,NULL,NULL,NULL,NULL,NULL,NULL,NULL,NULL,NULL,NULL,NULL,NULL,NULL,NULL,NULL,NULL,NULL,NULL,NULL,NULL,NULL,NULL,NULL,NULL,NULL,NULL,NULL,NULL,NULL</v>
      </c>
      <c r="HE119" s="79" t="str">
        <f t="shared" si="320"/>
        <v>'0000000000000192',NULL,NULL,NULL,NULL,NULL,NULL,NULL,NULL,NULL,NULL,NULL,NULL,NULL,NULL,NULL,NULL,NULL,NULL,NULL,NULL,NULL,NULL,NULL,NULL,NULL,NULL,NULL,NULL,NULL,NULL,NULL,NULL,NULL,NULL,NULL,NULL,NULL,NULL,NULL,NULL,NULL,NULL,400,300,700,NULL,NULL,NULL,NULL,NULL,NULL,NULL,NULL,NULL,NULL,NULL,NULL,NULL,NULL,NULL,NULL,NULL,NULL,NULL,NULL,NULL,NULL,NULL,NULL,NULL,NULL,NULL,NULL,NULL,NULL,NULL,NULL,NULL,NULL,NULL,NULL,NULL,NULL,NULL,NULL,NULL,NULL</v>
      </c>
      <c r="HF119" s="79" t="str">
        <f t="shared" si="321"/>
        <v>'0000000000000192',NULL,NULL,NULL,NULL,NULL,NULL,NULL,NULL,NULL,NULL,NULL,NULL,NULL,NULL,NULL,NULL,NULL,NULL,NULL,NULL,NULL,NULL,NULL,NULL,NULL,NULL,NULL,NULL,NULL,NULL,NULL,NULL,NULL,NULL,NULL,NULL,NULL,NULL,NULL,NULL,NULL,NULL,400,300,700,NULL,NULL,NULL,NULL,NULL,NULL,NULL,NULL,NULL,NULL,NULL,NULL,NULL,NULL,NULL,NULL,NULL,NULL,NULL,NULL,NULL,NULL,NULL,NULL,NULL,NULL,NULL,NULL,NULL,NULL,NULL,NULL,NULL,NULL,NULL,NULL,NULL,NULL,NULL,NULL,NULL,NULL,NULL</v>
      </c>
      <c r="HG119" s="79" t="str">
        <f t="shared" si="322"/>
        <v>'0000000000000192',NULL,NULL,NULL,NULL,NULL,NULL,NULL,NULL,NULL,NULL,NULL,NULL,NULL,NULL,NULL,NULL,NULL,NULL,NULL,NULL,NULL,NULL,NULL,NULL,NULL,NULL,NULL,NULL,NULL,NULL,NULL,NULL,NULL,NULL,NULL,NULL,NULL,NULL,NULL,NULL,NULL,NULL,400,300,700,NULL,NULL,NULL,NULL,NULL,NULL,NULL,NULL,NULL,NULL,NULL,NULL,NULL,NULL,NULL,NULL,NULL,NULL,NULL,NULL,NULL,NULL,NULL,NULL,NULL,NULL,NULL,NULL,NULL,NULL,NULL,NULL,NULL,NULL,NULL,NULL,NULL,NULL,NULL,NULL,NULL,NULL,NULL,NULL</v>
      </c>
      <c r="HH119" s="79" t="str">
        <f t="shared" si="323"/>
        <v>'0000000000000192',NULL,NULL,NULL,NULL,NULL,NULL,NULL,NULL,NULL,NULL,NULL,NULL,NULL,NULL,NULL,NULL,NULL,NULL,NULL,NULL,NULL,NULL,NULL,NULL,NULL,NULL,NULL,NULL,NULL,NULL,NULL,NULL,NULL,NULL,NULL,NULL,NULL,NULL,NULL,NULL,NULL,NULL,400,300,700,NULL,NULL,NULL,NULL,NULL,NULL,NULL,NULL,NULL,NULL,NULL,NULL,NULL,NULL,NULL,NULL,NULL,NULL,NULL,NULL,NULL,NULL,NULL,NULL,NULL,NULL,NULL,NULL,NULL,NULL,NULL,NULL,NULL,NULL,NULL,NULL,NULL,NULL,NULL,NULL,NULL,NULL,NULL,NULL,NULL</v>
      </c>
      <c r="HI119" s="79" t="str">
        <f t="shared" si="324"/>
        <v>'0000000000000192',NULL,NULL,NULL,NULL,NULL,NULL,NULL,NULL,NULL,NULL,NULL,NULL,NULL,NULL,NULL,NULL,NULL,NULL,NULL,NULL,NULL,NULL,NULL,NULL,NULL,NULL,NULL,NULL,NULL,NULL,NULL,NULL,NULL,NULL,NULL,NULL,NULL,NULL,NULL,NULL,NULL,NULL,400,300,700,NULL,NULL,NULL,NULL,NULL,NULL,NULL,NULL,NULL,NULL,NULL,NULL,NULL,NULL,NULL,NULL,NULL,NULL,NULL,NULL,NULL,NULL,NULL,NULL,NULL,NULL,NULL,NULL,NULL,NULL,NULL,NULL,NULL,NULL,NULL,NULL,NULL,NULL,NULL,NULL,NULL,NULL,NULL,NULL,NULL,NULL</v>
      </c>
      <c r="HJ119" s="79" t="str">
        <f t="shared" si="325"/>
        <v>'0000000000000192',NULL,NULL,NULL,NULL,NULL,NULL,NULL,NULL,NULL,NULL,NULL,NULL,NULL,NULL,NULL,NULL,NULL,NULL,NULL,NULL,NULL,NULL,NULL,NULL,NULL,NULL,NULL,NULL,NULL,NULL,NULL,NULL,NULL,NULL,NULL,NULL,NULL,NULL,NULL,NULL,NULL,NULL,400,300,700,NULL,NULL,NULL,NULL,NULL,NULL,NULL,NULL,NULL,NULL,NULL,NULL,NULL,NULL,NULL,NULL,NULL,NULL,NULL,NULL,NULL,NULL,NULL,NULL,NULL,NULL,NULL,NULL,NULL,NULL,NULL,NULL,NULL,NULL,NULL,NULL,NULL,NULL,NULL,NULL,NULL,NULL,NULL,NULL,NULL,NULL,NULL</v>
      </c>
      <c r="HK119" s="79" t="str">
        <f t="shared" si="326"/>
        <v>'0000000000000192',NULL,NULL,NULL,NULL,NULL,NULL,NULL,NULL,NULL,NULL,NULL,NULL,NULL,NULL,NULL,NULL,NULL,NULL,NULL,NULL,NULL,NULL,NULL,NULL,NULL,NULL,NULL,NULL,NULL,NULL,NULL,NULL,NULL,NULL,NULL,NULL,NULL,NULL,NULL,NULL,NULL,NULL,400,300,700,NULL,NULL,NULL,NULL,NULL,NULL,NULL,NULL,NULL,NULL,NULL,NULL,NULL,NULL,NULL,NULL,NULL,NULL,NULL,NULL,NULL,NULL,NULL,NULL,NULL,NULL,NULL,NULL,NULL,NULL,NULL,NULL,NULL,NULL,NULL,NULL,NULL,NULL,NULL,NULL,NULL,NULL,NULL,NULL,NULL,NULL,NULL,NULL</v>
      </c>
      <c r="HL119" s="79" t="str">
        <f t="shared" si="327"/>
        <v>'0000000000000192',NULL,NULL,NULL,NULL,NULL,NULL,NULL,NULL,NULL,NULL,NULL,NULL,NULL,NULL,NULL,NULL,NULL,NULL,NULL,NULL,NULL,NULL,NULL,NULL,NULL,NULL,NULL,NULL,NULL,NULL,NULL,NULL,NULL,NULL,NULL,NULL,NULL,NULL,NULL,NULL,NULL,NULL,400,300,700,NULL,NULL,NULL,NULL,NULL,NULL,NULL,NULL,NULL,NULL,NULL,NULL,NULL,NULL,NULL,NULL,NULL,NULL,NULL,NULL,NULL,NULL,NULL,NULL,NULL,NULL,NULL,NULL,NULL,NULL,NULL,NULL,NULL,NULL,NULL,NULL,NULL,NULL,NULL,NULL,NULL,NULL,NULL,NULL,NULL,NULL,NULL,NULL,NULL</v>
      </c>
      <c r="HM119" s="79" t="str">
        <f t="shared" si="433"/>
        <v>'0000000000000192',NULL,NULL,NULL,NULL,NULL,NULL,NULL,NULL,NULL,NULL,NULL,NULL,NULL,NULL,NULL,NULL,NULL,NULL,NULL,NULL,NULL,NULL,NULL,NULL,NULL,NULL,NULL,NULL,NULL,NULL,NULL,NULL,NULL,NULL,NULL,NULL,NULL,NULL,NULL,NULL,NULL,NULL,400,300,700,NULL,NULL,NULL,NULL,NULL,NULL,NULL,NULL,NULL,NULL,NULL,NULL,NULL,NULL,NULL,NULL,NULL,NULL,NULL,NULL,NULL,NULL,NULL,NULL,NULL,NULL,NULL,NULL,NULL,NULL,NULL,NULL,NULL,NULL,NULL,NULL,NULL,NULL,NULL,NULL,NULL,NULL,NULL,NULL,NULL,NULL,NULL,NULL,NULL,NULL</v>
      </c>
      <c r="HN119" s="79" t="str">
        <f t="shared" ref="HN119:HO119" si="440">HM119&amp;","&amp;(IF(OR(LEN(CX119)=0,CX119="?"),"NULL",CX119))</f>
        <v>'0000000000000192',NULL,NULL,NULL,NULL,NULL,NULL,NULL,NULL,NULL,NULL,NULL,NULL,NULL,NULL,NULL,NULL,NULL,NULL,NULL,NULL,NULL,NULL,NULL,NULL,NULL,NULL,NULL,NULL,NULL,NULL,NULL,NULL,NULL,NULL,NULL,NULL,NULL,NULL,NULL,NULL,NULL,NULL,400,300,700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O119" s="83" t="str">
        <f t="shared" si="440"/>
        <v>'0000000000000192',NULL,NULL,NULL,NULL,NULL,NULL,NULL,NULL,NULL,NULL,NULL,NULL,NULL,NULL,NULL,NULL,NULL,NULL,NULL,NULL,NULL,NULL,NULL,NULL,NULL,NULL,NULL,NULL,NULL,NULL,NULL,NULL,NULL,NULL,NULL,NULL,NULL,NULL,NULL,NULL,NULL,NULL,400,300,700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P119" s="84" t="str">
        <f t="shared" si="329"/>
        <v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'0000000000000192',NULL,NULL,NULL,NULL,NULL,NULL,NULL,NULL,NULL,NULL,NULL,NULL,NULL,NULL,NULL,NULL,NULL,NULL,NULL,NULL,NULL,NULL,NULL,NULL,NULL,NULL,NULL,NULL,NULL,NULL,NULL,NULL,NULL,NULL,NULL,NULL,NULL,NULL,NULL,NULL,NULL,NULL,400,300,700,NULL,NULL,NULL,NULL,NULL,NULL,NULL,NULL,NULL,NULL,NULL,NULL,NULL,NULL,NULL,NULL,NULL,NULL,NULL,NULL,NULL,NULL,NULL,NULL,NULL,NULL,NULL,NULL,NULL,NULL,NULL,NULL,NULL,NULL,NULL,NULL,NULL,NULL,NULL,NULL,NULL,NULL,NULL,NULL,NULL,NULL,NULL,NULL,NULL,NULL,NULL,NULL) ;</v>
      </c>
    </row>
    <row r="120" spans="2:224" x14ac:dyDescent="0.25">
      <c r="B120" s="43" t="s">
        <v>367</v>
      </c>
      <c r="C120" s="33">
        <v>92</v>
      </c>
      <c r="D120" s="96">
        <v>0</v>
      </c>
      <c r="E120" s="95" t="s">
        <v>70</v>
      </c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  <c r="AA120" s="33"/>
      <c r="AB120" s="33"/>
      <c r="AC120" s="33"/>
      <c r="AD120" s="33"/>
      <c r="AE120" s="33"/>
      <c r="AF120" s="33"/>
      <c r="AG120" s="33"/>
      <c r="AH120" s="33"/>
      <c r="AI120" s="33"/>
      <c r="AJ120" s="33"/>
      <c r="AK120" s="33"/>
      <c r="AL120" s="33"/>
      <c r="AM120" s="33"/>
      <c r="AN120" s="33"/>
      <c r="AO120" s="33"/>
      <c r="AP120" s="33"/>
      <c r="AQ120" s="33"/>
      <c r="AR120" s="33"/>
      <c r="AS120" s="33"/>
      <c r="AT120" s="33"/>
      <c r="AU120" s="33"/>
      <c r="AV120" s="33"/>
      <c r="AW120" s="38">
        <v>-500</v>
      </c>
      <c r="AX120" s="38">
        <v>300</v>
      </c>
      <c r="AY120" s="38">
        <v>200</v>
      </c>
      <c r="AZ120" s="38">
        <v>-800</v>
      </c>
      <c r="BA120" s="38">
        <v>700</v>
      </c>
      <c r="BB120" s="38">
        <v>-900</v>
      </c>
      <c r="BC120" s="38"/>
      <c r="BD120" s="38"/>
      <c r="BE120" s="38"/>
      <c r="BF120" s="38"/>
      <c r="BG120" s="38"/>
      <c r="BH120" s="38"/>
      <c r="BI120" s="38"/>
      <c r="BJ120" s="38"/>
      <c r="BK120" s="38"/>
      <c r="BL120" s="38"/>
      <c r="BM120" s="38"/>
      <c r="BN120" s="38"/>
      <c r="BO120" s="38"/>
      <c r="BP120" s="38"/>
      <c r="BQ120" s="38"/>
      <c r="BR120" s="38"/>
      <c r="BS120" s="38"/>
      <c r="BT120" s="38"/>
      <c r="BU120" s="38"/>
      <c r="BV120" s="38"/>
      <c r="BW120" s="38"/>
      <c r="BX120" s="38"/>
      <c r="BY120" s="38"/>
      <c r="BZ120" s="38"/>
      <c r="CA120" s="38"/>
      <c r="CB120" s="38"/>
      <c r="CC120" s="38"/>
      <c r="CD120" s="38"/>
      <c r="CE120" s="38"/>
      <c r="CF120" s="38"/>
      <c r="CG120" s="38"/>
      <c r="CH120" s="38"/>
      <c r="CI120" s="38"/>
      <c r="CJ120" s="38"/>
      <c r="CK120" s="38"/>
      <c r="CL120" s="38"/>
      <c r="CM120" s="38"/>
      <c r="CN120" s="38"/>
      <c r="CO120" s="33"/>
      <c r="CP120" s="33"/>
      <c r="CQ120" s="33"/>
      <c r="CR120" s="33"/>
      <c r="CS120" s="33"/>
      <c r="CT120" s="33"/>
      <c r="CU120" s="33"/>
      <c r="CV120" s="33"/>
      <c r="CW120" s="33"/>
      <c r="CX120" s="33"/>
      <c r="CY120" s="33"/>
      <c r="CZ120" s="33">
        <f t="shared" si="438"/>
        <v>0</v>
      </c>
      <c r="DA120" s="33">
        <f t="shared" ref="DA120:DA125" si="441">AVERAGE(AZ120,BA120,BB120)</f>
        <v>-333.33333333333331</v>
      </c>
      <c r="DB120" s="33"/>
      <c r="DC120" s="33"/>
      <c r="DD120" s="33"/>
      <c r="DE120" s="33"/>
      <c r="DF120" s="33"/>
      <c r="DG120" s="33"/>
      <c r="DH120" s="33"/>
      <c r="DI120" s="33"/>
      <c r="DJ120" s="33"/>
      <c r="DK120" s="33"/>
      <c r="DL120" s="33"/>
      <c r="DM120" s="33"/>
      <c r="DN120" s="33"/>
      <c r="DO120" s="33"/>
      <c r="DP120" s="33"/>
      <c r="DQ120" s="33" t="s">
        <v>506</v>
      </c>
      <c r="DR120" s="33" t="s">
        <v>70</v>
      </c>
      <c r="DS120" s="33"/>
      <c r="DT120" s="78" t="str">
        <f t="shared" si="235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</v>
      </c>
      <c r="DU120" s="80" t="str">
        <f t="shared" si="236"/>
        <v>'0000000000000193'</v>
      </c>
      <c r="DV120" s="81" t="str">
        <f t="shared" si="237"/>
        <v>'0000000000000193',NULL</v>
      </c>
      <c r="DW120" s="81" t="str">
        <f t="shared" si="238"/>
        <v>'0000000000000193',NULL,NULL</v>
      </c>
      <c r="DX120" s="81" t="str">
        <f t="shared" si="239"/>
        <v>'0000000000000193',NULL,NULL,NULL</v>
      </c>
      <c r="DY120" s="81" t="str">
        <f t="shared" si="240"/>
        <v>'0000000000000193',NULL,NULL,NULL,NULL</v>
      </c>
      <c r="DZ120" s="81" t="str">
        <f t="shared" si="241"/>
        <v>'0000000000000193',NULL,NULL,NULL,NULL,NULL</v>
      </c>
      <c r="EA120" s="81" t="str">
        <f t="shared" si="242"/>
        <v>'0000000000000193',NULL,NULL,NULL,NULL,NULL,NULL</v>
      </c>
      <c r="EB120" s="81" t="str">
        <f t="shared" si="363"/>
        <v>'0000000000000193',NULL,NULL,NULL,NULL,NULL,NULL,NULL</v>
      </c>
      <c r="EC120" s="79" t="str">
        <f t="shared" si="330"/>
        <v>'0000000000000193',NULL,NULL,NULL,NULL,NULL,NULL,NULL,NULL</v>
      </c>
      <c r="ED120" s="82"/>
      <c r="EE120" s="79" t="str">
        <f t="shared" si="243"/>
        <v>'0000000000000193',NULL,NULL,NULL,NULL,NULL,NULL,NULL,NULL,NULL</v>
      </c>
      <c r="EF120" s="79" t="str">
        <f t="shared" ref="EF120:EG120" si="442">EE120&amp;","&amp;(IF(OR(LEN(P120)=0,P120="?"),"NULL",P120))</f>
        <v>'0000000000000193',NULL,NULL,NULL,NULL,NULL,NULL,NULL,NULL,NULL,NULL</v>
      </c>
      <c r="EG120" s="79" t="str">
        <f t="shared" si="442"/>
        <v>'0000000000000193',NULL,NULL,NULL,NULL,NULL,NULL,NULL,NULL,NULL,NULL,NULL</v>
      </c>
      <c r="EH120" s="79" t="str">
        <f t="shared" si="245"/>
        <v>'0000000000000193',NULL,NULL,NULL,NULL,NULL,NULL,NULL,NULL,NULL,NULL,NULL,NULL</v>
      </c>
      <c r="EI120" s="79" t="str">
        <f t="shared" si="246"/>
        <v>'0000000000000193',NULL,NULL,NULL,NULL,NULL,NULL,NULL,NULL,NULL,NULL,NULL,NULL,NULL</v>
      </c>
      <c r="EJ120" s="79" t="str">
        <f t="shared" si="247"/>
        <v>'0000000000000193',NULL,NULL,NULL,NULL,NULL,NULL,NULL,NULL,NULL,NULL,NULL,NULL,NULL,NULL</v>
      </c>
      <c r="EK120" s="79" t="str">
        <f t="shared" si="248"/>
        <v>'0000000000000193',NULL,NULL,NULL,NULL,NULL,NULL,NULL,NULL,NULL,NULL,NULL,NULL,NULL,NULL,NULL</v>
      </c>
      <c r="EL120" s="79" t="str">
        <f t="shared" si="249"/>
        <v>'0000000000000193',NULL,NULL,NULL,NULL,NULL,NULL,NULL,NULL,NULL,NULL,NULL,NULL,NULL,NULL,NULL,NULL</v>
      </c>
      <c r="EM120" s="79" t="str">
        <f t="shared" si="250"/>
        <v>'0000000000000193',NULL,NULL,NULL,NULL,NULL,NULL,NULL,NULL,NULL,NULL,NULL,NULL,NULL,NULL,NULL,NULL,NULL</v>
      </c>
      <c r="EN120" s="79" t="str">
        <f t="shared" si="251"/>
        <v>'0000000000000193',NULL,NULL,NULL,NULL,NULL,NULL,NULL,NULL,NULL,NULL,NULL,NULL,NULL,NULL,NULL,NULL,NULL,NULL</v>
      </c>
      <c r="EO120" s="79" t="str">
        <f t="shared" si="252"/>
        <v>'0000000000000193',NULL,NULL,NULL,NULL,NULL,NULL,NULL,NULL,NULL,NULL,NULL,NULL,NULL,NULL,NULL,NULL,NULL,NULL,NULL</v>
      </c>
      <c r="EP120" s="79" t="str">
        <f t="shared" si="253"/>
        <v>'0000000000000193',NULL,NULL,NULL,NULL,NULL,NULL,NULL,NULL,NULL,NULL,NULL,NULL,NULL,NULL,NULL,NULL,NULL,NULL,NULL,NULL</v>
      </c>
      <c r="EQ120" s="79" t="str">
        <f t="shared" si="254"/>
        <v>'0000000000000193',NULL,NULL,NULL,NULL,NULL,NULL,NULL,NULL,NULL,NULL,NULL,NULL,NULL,NULL,NULL,NULL,NULL,NULL,NULL,NULL,NULL</v>
      </c>
      <c r="ER120" s="79" t="str">
        <f t="shared" si="255"/>
        <v>'0000000000000193',NULL,NULL,NULL,NULL,NULL,NULL,NULL,NULL,NULL,NULL,NULL,NULL,NULL,NULL,NULL,NULL,NULL,NULL,NULL,NULL,NULL,NULL</v>
      </c>
      <c r="ES120" s="79" t="str">
        <f t="shared" si="256"/>
        <v>'0000000000000193',NULL,NULL,NULL,NULL,NULL,NULL,NULL,NULL,NULL,NULL,NULL,NULL,NULL,NULL,NULL,NULL,NULL,NULL,NULL,NULL,NULL,NULL,NULL</v>
      </c>
      <c r="ET120" s="79" t="str">
        <f t="shared" si="257"/>
        <v>'0000000000000193',NULL,NULL,NULL,NULL,NULL,NULL,NULL,NULL,NULL,NULL,NULL,NULL,NULL,NULL,NULL,NULL,NULL,NULL,NULL,NULL,NULL,NULL,NULL,NULL</v>
      </c>
      <c r="EU120" s="79" t="str">
        <f t="shared" si="258"/>
        <v>'0000000000000193',NULL,NULL,NULL,NULL,NULL,NULL,NULL,NULL,NULL,NULL,NULL,NULL,NULL,NULL,NULL,NULL,NULL,NULL,NULL,NULL,NULL,NULL,NULL,NULL,NULL</v>
      </c>
      <c r="EV120" s="79" t="str">
        <f t="shared" si="259"/>
        <v>'0000000000000193',NULL,NULL,NULL,NULL,NULL,NULL,NULL,NULL,NULL,NULL,NULL,NULL,NULL,NULL,NULL,NULL,NULL,NULL,NULL,NULL,NULL,NULL,NULL,NULL,NULL,NULL</v>
      </c>
      <c r="EW120" s="79" t="str">
        <f t="shared" si="260"/>
        <v>'0000000000000193',NULL,NULL,NULL,NULL,NULL,NULL,NULL,NULL,NULL,NULL,NULL,NULL,NULL,NULL,NULL,NULL,NULL,NULL,NULL,NULL,NULL,NULL,NULL,NULL,NULL,NULL,NULL</v>
      </c>
      <c r="EX120" s="79" t="str">
        <f t="shared" si="261"/>
        <v>'0000000000000193',NULL,NULL,NULL,NULL,NULL,NULL,NULL,NULL,NULL,NULL,NULL,NULL,NULL,NULL,NULL,NULL,NULL,NULL,NULL,NULL,NULL,NULL,NULL,NULL,NULL,NULL,NULL,NULL</v>
      </c>
      <c r="EY120" s="79" t="str">
        <f t="shared" si="262"/>
        <v>'0000000000000193',NULL,NULL,NULL,NULL,NULL,NULL,NULL,NULL,NULL,NULL,NULL,NULL,NULL,NULL,NULL,NULL,NULL,NULL,NULL,NULL,NULL,NULL,NULL,NULL,NULL,NULL,NULL,NULL,NULL</v>
      </c>
      <c r="EZ120" s="79" t="str">
        <f t="shared" si="263"/>
        <v>'0000000000000193',NULL,NULL,NULL,NULL,NULL,NULL,NULL,NULL,NULL,NULL,NULL,NULL,NULL,NULL,NULL,NULL,NULL,NULL,NULL,NULL,NULL,NULL,NULL,NULL,NULL,NULL,NULL,NULL,NULL,NULL</v>
      </c>
      <c r="FA120" s="79" t="str">
        <f t="shared" si="264"/>
        <v>'0000000000000193',NULL,NULL,NULL,NULL,NULL,NULL,NULL,NULL,NULL,NULL,NULL,NULL,NULL,NULL,NULL,NULL,NULL,NULL,NULL,NULL,NULL,NULL,NULL,NULL,NULL,NULL,NULL,NULL,NULL,NULL,NULL</v>
      </c>
      <c r="FB120" s="79" t="str">
        <f t="shared" si="265"/>
        <v>'0000000000000193',NULL,NULL,NULL,NULL,NULL,NULL,NULL,NULL,NULL,NULL,NULL,NULL,NULL,NULL,NULL,NULL,NULL,NULL,NULL,NULL,NULL,NULL,NULL,NULL,NULL,NULL,NULL,NULL,NULL,NULL,NULL,NULL</v>
      </c>
      <c r="FC120" s="79" t="str">
        <f t="shared" si="266"/>
        <v>'0000000000000193',NULL,NULL,NULL,NULL,NULL,NULL,NULL,NULL,NULL,NULL,NULL,NULL,NULL,NULL,NULL,NULL,NULL,NULL,NULL,NULL,NULL,NULL,NULL,NULL,NULL,NULL,NULL,NULL,NULL,NULL,NULL,NULL,NULL</v>
      </c>
      <c r="FD120" s="79" t="str">
        <f t="shared" si="267"/>
        <v>'0000000000000193',NULL,NULL,NULL,NULL,NULL,NULL,NULL,NULL,NULL,NULL,NULL,NULL,NULL,NULL,NULL,NULL,NULL,NULL,NULL,NULL,NULL,NULL,NULL,NULL,NULL,NULL,NULL,NULL,NULL,NULL,NULL,NULL,NULL,NULL</v>
      </c>
      <c r="FE120" s="79" t="str">
        <f t="shared" si="268"/>
        <v>'0000000000000193',NULL,NULL,NULL,NULL,NULL,NULL,NULL,NULL,NULL,NULL,NULL,NULL,NULL,NULL,NULL,NULL,NULL,NULL,NULL,NULL,NULL,NULL,NULL,NULL,NULL,NULL,NULL,NULL,NULL,NULL,NULL,NULL,NULL,NULL,NULL</v>
      </c>
      <c r="FF120" s="79" t="str">
        <f t="shared" si="269"/>
        <v>'0000000000000193',NULL,NULL,NULL,NULL,NULL,NULL,NULL,NULL,NULL,NULL,NULL,NULL,NULL,NULL,NULL,NULL,NULL,NULL,NULL,NULL,NULL,NULL,NULL,NULL,NULL,NULL,NULL,NULL,NULL,NULL,NULL,NULL,NULL,NULL,NULL,NULL</v>
      </c>
      <c r="FG120" s="79" t="str">
        <f t="shared" si="270"/>
        <v>'0000000000000193',NULL,NULL,NULL,NULL,NULL,NULL,NULL,NULL,NULL,NULL,NULL,NULL,NULL,NULL,NULL,NULL,NULL,NULL,NULL,NULL,NULL,NULL,NULL,NULL,NULL,NULL,NULL,NULL,NULL,NULL,NULL,NULL,NULL,NULL,NULL,NULL,NULL</v>
      </c>
      <c r="FH120" s="79" t="str">
        <f t="shared" si="271"/>
        <v>'0000000000000193',NULL,NULL,NULL,NULL,NULL,NULL,NULL,NULL,NULL,NULL,NULL,NULL,NULL,NULL,NULL,NULL,NULL,NULL,NULL,NULL,NULL,NULL,NULL,NULL,NULL,NULL,NULL,NULL,NULL,NULL,NULL,NULL,NULL,NULL,NULL,NULL,NULL,NULL</v>
      </c>
      <c r="FI120" s="79" t="str">
        <f t="shared" si="272"/>
        <v>'0000000000000193',NULL,NULL,NULL,NULL,NULL,NULL,NULL,NULL,NULL,NULL,NULL,NULL,NULL,NULL,NULL,NULL,NULL,NULL,NULL,NULL,NULL,NULL,NULL,NULL,NULL,NULL,NULL,NULL,NULL,NULL,NULL,NULL,NULL,NULL,NULL,NULL,NULL,NULL,NULL</v>
      </c>
      <c r="FJ120" s="79" t="str">
        <f t="shared" si="273"/>
        <v>'0000000000000193',NULL,NULL,NULL,NULL,NULL,NULL,NULL,NULL,NULL,NULL,NULL,NULL,NULL,NULL,NULL,NULL,NULL,NULL,NULL,NULL,NULL,NULL,NULL,NULL,NULL,NULL,NULL,NULL,NULL,NULL,NULL,NULL,NULL,NULL,NULL,NULL,NULL,NULL,NULL,NULL</v>
      </c>
      <c r="FK120" s="79" t="str">
        <f t="shared" si="274"/>
        <v>'0000000000000193',NULL,NULL,NULL,NULL,NULL,NULL,NULL,NULL,NULL,NULL,NULL,NULL,NULL,NULL,NULL,NULL,NULL,NULL,NULL,NULL,NULL,NULL,NULL,NULL,NULL,NULL,NULL,NULL,NULL,NULL,NULL,NULL,NULL,NULL,NULL,NULL,NULL,NULL,NULL,NULL,NULL</v>
      </c>
      <c r="FL120" s="79" t="str">
        <f t="shared" si="275"/>
        <v>'0000000000000193',NULL,NULL,NULL,NULL,NULL,NULL,NULL,NULL,NULL,NULL,NULL,NULL,NULL,NULL,NULL,NULL,NULL,NULL,NULL,NULL,NULL,NULL,NULL,NULL,NULL,NULL,NULL,NULL,NULL,NULL,NULL,NULL,NULL,NULL,NULL,NULL,NULL,NULL,NULL,NULL,NULL,NULL</v>
      </c>
      <c r="FM120" s="79" t="str">
        <f t="shared" si="276"/>
        <v>'0000000000000193',NULL,NULL,NULL,NULL,NULL,NULL,NULL,NULL,NULL,NULL,NULL,NULL,NULL,NULL,NULL,NULL,NULL,NULL,NULL,NULL,NULL,NULL,NULL,NULL,NULL,NULL,NULL,NULL,NULL,NULL,NULL,NULL,NULL,NULL,NULL,NULL,NULL,NULL,NULL,NULL,NULL,NULL,-500</v>
      </c>
      <c r="FN120" s="79" t="str">
        <f t="shared" si="277"/>
        <v>'0000000000000193',NULL,NULL,NULL,NULL,NULL,NULL,NULL,NULL,NULL,NULL,NULL,NULL,NULL,NULL,NULL,NULL,NULL,NULL,NULL,NULL,NULL,NULL,NULL,NULL,NULL,NULL,NULL,NULL,NULL,NULL,NULL,NULL,NULL,NULL,NULL,NULL,NULL,NULL,NULL,NULL,NULL,NULL,-500,300</v>
      </c>
      <c r="FO120" s="79" t="str">
        <f t="shared" si="278"/>
        <v>'0000000000000193',NULL,NULL,NULL,NULL,NULL,NULL,NULL,NULL,NULL,NULL,NULL,NULL,NULL,NULL,NULL,NULL,NULL,NULL,NULL,NULL,NULL,NULL,NULL,NULL,NULL,NULL,NULL,NULL,NULL,NULL,NULL,NULL,NULL,NULL,NULL,NULL,NULL,NULL,NULL,NULL,NULL,NULL,-500,300,200</v>
      </c>
      <c r="FP120" s="79" t="str">
        <f t="shared" si="279"/>
        <v>'0000000000000193',NULL,NULL,NULL,NULL,NULL,NULL,NULL,NULL,NULL,NULL,NULL,NULL,NULL,NULL,NULL,NULL,NULL,NULL,NULL,NULL,NULL,NULL,NULL,NULL,NULL,NULL,NULL,NULL,NULL,NULL,NULL,NULL,NULL,NULL,NULL,NULL,NULL,NULL,NULL,NULL,NULL,NULL,-500,300,200,-800</v>
      </c>
      <c r="FQ120" s="79" t="str">
        <f t="shared" si="280"/>
        <v>'0000000000000193',NULL,NULL,NULL,NULL,NULL,NULL,NULL,NULL,NULL,NULL,NULL,NULL,NULL,NULL,NULL,NULL,NULL,NULL,NULL,NULL,NULL,NULL,NULL,NULL,NULL,NULL,NULL,NULL,NULL,NULL,NULL,NULL,NULL,NULL,NULL,NULL,NULL,NULL,NULL,NULL,NULL,NULL,-500,300,200,-800,700</v>
      </c>
      <c r="FR120" s="79" t="str">
        <f t="shared" si="281"/>
        <v>'0000000000000193',NULL,NULL,NULL,NULL,NULL,NULL,NULL,NULL,NULL,NULL,NULL,NULL,NULL,NULL,NULL,NULL,NULL,NULL,NULL,NULL,NULL,NULL,NULL,NULL,NULL,NULL,NULL,NULL,NULL,NULL,NULL,NULL,NULL,NULL,NULL,NULL,NULL,NULL,NULL,NULL,NULL,NULL,-500,300,200,-800,700,-900</v>
      </c>
      <c r="FS120" s="79" t="str">
        <f t="shared" si="282"/>
        <v>'0000000000000193',NULL,NULL,NULL,NULL,NULL,NULL,NULL,NULL,NULL,NULL,NULL,NULL,NULL,NULL,NULL,NULL,NULL,NULL,NULL,NULL,NULL,NULL,NULL,NULL,NULL,NULL,NULL,NULL,NULL,NULL,NULL,NULL,NULL,NULL,NULL,NULL,NULL,NULL,NULL,NULL,NULL,NULL,-500,300,200,-800,700,-900,NULL</v>
      </c>
      <c r="FT120" s="79" t="str">
        <f t="shared" si="283"/>
        <v>'0000000000000193',NULL,NULL,NULL,NULL,NULL,NULL,NULL,NULL,NULL,NULL,NULL,NULL,NULL,NULL,NULL,NULL,NULL,NULL,NULL,NULL,NULL,NULL,NULL,NULL,NULL,NULL,NULL,NULL,NULL,NULL,NULL,NULL,NULL,NULL,NULL,NULL,NULL,NULL,NULL,NULL,NULL,NULL,-500,300,200,-800,700,-900,NULL,NULL</v>
      </c>
      <c r="FU120" s="79" t="str">
        <f t="shared" si="284"/>
        <v>'0000000000000193',NULL,NULL,NULL,NULL,NULL,NULL,NULL,NULL,NULL,NULL,NULL,NULL,NULL,NULL,NULL,NULL,NULL,NULL,NULL,NULL,NULL,NULL,NULL,NULL,NULL,NULL,NULL,NULL,NULL,NULL,NULL,NULL,NULL,NULL,NULL,NULL,NULL,NULL,NULL,NULL,NULL,NULL,-500,300,200,-800,700,-900,NULL,NULL,NULL</v>
      </c>
      <c r="FV120" s="79" t="str">
        <f t="shared" si="285"/>
        <v>'0000000000000193',NULL,NULL,NULL,NULL,NULL,NULL,NULL,NULL,NULL,NULL,NULL,NULL,NULL,NULL,NULL,NULL,NULL,NULL,NULL,NULL,NULL,NULL,NULL,NULL,NULL,NULL,NULL,NULL,NULL,NULL,NULL,NULL,NULL,NULL,NULL,NULL,NULL,NULL,NULL,NULL,NULL,NULL,-500,300,200,-800,700,-900,NULL,NULL,NULL,NULL</v>
      </c>
      <c r="FW120" s="79" t="str">
        <f t="shared" si="286"/>
        <v>'0000000000000193',NULL,NULL,NULL,NULL,NULL,NULL,NULL,NULL,NULL,NULL,NULL,NULL,NULL,NULL,NULL,NULL,NULL,NULL,NULL,NULL,NULL,NULL,NULL,NULL,NULL,NULL,NULL,NULL,NULL,NULL,NULL,NULL,NULL,NULL,NULL,NULL,NULL,NULL,NULL,NULL,NULL,NULL,-500,300,200,-800,700,-900,NULL,NULL,NULL,NULL,NULL</v>
      </c>
      <c r="FX120" s="79" t="str">
        <f t="shared" si="287"/>
        <v>'0000000000000193',NULL,NULL,NULL,NULL,NULL,NULL,NULL,NULL,NULL,NULL,NULL,NULL,NULL,NULL,NULL,NULL,NULL,NULL,NULL,NULL,NULL,NULL,NULL,NULL,NULL,NULL,NULL,NULL,NULL,NULL,NULL,NULL,NULL,NULL,NULL,NULL,NULL,NULL,NULL,NULL,NULL,NULL,-500,300,200,-800,700,-900,NULL,NULL,NULL,NULL,NULL,NULL</v>
      </c>
      <c r="FY120" s="79" t="str">
        <f t="shared" si="288"/>
        <v>'0000000000000193',NULL,NULL,NULL,NULL,NULL,NULL,NULL,NULL,NULL,NULL,NULL,NULL,NULL,NULL,NULL,NULL,NULL,NULL,NULL,NULL,NULL,NULL,NULL,NULL,NULL,NULL,NULL,NULL,NULL,NULL,NULL,NULL,NULL,NULL,NULL,NULL,NULL,NULL,NULL,NULL,NULL,NULL,-500,300,200,-800,700,-900,NULL,NULL,NULL,NULL,NULL,NULL,NULL</v>
      </c>
      <c r="FZ120" s="79" t="str">
        <f t="shared" si="289"/>
        <v>'0000000000000193',NULL,NULL,NULL,NULL,NULL,NULL,NULL,NULL,NULL,NULL,NULL,NULL,NULL,NULL,NULL,NULL,NULL,NULL,NULL,NULL,NULL,NULL,NULL,NULL,NULL,NULL,NULL,NULL,NULL,NULL,NULL,NULL,NULL,NULL,NULL,NULL,NULL,NULL,NULL,NULL,NULL,NULL,-500,300,200,-800,700,-900,NULL,NULL,NULL,NULL,NULL,NULL,NULL,NULL</v>
      </c>
      <c r="GA120" s="79" t="str">
        <f t="shared" si="290"/>
        <v>'0000000000000193',NULL,NULL,NULL,NULL,NULL,NULL,NULL,NULL,NULL,NULL,NULL,NULL,NULL,NULL,NULL,NULL,NULL,NULL,NULL,NULL,NULL,NULL,NULL,NULL,NULL,NULL,NULL,NULL,NULL,NULL,NULL,NULL,NULL,NULL,NULL,NULL,NULL,NULL,NULL,NULL,NULL,NULL,-500,300,200,-800,700,-900,NULL,NULL,NULL,NULL,NULL,NULL,NULL,NULL,NULL</v>
      </c>
      <c r="GB120" s="79" t="str">
        <f t="shared" si="291"/>
        <v>'0000000000000193',NULL,NULL,NULL,NULL,NULL,NULL,NULL,NULL,NULL,NULL,NULL,NULL,NULL,NULL,NULL,NULL,NULL,NULL,NULL,NULL,NULL,NULL,NULL,NULL,NULL,NULL,NULL,NULL,NULL,NULL,NULL,NULL,NULL,NULL,NULL,NULL,NULL,NULL,NULL,NULL,NULL,NULL,-500,300,200,-800,700,-900,NULL,NULL,NULL,NULL,NULL,NULL,NULL,NULL,NULL,NULL</v>
      </c>
      <c r="GC120" s="79" t="str">
        <f t="shared" si="292"/>
        <v>'0000000000000193',NULL,NULL,NULL,NULL,NULL,NULL,NULL,NULL,NULL,NULL,NULL,NULL,NULL,NULL,NULL,NULL,NULL,NULL,NULL,NULL,NULL,NULL,NULL,NULL,NULL,NULL,NULL,NULL,NULL,NULL,NULL,NULL,NULL,NULL,NULL,NULL,NULL,NULL,NULL,NULL,NULL,NULL,-500,300,200,-800,700,-900,NULL,NULL,NULL,NULL,NULL,NULL,NULL,NULL,NULL,NULL,NULL</v>
      </c>
      <c r="GD120" s="79" t="str">
        <f t="shared" si="293"/>
        <v>'0000000000000193',NULL,NULL,NULL,NULL,NULL,NULL,NULL,NULL,NULL,NULL,NULL,NULL,NULL,NULL,NULL,NULL,NULL,NULL,NULL,NULL,NULL,NULL,NULL,NULL,NULL,NULL,NULL,NULL,NULL,NULL,NULL,NULL,NULL,NULL,NULL,NULL,NULL,NULL,NULL,NULL,NULL,NULL,-500,300,200,-800,700,-900,NULL,NULL,NULL,NULL,NULL,NULL,NULL,NULL,NULL,NULL,NULL,NULL</v>
      </c>
      <c r="GE120" s="79" t="str">
        <f t="shared" si="294"/>
        <v>'0000000000000193',NULL,NULL,NULL,NULL,NULL,NULL,NULL,NULL,NULL,NULL,NULL,NULL,NULL,NULL,NULL,NULL,NULL,NULL,NULL,NULL,NULL,NULL,NULL,NULL,NULL,NULL,NULL,NULL,NULL,NULL,NULL,NULL,NULL,NULL,NULL,NULL,NULL,NULL,NULL,NULL,NULL,NULL,-500,300,200,-800,700,-900,NULL,NULL,NULL,NULL,NULL,NULL,NULL,NULL,NULL,NULL,NULL,NULL,NULL</v>
      </c>
      <c r="GF120" s="79" t="str">
        <f t="shared" si="295"/>
        <v>'0000000000000193',NULL,NULL,NULL,NULL,NULL,NULL,NULL,NULL,NULL,NULL,NULL,NULL,NULL,NULL,NULL,NULL,NULL,NULL,NULL,NULL,NULL,NULL,NULL,NULL,NULL,NULL,NULL,NULL,NULL,NULL,NULL,NULL,NULL,NULL,NULL,NULL,NULL,NULL,NULL,NULL,NULL,NULL,-500,300,200,-800,700,-900,NULL,NULL,NULL,NULL,NULL,NULL,NULL,NULL,NULL,NULL,NULL,NULL,NULL,NULL</v>
      </c>
      <c r="GG120" s="79" t="str">
        <f t="shared" si="296"/>
        <v>'0000000000000193',NULL,NULL,NULL,NULL,NULL,NULL,NULL,NULL,NULL,NULL,NULL,NULL,NULL,NULL,NULL,NULL,NULL,NULL,NULL,NULL,NULL,NULL,NULL,NULL,NULL,NULL,NULL,NULL,NULL,NULL,NULL,NULL,NULL,NULL,NULL,NULL,NULL,NULL,NULL,NULL,NULL,NULL,-500,300,200,-800,700,-900,NULL,NULL,NULL,NULL,NULL,NULL,NULL,NULL,NULL,NULL,NULL,NULL,NULL,NULL,NULL</v>
      </c>
      <c r="GH120" s="79" t="str">
        <f t="shared" si="297"/>
        <v>'0000000000000193',NULL,NULL,NULL,NULL,NULL,NULL,NULL,NULL,NULL,NULL,NULL,NULL,NULL,NULL,NULL,NULL,NULL,NULL,NULL,NULL,NULL,NULL,NULL,NULL,NULL,NULL,NULL,NULL,NULL,NULL,NULL,NULL,NULL,NULL,NULL,NULL,NULL,NULL,NULL,NULL,NULL,NULL,-500,300,200,-800,700,-900,NULL,NULL,NULL,NULL,NULL,NULL,NULL,NULL,NULL,NULL,NULL,NULL,NULL,NULL,NULL,NULL</v>
      </c>
      <c r="GI120" s="79" t="str">
        <f t="shared" si="298"/>
        <v>'0000000000000193',NULL,NULL,NULL,NULL,NULL,NULL,NULL,NULL,NULL,NULL,NULL,NULL,NULL,NULL,NULL,NULL,NULL,NULL,NULL,NULL,NULL,NULL,NULL,NULL,NULL,NULL,NULL,NULL,NULL,NULL,NULL,NULL,NULL,NULL,NULL,NULL,NULL,NULL,NULL,NULL,NULL,NULL,-500,300,200,-800,700,-900,NULL,NULL,NULL,NULL,NULL,NULL,NULL,NULL,NULL,NULL,NULL,NULL,NULL,NULL,NULL,NULL,NULL</v>
      </c>
      <c r="GJ120" s="79" t="str">
        <f t="shared" si="299"/>
        <v>'0000000000000193',NULL,NULL,NULL,NULL,NULL,NULL,NULL,NULL,NULL,NULL,NULL,NULL,NULL,NULL,NULL,NULL,NULL,NULL,NULL,NULL,NULL,NULL,NULL,NULL,NULL,NULL,NULL,NULL,NULL,NULL,NULL,NULL,NULL,NULL,NULL,NULL,NULL,NULL,NULL,NULL,NULL,NULL,-500,300,200,-800,700,-900,NULL,NULL,NULL,NULL,NULL,NULL,NULL,NULL,NULL,NULL,NULL,NULL,NULL,NULL,NULL,NULL,NULL,NULL</v>
      </c>
      <c r="GK120" s="79" t="str">
        <f t="shared" si="300"/>
        <v>'0000000000000193',NULL,NULL,NULL,NULL,NULL,NULL,NULL,NULL,NULL,NULL,NULL,NULL,NULL,NULL,NULL,NULL,NULL,NULL,NULL,NULL,NULL,NULL,NULL,NULL,NULL,NULL,NULL,NULL,NULL,NULL,NULL,NULL,NULL,NULL,NULL,NULL,NULL,NULL,NULL,NULL,NULL,NULL,-500,300,200,-800,700,-900,NULL,NULL,NULL,NULL,NULL,NULL,NULL,NULL,NULL,NULL,NULL,NULL,NULL,NULL,NULL,NULL,NULL,NULL,NULL</v>
      </c>
      <c r="GL120" s="79" t="str">
        <f t="shared" si="301"/>
        <v>'0000000000000193',NULL,NULL,NULL,NULL,NULL,NULL,NULL,NULL,NULL,NULL,NULL,NULL,NULL,NULL,NULL,NULL,NULL,NULL,NULL,NULL,NULL,NULL,NULL,NULL,NULL,NULL,NULL,NULL,NULL,NULL,NULL,NULL,NULL,NULL,NULL,NULL,NULL,NULL,NULL,NULL,NULL,NULL,-500,300,200,-800,700,-900,NULL,NULL,NULL,NULL,NULL,NULL,NULL,NULL,NULL,NULL,NULL,NULL,NULL,NULL,NULL,NULL,NULL,NULL,NULL,NULL</v>
      </c>
      <c r="GM120" s="79" t="str">
        <f t="shared" si="302"/>
        <v>'0000000000000193',NULL,NULL,NULL,NULL,NULL,NULL,NULL,NULL,NULL,NULL,NULL,NULL,NULL,NULL,NULL,NULL,NULL,NULL,NULL,NULL,NULL,NULL,NULL,NULL,NULL,NULL,NULL,NULL,NULL,NULL,NULL,NULL,NULL,NULL,NULL,NULL,NULL,NULL,NULL,NULL,NULL,NULL,-500,300,200,-800,700,-900,NULL,NULL,NULL,NULL,NULL,NULL,NULL,NULL,NULL,NULL,NULL,NULL,NULL,NULL,NULL,NULL,NULL,NULL,NULL,NULL,NULL</v>
      </c>
      <c r="GN120" s="79" t="str">
        <f t="shared" si="303"/>
        <v>'0000000000000193',NULL,NULL,NULL,NULL,NULL,NULL,NULL,NULL,NULL,NULL,NULL,NULL,NULL,NULL,NULL,NULL,NULL,NULL,NULL,NULL,NULL,NULL,NULL,NULL,NULL,NULL,NULL,NULL,NULL,NULL,NULL,NULL,NULL,NULL,NULL,NULL,NULL,NULL,NULL,NULL,NULL,NULL,-500,300,200,-800,700,-900,NULL,NULL,NULL,NULL,NULL,NULL,NULL,NULL,NULL,NULL,NULL,NULL,NULL,NULL,NULL,NULL,NULL,NULL,NULL,NULL,NULL,NULL</v>
      </c>
      <c r="GO120" s="79" t="str">
        <f t="shared" si="304"/>
        <v>'0000000000000193',NULL,NULL,NULL,NULL,NULL,NULL,NULL,NULL,NULL,NULL,NULL,NULL,NULL,NULL,NULL,NULL,NULL,NULL,NULL,NULL,NULL,NULL,NULL,NULL,NULL,NULL,NULL,NULL,NULL,NULL,NULL,NULL,NULL,NULL,NULL,NULL,NULL,NULL,NULL,NULL,NULL,NULL,-500,300,200,-800,700,-900,NULL,NULL,NULL,NULL,NULL,NULL,NULL,NULL,NULL,NULL,NULL,NULL,NULL,NULL,NULL,NULL,NULL,NULL,NULL,NULL,NULL,NULL,NULL</v>
      </c>
      <c r="GP120" s="79" t="str">
        <f t="shared" si="305"/>
        <v>'0000000000000193',NULL,NULL,NULL,NULL,NULL,NULL,NULL,NULL,NULL,NULL,NULL,NULL,NULL,NULL,NULL,NULL,NULL,NULL,NULL,NULL,NULL,NULL,NULL,NULL,NULL,NULL,NULL,NULL,NULL,NULL,NULL,NULL,NULL,NULL,NULL,NULL,NULL,NULL,NULL,NULL,NULL,NULL,-500,300,200,-800,700,-900,NULL,NULL,NULL,NULL,NULL,NULL,NULL,NULL,NULL,NULL,NULL,NULL,NULL,NULL,NULL,NULL,NULL,NULL,NULL,NULL,NULL,NULL,NULL,NULL</v>
      </c>
      <c r="GQ120" s="79" t="str">
        <f t="shared" si="306"/>
        <v>'0000000000000193',NULL,NULL,NULL,NULL,NULL,NULL,NULL,NULL,NULL,NULL,NULL,NULL,NULL,NULL,NULL,NULL,NULL,NULL,NULL,NULL,NULL,NULL,NULL,NULL,NULL,NULL,NULL,NULL,NULL,NULL,NULL,NULL,NULL,NULL,NULL,NULL,NULL,NULL,NULL,NULL,NULL,NULL,-500,300,200,-800,700,-900,NULL,NULL,NULL,NULL,NULL,NULL,NULL,NULL,NULL,NULL,NULL,NULL,NULL,NULL,NULL,NULL,NULL,NULL,NULL,NULL,NULL,NULL,NULL,NULL,NULL</v>
      </c>
      <c r="GR120" s="79" t="str">
        <f t="shared" si="307"/>
        <v>'0000000000000193',NULL,NULL,NULL,NULL,NULL,NULL,NULL,NULL,NULL,NULL,NULL,NULL,NULL,NULL,NULL,NULL,NULL,NULL,NULL,NULL,NULL,NULL,NULL,NULL,NULL,NULL,NULL,NULL,NULL,NULL,NULL,NULL,NULL,NULL,NULL,NULL,NULL,NULL,NULL,NULL,NULL,NULL,-500,300,200,-800,700,-900,NULL,NULL,NULL,NULL,NULL,NULL,NULL,NULL,NULL,NULL,NULL,NULL,NULL,NULL,NULL,NULL,NULL,NULL,NULL,NULL,NULL,NULL,NULL,NULL,NULL,NULL</v>
      </c>
      <c r="GS120" s="79" t="str">
        <f t="shared" si="308"/>
        <v>'0000000000000193',NULL,NULL,NULL,NULL,NULL,NULL,NULL,NULL,NULL,NULL,NULL,NULL,NULL,NULL,NULL,NULL,NULL,NULL,NULL,NULL,NULL,NULL,NULL,NULL,NULL,NULL,NULL,NULL,NULL,NULL,NULL,NULL,NULL,NULL,NULL,NULL,NULL,NULL,NULL,NULL,NULL,NULL,-500,300,200,-800,700,-900,NULL,NULL,NULL,NULL,NULL,NULL,NULL,NULL,NULL,NULL,NULL,NULL,NULL,NULL,NULL,NULL,NULL,NULL,NULL,NULL,NULL,NULL,NULL,NULL,NULL,NULL,NULL</v>
      </c>
      <c r="GT120" s="79" t="str">
        <f t="shared" si="309"/>
        <v>'0000000000000193',NULL,NULL,NULL,NULL,NULL,NULL,NULL,NULL,NULL,NULL,NULL,NULL,NULL,NULL,NULL,NULL,NULL,NULL,NULL,NULL,NULL,NULL,NULL,NULL,NULL,NULL,NULL,NULL,NULL,NULL,NULL,NULL,NULL,NULL,NULL,NULL,NULL,NULL,NULL,NULL,NULL,NULL,-500,300,200,-800,700,-900,NULL,NULL,NULL,NULL,NULL,NULL,NULL,NULL,NULL,NULL,NULL,NULL,NULL,NULL,NULL,NULL,NULL,NULL,NULL,NULL,NULL,NULL,NULL,NULL,NULL,NULL,NULL,NULL</v>
      </c>
      <c r="GU120" s="79" t="str">
        <f t="shared" si="310"/>
        <v>'0000000000000193',NULL,NULL,NULL,NULL,NULL,NULL,NULL,NULL,NULL,NULL,NULL,NULL,NULL,NULL,NULL,NULL,NULL,NULL,NULL,NULL,NULL,NULL,NULL,NULL,NULL,NULL,NULL,NULL,NULL,NULL,NULL,NULL,NULL,NULL,NULL,NULL,NULL,NULL,NULL,NULL,NULL,NULL,-500,300,200,-800,700,-900,NULL,NULL,NULL,NULL,NULL,NULL,NULL,NULL,NULL,NULL,NULL,NULL,NULL,NULL,NULL,NULL,NULL,NULL,NULL,NULL,NULL,NULL,NULL,NULL,NULL,NULL,NULL,NULL,NULL</v>
      </c>
      <c r="GV120" s="79" t="str">
        <f t="shared" si="311"/>
        <v>'0000000000000193',NULL,NULL,NULL,NULL,NULL,NULL,NULL,NULL,NULL,NULL,NULL,NULL,NULL,NULL,NULL,NULL,NULL,NULL,NULL,NULL,NULL,NULL,NULL,NULL,NULL,NULL,NULL,NULL,NULL,NULL,NULL,NULL,NULL,NULL,NULL,NULL,NULL,NULL,NULL,NULL,NULL,NULL,-500,300,200,-800,700,-900,NULL,NULL,NULL,NULL,NULL,NULL,NULL,NULL,NULL,NULL,NULL,NULL,NULL,NULL,NULL,NULL,NULL,NULL,NULL,NULL,NULL,NULL,NULL,NULL,NULL,NULL,NULL,NULL,NULL,NULL</v>
      </c>
      <c r="GW120" s="79" t="str">
        <f t="shared" si="312"/>
        <v>'0000000000000193',NULL,NULL,NULL,NULL,NULL,NULL,NULL,NULL,NULL,NULL,NULL,NULL,NULL,NULL,NULL,NULL,NULL,NULL,NULL,NULL,NULL,NULL,NULL,NULL,NULL,NULL,NULL,NULL,NULL,NULL,NULL,NULL,NULL,NULL,NULL,NULL,NULL,NULL,NULL,NULL,NULL,NULL,-500,300,200,-800,700,-900,NULL,NULL,NULL,NULL,NULL,NULL,NULL,NULL,NULL,NULL,NULL,NULL,NULL,NULL,NULL,NULL,NULL,NULL,NULL,NULL,NULL,NULL,NULL,NULL,NULL,NULL,NULL,NULL,NULL,NULL,NULL</v>
      </c>
      <c r="GX120" s="79" t="str">
        <f t="shared" si="313"/>
        <v>'0000000000000193',NULL,NULL,NULL,NULL,NULL,NULL,NULL,NULL,NULL,NULL,NULL,NULL,NULL,NULL,NULL,NULL,NULL,NULL,NULL,NULL,NULL,NULL,NULL,NULL,NULL,NULL,NULL,NULL,NULL,NULL,NULL,NULL,NULL,NULL,NULL,NULL,NULL,NULL,NULL,NULL,NULL,NULL,-500,300,200,-800,700,-900,NULL,NULL,NULL,NULL,NULL,NULL,NULL,NULL,NULL,NULL,NULL,NULL,NULL,NULL,NULL,NULL,NULL,NULL,NULL,NULL,NULL,NULL,NULL,NULL,NULL,NULL,NULL,NULL,NULL,NULL,NULL,NULL</v>
      </c>
      <c r="GY120" s="79" t="str">
        <f t="shared" si="314"/>
        <v>'0000000000000193',NULL,NULL,NULL,NULL,NULL,NULL,NULL,NULL,NULL,NULL,NULL,NULL,NULL,NULL,NULL,NULL,NULL,NULL,NULL,NULL,NULL,NULL,NULL,NULL,NULL,NULL,NULL,NULL,NULL,NULL,NULL,NULL,NULL,NULL,NULL,NULL,NULL,NULL,NULL,NULL,NULL,NULL,-500,300,200,-800,700,-900,NULL,NULL,NULL,NULL,NULL,NULL,NULL,NULL,NULL,NULL,NULL,NULL,NULL,NULL,NULL,NULL,NULL,NULL,NULL,NULL,NULL,NULL,NULL,NULL,NULL,NULL,NULL,NULL,NULL,NULL,NULL,NULL,NULL</v>
      </c>
      <c r="GZ120" s="79" t="str">
        <f t="shared" si="315"/>
        <v>'0000000000000193',NULL,NULL,NULL,NULL,NULL,NULL,NULL,NULL,NULL,NULL,NULL,NULL,NULL,NULL,NULL,NULL,NULL,NULL,NULL,NULL,NULL,NULL,NULL,NULL,NULL,NULL,NULL,NULL,NULL,NULL,NULL,NULL,NULL,NULL,NULL,NULL,NULL,NULL,NULL,NULL,NULL,NULL,-500,300,200,-800,700,-900,NULL,NULL,NULL,NULL,NULL,NULL,NULL,NULL,NULL,NULL,NULL,NULL,NULL,NULL,NULL,NULL,NULL,NULL,NULL,NULL,NULL,NULL,NULL,NULL,NULL,NULL,NULL,NULL,NULL,NULL,NULL,NULL,NULL,NULL</v>
      </c>
      <c r="HA120" s="79" t="str">
        <f t="shared" si="316"/>
        <v>'0000000000000193',NULL,NULL,NULL,NULL,NULL,NULL,NULL,NULL,NULL,NULL,NULL,NULL,NULL,NULL,NULL,NULL,NULL,NULL,NULL,NULL,NULL,NULL,NULL,NULL,NULL,NULL,NULL,NULL,NULL,NULL,NULL,NULL,NULL,NULL,NULL,NULL,NULL,NULL,NULL,NULL,NULL,NULL,-500,300,200,-800,700,-900,NULL,NULL,NULL,NULL,NULL,NULL,NULL,NULL,NULL,NULL,NULL,NULL,NULL,NULL,NULL,NULL,NULL,NULL,NULL,NULL,NULL,NULL,NULL,NULL,NULL,NULL,NULL,NULL,NULL,NULL,NULL,NULL,NULL,NULL,NULL</v>
      </c>
      <c r="HB120" s="79" t="str">
        <f t="shared" si="317"/>
        <v>'0000000000000193',NULL,NULL,NULL,NULL,NULL,NULL,NULL,NULL,NULL,NULL,NULL,NULL,NULL,NULL,NULL,NULL,NULL,NULL,NULL,NULL,NULL,NULL,NULL,NULL,NULL,NULL,NULL,NULL,NULL,NULL,NULL,NULL,NULL,NULL,NULL,NULL,NULL,NULL,NULL,NULL,NULL,NULL,-500,300,200,-800,700,-900,NULL,NULL,NULL,NULL,NULL,NULL,NULL,NULL,NULL,NULL,NULL,NULL,NULL,NULL,NULL,NULL,NULL,NULL,NULL,NULL,NULL,NULL,NULL,NULL,NULL,NULL,NULL,NULL,NULL,NULL,NULL,NULL,NULL,NULL,NULL,NULL</v>
      </c>
      <c r="HC120" s="79" t="str">
        <f t="shared" si="318"/>
        <v>'0000000000000193',NULL,NULL,NULL,NULL,NULL,NULL,NULL,NULL,NULL,NULL,NULL,NULL,NULL,NULL,NULL,NULL,NULL,NULL,NULL,NULL,NULL,NULL,NULL,NULL,NULL,NULL,NULL,NULL,NULL,NULL,NULL,NULL,NULL,NULL,NULL,NULL,NULL,NULL,NULL,NULL,NULL,NULL,-500,300,200,-800,700,-900,NULL,NULL,NULL,NULL,NULL,NULL,NULL,NULL,NULL,NULL,NULL,NULL,NULL,NULL,NULL,NULL,NULL,NULL,NULL,NULL,NULL,NULL,NULL,NULL,NULL,NULL,NULL,NULL,NULL,NULL,NULL,NULL,NULL,NULL,NULL,NULL,NULL</v>
      </c>
      <c r="HD120" s="79" t="str">
        <f t="shared" si="319"/>
        <v>'0000000000000193',NULL,NULL,NULL,NULL,NULL,NULL,NULL,NULL,NULL,NULL,NULL,NULL,NULL,NULL,NULL,NULL,NULL,NULL,NULL,NULL,NULL,NULL,NULL,NULL,NULL,NULL,NULL,NULL,NULL,NULL,NULL,NULL,NULL,NULL,NULL,NULL,NULL,NULL,NULL,NULL,NULL,NULL,-500,300,200,-800,700,-900,NULL,NULL,NULL,NULL,NULL,NULL,NULL,NULL,NULL,NULL,NULL,NULL,NULL,NULL,NULL,NULL,NULL,NULL,NULL,NULL,NULL,NULL,NULL,NULL,NULL,NULL,NULL,NULL,NULL,NULL,NULL,NULL,NULL,NULL,NULL,NULL,NULL,NULL</v>
      </c>
      <c r="HE120" s="79" t="str">
        <f t="shared" si="320"/>
        <v>'0000000000000193',NULL,NULL,NULL,NULL,NULL,NULL,NULL,NULL,NULL,NULL,NULL,NULL,NULL,NULL,NULL,NULL,NULL,NULL,NULL,NULL,NULL,NULL,NULL,NULL,NULL,NULL,NULL,NULL,NULL,NULL,NULL,NULL,NULL,NULL,NULL,NULL,NULL,NULL,NULL,NULL,NULL,NULL,-500,300,200,-800,700,-900,NULL,NULL,NULL,NULL,NULL,NULL,NULL,NULL,NULL,NULL,NULL,NULL,NULL,NULL,NULL,NULL,NULL,NULL,NULL,NULL,NULL,NULL,NULL,NULL,NULL,NULL,NULL,NULL,NULL,NULL,NULL,NULL,NULL,NULL,NULL,NULL,NULL,NULL,NULL</v>
      </c>
      <c r="HF120" s="79" t="str">
        <f t="shared" si="321"/>
        <v>'0000000000000193',NULL,NULL,NULL,NULL,NULL,NULL,NULL,NULL,NULL,NULL,NULL,NULL,NULL,NULL,NULL,NULL,NULL,NULL,NULL,NULL,NULL,NULL,NULL,NULL,NULL,NULL,NULL,NULL,NULL,NULL,NULL,NULL,NULL,NULL,NULL,NULL,NULL,NULL,NULL,NULL,NULL,NULL,-500,300,200,-800,700,-900,NULL,NULL,NULL,NULL,NULL,NULL,NULL,NULL,NULL,NULL,NULL,NULL,NULL,NULL,NULL,NULL,NULL,NULL,NULL,NULL,NULL,NULL,NULL,NULL,NULL,NULL,NULL,NULL,NULL,NULL,NULL,NULL,NULL,NULL,NULL,NULL,NULL,NULL,NULL,NULL</v>
      </c>
      <c r="HG120" s="79" t="str">
        <f t="shared" si="322"/>
        <v>'0000000000000193',NULL,NULL,NULL,NULL,NULL,NULL,NULL,NULL,NULL,NULL,NULL,NULL,NULL,NULL,NULL,NULL,NULL,NULL,NULL,NULL,NULL,NULL,NULL,NULL,NULL,NULL,NULL,NULL,NULL,NULL,NULL,NULL,NULL,NULL,NULL,NULL,NULL,NULL,NULL,NULL,NULL,NULL,-500,300,200,-800,700,-900,NULL,NULL,NULL,NULL,NULL,NULL,NULL,NULL,NULL,NULL,NULL,NULL,NULL,NULL,NULL,NULL,NULL,NULL,NULL,NULL,NULL,NULL,NULL,NULL,NULL,NULL,NULL,NULL,NULL,NULL,NULL,NULL,NULL,NULL,NULL,NULL,NULL,NULL,NULL,NULL,NULL</v>
      </c>
      <c r="HH120" s="79" t="str">
        <f t="shared" si="323"/>
        <v>'0000000000000193',NULL,NULL,NULL,NULL,NULL,NULL,NULL,NULL,NULL,NULL,NULL,NULL,NULL,NULL,NULL,NULL,NULL,NULL,NULL,NULL,NULL,NULL,NULL,NULL,NULL,NULL,NULL,NULL,NULL,NULL,NULL,NULL,NULL,NULL,NULL,NULL,NULL,NULL,NULL,NULL,NULL,NULL,-500,300,200,-800,700,-900,NULL,NULL,NULL,NULL,NULL,NULL,NULL,NULL,NULL,NULL,NULL,NULL,NULL,NULL,NULL,NULL,NULL,NULL,NULL,NULL,NULL,NULL,NULL,NULL,NULL,NULL,NULL,NULL,NULL,NULL,NULL,NULL,NULL,NULL,NULL,NULL,NULL,NULL,NULL,NULL,NULL,NULL</v>
      </c>
      <c r="HI120" s="79" t="str">
        <f t="shared" si="324"/>
        <v>'0000000000000193',NULL,NULL,NULL,NULL,NULL,NULL,NULL,NULL,NULL,NULL,NULL,NULL,NULL,NULL,NULL,NULL,NULL,NULL,NULL,NULL,NULL,NULL,NULL,NULL,NULL,NULL,NULL,NULL,NULL,NULL,NULL,NULL,NULL,NULL,NULL,NULL,NULL,NULL,NULL,NULL,NULL,NULL,-500,300,200,-800,700,-900,NULL,NULL,NULL,NULL,NULL,NULL,NULL,NULL,NULL,NULL,NULL,NULL,NULL,NULL,NULL,NULL,NULL,NULL,NULL,NULL,NULL,NULL,NULL,NULL,NULL,NULL,NULL,NULL,NULL,NULL,NULL,NULL,NULL,NULL,NULL,NULL,NULL,NULL,NULL,NULL,NULL,NULL,NULL</v>
      </c>
      <c r="HJ120" s="79" t="str">
        <f t="shared" si="325"/>
        <v>'0000000000000193',NULL,NULL,NULL,NULL,NULL,NULL,NULL,NULL,NULL,NULL,NULL,NULL,NULL,NULL,NULL,NULL,NULL,NULL,NULL,NULL,NULL,NULL,NULL,NULL,NULL,NULL,NULL,NULL,NULL,NULL,NULL,NULL,NULL,NULL,NULL,NULL,NULL,NULL,NULL,NULL,NULL,NULL,-500,300,200,-800,700,-900,NULL,NULL,NULL,NULL,NULL,NULL,NULL,NULL,NULL,NULL,NULL,NULL,NULL,NULL,NULL,NULL,NULL,NULL,NULL,NULL,NULL,NULL,NULL,NULL,NULL,NULL,NULL,NULL,NULL,NULL,NULL,NULL,NULL,NULL,NULL,NULL,NULL,NULL,NULL,NULL,NULL,NULL,NULL,NULL</v>
      </c>
      <c r="HK120" s="79" t="str">
        <f t="shared" si="326"/>
        <v>'0000000000000193',NULL,NULL,NULL,NULL,NULL,NULL,NULL,NULL,NULL,NULL,NULL,NULL,NULL,NULL,NULL,NULL,NULL,NULL,NULL,NULL,NULL,NULL,NULL,NULL,NULL,NULL,NULL,NULL,NULL,NULL,NULL,NULL,NULL,NULL,NULL,NULL,NULL,NULL,NULL,NULL,NULL,NULL,-500,300,200,-800,700,-900,NULL,NULL,NULL,NULL,NULL,NULL,NULL,NULL,NULL,NULL,NULL,NULL,NULL,NULL,NULL,NULL,NULL,NULL,NULL,NULL,NULL,NULL,NULL,NULL,NULL,NULL,NULL,NULL,NULL,NULL,NULL,NULL,NULL,NULL,NULL,NULL,NULL,NULL,NULL,NULL,NULL,NULL,NULL,NULL,NULL</v>
      </c>
      <c r="HL120" s="79" t="str">
        <f t="shared" si="327"/>
        <v>'0000000000000193',NULL,NULL,NULL,NULL,NULL,NULL,NULL,NULL,NULL,NULL,NULL,NULL,NULL,NULL,NULL,NULL,NULL,NULL,NULL,NULL,NULL,NULL,NULL,NULL,NULL,NULL,NULL,NULL,NULL,NULL,NULL,NULL,NULL,NULL,NULL,NULL,NULL,NULL,NULL,NULL,NULL,NULL,-500,300,200,-800,700,-900,NULL,NULL,NULL,NULL,NULL,NULL,NULL,NULL,NULL,NULL,NULL,NULL,NULL,NULL,NULL,NULL,NULL,NULL,NULL,NULL,NULL,NULL,NULL,NULL,NULL,NULL,NULL,NULL,NULL,NULL,NULL,NULL,NULL,NULL,NULL,NULL,NULL,NULL,NULL,NULL,NULL,NULL,NULL,NULL,NULL,NULL</v>
      </c>
      <c r="HM120" s="79" t="str">
        <f t="shared" si="433"/>
        <v>'0000000000000193',NULL,NULL,NULL,NULL,NULL,NULL,NULL,NULL,NULL,NULL,NULL,NULL,NULL,NULL,NULL,NULL,NULL,NULL,NULL,NULL,NULL,NULL,NULL,NULL,NULL,NULL,NULL,NULL,NULL,NULL,NULL,NULL,NULL,NULL,NULL,NULL,NULL,NULL,NULL,NULL,NULL,NULL,-500,300,200,-800,700,-900,NULL,NULL,NULL,NULL,NULL,NULL,NULL,NULL,NULL,NULL,NULL,NULL,NULL,NULL,NULL,NULL,NULL,NULL,NULL,NULL,NULL,NULL,NULL,NULL,NULL,NULL,NULL,NULL,NULL,NULL,NULL,NULL,NULL,NULL,NULL,NULL,NULL,NULL,NULL,NULL,NULL,NULL,NULL,NULL,NULL,NULL,NULL</v>
      </c>
      <c r="HN120" s="79" t="str">
        <f t="shared" ref="HN120:HO120" si="443">HM120&amp;","&amp;(IF(OR(LEN(CX120)=0,CX120="?"),"NULL",CX120))</f>
        <v>'0000000000000193',NULL,NULL,NULL,NULL,NULL,NULL,NULL,NULL,NULL,NULL,NULL,NULL,NULL,NULL,NULL,NULL,NULL,NULL,NULL,NULL,NULL,NULL,NULL,NULL,NULL,NULL,NULL,NULL,NULL,NULL,NULL,NULL,NULL,NULL,NULL,NULL,NULL,NULL,NULL,NULL,NULL,NULL,-500,300,200,-800,700,-900,NULL,NULL,NULL,NULL,NULL,NULL,NULL,NULL,NULL,NULL,NULL,NULL,NULL,NULL,NULL,NULL,NULL,NULL,NULL,NULL,NULL,NULL,NULL,NULL,NULL,NULL,NULL,NULL,NULL,NULL,NULL,NULL,NULL,NULL,NULL,NULL,NULL,NULL,NULL,NULL,NULL,NULL,NULL,NULL,NULL,NULL,NULL,NULL</v>
      </c>
      <c r="HO120" s="83" t="str">
        <f t="shared" si="443"/>
        <v>'0000000000000193',NULL,NULL,NULL,NULL,NULL,NULL,NULL,NULL,NULL,NULL,NULL,NULL,NULL,NULL,NULL,NULL,NULL,NULL,NULL,NULL,NULL,NULL,NULL,NULL,NULL,NULL,NULL,NULL,NULL,NULL,NULL,NULL,NULL,NULL,NULL,NULL,NULL,NULL,NULL,NULL,NULL,NULL,-500,300,200,-800,700,-900,NULL,NULL,NULL,NULL,NULL,NULL,NULL,NULL,NULL,NULL,NULL,NULL,NULL,NULL,NULL,NULL,NULL,NULL,NULL,NULL,NULL,NULL,NULL,NULL,NULL,NULL,NULL,NULL,NULL,NULL,NULL,NULL,NULL,NULL,NULL,NULL,NULL,NULL,NULL,NULL,NULL,NULL,NULL,NULL,NULL,NULL,NULL,NULL,NULL</v>
      </c>
      <c r="HP120" s="84" t="str">
        <f t="shared" si="329"/>
        <v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'0000000000000193',NULL,NULL,NULL,NULL,NULL,NULL,NULL,NULL,NULL,NULL,NULL,NULL,NULL,NULL,NULL,NULL,NULL,NULL,NULL,NULL,NULL,NULL,NULL,NULL,NULL,NULL,NULL,NULL,NULL,NULL,NULL,NULL,NULL,NULL,NULL,NULL,NULL,NULL,NULL,NULL,NULL,NULL,-500,300,200,-800,700,-900,NULL,NULL,NULL,NULL,NULL,NULL,NULL,NULL,NULL,NULL,NULL,NULL,NULL,NULL,NULL,NULL,NULL,NULL,NULL,NULL,NULL,NULL,NULL,NULL,NULL,NULL,NULL,NULL,NULL,NULL,NULL,NULL,NULL,NULL,NULL,NULL,NULL,NULL,NULL,NULL,NULL,NULL,NULL,NULL,NULL,NULL,NULL,NULL,NULL) ;</v>
      </c>
    </row>
    <row r="121" spans="2:224" x14ac:dyDescent="0.25">
      <c r="B121" s="43" t="s">
        <v>368</v>
      </c>
      <c r="C121" s="33">
        <v>92</v>
      </c>
      <c r="D121" s="94" t="s">
        <v>245</v>
      </c>
      <c r="E121" s="109" t="s">
        <v>71</v>
      </c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  <c r="AA121" s="33"/>
      <c r="AB121" s="33"/>
      <c r="AC121" s="33"/>
      <c r="AD121" s="33"/>
      <c r="AE121" s="33"/>
      <c r="AF121" s="33"/>
      <c r="AG121" s="33"/>
      <c r="AH121" s="33"/>
      <c r="AI121" s="33"/>
      <c r="AJ121" s="33"/>
      <c r="AK121" s="33"/>
      <c r="AL121" s="33"/>
      <c r="AM121" s="33"/>
      <c r="AN121" s="33"/>
      <c r="AO121" s="33"/>
      <c r="AP121" s="33"/>
      <c r="AQ121" s="33"/>
      <c r="AR121" s="33"/>
      <c r="AS121" s="33"/>
      <c r="AT121" s="33"/>
      <c r="AU121" s="33"/>
      <c r="AV121" s="33"/>
      <c r="AW121" s="38">
        <v>-500</v>
      </c>
      <c r="AX121" s="38">
        <v>300</v>
      </c>
      <c r="AY121" s="38">
        <v>100</v>
      </c>
      <c r="AZ121" s="38">
        <v>-800</v>
      </c>
      <c r="BA121" s="38">
        <v>200</v>
      </c>
      <c r="BB121" s="38">
        <v>50</v>
      </c>
      <c r="BC121" s="38"/>
      <c r="BD121" s="38"/>
      <c r="BE121" s="38"/>
      <c r="BF121" s="38"/>
      <c r="BG121" s="38"/>
      <c r="BH121" s="38"/>
      <c r="BI121" s="38"/>
      <c r="BJ121" s="38"/>
      <c r="BK121" s="38"/>
      <c r="BL121" s="38"/>
      <c r="BM121" s="38"/>
      <c r="BN121" s="38"/>
      <c r="BO121" s="38"/>
      <c r="BP121" s="38"/>
      <c r="BQ121" s="38"/>
      <c r="BR121" s="38"/>
      <c r="BS121" s="38"/>
      <c r="BT121" s="38"/>
      <c r="BU121" s="38"/>
      <c r="BV121" s="38"/>
      <c r="BW121" s="38"/>
      <c r="BX121" s="38"/>
      <c r="BY121" s="38"/>
      <c r="BZ121" s="38"/>
      <c r="CA121" s="38"/>
      <c r="CB121" s="38"/>
      <c r="CC121" s="38"/>
      <c r="CD121" s="38"/>
      <c r="CE121" s="38"/>
      <c r="CF121" s="38"/>
      <c r="CG121" s="38"/>
      <c r="CH121" s="38"/>
      <c r="CI121" s="38"/>
      <c r="CJ121" s="38"/>
      <c r="CK121" s="38"/>
      <c r="CL121" s="38"/>
      <c r="CM121" s="38"/>
      <c r="CN121" s="38"/>
      <c r="CO121" s="33"/>
      <c r="CP121" s="33"/>
      <c r="CQ121" s="33"/>
      <c r="CR121" s="33"/>
      <c r="CS121" s="33"/>
      <c r="CT121" s="33"/>
      <c r="CU121" s="33"/>
      <c r="CV121" s="33"/>
      <c r="CW121" s="33"/>
      <c r="CX121" s="33"/>
      <c r="CY121" s="33"/>
      <c r="CZ121" s="33">
        <f t="shared" si="438"/>
        <v>-33.333333333333336</v>
      </c>
      <c r="DA121" s="33">
        <f t="shared" si="441"/>
        <v>-183.33333333333334</v>
      </c>
      <c r="DB121" s="33"/>
      <c r="DC121" s="33"/>
      <c r="DD121" s="33"/>
      <c r="DE121" s="33"/>
      <c r="DF121" s="33"/>
      <c r="DG121" s="33"/>
      <c r="DH121" s="33"/>
      <c r="DI121" s="33"/>
      <c r="DJ121" s="33"/>
      <c r="DK121" s="33"/>
      <c r="DL121" s="33"/>
      <c r="DM121" s="33"/>
      <c r="DN121" s="33"/>
      <c r="DO121" s="33"/>
      <c r="DP121" s="33"/>
      <c r="DQ121" s="33" t="s">
        <v>245</v>
      </c>
      <c r="DR121" s="33" t="s">
        <v>69</v>
      </c>
      <c r="DS121" s="33"/>
      <c r="DT121" s="78" t="str">
        <f t="shared" si="235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</v>
      </c>
      <c r="DU121" s="80" t="str">
        <f t="shared" si="236"/>
        <v>'0000000000000194'</v>
      </c>
      <c r="DV121" s="81" t="str">
        <f t="shared" si="237"/>
        <v>'0000000000000194',NULL</v>
      </c>
      <c r="DW121" s="81" t="str">
        <f t="shared" si="238"/>
        <v>'0000000000000194',NULL,NULL</v>
      </c>
      <c r="DX121" s="81" t="str">
        <f t="shared" si="239"/>
        <v>'0000000000000194',NULL,NULL,NULL</v>
      </c>
      <c r="DY121" s="81" t="str">
        <f t="shared" si="240"/>
        <v>'0000000000000194',NULL,NULL,NULL,NULL</v>
      </c>
      <c r="DZ121" s="81" t="str">
        <f t="shared" si="241"/>
        <v>'0000000000000194',NULL,NULL,NULL,NULL,NULL</v>
      </c>
      <c r="EA121" s="81" t="str">
        <f t="shared" si="242"/>
        <v>'0000000000000194',NULL,NULL,NULL,NULL,NULL,NULL</v>
      </c>
      <c r="EB121" s="81" t="str">
        <f t="shared" si="363"/>
        <v>'0000000000000194',NULL,NULL,NULL,NULL,NULL,NULL,NULL</v>
      </c>
      <c r="EC121" s="79" t="str">
        <f t="shared" si="330"/>
        <v>'0000000000000194',NULL,NULL,NULL,NULL,NULL,NULL,NULL,NULL</v>
      </c>
      <c r="ED121" s="82"/>
      <c r="EE121" s="79" t="str">
        <f t="shared" si="243"/>
        <v>'0000000000000194',NULL,NULL,NULL,NULL,NULL,NULL,NULL,NULL,NULL</v>
      </c>
      <c r="EF121" s="79" t="str">
        <f t="shared" ref="EF121:EG121" si="444">EE121&amp;","&amp;(IF(OR(LEN(P121)=0,P121="?"),"NULL",P121))</f>
        <v>'0000000000000194',NULL,NULL,NULL,NULL,NULL,NULL,NULL,NULL,NULL,NULL</v>
      </c>
      <c r="EG121" s="79" t="str">
        <f t="shared" si="444"/>
        <v>'0000000000000194',NULL,NULL,NULL,NULL,NULL,NULL,NULL,NULL,NULL,NULL,NULL</v>
      </c>
      <c r="EH121" s="79" t="str">
        <f t="shared" si="245"/>
        <v>'0000000000000194',NULL,NULL,NULL,NULL,NULL,NULL,NULL,NULL,NULL,NULL,NULL,NULL</v>
      </c>
      <c r="EI121" s="79" t="str">
        <f t="shared" si="246"/>
        <v>'0000000000000194',NULL,NULL,NULL,NULL,NULL,NULL,NULL,NULL,NULL,NULL,NULL,NULL,NULL</v>
      </c>
      <c r="EJ121" s="79" t="str">
        <f t="shared" si="247"/>
        <v>'0000000000000194',NULL,NULL,NULL,NULL,NULL,NULL,NULL,NULL,NULL,NULL,NULL,NULL,NULL,NULL</v>
      </c>
      <c r="EK121" s="79" t="str">
        <f t="shared" si="248"/>
        <v>'0000000000000194',NULL,NULL,NULL,NULL,NULL,NULL,NULL,NULL,NULL,NULL,NULL,NULL,NULL,NULL,NULL</v>
      </c>
      <c r="EL121" s="79" t="str">
        <f t="shared" si="249"/>
        <v>'0000000000000194',NULL,NULL,NULL,NULL,NULL,NULL,NULL,NULL,NULL,NULL,NULL,NULL,NULL,NULL,NULL,NULL</v>
      </c>
      <c r="EM121" s="79" t="str">
        <f t="shared" si="250"/>
        <v>'0000000000000194',NULL,NULL,NULL,NULL,NULL,NULL,NULL,NULL,NULL,NULL,NULL,NULL,NULL,NULL,NULL,NULL,NULL</v>
      </c>
      <c r="EN121" s="79" t="str">
        <f t="shared" si="251"/>
        <v>'0000000000000194',NULL,NULL,NULL,NULL,NULL,NULL,NULL,NULL,NULL,NULL,NULL,NULL,NULL,NULL,NULL,NULL,NULL,NULL</v>
      </c>
      <c r="EO121" s="79" t="str">
        <f t="shared" si="252"/>
        <v>'0000000000000194',NULL,NULL,NULL,NULL,NULL,NULL,NULL,NULL,NULL,NULL,NULL,NULL,NULL,NULL,NULL,NULL,NULL,NULL,NULL</v>
      </c>
      <c r="EP121" s="79" t="str">
        <f t="shared" si="253"/>
        <v>'0000000000000194',NULL,NULL,NULL,NULL,NULL,NULL,NULL,NULL,NULL,NULL,NULL,NULL,NULL,NULL,NULL,NULL,NULL,NULL,NULL,NULL</v>
      </c>
      <c r="EQ121" s="79" t="str">
        <f t="shared" si="254"/>
        <v>'0000000000000194',NULL,NULL,NULL,NULL,NULL,NULL,NULL,NULL,NULL,NULL,NULL,NULL,NULL,NULL,NULL,NULL,NULL,NULL,NULL,NULL,NULL</v>
      </c>
      <c r="ER121" s="79" t="str">
        <f t="shared" si="255"/>
        <v>'0000000000000194',NULL,NULL,NULL,NULL,NULL,NULL,NULL,NULL,NULL,NULL,NULL,NULL,NULL,NULL,NULL,NULL,NULL,NULL,NULL,NULL,NULL,NULL</v>
      </c>
      <c r="ES121" s="79" t="str">
        <f t="shared" si="256"/>
        <v>'0000000000000194',NULL,NULL,NULL,NULL,NULL,NULL,NULL,NULL,NULL,NULL,NULL,NULL,NULL,NULL,NULL,NULL,NULL,NULL,NULL,NULL,NULL,NULL,NULL</v>
      </c>
      <c r="ET121" s="79" t="str">
        <f t="shared" si="257"/>
        <v>'0000000000000194',NULL,NULL,NULL,NULL,NULL,NULL,NULL,NULL,NULL,NULL,NULL,NULL,NULL,NULL,NULL,NULL,NULL,NULL,NULL,NULL,NULL,NULL,NULL,NULL</v>
      </c>
      <c r="EU121" s="79" t="str">
        <f t="shared" si="258"/>
        <v>'0000000000000194',NULL,NULL,NULL,NULL,NULL,NULL,NULL,NULL,NULL,NULL,NULL,NULL,NULL,NULL,NULL,NULL,NULL,NULL,NULL,NULL,NULL,NULL,NULL,NULL,NULL</v>
      </c>
      <c r="EV121" s="79" t="str">
        <f t="shared" si="259"/>
        <v>'0000000000000194',NULL,NULL,NULL,NULL,NULL,NULL,NULL,NULL,NULL,NULL,NULL,NULL,NULL,NULL,NULL,NULL,NULL,NULL,NULL,NULL,NULL,NULL,NULL,NULL,NULL,NULL</v>
      </c>
      <c r="EW121" s="79" t="str">
        <f t="shared" si="260"/>
        <v>'0000000000000194',NULL,NULL,NULL,NULL,NULL,NULL,NULL,NULL,NULL,NULL,NULL,NULL,NULL,NULL,NULL,NULL,NULL,NULL,NULL,NULL,NULL,NULL,NULL,NULL,NULL,NULL,NULL</v>
      </c>
      <c r="EX121" s="79" t="str">
        <f t="shared" si="261"/>
        <v>'0000000000000194',NULL,NULL,NULL,NULL,NULL,NULL,NULL,NULL,NULL,NULL,NULL,NULL,NULL,NULL,NULL,NULL,NULL,NULL,NULL,NULL,NULL,NULL,NULL,NULL,NULL,NULL,NULL,NULL</v>
      </c>
      <c r="EY121" s="79" t="str">
        <f t="shared" si="262"/>
        <v>'0000000000000194',NULL,NULL,NULL,NULL,NULL,NULL,NULL,NULL,NULL,NULL,NULL,NULL,NULL,NULL,NULL,NULL,NULL,NULL,NULL,NULL,NULL,NULL,NULL,NULL,NULL,NULL,NULL,NULL,NULL</v>
      </c>
      <c r="EZ121" s="79" t="str">
        <f t="shared" si="263"/>
        <v>'0000000000000194',NULL,NULL,NULL,NULL,NULL,NULL,NULL,NULL,NULL,NULL,NULL,NULL,NULL,NULL,NULL,NULL,NULL,NULL,NULL,NULL,NULL,NULL,NULL,NULL,NULL,NULL,NULL,NULL,NULL,NULL</v>
      </c>
      <c r="FA121" s="79" t="str">
        <f t="shared" si="264"/>
        <v>'0000000000000194',NULL,NULL,NULL,NULL,NULL,NULL,NULL,NULL,NULL,NULL,NULL,NULL,NULL,NULL,NULL,NULL,NULL,NULL,NULL,NULL,NULL,NULL,NULL,NULL,NULL,NULL,NULL,NULL,NULL,NULL,NULL</v>
      </c>
      <c r="FB121" s="79" t="str">
        <f t="shared" si="265"/>
        <v>'0000000000000194',NULL,NULL,NULL,NULL,NULL,NULL,NULL,NULL,NULL,NULL,NULL,NULL,NULL,NULL,NULL,NULL,NULL,NULL,NULL,NULL,NULL,NULL,NULL,NULL,NULL,NULL,NULL,NULL,NULL,NULL,NULL,NULL</v>
      </c>
      <c r="FC121" s="79" t="str">
        <f t="shared" si="266"/>
        <v>'0000000000000194',NULL,NULL,NULL,NULL,NULL,NULL,NULL,NULL,NULL,NULL,NULL,NULL,NULL,NULL,NULL,NULL,NULL,NULL,NULL,NULL,NULL,NULL,NULL,NULL,NULL,NULL,NULL,NULL,NULL,NULL,NULL,NULL,NULL</v>
      </c>
      <c r="FD121" s="79" t="str">
        <f t="shared" si="267"/>
        <v>'0000000000000194',NULL,NULL,NULL,NULL,NULL,NULL,NULL,NULL,NULL,NULL,NULL,NULL,NULL,NULL,NULL,NULL,NULL,NULL,NULL,NULL,NULL,NULL,NULL,NULL,NULL,NULL,NULL,NULL,NULL,NULL,NULL,NULL,NULL,NULL</v>
      </c>
      <c r="FE121" s="79" t="str">
        <f t="shared" si="268"/>
        <v>'0000000000000194',NULL,NULL,NULL,NULL,NULL,NULL,NULL,NULL,NULL,NULL,NULL,NULL,NULL,NULL,NULL,NULL,NULL,NULL,NULL,NULL,NULL,NULL,NULL,NULL,NULL,NULL,NULL,NULL,NULL,NULL,NULL,NULL,NULL,NULL,NULL</v>
      </c>
      <c r="FF121" s="79" t="str">
        <f t="shared" si="269"/>
        <v>'0000000000000194',NULL,NULL,NULL,NULL,NULL,NULL,NULL,NULL,NULL,NULL,NULL,NULL,NULL,NULL,NULL,NULL,NULL,NULL,NULL,NULL,NULL,NULL,NULL,NULL,NULL,NULL,NULL,NULL,NULL,NULL,NULL,NULL,NULL,NULL,NULL,NULL</v>
      </c>
      <c r="FG121" s="79" t="str">
        <f t="shared" si="270"/>
        <v>'0000000000000194',NULL,NULL,NULL,NULL,NULL,NULL,NULL,NULL,NULL,NULL,NULL,NULL,NULL,NULL,NULL,NULL,NULL,NULL,NULL,NULL,NULL,NULL,NULL,NULL,NULL,NULL,NULL,NULL,NULL,NULL,NULL,NULL,NULL,NULL,NULL,NULL,NULL</v>
      </c>
      <c r="FH121" s="79" t="str">
        <f t="shared" si="271"/>
        <v>'0000000000000194',NULL,NULL,NULL,NULL,NULL,NULL,NULL,NULL,NULL,NULL,NULL,NULL,NULL,NULL,NULL,NULL,NULL,NULL,NULL,NULL,NULL,NULL,NULL,NULL,NULL,NULL,NULL,NULL,NULL,NULL,NULL,NULL,NULL,NULL,NULL,NULL,NULL,NULL</v>
      </c>
      <c r="FI121" s="79" t="str">
        <f t="shared" si="272"/>
        <v>'0000000000000194',NULL,NULL,NULL,NULL,NULL,NULL,NULL,NULL,NULL,NULL,NULL,NULL,NULL,NULL,NULL,NULL,NULL,NULL,NULL,NULL,NULL,NULL,NULL,NULL,NULL,NULL,NULL,NULL,NULL,NULL,NULL,NULL,NULL,NULL,NULL,NULL,NULL,NULL,NULL</v>
      </c>
      <c r="FJ121" s="79" t="str">
        <f t="shared" si="273"/>
        <v>'0000000000000194',NULL,NULL,NULL,NULL,NULL,NULL,NULL,NULL,NULL,NULL,NULL,NULL,NULL,NULL,NULL,NULL,NULL,NULL,NULL,NULL,NULL,NULL,NULL,NULL,NULL,NULL,NULL,NULL,NULL,NULL,NULL,NULL,NULL,NULL,NULL,NULL,NULL,NULL,NULL,NULL</v>
      </c>
      <c r="FK121" s="79" t="str">
        <f t="shared" si="274"/>
        <v>'0000000000000194',NULL,NULL,NULL,NULL,NULL,NULL,NULL,NULL,NULL,NULL,NULL,NULL,NULL,NULL,NULL,NULL,NULL,NULL,NULL,NULL,NULL,NULL,NULL,NULL,NULL,NULL,NULL,NULL,NULL,NULL,NULL,NULL,NULL,NULL,NULL,NULL,NULL,NULL,NULL,NULL,NULL</v>
      </c>
      <c r="FL121" s="79" t="str">
        <f t="shared" si="275"/>
        <v>'0000000000000194',NULL,NULL,NULL,NULL,NULL,NULL,NULL,NULL,NULL,NULL,NULL,NULL,NULL,NULL,NULL,NULL,NULL,NULL,NULL,NULL,NULL,NULL,NULL,NULL,NULL,NULL,NULL,NULL,NULL,NULL,NULL,NULL,NULL,NULL,NULL,NULL,NULL,NULL,NULL,NULL,NULL,NULL</v>
      </c>
      <c r="FM121" s="79" t="str">
        <f t="shared" si="276"/>
        <v>'0000000000000194',NULL,NULL,NULL,NULL,NULL,NULL,NULL,NULL,NULL,NULL,NULL,NULL,NULL,NULL,NULL,NULL,NULL,NULL,NULL,NULL,NULL,NULL,NULL,NULL,NULL,NULL,NULL,NULL,NULL,NULL,NULL,NULL,NULL,NULL,NULL,NULL,NULL,NULL,NULL,NULL,NULL,NULL,-500</v>
      </c>
      <c r="FN121" s="79" t="str">
        <f t="shared" si="277"/>
        <v>'0000000000000194',NULL,NULL,NULL,NULL,NULL,NULL,NULL,NULL,NULL,NULL,NULL,NULL,NULL,NULL,NULL,NULL,NULL,NULL,NULL,NULL,NULL,NULL,NULL,NULL,NULL,NULL,NULL,NULL,NULL,NULL,NULL,NULL,NULL,NULL,NULL,NULL,NULL,NULL,NULL,NULL,NULL,NULL,-500,300</v>
      </c>
      <c r="FO121" s="79" t="str">
        <f t="shared" si="278"/>
        <v>'0000000000000194',NULL,NULL,NULL,NULL,NULL,NULL,NULL,NULL,NULL,NULL,NULL,NULL,NULL,NULL,NULL,NULL,NULL,NULL,NULL,NULL,NULL,NULL,NULL,NULL,NULL,NULL,NULL,NULL,NULL,NULL,NULL,NULL,NULL,NULL,NULL,NULL,NULL,NULL,NULL,NULL,NULL,NULL,-500,300,100</v>
      </c>
      <c r="FP121" s="79" t="str">
        <f t="shared" si="279"/>
        <v>'0000000000000194',NULL,NULL,NULL,NULL,NULL,NULL,NULL,NULL,NULL,NULL,NULL,NULL,NULL,NULL,NULL,NULL,NULL,NULL,NULL,NULL,NULL,NULL,NULL,NULL,NULL,NULL,NULL,NULL,NULL,NULL,NULL,NULL,NULL,NULL,NULL,NULL,NULL,NULL,NULL,NULL,NULL,NULL,-500,300,100,-800</v>
      </c>
      <c r="FQ121" s="79" t="str">
        <f t="shared" si="280"/>
        <v>'0000000000000194',NULL,NULL,NULL,NULL,NULL,NULL,NULL,NULL,NULL,NULL,NULL,NULL,NULL,NULL,NULL,NULL,NULL,NULL,NULL,NULL,NULL,NULL,NULL,NULL,NULL,NULL,NULL,NULL,NULL,NULL,NULL,NULL,NULL,NULL,NULL,NULL,NULL,NULL,NULL,NULL,NULL,NULL,-500,300,100,-800,200</v>
      </c>
      <c r="FR121" s="79" t="str">
        <f t="shared" si="281"/>
        <v>'0000000000000194',NULL,NULL,NULL,NULL,NULL,NULL,NULL,NULL,NULL,NULL,NULL,NULL,NULL,NULL,NULL,NULL,NULL,NULL,NULL,NULL,NULL,NULL,NULL,NULL,NULL,NULL,NULL,NULL,NULL,NULL,NULL,NULL,NULL,NULL,NULL,NULL,NULL,NULL,NULL,NULL,NULL,NULL,-500,300,100,-800,200,50</v>
      </c>
      <c r="FS121" s="79" t="str">
        <f t="shared" si="282"/>
        <v>'0000000000000194',NULL,NULL,NULL,NULL,NULL,NULL,NULL,NULL,NULL,NULL,NULL,NULL,NULL,NULL,NULL,NULL,NULL,NULL,NULL,NULL,NULL,NULL,NULL,NULL,NULL,NULL,NULL,NULL,NULL,NULL,NULL,NULL,NULL,NULL,NULL,NULL,NULL,NULL,NULL,NULL,NULL,NULL,-500,300,100,-800,200,50,NULL</v>
      </c>
      <c r="FT121" s="79" t="str">
        <f t="shared" si="283"/>
        <v>'0000000000000194',NULL,NULL,NULL,NULL,NULL,NULL,NULL,NULL,NULL,NULL,NULL,NULL,NULL,NULL,NULL,NULL,NULL,NULL,NULL,NULL,NULL,NULL,NULL,NULL,NULL,NULL,NULL,NULL,NULL,NULL,NULL,NULL,NULL,NULL,NULL,NULL,NULL,NULL,NULL,NULL,NULL,NULL,-500,300,100,-800,200,50,NULL,NULL</v>
      </c>
      <c r="FU121" s="79" t="str">
        <f t="shared" si="284"/>
        <v>'0000000000000194',NULL,NULL,NULL,NULL,NULL,NULL,NULL,NULL,NULL,NULL,NULL,NULL,NULL,NULL,NULL,NULL,NULL,NULL,NULL,NULL,NULL,NULL,NULL,NULL,NULL,NULL,NULL,NULL,NULL,NULL,NULL,NULL,NULL,NULL,NULL,NULL,NULL,NULL,NULL,NULL,NULL,NULL,-500,300,100,-800,200,50,NULL,NULL,NULL</v>
      </c>
      <c r="FV121" s="79" t="str">
        <f t="shared" si="285"/>
        <v>'0000000000000194',NULL,NULL,NULL,NULL,NULL,NULL,NULL,NULL,NULL,NULL,NULL,NULL,NULL,NULL,NULL,NULL,NULL,NULL,NULL,NULL,NULL,NULL,NULL,NULL,NULL,NULL,NULL,NULL,NULL,NULL,NULL,NULL,NULL,NULL,NULL,NULL,NULL,NULL,NULL,NULL,NULL,NULL,-500,300,100,-800,200,50,NULL,NULL,NULL,NULL</v>
      </c>
      <c r="FW121" s="79" t="str">
        <f t="shared" si="286"/>
        <v>'0000000000000194',NULL,NULL,NULL,NULL,NULL,NULL,NULL,NULL,NULL,NULL,NULL,NULL,NULL,NULL,NULL,NULL,NULL,NULL,NULL,NULL,NULL,NULL,NULL,NULL,NULL,NULL,NULL,NULL,NULL,NULL,NULL,NULL,NULL,NULL,NULL,NULL,NULL,NULL,NULL,NULL,NULL,NULL,-500,300,100,-800,200,50,NULL,NULL,NULL,NULL,NULL</v>
      </c>
      <c r="FX121" s="79" t="str">
        <f t="shared" si="287"/>
        <v>'0000000000000194',NULL,NULL,NULL,NULL,NULL,NULL,NULL,NULL,NULL,NULL,NULL,NULL,NULL,NULL,NULL,NULL,NULL,NULL,NULL,NULL,NULL,NULL,NULL,NULL,NULL,NULL,NULL,NULL,NULL,NULL,NULL,NULL,NULL,NULL,NULL,NULL,NULL,NULL,NULL,NULL,NULL,NULL,-500,300,100,-800,200,50,NULL,NULL,NULL,NULL,NULL,NULL</v>
      </c>
      <c r="FY121" s="79" t="str">
        <f t="shared" si="288"/>
        <v>'0000000000000194',NULL,NULL,NULL,NULL,NULL,NULL,NULL,NULL,NULL,NULL,NULL,NULL,NULL,NULL,NULL,NULL,NULL,NULL,NULL,NULL,NULL,NULL,NULL,NULL,NULL,NULL,NULL,NULL,NULL,NULL,NULL,NULL,NULL,NULL,NULL,NULL,NULL,NULL,NULL,NULL,NULL,NULL,-500,300,100,-800,200,50,NULL,NULL,NULL,NULL,NULL,NULL,NULL</v>
      </c>
      <c r="FZ121" s="79" t="str">
        <f t="shared" si="289"/>
        <v>'0000000000000194',NULL,NULL,NULL,NULL,NULL,NULL,NULL,NULL,NULL,NULL,NULL,NULL,NULL,NULL,NULL,NULL,NULL,NULL,NULL,NULL,NULL,NULL,NULL,NULL,NULL,NULL,NULL,NULL,NULL,NULL,NULL,NULL,NULL,NULL,NULL,NULL,NULL,NULL,NULL,NULL,NULL,NULL,-500,300,100,-800,200,50,NULL,NULL,NULL,NULL,NULL,NULL,NULL,NULL</v>
      </c>
      <c r="GA121" s="79" t="str">
        <f t="shared" si="290"/>
        <v>'0000000000000194',NULL,NULL,NULL,NULL,NULL,NULL,NULL,NULL,NULL,NULL,NULL,NULL,NULL,NULL,NULL,NULL,NULL,NULL,NULL,NULL,NULL,NULL,NULL,NULL,NULL,NULL,NULL,NULL,NULL,NULL,NULL,NULL,NULL,NULL,NULL,NULL,NULL,NULL,NULL,NULL,NULL,NULL,-500,300,100,-800,200,50,NULL,NULL,NULL,NULL,NULL,NULL,NULL,NULL,NULL</v>
      </c>
      <c r="GB121" s="79" t="str">
        <f t="shared" si="291"/>
        <v>'0000000000000194',NULL,NULL,NULL,NULL,NULL,NULL,NULL,NULL,NULL,NULL,NULL,NULL,NULL,NULL,NULL,NULL,NULL,NULL,NULL,NULL,NULL,NULL,NULL,NULL,NULL,NULL,NULL,NULL,NULL,NULL,NULL,NULL,NULL,NULL,NULL,NULL,NULL,NULL,NULL,NULL,NULL,NULL,-500,300,100,-800,200,50,NULL,NULL,NULL,NULL,NULL,NULL,NULL,NULL,NULL,NULL</v>
      </c>
      <c r="GC121" s="79" t="str">
        <f t="shared" si="292"/>
        <v>'0000000000000194',NULL,NULL,NULL,NULL,NULL,NULL,NULL,NULL,NULL,NULL,NULL,NULL,NULL,NULL,NULL,NULL,NULL,NULL,NULL,NULL,NULL,NULL,NULL,NULL,NULL,NULL,NULL,NULL,NULL,NULL,NULL,NULL,NULL,NULL,NULL,NULL,NULL,NULL,NULL,NULL,NULL,NULL,-500,300,100,-800,200,50,NULL,NULL,NULL,NULL,NULL,NULL,NULL,NULL,NULL,NULL,NULL</v>
      </c>
      <c r="GD121" s="79" t="str">
        <f t="shared" si="293"/>
        <v>'0000000000000194',NULL,NULL,NULL,NULL,NULL,NULL,NULL,NULL,NULL,NULL,NULL,NULL,NULL,NULL,NULL,NULL,NULL,NULL,NULL,NULL,NULL,NULL,NULL,NULL,NULL,NULL,NULL,NULL,NULL,NULL,NULL,NULL,NULL,NULL,NULL,NULL,NULL,NULL,NULL,NULL,NULL,NULL,-500,300,100,-800,200,50,NULL,NULL,NULL,NULL,NULL,NULL,NULL,NULL,NULL,NULL,NULL,NULL</v>
      </c>
      <c r="GE121" s="79" t="str">
        <f t="shared" si="294"/>
        <v>'0000000000000194',NULL,NULL,NULL,NULL,NULL,NULL,NULL,NULL,NULL,NULL,NULL,NULL,NULL,NULL,NULL,NULL,NULL,NULL,NULL,NULL,NULL,NULL,NULL,NULL,NULL,NULL,NULL,NULL,NULL,NULL,NULL,NULL,NULL,NULL,NULL,NULL,NULL,NULL,NULL,NULL,NULL,NULL,-500,300,100,-800,200,50,NULL,NULL,NULL,NULL,NULL,NULL,NULL,NULL,NULL,NULL,NULL,NULL,NULL</v>
      </c>
      <c r="GF121" s="79" t="str">
        <f t="shared" si="295"/>
        <v>'0000000000000194',NULL,NULL,NULL,NULL,NULL,NULL,NULL,NULL,NULL,NULL,NULL,NULL,NULL,NULL,NULL,NULL,NULL,NULL,NULL,NULL,NULL,NULL,NULL,NULL,NULL,NULL,NULL,NULL,NULL,NULL,NULL,NULL,NULL,NULL,NULL,NULL,NULL,NULL,NULL,NULL,NULL,NULL,-500,300,100,-800,200,50,NULL,NULL,NULL,NULL,NULL,NULL,NULL,NULL,NULL,NULL,NULL,NULL,NULL,NULL</v>
      </c>
      <c r="GG121" s="79" t="str">
        <f t="shared" si="296"/>
        <v>'0000000000000194',NULL,NULL,NULL,NULL,NULL,NULL,NULL,NULL,NULL,NULL,NULL,NULL,NULL,NULL,NULL,NULL,NULL,NULL,NULL,NULL,NULL,NULL,NULL,NULL,NULL,NULL,NULL,NULL,NULL,NULL,NULL,NULL,NULL,NULL,NULL,NULL,NULL,NULL,NULL,NULL,NULL,NULL,-500,300,100,-800,200,50,NULL,NULL,NULL,NULL,NULL,NULL,NULL,NULL,NULL,NULL,NULL,NULL,NULL,NULL,NULL</v>
      </c>
      <c r="GH121" s="79" t="str">
        <f t="shared" si="297"/>
        <v>'0000000000000194',NULL,NULL,NULL,NULL,NULL,NULL,NULL,NULL,NULL,NULL,NULL,NULL,NULL,NULL,NULL,NULL,NULL,NULL,NULL,NULL,NULL,NULL,NULL,NULL,NULL,NULL,NULL,NULL,NULL,NULL,NULL,NULL,NULL,NULL,NULL,NULL,NULL,NULL,NULL,NULL,NULL,NULL,-500,300,100,-800,200,50,NULL,NULL,NULL,NULL,NULL,NULL,NULL,NULL,NULL,NULL,NULL,NULL,NULL,NULL,NULL,NULL</v>
      </c>
      <c r="GI121" s="79" t="str">
        <f t="shared" si="298"/>
        <v>'0000000000000194',NULL,NULL,NULL,NULL,NULL,NULL,NULL,NULL,NULL,NULL,NULL,NULL,NULL,NULL,NULL,NULL,NULL,NULL,NULL,NULL,NULL,NULL,NULL,NULL,NULL,NULL,NULL,NULL,NULL,NULL,NULL,NULL,NULL,NULL,NULL,NULL,NULL,NULL,NULL,NULL,NULL,NULL,-500,300,100,-800,200,50,NULL,NULL,NULL,NULL,NULL,NULL,NULL,NULL,NULL,NULL,NULL,NULL,NULL,NULL,NULL,NULL,NULL</v>
      </c>
      <c r="GJ121" s="79" t="str">
        <f t="shared" si="299"/>
        <v>'0000000000000194',NULL,NULL,NULL,NULL,NULL,NULL,NULL,NULL,NULL,NULL,NULL,NULL,NULL,NULL,NULL,NULL,NULL,NULL,NULL,NULL,NULL,NULL,NULL,NULL,NULL,NULL,NULL,NULL,NULL,NULL,NULL,NULL,NULL,NULL,NULL,NULL,NULL,NULL,NULL,NULL,NULL,NULL,-500,300,100,-800,200,50,NULL,NULL,NULL,NULL,NULL,NULL,NULL,NULL,NULL,NULL,NULL,NULL,NULL,NULL,NULL,NULL,NULL,NULL</v>
      </c>
      <c r="GK121" s="79" t="str">
        <f t="shared" si="300"/>
        <v>'0000000000000194',NULL,NULL,NULL,NULL,NULL,NULL,NULL,NULL,NULL,NULL,NULL,NULL,NULL,NULL,NULL,NULL,NULL,NULL,NULL,NULL,NULL,NULL,NULL,NULL,NULL,NULL,NULL,NULL,NULL,NULL,NULL,NULL,NULL,NULL,NULL,NULL,NULL,NULL,NULL,NULL,NULL,NULL,-500,300,100,-800,200,50,NULL,NULL,NULL,NULL,NULL,NULL,NULL,NULL,NULL,NULL,NULL,NULL,NULL,NULL,NULL,NULL,NULL,NULL,NULL</v>
      </c>
      <c r="GL121" s="79" t="str">
        <f t="shared" si="301"/>
        <v>'0000000000000194',NULL,NULL,NULL,NULL,NULL,NULL,NULL,NULL,NULL,NULL,NULL,NULL,NULL,NULL,NULL,NULL,NULL,NULL,NULL,NULL,NULL,NULL,NULL,NULL,NULL,NULL,NULL,NULL,NULL,NULL,NULL,NULL,NULL,NULL,NULL,NULL,NULL,NULL,NULL,NULL,NULL,NULL,-500,300,100,-800,200,50,NULL,NULL,NULL,NULL,NULL,NULL,NULL,NULL,NULL,NULL,NULL,NULL,NULL,NULL,NULL,NULL,NULL,NULL,NULL,NULL</v>
      </c>
      <c r="GM121" s="79" t="str">
        <f t="shared" si="302"/>
        <v>'0000000000000194',NULL,NULL,NULL,NULL,NULL,NULL,NULL,NULL,NULL,NULL,NULL,NULL,NULL,NULL,NULL,NULL,NULL,NULL,NULL,NULL,NULL,NULL,NULL,NULL,NULL,NULL,NULL,NULL,NULL,NULL,NULL,NULL,NULL,NULL,NULL,NULL,NULL,NULL,NULL,NULL,NULL,NULL,-500,300,100,-800,200,50,NULL,NULL,NULL,NULL,NULL,NULL,NULL,NULL,NULL,NULL,NULL,NULL,NULL,NULL,NULL,NULL,NULL,NULL,NULL,NULL,NULL</v>
      </c>
      <c r="GN121" s="79" t="str">
        <f t="shared" si="303"/>
        <v>'0000000000000194',NULL,NULL,NULL,NULL,NULL,NULL,NULL,NULL,NULL,NULL,NULL,NULL,NULL,NULL,NULL,NULL,NULL,NULL,NULL,NULL,NULL,NULL,NULL,NULL,NULL,NULL,NULL,NULL,NULL,NULL,NULL,NULL,NULL,NULL,NULL,NULL,NULL,NULL,NULL,NULL,NULL,NULL,-500,300,100,-800,200,50,NULL,NULL,NULL,NULL,NULL,NULL,NULL,NULL,NULL,NULL,NULL,NULL,NULL,NULL,NULL,NULL,NULL,NULL,NULL,NULL,NULL,NULL</v>
      </c>
      <c r="GO121" s="79" t="str">
        <f t="shared" si="304"/>
        <v>'0000000000000194',NULL,NULL,NULL,NULL,NULL,NULL,NULL,NULL,NULL,NULL,NULL,NULL,NULL,NULL,NULL,NULL,NULL,NULL,NULL,NULL,NULL,NULL,NULL,NULL,NULL,NULL,NULL,NULL,NULL,NULL,NULL,NULL,NULL,NULL,NULL,NULL,NULL,NULL,NULL,NULL,NULL,NULL,-500,300,100,-800,200,50,NULL,NULL,NULL,NULL,NULL,NULL,NULL,NULL,NULL,NULL,NULL,NULL,NULL,NULL,NULL,NULL,NULL,NULL,NULL,NULL,NULL,NULL,NULL</v>
      </c>
      <c r="GP121" s="79" t="str">
        <f t="shared" si="305"/>
        <v>'0000000000000194',NULL,NULL,NULL,NULL,NULL,NULL,NULL,NULL,NULL,NULL,NULL,NULL,NULL,NULL,NULL,NULL,NULL,NULL,NULL,NULL,NULL,NULL,NULL,NULL,NULL,NULL,NULL,NULL,NULL,NULL,NULL,NULL,NULL,NULL,NULL,NULL,NULL,NULL,NULL,NULL,NULL,NULL,-500,300,100,-800,200,50,NULL,NULL,NULL,NULL,NULL,NULL,NULL,NULL,NULL,NULL,NULL,NULL,NULL,NULL,NULL,NULL,NULL,NULL,NULL,NULL,NULL,NULL,NULL,NULL</v>
      </c>
      <c r="GQ121" s="79" t="str">
        <f t="shared" si="306"/>
        <v>'0000000000000194',NULL,NULL,NULL,NULL,NULL,NULL,NULL,NULL,NULL,NULL,NULL,NULL,NULL,NULL,NULL,NULL,NULL,NULL,NULL,NULL,NULL,NULL,NULL,NULL,NULL,NULL,NULL,NULL,NULL,NULL,NULL,NULL,NULL,NULL,NULL,NULL,NULL,NULL,NULL,NULL,NULL,NULL,-500,300,100,-800,200,50,NULL,NULL,NULL,NULL,NULL,NULL,NULL,NULL,NULL,NULL,NULL,NULL,NULL,NULL,NULL,NULL,NULL,NULL,NULL,NULL,NULL,NULL,NULL,NULL,NULL</v>
      </c>
      <c r="GR121" s="79" t="str">
        <f t="shared" si="307"/>
        <v>'0000000000000194',NULL,NULL,NULL,NULL,NULL,NULL,NULL,NULL,NULL,NULL,NULL,NULL,NULL,NULL,NULL,NULL,NULL,NULL,NULL,NULL,NULL,NULL,NULL,NULL,NULL,NULL,NULL,NULL,NULL,NULL,NULL,NULL,NULL,NULL,NULL,NULL,NULL,NULL,NULL,NULL,NULL,NULL,-500,300,100,-800,200,50,NULL,NULL,NULL,NULL,NULL,NULL,NULL,NULL,NULL,NULL,NULL,NULL,NULL,NULL,NULL,NULL,NULL,NULL,NULL,NULL,NULL,NULL,NULL,NULL,NULL,NULL</v>
      </c>
      <c r="GS121" s="79" t="str">
        <f t="shared" si="308"/>
        <v>'0000000000000194',NULL,NULL,NULL,NULL,NULL,NULL,NULL,NULL,NULL,NULL,NULL,NULL,NULL,NULL,NULL,NULL,NULL,NULL,NULL,NULL,NULL,NULL,NULL,NULL,NULL,NULL,NULL,NULL,NULL,NULL,NULL,NULL,NULL,NULL,NULL,NULL,NULL,NULL,NULL,NULL,NULL,NULL,-500,300,100,-800,200,50,NULL,NULL,NULL,NULL,NULL,NULL,NULL,NULL,NULL,NULL,NULL,NULL,NULL,NULL,NULL,NULL,NULL,NULL,NULL,NULL,NULL,NULL,NULL,NULL,NULL,NULL,NULL</v>
      </c>
      <c r="GT121" s="79" t="str">
        <f t="shared" si="309"/>
        <v>'0000000000000194',NULL,NULL,NULL,NULL,NULL,NULL,NULL,NULL,NULL,NULL,NULL,NULL,NULL,NULL,NULL,NULL,NULL,NULL,NULL,NULL,NULL,NULL,NULL,NULL,NULL,NULL,NULL,NULL,NULL,NULL,NULL,NULL,NULL,NULL,NULL,NULL,NULL,NULL,NULL,NULL,NULL,NULL,-500,300,100,-800,200,50,NULL,NULL,NULL,NULL,NULL,NULL,NULL,NULL,NULL,NULL,NULL,NULL,NULL,NULL,NULL,NULL,NULL,NULL,NULL,NULL,NULL,NULL,NULL,NULL,NULL,NULL,NULL,NULL</v>
      </c>
      <c r="GU121" s="79" t="str">
        <f t="shared" si="310"/>
        <v>'0000000000000194',NULL,NULL,NULL,NULL,NULL,NULL,NULL,NULL,NULL,NULL,NULL,NULL,NULL,NULL,NULL,NULL,NULL,NULL,NULL,NULL,NULL,NULL,NULL,NULL,NULL,NULL,NULL,NULL,NULL,NULL,NULL,NULL,NULL,NULL,NULL,NULL,NULL,NULL,NULL,NULL,NULL,NULL,-500,300,100,-800,200,50,NULL,NULL,NULL,NULL,NULL,NULL,NULL,NULL,NULL,NULL,NULL,NULL,NULL,NULL,NULL,NULL,NULL,NULL,NULL,NULL,NULL,NULL,NULL,NULL,NULL,NULL,NULL,NULL,NULL</v>
      </c>
      <c r="GV121" s="79" t="str">
        <f t="shared" si="311"/>
        <v>'0000000000000194',NULL,NULL,NULL,NULL,NULL,NULL,NULL,NULL,NULL,NULL,NULL,NULL,NULL,NULL,NULL,NULL,NULL,NULL,NULL,NULL,NULL,NULL,NULL,NULL,NULL,NULL,NULL,NULL,NULL,NULL,NULL,NULL,NULL,NULL,NULL,NULL,NULL,NULL,NULL,NULL,NULL,NULL,-500,300,100,-800,200,50,NULL,NULL,NULL,NULL,NULL,NULL,NULL,NULL,NULL,NULL,NULL,NULL,NULL,NULL,NULL,NULL,NULL,NULL,NULL,NULL,NULL,NULL,NULL,NULL,NULL,NULL,NULL,NULL,NULL,NULL</v>
      </c>
      <c r="GW121" s="79" t="str">
        <f t="shared" si="312"/>
        <v>'0000000000000194',NULL,NULL,NULL,NULL,NULL,NULL,NULL,NULL,NULL,NULL,NULL,NULL,NULL,NULL,NULL,NULL,NULL,NULL,NULL,NULL,NULL,NULL,NULL,NULL,NULL,NULL,NULL,NULL,NULL,NULL,NULL,NULL,NULL,NULL,NULL,NULL,NULL,NULL,NULL,NULL,NULL,NULL,-500,300,100,-800,200,50,NULL,NULL,NULL,NULL,NULL,NULL,NULL,NULL,NULL,NULL,NULL,NULL,NULL,NULL,NULL,NULL,NULL,NULL,NULL,NULL,NULL,NULL,NULL,NULL,NULL,NULL,NULL,NULL,NULL,NULL,NULL</v>
      </c>
      <c r="GX121" s="79" t="str">
        <f t="shared" si="313"/>
        <v>'0000000000000194',NULL,NULL,NULL,NULL,NULL,NULL,NULL,NULL,NULL,NULL,NULL,NULL,NULL,NULL,NULL,NULL,NULL,NULL,NULL,NULL,NULL,NULL,NULL,NULL,NULL,NULL,NULL,NULL,NULL,NULL,NULL,NULL,NULL,NULL,NULL,NULL,NULL,NULL,NULL,NULL,NULL,NULL,-500,300,100,-800,200,50,NULL,NULL,NULL,NULL,NULL,NULL,NULL,NULL,NULL,NULL,NULL,NULL,NULL,NULL,NULL,NULL,NULL,NULL,NULL,NULL,NULL,NULL,NULL,NULL,NULL,NULL,NULL,NULL,NULL,NULL,NULL,NULL</v>
      </c>
      <c r="GY121" s="79" t="str">
        <f t="shared" si="314"/>
        <v>'0000000000000194',NULL,NULL,NULL,NULL,NULL,NULL,NULL,NULL,NULL,NULL,NULL,NULL,NULL,NULL,NULL,NULL,NULL,NULL,NULL,NULL,NULL,NULL,NULL,NULL,NULL,NULL,NULL,NULL,NULL,NULL,NULL,NULL,NULL,NULL,NULL,NULL,NULL,NULL,NULL,NULL,NULL,NULL,-500,300,100,-800,200,50,NULL,NULL,NULL,NULL,NULL,NULL,NULL,NULL,NULL,NULL,NULL,NULL,NULL,NULL,NULL,NULL,NULL,NULL,NULL,NULL,NULL,NULL,NULL,NULL,NULL,NULL,NULL,NULL,NULL,NULL,NULL,NULL,NULL</v>
      </c>
      <c r="GZ121" s="79" t="str">
        <f t="shared" si="315"/>
        <v>'0000000000000194',NULL,NULL,NULL,NULL,NULL,NULL,NULL,NULL,NULL,NULL,NULL,NULL,NULL,NULL,NULL,NULL,NULL,NULL,NULL,NULL,NULL,NULL,NULL,NULL,NULL,NULL,NULL,NULL,NULL,NULL,NULL,NULL,NULL,NULL,NULL,NULL,NULL,NULL,NULL,NULL,NULL,NULL,-500,300,100,-800,200,50,NULL,NULL,NULL,NULL,NULL,NULL,NULL,NULL,NULL,NULL,NULL,NULL,NULL,NULL,NULL,NULL,NULL,NULL,NULL,NULL,NULL,NULL,NULL,NULL,NULL,NULL,NULL,NULL,NULL,NULL,NULL,NULL,NULL,NULL</v>
      </c>
      <c r="HA121" s="79" t="str">
        <f t="shared" si="316"/>
        <v>'0000000000000194',NULL,NULL,NULL,NULL,NULL,NULL,NULL,NULL,NULL,NULL,NULL,NULL,NULL,NULL,NULL,NULL,NULL,NULL,NULL,NULL,NULL,NULL,NULL,NULL,NULL,NULL,NULL,NULL,NULL,NULL,NULL,NULL,NULL,NULL,NULL,NULL,NULL,NULL,NULL,NULL,NULL,NULL,-500,300,100,-800,200,50,NULL,NULL,NULL,NULL,NULL,NULL,NULL,NULL,NULL,NULL,NULL,NULL,NULL,NULL,NULL,NULL,NULL,NULL,NULL,NULL,NULL,NULL,NULL,NULL,NULL,NULL,NULL,NULL,NULL,NULL,NULL,NULL,NULL,NULL,NULL</v>
      </c>
      <c r="HB121" s="79" t="str">
        <f t="shared" si="317"/>
        <v>'0000000000000194',NULL,NULL,NULL,NULL,NULL,NULL,NULL,NULL,NULL,NULL,NULL,NULL,NULL,NULL,NULL,NULL,NULL,NULL,NULL,NULL,NULL,NULL,NULL,NULL,NULL,NULL,NULL,NULL,NULL,NULL,NULL,NULL,NULL,NULL,NULL,NULL,NULL,NULL,NULL,NULL,NULL,NULL,-500,300,100,-800,200,50,NULL,NULL,NULL,NULL,NULL,NULL,NULL,NULL,NULL,NULL,NULL,NULL,NULL,NULL,NULL,NULL,NULL,NULL,NULL,NULL,NULL,NULL,NULL,NULL,NULL,NULL,NULL,NULL,NULL,NULL,NULL,NULL,NULL,NULL,NULL,NULL</v>
      </c>
      <c r="HC121" s="79" t="str">
        <f t="shared" si="318"/>
        <v>'0000000000000194',NULL,NULL,NULL,NULL,NULL,NULL,NULL,NULL,NULL,NULL,NULL,NULL,NULL,NULL,NULL,NULL,NULL,NULL,NULL,NULL,NULL,NULL,NULL,NULL,NULL,NULL,NULL,NULL,NULL,NULL,NULL,NULL,NULL,NULL,NULL,NULL,NULL,NULL,NULL,NULL,NULL,NULL,-500,300,100,-800,200,50,NULL,NULL,NULL,NULL,NULL,NULL,NULL,NULL,NULL,NULL,NULL,NULL,NULL,NULL,NULL,NULL,NULL,NULL,NULL,NULL,NULL,NULL,NULL,NULL,NULL,NULL,NULL,NULL,NULL,NULL,NULL,NULL,NULL,NULL,NULL,NULL,NULL</v>
      </c>
      <c r="HD121" s="79" t="str">
        <f t="shared" si="319"/>
        <v>'0000000000000194',NULL,NULL,NULL,NULL,NULL,NULL,NULL,NULL,NULL,NULL,NULL,NULL,NULL,NULL,NULL,NULL,NULL,NULL,NULL,NULL,NULL,NULL,NULL,NULL,NULL,NULL,NULL,NULL,NULL,NULL,NULL,NULL,NULL,NULL,NULL,NULL,NULL,NULL,NULL,NULL,NULL,NULL,-500,300,100,-800,200,50,NULL,NULL,NULL,NULL,NULL,NULL,NULL,NULL,NULL,NULL,NULL,NULL,NULL,NULL,NULL,NULL,NULL,NULL,NULL,NULL,NULL,NULL,NULL,NULL,NULL,NULL,NULL,NULL,NULL,NULL,NULL,NULL,NULL,NULL,NULL,NULL,NULL,NULL</v>
      </c>
      <c r="HE121" s="79" t="str">
        <f t="shared" si="320"/>
        <v>'0000000000000194',NULL,NULL,NULL,NULL,NULL,NULL,NULL,NULL,NULL,NULL,NULL,NULL,NULL,NULL,NULL,NULL,NULL,NULL,NULL,NULL,NULL,NULL,NULL,NULL,NULL,NULL,NULL,NULL,NULL,NULL,NULL,NULL,NULL,NULL,NULL,NULL,NULL,NULL,NULL,NULL,NULL,NULL,-500,300,100,-800,200,50,NULL,NULL,NULL,NULL,NULL,NULL,NULL,NULL,NULL,NULL,NULL,NULL,NULL,NULL,NULL,NULL,NULL,NULL,NULL,NULL,NULL,NULL,NULL,NULL,NULL,NULL,NULL,NULL,NULL,NULL,NULL,NULL,NULL,NULL,NULL,NULL,NULL,NULL,NULL</v>
      </c>
      <c r="HF121" s="79" t="str">
        <f t="shared" si="321"/>
        <v>'0000000000000194',NULL,NULL,NULL,NULL,NULL,NULL,NULL,NULL,NULL,NULL,NULL,NULL,NULL,NULL,NULL,NULL,NULL,NULL,NULL,NULL,NULL,NULL,NULL,NULL,NULL,NULL,NULL,NULL,NULL,NULL,NULL,NULL,NULL,NULL,NULL,NULL,NULL,NULL,NULL,NULL,NULL,NULL,-500,300,100,-800,200,50,NULL,NULL,NULL,NULL,NULL,NULL,NULL,NULL,NULL,NULL,NULL,NULL,NULL,NULL,NULL,NULL,NULL,NULL,NULL,NULL,NULL,NULL,NULL,NULL,NULL,NULL,NULL,NULL,NULL,NULL,NULL,NULL,NULL,NULL,NULL,NULL,NULL,NULL,NULL,NULL</v>
      </c>
      <c r="HG121" s="79" t="str">
        <f t="shared" si="322"/>
        <v>'0000000000000194',NULL,NULL,NULL,NULL,NULL,NULL,NULL,NULL,NULL,NULL,NULL,NULL,NULL,NULL,NULL,NULL,NULL,NULL,NULL,NULL,NULL,NULL,NULL,NULL,NULL,NULL,NULL,NULL,NULL,NULL,NULL,NULL,NULL,NULL,NULL,NULL,NULL,NULL,NULL,NULL,NULL,NULL,-500,300,100,-800,200,50,NULL,NULL,NULL,NULL,NULL,NULL,NULL,NULL,NULL,NULL,NULL,NULL,NULL,NULL,NULL,NULL,NULL,NULL,NULL,NULL,NULL,NULL,NULL,NULL,NULL,NULL,NULL,NULL,NULL,NULL,NULL,NULL,NULL,NULL,NULL,NULL,NULL,NULL,NULL,NULL,NULL</v>
      </c>
      <c r="HH121" s="79" t="str">
        <f t="shared" si="323"/>
        <v>'0000000000000194',NULL,NULL,NULL,NULL,NULL,NULL,NULL,NULL,NULL,NULL,NULL,NULL,NULL,NULL,NULL,NULL,NULL,NULL,NULL,NULL,NULL,NULL,NULL,NULL,NULL,NULL,NULL,NULL,NULL,NULL,NULL,NULL,NULL,NULL,NULL,NULL,NULL,NULL,NULL,NULL,NULL,NULL,-500,300,100,-800,200,50,NULL,NULL,NULL,NULL,NULL,NULL,NULL,NULL,NULL,NULL,NULL,NULL,NULL,NULL,NULL,NULL,NULL,NULL,NULL,NULL,NULL,NULL,NULL,NULL,NULL,NULL,NULL,NULL,NULL,NULL,NULL,NULL,NULL,NULL,NULL,NULL,NULL,NULL,NULL,NULL,NULL,NULL</v>
      </c>
      <c r="HI121" s="79" t="str">
        <f t="shared" si="324"/>
        <v>'0000000000000194',NULL,NULL,NULL,NULL,NULL,NULL,NULL,NULL,NULL,NULL,NULL,NULL,NULL,NULL,NULL,NULL,NULL,NULL,NULL,NULL,NULL,NULL,NULL,NULL,NULL,NULL,NULL,NULL,NULL,NULL,NULL,NULL,NULL,NULL,NULL,NULL,NULL,NULL,NULL,NULL,NULL,NULL,-500,300,100,-800,200,50,NULL,NULL,NULL,NULL,NULL,NULL,NULL,NULL,NULL,NULL,NULL,NULL,NULL,NULL,NULL,NULL,NULL,NULL,NULL,NULL,NULL,NULL,NULL,NULL,NULL,NULL,NULL,NULL,NULL,NULL,NULL,NULL,NULL,NULL,NULL,NULL,NULL,NULL,NULL,NULL,NULL,NULL,NULL</v>
      </c>
      <c r="HJ121" s="79" t="str">
        <f t="shared" si="325"/>
        <v>'0000000000000194',NULL,NULL,NULL,NULL,NULL,NULL,NULL,NULL,NULL,NULL,NULL,NULL,NULL,NULL,NULL,NULL,NULL,NULL,NULL,NULL,NULL,NULL,NULL,NULL,NULL,NULL,NULL,NULL,NULL,NULL,NULL,NULL,NULL,NULL,NULL,NULL,NULL,NULL,NULL,NULL,NULL,NULL,-500,300,100,-800,200,50,NULL,NULL,NULL,NULL,NULL,NULL,NULL,NULL,NULL,NULL,NULL,NULL,NULL,NULL,NULL,NULL,NULL,NULL,NULL,NULL,NULL,NULL,NULL,NULL,NULL,NULL,NULL,NULL,NULL,NULL,NULL,NULL,NULL,NULL,NULL,NULL,NULL,NULL,NULL,NULL,NULL,NULL,NULL,NULL</v>
      </c>
      <c r="HK121" s="79" t="str">
        <f t="shared" si="326"/>
        <v>'0000000000000194',NULL,NULL,NULL,NULL,NULL,NULL,NULL,NULL,NULL,NULL,NULL,NULL,NULL,NULL,NULL,NULL,NULL,NULL,NULL,NULL,NULL,NULL,NULL,NULL,NULL,NULL,NULL,NULL,NULL,NULL,NULL,NULL,NULL,NULL,NULL,NULL,NULL,NULL,NULL,NULL,NULL,NULL,-500,300,100,-800,200,50,NULL,NULL,NULL,NULL,NULL,NULL,NULL,NULL,NULL,NULL,NULL,NULL,NULL,NULL,NULL,NULL,NULL,NULL,NULL,NULL,NULL,NULL,NULL,NULL,NULL,NULL,NULL,NULL,NULL,NULL,NULL,NULL,NULL,NULL,NULL,NULL,NULL,NULL,NULL,NULL,NULL,NULL,NULL,NULL,NULL</v>
      </c>
      <c r="HL121" s="79" t="str">
        <f t="shared" si="327"/>
        <v>'0000000000000194',NULL,NULL,NULL,NULL,NULL,NULL,NULL,NULL,NULL,NULL,NULL,NULL,NULL,NULL,NULL,NULL,NULL,NULL,NULL,NULL,NULL,NULL,NULL,NULL,NULL,NULL,NULL,NULL,NULL,NULL,NULL,NULL,NULL,NULL,NULL,NULL,NULL,NULL,NULL,NULL,NULL,NULL,-500,300,100,-800,200,50,NULL,NULL,NULL,NULL,NULL,NULL,NULL,NULL,NULL,NULL,NULL,NULL,NULL,NULL,NULL,NULL,NULL,NULL,NULL,NULL,NULL,NULL,NULL,NULL,NULL,NULL,NULL,NULL,NULL,NULL,NULL,NULL,NULL,NULL,NULL,NULL,NULL,NULL,NULL,NULL,NULL,NULL,NULL,NULL,NULL,NULL</v>
      </c>
      <c r="HM121" s="79" t="str">
        <f t="shared" si="433"/>
        <v>'0000000000000194',NULL,NULL,NULL,NULL,NULL,NULL,NULL,NULL,NULL,NULL,NULL,NULL,NULL,NULL,NULL,NULL,NULL,NULL,NULL,NULL,NULL,NULL,NULL,NULL,NULL,NULL,NULL,NULL,NULL,NULL,NULL,NULL,NULL,NULL,NULL,NULL,NULL,NULL,NULL,NULL,NULL,NULL,-500,300,100,-800,200,50,NULL,NULL,NULL,NULL,NULL,NULL,NULL,NULL,NULL,NULL,NULL,NULL,NULL,NULL,NULL,NULL,NULL,NULL,NULL,NULL,NULL,NULL,NULL,NULL,NULL,NULL,NULL,NULL,NULL,NULL,NULL,NULL,NULL,NULL,NULL,NULL,NULL,NULL,NULL,NULL,NULL,NULL,NULL,NULL,NULL,NULL,NULL</v>
      </c>
      <c r="HN121" s="79" t="str">
        <f t="shared" ref="HN121:HO121" si="445">HM121&amp;","&amp;(IF(OR(LEN(CX121)=0,CX121="?"),"NULL",CX121))</f>
        <v>'0000000000000194',NULL,NULL,NULL,NULL,NULL,NULL,NULL,NULL,NULL,NULL,NULL,NULL,NULL,NULL,NULL,NULL,NULL,NULL,NULL,NULL,NULL,NULL,NULL,NULL,NULL,NULL,NULL,NULL,NULL,NULL,NULL,NULL,NULL,NULL,NULL,NULL,NULL,NULL,NULL,NULL,NULL,NULL,-500,300,100,-800,200,50,NULL,NULL,NULL,NULL,NULL,NULL,NULL,NULL,NULL,NULL,NULL,NULL,NULL,NULL,NULL,NULL,NULL,NULL,NULL,NULL,NULL,NULL,NULL,NULL,NULL,NULL,NULL,NULL,NULL,NULL,NULL,NULL,NULL,NULL,NULL,NULL,NULL,NULL,NULL,NULL,NULL,NULL,NULL,NULL,NULL,NULL,NULL,NULL</v>
      </c>
      <c r="HO121" s="83" t="str">
        <f t="shared" si="445"/>
        <v>'0000000000000194',NULL,NULL,NULL,NULL,NULL,NULL,NULL,NULL,NULL,NULL,NULL,NULL,NULL,NULL,NULL,NULL,NULL,NULL,NULL,NULL,NULL,NULL,NULL,NULL,NULL,NULL,NULL,NULL,NULL,NULL,NULL,NULL,NULL,NULL,NULL,NULL,NULL,NULL,NULL,NULL,NULL,NULL,-500,300,100,-800,200,50,NULL,NULL,NULL,NULL,NULL,NULL,NULL,NULL,NULL,NULL,NULL,NULL,NULL,NULL,NULL,NULL,NULL,NULL,NULL,NULL,NULL,NULL,NULL,NULL,NULL,NULL,NULL,NULL,NULL,NULL,NULL,NULL,NULL,NULL,NULL,NULL,NULL,NULL,NULL,NULL,NULL,NULL,NULL,NULL,NULL,NULL,NULL,NULL,NULL</v>
      </c>
      <c r="HP121" s="84" t="str">
        <f t="shared" si="329"/>
        <v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'0000000000000194',NULL,NULL,NULL,NULL,NULL,NULL,NULL,NULL,NULL,NULL,NULL,NULL,NULL,NULL,NULL,NULL,NULL,NULL,NULL,NULL,NULL,NULL,NULL,NULL,NULL,NULL,NULL,NULL,NULL,NULL,NULL,NULL,NULL,NULL,NULL,NULL,NULL,NULL,NULL,NULL,NULL,NULL,-500,300,100,-800,200,50,NULL,NULL,NULL,NULL,NULL,NULL,NULL,NULL,NULL,NULL,NULL,NULL,NULL,NULL,NULL,NULL,NULL,NULL,NULL,NULL,NULL,NULL,NULL,NULL,NULL,NULL,NULL,NULL,NULL,NULL,NULL,NULL,NULL,NULL,NULL,NULL,NULL,NULL,NULL,NULL,NULL,NULL,NULL,NULL,NULL,NULL,NULL,NULL,NULL) ;</v>
      </c>
    </row>
    <row r="122" spans="2:224" x14ac:dyDescent="0.25">
      <c r="B122" s="43" t="s">
        <v>369</v>
      </c>
      <c r="C122" s="33">
        <v>92</v>
      </c>
      <c r="D122" s="94" t="s">
        <v>245</v>
      </c>
      <c r="E122" s="95" t="s">
        <v>70</v>
      </c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33"/>
      <c r="AE122" s="33"/>
      <c r="AF122" s="33"/>
      <c r="AG122" s="33"/>
      <c r="AH122" s="33"/>
      <c r="AI122" s="33"/>
      <c r="AJ122" s="33"/>
      <c r="AK122" s="33"/>
      <c r="AL122" s="33"/>
      <c r="AM122" s="33"/>
      <c r="AN122" s="33"/>
      <c r="AO122" s="33"/>
      <c r="AP122" s="33"/>
      <c r="AQ122" s="33"/>
      <c r="AR122" s="33"/>
      <c r="AS122" s="33"/>
      <c r="AT122" s="33"/>
      <c r="AU122" s="33"/>
      <c r="AV122" s="33"/>
      <c r="AW122" s="38">
        <v>500</v>
      </c>
      <c r="AX122" s="38">
        <v>300</v>
      </c>
      <c r="AY122" s="38">
        <v>100</v>
      </c>
      <c r="AZ122" s="38">
        <v>-800</v>
      </c>
      <c r="BA122" s="38">
        <v>700</v>
      </c>
      <c r="BB122" s="38">
        <v>-900</v>
      </c>
      <c r="BC122" s="38"/>
      <c r="BD122" s="38"/>
      <c r="BE122" s="38"/>
      <c r="BF122" s="38"/>
      <c r="BG122" s="38"/>
      <c r="BH122" s="38"/>
      <c r="BI122" s="38"/>
      <c r="BJ122" s="38"/>
      <c r="BK122" s="38"/>
      <c r="BL122" s="38"/>
      <c r="BM122" s="38"/>
      <c r="BN122" s="38"/>
      <c r="BO122" s="38"/>
      <c r="BP122" s="38"/>
      <c r="BQ122" s="38"/>
      <c r="BR122" s="38"/>
      <c r="BS122" s="38"/>
      <c r="BT122" s="38"/>
      <c r="BU122" s="38"/>
      <c r="BV122" s="38"/>
      <c r="BW122" s="38"/>
      <c r="BX122" s="38"/>
      <c r="BY122" s="38"/>
      <c r="BZ122" s="38"/>
      <c r="CA122" s="38"/>
      <c r="CB122" s="38"/>
      <c r="CC122" s="38"/>
      <c r="CD122" s="38"/>
      <c r="CE122" s="38"/>
      <c r="CF122" s="38"/>
      <c r="CG122" s="38"/>
      <c r="CH122" s="38"/>
      <c r="CI122" s="38"/>
      <c r="CJ122" s="38"/>
      <c r="CK122" s="38"/>
      <c r="CL122" s="38"/>
      <c r="CM122" s="38"/>
      <c r="CN122" s="38"/>
      <c r="CO122" s="33"/>
      <c r="CP122" s="33"/>
      <c r="CQ122" s="33"/>
      <c r="CR122" s="33"/>
      <c r="CS122" s="33"/>
      <c r="CT122" s="33"/>
      <c r="CU122" s="33"/>
      <c r="CV122" s="33"/>
      <c r="CW122" s="33"/>
      <c r="CX122" s="33"/>
      <c r="CY122" s="33"/>
      <c r="CZ122" s="33">
        <f t="shared" si="438"/>
        <v>300</v>
      </c>
      <c r="DA122" s="33">
        <f t="shared" si="441"/>
        <v>-333.33333333333331</v>
      </c>
      <c r="DB122" s="33"/>
      <c r="DC122" s="33"/>
      <c r="DD122" s="33"/>
      <c r="DE122" s="33"/>
      <c r="DF122" s="33"/>
      <c r="DG122" s="33"/>
      <c r="DH122" s="33"/>
      <c r="DI122" s="33"/>
      <c r="DJ122" s="33"/>
      <c r="DK122" s="33"/>
      <c r="DL122" s="33"/>
      <c r="DM122" s="33"/>
      <c r="DN122" s="33"/>
      <c r="DO122" s="33"/>
      <c r="DP122" s="33"/>
      <c r="DQ122" s="33" t="s">
        <v>245</v>
      </c>
      <c r="DR122" s="33" t="s">
        <v>70</v>
      </c>
      <c r="DS122" s="33"/>
      <c r="DT122" s="78" t="str">
        <f t="shared" si="235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</v>
      </c>
      <c r="DU122" s="80" t="str">
        <f t="shared" si="236"/>
        <v>'0000000000000195'</v>
      </c>
      <c r="DV122" s="81" t="str">
        <f t="shared" si="237"/>
        <v>'0000000000000195',NULL</v>
      </c>
      <c r="DW122" s="81" t="str">
        <f t="shared" si="238"/>
        <v>'0000000000000195',NULL,NULL</v>
      </c>
      <c r="DX122" s="81" t="str">
        <f t="shared" si="239"/>
        <v>'0000000000000195',NULL,NULL,NULL</v>
      </c>
      <c r="DY122" s="81" t="str">
        <f t="shared" si="240"/>
        <v>'0000000000000195',NULL,NULL,NULL,NULL</v>
      </c>
      <c r="DZ122" s="81" t="str">
        <f t="shared" si="241"/>
        <v>'0000000000000195',NULL,NULL,NULL,NULL,NULL</v>
      </c>
      <c r="EA122" s="81" t="str">
        <f t="shared" si="242"/>
        <v>'0000000000000195',NULL,NULL,NULL,NULL,NULL,NULL</v>
      </c>
      <c r="EB122" s="81" t="str">
        <f t="shared" si="363"/>
        <v>'0000000000000195',NULL,NULL,NULL,NULL,NULL,NULL,NULL</v>
      </c>
      <c r="EC122" s="79" t="str">
        <f t="shared" si="330"/>
        <v>'0000000000000195',NULL,NULL,NULL,NULL,NULL,NULL,NULL,NULL</v>
      </c>
      <c r="ED122" s="82"/>
      <c r="EE122" s="79" t="str">
        <f t="shared" si="243"/>
        <v>'0000000000000195',NULL,NULL,NULL,NULL,NULL,NULL,NULL,NULL,NULL</v>
      </c>
      <c r="EF122" s="79" t="str">
        <f t="shared" ref="EF122:EG122" si="446">EE122&amp;","&amp;(IF(OR(LEN(P122)=0,P122="?"),"NULL",P122))</f>
        <v>'0000000000000195',NULL,NULL,NULL,NULL,NULL,NULL,NULL,NULL,NULL,NULL</v>
      </c>
      <c r="EG122" s="79" t="str">
        <f t="shared" si="446"/>
        <v>'0000000000000195',NULL,NULL,NULL,NULL,NULL,NULL,NULL,NULL,NULL,NULL,NULL</v>
      </c>
      <c r="EH122" s="79" t="str">
        <f t="shared" si="245"/>
        <v>'0000000000000195',NULL,NULL,NULL,NULL,NULL,NULL,NULL,NULL,NULL,NULL,NULL,NULL</v>
      </c>
      <c r="EI122" s="79" t="str">
        <f t="shared" si="246"/>
        <v>'0000000000000195',NULL,NULL,NULL,NULL,NULL,NULL,NULL,NULL,NULL,NULL,NULL,NULL,NULL</v>
      </c>
      <c r="EJ122" s="79" t="str">
        <f t="shared" si="247"/>
        <v>'0000000000000195',NULL,NULL,NULL,NULL,NULL,NULL,NULL,NULL,NULL,NULL,NULL,NULL,NULL,NULL</v>
      </c>
      <c r="EK122" s="79" t="str">
        <f t="shared" si="248"/>
        <v>'0000000000000195',NULL,NULL,NULL,NULL,NULL,NULL,NULL,NULL,NULL,NULL,NULL,NULL,NULL,NULL,NULL</v>
      </c>
      <c r="EL122" s="79" t="str">
        <f t="shared" si="249"/>
        <v>'0000000000000195',NULL,NULL,NULL,NULL,NULL,NULL,NULL,NULL,NULL,NULL,NULL,NULL,NULL,NULL,NULL,NULL</v>
      </c>
      <c r="EM122" s="79" t="str">
        <f t="shared" si="250"/>
        <v>'0000000000000195',NULL,NULL,NULL,NULL,NULL,NULL,NULL,NULL,NULL,NULL,NULL,NULL,NULL,NULL,NULL,NULL,NULL</v>
      </c>
      <c r="EN122" s="79" t="str">
        <f t="shared" si="251"/>
        <v>'0000000000000195',NULL,NULL,NULL,NULL,NULL,NULL,NULL,NULL,NULL,NULL,NULL,NULL,NULL,NULL,NULL,NULL,NULL,NULL</v>
      </c>
      <c r="EO122" s="79" t="str">
        <f t="shared" si="252"/>
        <v>'0000000000000195',NULL,NULL,NULL,NULL,NULL,NULL,NULL,NULL,NULL,NULL,NULL,NULL,NULL,NULL,NULL,NULL,NULL,NULL,NULL</v>
      </c>
      <c r="EP122" s="79" t="str">
        <f t="shared" si="253"/>
        <v>'0000000000000195',NULL,NULL,NULL,NULL,NULL,NULL,NULL,NULL,NULL,NULL,NULL,NULL,NULL,NULL,NULL,NULL,NULL,NULL,NULL,NULL</v>
      </c>
      <c r="EQ122" s="79" t="str">
        <f t="shared" si="254"/>
        <v>'0000000000000195',NULL,NULL,NULL,NULL,NULL,NULL,NULL,NULL,NULL,NULL,NULL,NULL,NULL,NULL,NULL,NULL,NULL,NULL,NULL,NULL,NULL</v>
      </c>
      <c r="ER122" s="79" t="str">
        <f t="shared" si="255"/>
        <v>'0000000000000195',NULL,NULL,NULL,NULL,NULL,NULL,NULL,NULL,NULL,NULL,NULL,NULL,NULL,NULL,NULL,NULL,NULL,NULL,NULL,NULL,NULL,NULL</v>
      </c>
      <c r="ES122" s="79" t="str">
        <f t="shared" si="256"/>
        <v>'0000000000000195',NULL,NULL,NULL,NULL,NULL,NULL,NULL,NULL,NULL,NULL,NULL,NULL,NULL,NULL,NULL,NULL,NULL,NULL,NULL,NULL,NULL,NULL,NULL</v>
      </c>
      <c r="ET122" s="79" t="str">
        <f t="shared" si="257"/>
        <v>'0000000000000195',NULL,NULL,NULL,NULL,NULL,NULL,NULL,NULL,NULL,NULL,NULL,NULL,NULL,NULL,NULL,NULL,NULL,NULL,NULL,NULL,NULL,NULL,NULL,NULL</v>
      </c>
      <c r="EU122" s="79" t="str">
        <f t="shared" si="258"/>
        <v>'0000000000000195',NULL,NULL,NULL,NULL,NULL,NULL,NULL,NULL,NULL,NULL,NULL,NULL,NULL,NULL,NULL,NULL,NULL,NULL,NULL,NULL,NULL,NULL,NULL,NULL,NULL</v>
      </c>
      <c r="EV122" s="79" t="str">
        <f t="shared" si="259"/>
        <v>'0000000000000195',NULL,NULL,NULL,NULL,NULL,NULL,NULL,NULL,NULL,NULL,NULL,NULL,NULL,NULL,NULL,NULL,NULL,NULL,NULL,NULL,NULL,NULL,NULL,NULL,NULL,NULL</v>
      </c>
      <c r="EW122" s="79" t="str">
        <f t="shared" si="260"/>
        <v>'0000000000000195',NULL,NULL,NULL,NULL,NULL,NULL,NULL,NULL,NULL,NULL,NULL,NULL,NULL,NULL,NULL,NULL,NULL,NULL,NULL,NULL,NULL,NULL,NULL,NULL,NULL,NULL,NULL</v>
      </c>
      <c r="EX122" s="79" t="str">
        <f t="shared" si="261"/>
        <v>'0000000000000195',NULL,NULL,NULL,NULL,NULL,NULL,NULL,NULL,NULL,NULL,NULL,NULL,NULL,NULL,NULL,NULL,NULL,NULL,NULL,NULL,NULL,NULL,NULL,NULL,NULL,NULL,NULL,NULL</v>
      </c>
      <c r="EY122" s="79" t="str">
        <f t="shared" si="262"/>
        <v>'0000000000000195',NULL,NULL,NULL,NULL,NULL,NULL,NULL,NULL,NULL,NULL,NULL,NULL,NULL,NULL,NULL,NULL,NULL,NULL,NULL,NULL,NULL,NULL,NULL,NULL,NULL,NULL,NULL,NULL,NULL</v>
      </c>
      <c r="EZ122" s="79" t="str">
        <f t="shared" si="263"/>
        <v>'0000000000000195',NULL,NULL,NULL,NULL,NULL,NULL,NULL,NULL,NULL,NULL,NULL,NULL,NULL,NULL,NULL,NULL,NULL,NULL,NULL,NULL,NULL,NULL,NULL,NULL,NULL,NULL,NULL,NULL,NULL,NULL</v>
      </c>
      <c r="FA122" s="79" t="str">
        <f t="shared" si="264"/>
        <v>'0000000000000195',NULL,NULL,NULL,NULL,NULL,NULL,NULL,NULL,NULL,NULL,NULL,NULL,NULL,NULL,NULL,NULL,NULL,NULL,NULL,NULL,NULL,NULL,NULL,NULL,NULL,NULL,NULL,NULL,NULL,NULL,NULL</v>
      </c>
      <c r="FB122" s="79" t="str">
        <f t="shared" si="265"/>
        <v>'0000000000000195',NULL,NULL,NULL,NULL,NULL,NULL,NULL,NULL,NULL,NULL,NULL,NULL,NULL,NULL,NULL,NULL,NULL,NULL,NULL,NULL,NULL,NULL,NULL,NULL,NULL,NULL,NULL,NULL,NULL,NULL,NULL,NULL</v>
      </c>
      <c r="FC122" s="79" t="str">
        <f t="shared" si="266"/>
        <v>'0000000000000195',NULL,NULL,NULL,NULL,NULL,NULL,NULL,NULL,NULL,NULL,NULL,NULL,NULL,NULL,NULL,NULL,NULL,NULL,NULL,NULL,NULL,NULL,NULL,NULL,NULL,NULL,NULL,NULL,NULL,NULL,NULL,NULL,NULL</v>
      </c>
      <c r="FD122" s="79" t="str">
        <f t="shared" si="267"/>
        <v>'0000000000000195',NULL,NULL,NULL,NULL,NULL,NULL,NULL,NULL,NULL,NULL,NULL,NULL,NULL,NULL,NULL,NULL,NULL,NULL,NULL,NULL,NULL,NULL,NULL,NULL,NULL,NULL,NULL,NULL,NULL,NULL,NULL,NULL,NULL,NULL</v>
      </c>
      <c r="FE122" s="79" t="str">
        <f t="shared" si="268"/>
        <v>'0000000000000195',NULL,NULL,NULL,NULL,NULL,NULL,NULL,NULL,NULL,NULL,NULL,NULL,NULL,NULL,NULL,NULL,NULL,NULL,NULL,NULL,NULL,NULL,NULL,NULL,NULL,NULL,NULL,NULL,NULL,NULL,NULL,NULL,NULL,NULL,NULL</v>
      </c>
      <c r="FF122" s="79" t="str">
        <f t="shared" si="269"/>
        <v>'0000000000000195',NULL,NULL,NULL,NULL,NULL,NULL,NULL,NULL,NULL,NULL,NULL,NULL,NULL,NULL,NULL,NULL,NULL,NULL,NULL,NULL,NULL,NULL,NULL,NULL,NULL,NULL,NULL,NULL,NULL,NULL,NULL,NULL,NULL,NULL,NULL,NULL</v>
      </c>
      <c r="FG122" s="79" t="str">
        <f t="shared" si="270"/>
        <v>'0000000000000195',NULL,NULL,NULL,NULL,NULL,NULL,NULL,NULL,NULL,NULL,NULL,NULL,NULL,NULL,NULL,NULL,NULL,NULL,NULL,NULL,NULL,NULL,NULL,NULL,NULL,NULL,NULL,NULL,NULL,NULL,NULL,NULL,NULL,NULL,NULL,NULL,NULL</v>
      </c>
      <c r="FH122" s="79" t="str">
        <f t="shared" si="271"/>
        <v>'0000000000000195',NULL,NULL,NULL,NULL,NULL,NULL,NULL,NULL,NULL,NULL,NULL,NULL,NULL,NULL,NULL,NULL,NULL,NULL,NULL,NULL,NULL,NULL,NULL,NULL,NULL,NULL,NULL,NULL,NULL,NULL,NULL,NULL,NULL,NULL,NULL,NULL,NULL,NULL</v>
      </c>
      <c r="FI122" s="79" t="str">
        <f t="shared" si="272"/>
        <v>'0000000000000195',NULL,NULL,NULL,NULL,NULL,NULL,NULL,NULL,NULL,NULL,NULL,NULL,NULL,NULL,NULL,NULL,NULL,NULL,NULL,NULL,NULL,NULL,NULL,NULL,NULL,NULL,NULL,NULL,NULL,NULL,NULL,NULL,NULL,NULL,NULL,NULL,NULL,NULL,NULL</v>
      </c>
      <c r="FJ122" s="79" t="str">
        <f t="shared" si="273"/>
        <v>'0000000000000195',NULL,NULL,NULL,NULL,NULL,NULL,NULL,NULL,NULL,NULL,NULL,NULL,NULL,NULL,NULL,NULL,NULL,NULL,NULL,NULL,NULL,NULL,NULL,NULL,NULL,NULL,NULL,NULL,NULL,NULL,NULL,NULL,NULL,NULL,NULL,NULL,NULL,NULL,NULL,NULL</v>
      </c>
      <c r="FK122" s="79" t="str">
        <f t="shared" si="274"/>
        <v>'0000000000000195',NULL,NULL,NULL,NULL,NULL,NULL,NULL,NULL,NULL,NULL,NULL,NULL,NULL,NULL,NULL,NULL,NULL,NULL,NULL,NULL,NULL,NULL,NULL,NULL,NULL,NULL,NULL,NULL,NULL,NULL,NULL,NULL,NULL,NULL,NULL,NULL,NULL,NULL,NULL,NULL,NULL</v>
      </c>
      <c r="FL122" s="79" t="str">
        <f t="shared" si="275"/>
        <v>'0000000000000195',NULL,NULL,NULL,NULL,NULL,NULL,NULL,NULL,NULL,NULL,NULL,NULL,NULL,NULL,NULL,NULL,NULL,NULL,NULL,NULL,NULL,NULL,NULL,NULL,NULL,NULL,NULL,NULL,NULL,NULL,NULL,NULL,NULL,NULL,NULL,NULL,NULL,NULL,NULL,NULL,NULL,NULL</v>
      </c>
      <c r="FM122" s="79" t="str">
        <f t="shared" si="276"/>
        <v>'0000000000000195',NULL,NULL,NULL,NULL,NULL,NULL,NULL,NULL,NULL,NULL,NULL,NULL,NULL,NULL,NULL,NULL,NULL,NULL,NULL,NULL,NULL,NULL,NULL,NULL,NULL,NULL,NULL,NULL,NULL,NULL,NULL,NULL,NULL,NULL,NULL,NULL,NULL,NULL,NULL,NULL,NULL,NULL,500</v>
      </c>
      <c r="FN122" s="79" t="str">
        <f t="shared" si="277"/>
        <v>'0000000000000195',NULL,NULL,NULL,NULL,NULL,NULL,NULL,NULL,NULL,NULL,NULL,NULL,NULL,NULL,NULL,NULL,NULL,NULL,NULL,NULL,NULL,NULL,NULL,NULL,NULL,NULL,NULL,NULL,NULL,NULL,NULL,NULL,NULL,NULL,NULL,NULL,NULL,NULL,NULL,NULL,NULL,NULL,500,300</v>
      </c>
      <c r="FO122" s="79" t="str">
        <f t="shared" si="278"/>
        <v>'0000000000000195',NULL,NULL,NULL,NULL,NULL,NULL,NULL,NULL,NULL,NULL,NULL,NULL,NULL,NULL,NULL,NULL,NULL,NULL,NULL,NULL,NULL,NULL,NULL,NULL,NULL,NULL,NULL,NULL,NULL,NULL,NULL,NULL,NULL,NULL,NULL,NULL,NULL,NULL,NULL,NULL,NULL,NULL,500,300,100</v>
      </c>
      <c r="FP122" s="79" t="str">
        <f t="shared" si="279"/>
        <v>'0000000000000195',NULL,NULL,NULL,NULL,NULL,NULL,NULL,NULL,NULL,NULL,NULL,NULL,NULL,NULL,NULL,NULL,NULL,NULL,NULL,NULL,NULL,NULL,NULL,NULL,NULL,NULL,NULL,NULL,NULL,NULL,NULL,NULL,NULL,NULL,NULL,NULL,NULL,NULL,NULL,NULL,NULL,NULL,500,300,100,-800</v>
      </c>
      <c r="FQ122" s="79" t="str">
        <f t="shared" si="280"/>
        <v>'0000000000000195',NULL,NULL,NULL,NULL,NULL,NULL,NULL,NULL,NULL,NULL,NULL,NULL,NULL,NULL,NULL,NULL,NULL,NULL,NULL,NULL,NULL,NULL,NULL,NULL,NULL,NULL,NULL,NULL,NULL,NULL,NULL,NULL,NULL,NULL,NULL,NULL,NULL,NULL,NULL,NULL,NULL,NULL,500,300,100,-800,700</v>
      </c>
      <c r="FR122" s="79" t="str">
        <f t="shared" si="281"/>
        <v>'0000000000000195',NULL,NULL,NULL,NULL,NULL,NULL,NULL,NULL,NULL,NULL,NULL,NULL,NULL,NULL,NULL,NULL,NULL,NULL,NULL,NULL,NULL,NULL,NULL,NULL,NULL,NULL,NULL,NULL,NULL,NULL,NULL,NULL,NULL,NULL,NULL,NULL,NULL,NULL,NULL,NULL,NULL,NULL,500,300,100,-800,700,-900</v>
      </c>
      <c r="FS122" s="79" t="str">
        <f t="shared" si="282"/>
        <v>'0000000000000195',NULL,NULL,NULL,NULL,NULL,NULL,NULL,NULL,NULL,NULL,NULL,NULL,NULL,NULL,NULL,NULL,NULL,NULL,NULL,NULL,NULL,NULL,NULL,NULL,NULL,NULL,NULL,NULL,NULL,NULL,NULL,NULL,NULL,NULL,NULL,NULL,NULL,NULL,NULL,NULL,NULL,NULL,500,300,100,-800,700,-900,NULL</v>
      </c>
      <c r="FT122" s="79" t="str">
        <f t="shared" si="283"/>
        <v>'0000000000000195',NULL,NULL,NULL,NULL,NULL,NULL,NULL,NULL,NULL,NULL,NULL,NULL,NULL,NULL,NULL,NULL,NULL,NULL,NULL,NULL,NULL,NULL,NULL,NULL,NULL,NULL,NULL,NULL,NULL,NULL,NULL,NULL,NULL,NULL,NULL,NULL,NULL,NULL,NULL,NULL,NULL,NULL,500,300,100,-800,700,-900,NULL,NULL</v>
      </c>
      <c r="FU122" s="79" t="str">
        <f t="shared" si="284"/>
        <v>'0000000000000195',NULL,NULL,NULL,NULL,NULL,NULL,NULL,NULL,NULL,NULL,NULL,NULL,NULL,NULL,NULL,NULL,NULL,NULL,NULL,NULL,NULL,NULL,NULL,NULL,NULL,NULL,NULL,NULL,NULL,NULL,NULL,NULL,NULL,NULL,NULL,NULL,NULL,NULL,NULL,NULL,NULL,NULL,500,300,100,-800,700,-900,NULL,NULL,NULL</v>
      </c>
      <c r="FV122" s="79" t="str">
        <f t="shared" si="285"/>
        <v>'0000000000000195',NULL,NULL,NULL,NULL,NULL,NULL,NULL,NULL,NULL,NULL,NULL,NULL,NULL,NULL,NULL,NULL,NULL,NULL,NULL,NULL,NULL,NULL,NULL,NULL,NULL,NULL,NULL,NULL,NULL,NULL,NULL,NULL,NULL,NULL,NULL,NULL,NULL,NULL,NULL,NULL,NULL,NULL,500,300,100,-800,700,-900,NULL,NULL,NULL,NULL</v>
      </c>
      <c r="FW122" s="79" t="str">
        <f t="shared" si="286"/>
        <v>'0000000000000195',NULL,NULL,NULL,NULL,NULL,NULL,NULL,NULL,NULL,NULL,NULL,NULL,NULL,NULL,NULL,NULL,NULL,NULL,NULL,NULL,NULL,NULL,NULL,NULL,NULL,NULL,NULL,NULL,NULL,NULL,NULL,NULL,NULL,NULL,NULL,NULL,NULL,NULL,NULL,NULL,NULL,NULL,500,300,100,-800,700,-900,NULL,NULL,NULL,NULL,NULL</v>
      </c>
      <c r="FX122" s="79" t="str">
        <f t="shared" si="287"/>
        <v>'0000000000000195',NULL,NULL,NULL,NULL,NULL,NULL,NULL,NULL,NULL,NULL,NULL,NULL,NULL,NULL,NULL,NULL,NULL,NULL,NULL,NULL,NULL,NULL,NULL,NULL,NULL,NULL,NULL,NULL,NULL,NULL,NULL,NULL,NULL,NULL,NULL,NULL,NULL,NULL,NULL,NULL,NULL,NULL,500,300,100,-800,700,-900,NULL,NULL,NULL,NULL,NULL,NULL</v>
      </c>
      <c r="FY122" s="79" t="str">
        <f t="shared" si="288"/>
        <v>'0000000000000195',NULL,NULL,NULL,NULL,NULL,NULL,NULL,NULL,NULL,NULL,NULL,NULL,NULL,NULL,NULL,NULL,NULL,NULL,NULL,NULL,NULL,NULL,NULL,NULL,NULL,NULL,NULL,NULL,NULL,NULL,NULL,NULL,NULL,NULL,NULL,NULL,NULL,NULL,NULL,NULL,NULL,NULL,500,300,100,-800,700,-900,NULL,NULL,NULL,NULL,NULL,NULL,NULL</v>
      </c>
      <c r="FZ122" s="79" t="str">
        <f t="shared" si="289"/>
        <v>'0000000000000195',NULL,NULL,NULL,NULL,NULL,NULL,NULL,NULL,NULL,NULL,NULL,NULL,NULL,NULL,NULL,NULL,NULL,NULL,NULL,NULL,NULL,NULL,NULL,NULL,NULL,NULL,NULL,NULL,NULL,NULL,NULL,NULL,NULL,NULL,NULL,NULL,NULL,NULL,NULL,NULL,NULL,NULL,500,300,100,-800,700,-900,NULL,NULL,NULL,NULL,NULL,NULL,NULL,NULL</v>
      </c>
      <c r="GA122" s="79" t="str">
        <f t="shared" si="290"/>
        <v>'0000000000000195',NULL,NULL,NULL,NULL,NULL,NULL,NULL,NULL,NULL,NULL,NULL,NULL,NULL,NULL,NULL,NULL,NULL,NULL,NULL,NULL,NULL,NULL,NULL,NULL,NULL,NULL,NULL,NULL,NULL,NULL,NULL,NULL,NULL,NULL,NULL,NULL,NULL,NULL,NULL,NULL,NULL,NULL,500,300,100,-800,700,-900,NULL,NULL,NULL,NULL,NULL,NULL,NULL,NULL,NULL</v>
      </c>
      <c r="GB122" s="79" t="str">
        <f t="shared" si="291"/>
        <v>'0000000000000195',NULL,NULL,NULL,NULL,NULL,NULL,NULL,NULL,NULL,NULL,NULL,NULL,NULL,NULL,NULL,NULL,NULL,NULL,NULL,NULL,NULL,NULL,NULL,NULL,NULL,NULL,NULL,NULL,NULL,NULL,NULL,NULL,NULL,NULL,NULL,NULL,NULL,NULL,NULL,NULL,NULL,NULL,500,300,100,-800,700,-900,NULL,NULL,NULL,NULL,NULL,NULL,NULL,NULL,NULL,NULL</v>
      </c>
      <c r="GC122" s="79" t="str">
        <f t="shared" si="292"/>
        <v>'0000000000000195',NULL,NULL,NULL,NULL,NULL,NULL,NULL,NULL,NULL,NULL,NULL,NULL,NULL,NULL,NULL,NULL,NULL,NULL,NULL,NULL,NULL,NULL,NULL,NULL,NULL,NULL,NULL,NULL,NULL,NULL,NULL,NULL,NULL,NULL,NULL,NULL,NULL,NULL,NULL,NULL,NULL,NULL,500,300,100,-800,700,-900,NULL,NULL,NULL,NULL,NULL,NULL,NULL,NULL,NULL,NULL,NULL</v>
      </c>
      <c r="GD122" s="79" t="str">
        <f t="shared" si="293"/>
        <v>'0000000000000195',NULL,NULL,NULL,NULL,NULL,NULL,NULL,NULL,NULL,NULL,NULL,NULL,NULL,NULL,NULL,NULL,NULL,NULL,NULL,NULL,NULL,NULL,NULL,NULL,NULL,NULL,NULL,NULL,NULL,NULL,NULL,NULL,NULL,NULL,NULL,NULL,NULL,NULL,NULL,NULL,NULL,NULL,500,300,100,-800,700,-900,NULL,NULL,NULL,NULL,NULL,NULL,NULL,NULL,NULL,NULL,NULL,NULL</v>
      </c>
      <c r="GE122" s="79" t="str">
        <f t="shared" si="294"/>
        <v>'0000000000000195',NULL,NULL,NULL,NULL,NULL,NULL,NULL,NULL,NULL,NULL,NULL,NULL,NULL,NULL,NULL,NULL,NULL,NULL,NULL,NULL,NULL,NULL,NULL,NULL,NULL,NULL,NULL,NULL,NULL,NULL,NULL,NULL,NULL,NULL,NULL,NULL,NULL,NULL,NULL,NULL,NULL,NULL,500,300,100,-800,700,-900,NULL,NULL,NULL,NULL,NULL,NULL,NULL,NULL,NULL,NULL,NULL,NULL,NULL</v>
      </c>
      <c r="GF122" s="79" t="str">
        <f t="shared" si="295"/>
        <v>'0000000000000195',NULL,NULL,NULL,NULL,NULL,NULL,NULL,NULL,NULL,NULL,NULL,NULL,NULL,NULL,NULL,NULL,NULL,NULL,NULL,NULL,NULL,NULL,NULL,NULL,NULL,NULL,NULL,NULL,NULL,NULL,NULL,NULL,NULL,NULL,NULL,NULL,NULL,NULL,NULL,NULL,NULL,NULL,500,300,100,-800,700,-900,NULL,NULL,NULL,NULL,NULL,NULL,NULL,NULL,NULL,NULL,NULL,NULL,NULL,NULL</v>
      </c>
      <c r="GG122" s="79" t="str">
        <f t="shared" si="296"/>
        <v>'0000000000000195',NULL,NULL,NULL,NULL,NULL,NULL,NULL,NULL,NULL,NULL,NULL,NULL,NULL,NULL,NULL,NULL,NULL,NULL,NULL,NULL,NULL,NULL,NULL,NULL,NULL,NULL,NULL,NULL,NULL,NULL,NULL,NULL,NULL,NULL,NULL,NULL,NULL,NULL,NULL,NULL,NULL,NULL,500,300,100,-800,700,-900,NULL,NULL,NULL,NULL,NULL,NULL,NULL,NULL,NULL,NULL,NULL,NULL,NULL,NULL,NULL</v>
      </c>
      <c r="GH122" s="79" t="str">
        <f t="shared" si="297"/>
        <v>'0000000000000195',NULL,NULL,NULL,NULL,NULL,NULL,NULL,NULL,NULL,NULL,NULL,NULL,NULL,NULL,NULL,NULL,NULL,NULL,NULL,NULL,NULL,NULL,NULL,NULL,NULL,NULL,NULL,NULL,NULL,NULL,NULL,NULL,NULL,NULL,NULL,NULL,NULL,NULL,NULL,NULL,NULL,NULL,500,300,100,-800,700,-900,NULL,NULL,NULL,NULL,NULL,NULL,NULL,NULL,NULL,NULL,NULL,NULL,NULL,NULL,NULL,NULL</v>
      </c>
      <c r="GI122" s="79" t="str">
        <f t="shared" si="298"/>
        <v>'0000000000000195',NULL,NULL,NULL,NULL,NULL,NULL,NULL,NULL,NULL,NULL,NULL,NULL,NULL,NULL,NULL,NULL,NULL,NULL,NULL,NULL,NULL,NULL,NULL,NULL,NULL,NULL,NULL,NULL,NULL,NULL,NULL,NULL,NULL,NULL,NULL,NULL,NULL,NULL,NULL,NULL,NULL,NULL,500,300,100,-800,700,-900,NULL,NULL,NULL,NULL,NULL,NULL,NULL,NULL,NULL,NULL,NULL,NULL,NULL,NULL,NULL,NULL,NULL</v>
      </c>
      <c r="GJ122" s="79" t="str">
        <f t="shared" si="299"/>
        <v>'0000000000000195',NULL,NULL,NULL,NULL,NULL,NULL,NULL,NULL,NULL,NULL,NULL,NULL,NULL,NULL,NULL,NULL,NULL,NULL,NULL,NULL,NULL,NULL,NULL,NULL,NULL,NULL,NULL,NULL,NULL,NULL,NULL,NULL,NULL,NULL,NULL,NULL,NULL,NULL,NULL,NULL,NULL,NULL,500,300,100,-800,700,-900,NULL,NULL,NULL,NULL,NULL,NULL,NULL,NULL,NULL,NULL,NULL,NULL,NULL,NULL,NULL,NULL,NULL,NULL</v>
      </c>
      <c r="GK122" s="79" t="str">
        <f t="shared" si="300"/>
        <v>'0000000000000195',NULL,NULL,NULL,NULL,NULL,NULL,NULL,NULL,NULL,NULL,NULL,NULL,NULL,NULL,NULL,NULL,NULL,NULL,NULL,NULL,NULL,NULL,NULL,NULL,NULL,NULL,NULL,NULL,NULL,NULL,NULL,NULL,NULL,NULL,NULL,NULL,NULL,NULL,NULL,NULL,NULL,NULL,500,300,100,-800,700,-900,NULL,NULL,NULL,NULL,NULL,NULL,NULL,NULL,NULL,NULL,NULL,NULL,NULL,NULL,NULL,NULL,NULL,NULL,NULL</v>
      </c>
      <c r="GL122" s="79" t="str">
        <f t="shared" si="301"/>
        <v>'0000000000000195',NULL,NULL,NULL,NULL,NULL,NULL,NULL,NULL,NULL,NULL,NULL,NULL,NULL,NULL,NULL,NULL,NULL,NULL,NULL,NULL,NULL,NULL,NULL,NULL,NULL,NULL,NULL,NULL,NULL,NULL,NULL,NULL,NULL,NULL,NULL,NULL,NULL,NULL,NULL,NULL,NULL,NULL,500,300,100,-800,700,-900,NULL,NULL,NULL,NULL,NULL,NULL,NULL,NULL,NULL,NULL,NULL,NULL,NULL,NULL,NULL,NULL,NULL,NULL,NULL,NULL</v>
      </c>
      <c r="GM122" s="79" t="str">
        <f t="shared" si="302"/>
        <v>'0000000000000195',NULL,NULL,NULL,NULL,NULL,NULL,NULL,NULL,NULL,NULL,NULL,NULL,NULL,NULL,NULL,NULL,NULL,NULL,NULL,NULL,NULL,NULL,NULL,NULL,NULL,NULL,NULL,NULL,NULL,NULL,NULL,NULL,NULL,NULL,NULL,NULL,NULL,NULL,NULL,NULL,NULL,NULL,500,300,100,-800,700,-900,NULL,NULL,NULL,NULL,NULL,NULL,NULL,NULL,NULL,NULL,NULL,NULL,NULL,NULL,NULL,NULL,NULL,NULL,NULL,NULL,NULL</v>
      </c>
      <c r="GN122" s="79" t="str">
        <f t="shared" si="303"/>
        <v>'0000000000000195',NULL,NULL,NULL,NULL,NULL,NULL,NULL,NULL,NULL,NULL,NULL,NULL,NULL,NULL,NULL,NULL,NULL,NULL,NULL,NULL,NULL,NULL,NULL,NULL,NULL,NULL,NULL,NULL,NULL,NULL,NULL,NULL,NULL,NULL,NULL,NULL,NULL,NULL,NULL,NULL,NULL,NULL,500,300,100,-800,700,-900,NULL,NULL,NULL,NULL,NULL,NULL,NULL,NULL,NULL,NULL,NULL,NULL,NULL,NULL,NULL,NULL,NULL,NULL,NULL,NULL,NULL,NULL</v>
      </c>
      <c r="GO122" s="79" t="str">
        <f t="shared" si="304"/>
        <v>'0000000000000195',NULL,NULL,NULL,NULL,NULL,NULL,NULL,NULL,NULL,NULL,NULL,NULL,NULL,NULL,NULL,NULL,NULL,NULL,NULL,NULL,NULL,NULL,NULL,NULL,NULL,NULL,NULL,NULL,NULL,NULL,NULL,NULL,NULL,NULL,NULL,NULL,NULL,NULL,NULL,NULL,NULL,NULL,500,300,100,-800,700,-900,NULL,NULL,NULL,NULL,NULL,NULL,NULL,NULL,NULL,NULL,NULL,NULL,NULL,NULL,NULL,NULL,NULL,NULL,NULL,NULL,NULL,NULL,NULL</v>
      </c>
      <c r="GP122" s="79" t="str">
        <f t="shared" si="305"/>
        <v>'0000000000000195',NULL,NULL,NULL,NULL,NULL,NULL,NULL,NULL,NULL,NULL,NULL,NULL,NULL,NULL,NULL,NULL,NULL,NULL,NULL,NULL,NULL,NULL,NULL,NULL,NULL,NULL,NULL,NULL,NULL,NULL,NULL,NULL,NULL,NULL,NULL,NULL,NULL,NULL,NULL,NULL,NULL,NULL,500,300,100,-800,700,-900,NULL,NULL,NULL,NULL,NULL,NULL,NULL,NULL,NULL,NULL,NULL,NULL,NULL,NULL,NULL,NULL,NULL,NULL,NULL,NULL,NULL,NULL,NULL,NULL</v>
      </c>
      <c r="GQ122" s="79" t="str">
        <f t="shared" si="306"/>
        <v>'0000000000000195',NULL,NULL,NULL,NULL,NULL,NULL,NULL,NULL,NULL,NULL,NULL,NULL,NULL,NULL,NULL,NULL,NULL,NULL,NULL,NULL,NULL,NULL,NULL,NULL,NULL,NULL,NULL,NULL,NULL,NULL,NULL,NULL,NULL,NULL,NULL,NULL,NULL,NULL,NULL,NULL,NULL,NULL,500,300,100,-800,700,-900,NULL,NULL,NULL,NULL,NULL,NULL,NULL,NULL,NULL,NULL,NULL,NULL,NULL,NULL,NULL,NULL,NULL,NULL,NULL,NULL,NULL,NULL,NULL,NULL,NULL</v>
      </c>
      <c r="GR122" s="79" t="str">
        <f t="shared" si="307"/>
        <v>'0000000000000195',NULL,NULL,NULL,NULL,NULL,NULL,NULL,NULL,NULL,NULL,NULL,NULL,NULL,NULL,NULL,NULL,NULL,NULL,NULL,NULL,NULL,NULL,NULL,NULL,NULL,NULL,NULL,NULL,NULL,NULL,NULL,NULL,NULL,NULL,NULL,NULL,NULL,NULL,NULL,NULL,NULL,NULL,500,300,100,-800,700,-900,NULL,NULL,NULL,NULL,NULL,NULL,NULL,NULL,NULL,NULL,NULL,NULL,NULL,NULL,NULL,NULL,NULL,NULL,NULL,NULL,NULL,NULL,NULL,NULL,NULL,NULL</v>
      </c>
      <c r="GS122" s="79" t="str">
        <f t="shared" si="308"/>
        <v>'0000000000000195',NULL,NULL,NULL,NULL,NULL,NULL,NULL,NULL,NULL,NULL,NULL,NULL,NULL,NULL,NULL,NULL,NULL,NULL,NULL,NULL,NULL,NULL,NULL,NULL,NULL,NULL,NULL,NULL,NULL,NULL,NULL,NULL,NULL,NULL,NULL,NULL,NULL,NULL,NULL,NULL,NULL,NULL,500,300,100,-800,700,-900,NULL,NULL,NULL,NULL,NULL,NULL,NULL,NULL,NULL,NULL,NULL,NULL,NULL,NULL,NULL,NULL,NULL,NULL,NULL,NULL,NULL,NULL,NULL,NULL,NULL,NULL,NULL</v>
      </c>
      <c r="GT122" s="79" t="str">
        <f t="shared" si="309"/>
        <v>'0000000000000195',NULL,NULL,NULL,NULL,NULL,NULL,NULL,NULL,NULL,NULL,NULL,NULL,NULL,NULL,NULL,NULL,NULL,NULL,NULL,NULL,NULL,NULL,NULL,NULL,NULL,NULL,NULL,NULL,NULL,NULL,NULL,NULL,NULL,NULL,NULL,NULL,NULL,NULL,NULL,NULL,NULL,NULL,500,300,100,-800,700,-900,NULL,NULL,NULL,NULL,NULL,NULL,NULL,NULL,NULL,NULL,NULL,NULL,NULL,NULL,NULL,NULL,NULL,NULL,NULL,NULL,NULL,NULL,NULL,NULL,NULL,NULL,NULL,NULL</v>
      </c>
      <c r="GU122" s="79" t="str">
        <f t="shared" si="310"/>
        <v>'0000000000000195',NULL,NULL,NULL,NULL,NULL,NULL,NULL,NULL,NULL,NULL,NULL,NULL,NULL,NULL,NULL,NULL,NULL,NULL,NULL,NULL,NULL,NULL,NULL,NULL,NULL,NULL,NULL,NULL,NULL,NULL,NULL,NULL,NULL,NULL,NULL,NULL,NULL,NULL,NULL,NULL,NULL,NULL,500,300,100,-800,700,-900,NULL,NULL,NULL,NULL,NULL,NULL,NULL,NULL,NULL,NULL,NULL,NULL,NULL,NULL,NULL,NULL,NULL,NULL,NULL,NULL,NULL,NULL,NULL,NULL,NULL,NULL,NULL,NULL,NULL</v>
      </c>
      <c r="GV122" s="79" t="str">
        <f t="shared" si="311"/>
        <v>'0000000000000195',NULL,NULL,NULL,NULL,NULL,NULL,NULL,NULL,NULL,NULL,NULL,NULL,NULL,NULL,NULL,NULL,NULL,NULL,NULL,NULL,NULL,NULL,NULL,NULL,NULL,NULL,NULL,NULL,NULL,NULL,NULL,NULL,NULL,NULL,NULL,NULL,NULL,NULL,NULL,NULL,NULL,NULL,500,300,100,-800,700,-900,NULL,NULL,NULL,NULL,NULL,NULL,NULL,NULL,NULL,NULL,NULL,NULL,NULL,NULL,NULL,NULL,NULL,NULL,NULL,NULL,NULL,NULL,NULL,NULL,NULL,NULL,NULL,NULL,NULL,NULL</v>
      </c>
      <c r="GW122" s="79" t="str">
        <f t="shared" si="312"/>
        <v>'0000000000000195',NULL,NULL,NULL,NULL,NULL,NULL,NULL,NULL,NULL,NULL,NULL,NULL,NULL,NULL,NULL,NULL,NULL,NULL,NULL,NULL,NULL,NULL,NULL,NULL,NULL,NULL,NULL,NULL,NULL,NULL,NULL,NULL,NULL,NULL,NULL,NULL,NULL,NULL,NULL,NULL,NULL,NULL,500,300,100,-800,700,-900,NULL,NULL,NULL,NULL,NULL,NULL,NULL,NULL,NULL,NULL,NULL,NULL,NULL,NULL,NULL,NULL,NULL,NULL,NULL,NULL,NULL,NULL,NULL,NULL,NULL,NULL,NULL,NULL,NULL,NULL,NULL</v>
      </c>
      <c r="GX122" s="79" t="str">
        <f t="shared" si="313"/>
        <v>'0000000000000195',NULL,NULL,NULL,NULL,NULL,NULL,NULL,NULL,NULL,NULL,NULL,NULL,NULL,NULL,NULL,NULL,NULL,NULL,NULL,NULL,NULL,NULL,NULL,NULL,NULL,NULL,NULL,NULL,NULL,NULL,NULL,NULL,NULL,NULL,NULL,NULL,NULL,NULL,NULL,NULL,NULL,NULL,500,300,100,-800,700,-900,NULL,NULL,NULL,NULL,NULL,NULL,NULL,NULL,NULL,NULL,NULL,NULL,NULL,NULL,NULL,NULL,NULL,NULL,NULL,NULL,NULL,NULL,NULL,NULL,NULL,NULL,NULL,NULL,NULL,NULL,NULL,NULL</v>
      </c>
      <c r="GY122" s="79" t="str">
        <f t="shared" si="314"/>
        <v>'0000000000000195',NULL,NULL,NULL,NULL,NULL,NULL,NULL,NULL,NULL,NULL,NULL,NULL,NULL,NULL,NULL,NULL,NULL,NULL,NULL,NULL,NULL,NULL,NULL,NULL,NULL,NULL,NULL,NULL,NULL,NULL,NULL,NULL,NULL,NULL,NULL,NULL,NULL,NULL,NULL,NULL,NULL,NULL,500,300,100,-800,700,-900,NULL,NULL,NULL,NULL,NULL,NULL,NULL,NULL,NULL,NULL,NULL,NULL,NULL,NULL,NULL,NULL,NULL,NULL,NULL,NULL,NULL,NULL,NULL,NULL,NULL,NULL,NULL,NULL,NULL,NULL,NULL,NULL,NULL</v>
      </c>
      <c r="GZ122" s="79" t="str">
        <f t="shared" si="315"/>
        <v>'0000000000000195',NULL,NULL,NULL,NULL,NULL,NULL,NULL,NULL,NULL,NULL,NULL,NULL,NULL,NULL,NULL,NULL,NULL,NULL,NULL,NULL,NULL,NULL,NULL,NULL,NULL,NULL,NULL,NULL,NULL,NULL,NULL,NULL,NULL,NULL,NULL,NULL,NULL,NULL,NULL,NULL,NULL,NULL,500,300,100,-800,700,-900,NULL,NULL,NULL,NULL,NULL,NULL,NULL,NULL,NULL,NULL,NULL,NULL,NULL,NULL,NULL,NULL,NULL,NULL,NULL,NULL,NULL,NULL,NULL,NULL,NULL,NULL,NULL,NULL,NULL,NULL,NULL,NULL,NULL,NULL</v>
      </c>
      <c r="HA122" s="79" t="str">
        <f t="shared" si="316"/>
        <v>'0000000000000195',NULL,NULL,NULL,NULL,NULL,NULL,NULL,NULL,NULL,NULL,NULL,NULL,NULL,NULL,NULL,NULL,NULL,NULL,NULL,NULL,NULL,NULL,NULL,NULL,NULL,NULL,NULL,NULL,NULL,NULL,NULL,NULL,NULL,NULL,NULL,NULL,NULL,NULL,NULL,NULL,NULL,NULL,500,300,100,-800,700,-900,NULL,NULL,NULL,NULL,NULL,NULL,NULL,NULL,NULL,NULL,NULL,NULL,NULL,NULL,NULL,NULL,NULL,NULL,NULL,NULL,NULL,NULL,NULL,NULL,NULL,NULL,NULL,NULL,NULL,NULL,NULL,NULL,NULL,NULL,NULL</v>
      </c>
      <c r="HB122" s="79" t="str">
        <f t="shared" si="317"/>
        <v>'0000000000000195',NULL,NULL,NULL,NULL,NULL,NULL,NULL,NULL,NULL,NULL,NULL,NULL,NULL,NULL,NULL,NULL,NULL,NULL,NULL,NULL,NULL,NULL,NULL,NULL,NULL,NULL,NULL,NULL,NULL,NULL,NULL,NULL,NULL,NULL,NULL,NULL,NULL,NULL,NULL,NULL,NULL,NULL,500,300,100,-800,700,-900,NULL,NULL,NULL,NULL,NULL,NULL,NULL,NULL,NULL,NULL,NULL,NULL,NULL,NULL,NULL,NULL,NULL,NULL,NULL,NULL,NULL,NULL,NULL,NULL,NULL,NULL,NULL,NULL,NULL,NULL,NULL,NULL,NULL,NULL,NULL,NULL</v>
      </c>
      <c r="HC122" s="79" t="str">
        <f t="shared" si="318"/>
        <v>'0000000000000195',NULL,NULL,NULL,NULL,NULL,NULL,NULL,NULL,NULL,NULL,NULL,NULL,NULL,NULL,NULL,NULL,NULL,NULL,NULL,NULL,NULL,NULL,NULL,NULL,NULL,NULL,NULL,NULL,NULL,NULL,NULL,NULL,NULL,NULL,NULL,NULL,NULL,NULL,NULL,NULL,NULL,NULL,500,300,100,-800,700,-900,NULL,NULL,NULL,NULL,NULL,NULL,NULL,NULL,NULL,NULL,NULL,NULL,NULL,NULL,NULL,NULL,NULL,NULL,NULL,NULL,NULL,NULL,NULL,NULL,NULL,NULL,NULL,NULL,NULL,NULL,NULL,NULL,NULL,NULL,NULL,NULL,NULL</v>
      </c>
      <c r="HD122" s="79" t="str">
        <f t="shared" si="319"/>
        <v>'0000000000000195',NULL,NULL,NULL,NULL,NULL,NULL,NULL,NULL,NULL,NULL,NULL,NULL,NULL,NULL,NULL,NULL,NULL,NULL,NULL,NULL,NULL,NULL,NULL,NULL,NULL,NULL,NULL,NULL,NULL,NULL,NULL,NULL,NULL,NULL,NULL,NULL,NULL,NULL,NULL,NULL,NULL,NULL,500,300,100,-800,700,-900,NULL,NULL,NULL,NULL,NULL,NULL,NULL,NULL,NULL,NULL,NULL,NULL,NULL,NULL,NULL,NULL,NULL,NULL,NULL,NULL,NULL,NULL,NULL,NULL,NULL,NULL,NULL,NULL,NULL,NULL,NULL,NULL,NULL,NULL,NULL,NULL,NULL,NULL</v>
      </c>
      <c r="HE122" s="79" t="str">
        <f t="shared" si="320"/>
        <v>'0000000000000195',NULL,NULL,NULL,NULL,NULL,NULL,NULL,NULL,NULL,NULL,NULL,NULL,NULL,NULL,NULL,NULL,NULL,NULL,NULL,NULL,NULL,NULL,NULL,NULL,NULL,NULL,NULL,NULL,NULL,NULL,NULL,NULL,NULL,NULL,NULL,NULL,NULL,NULL,NULL,NULL,NULL,NULL,500,300,100,-800,700,-900,NULL,NULL,NULL,NULL,NULL,NULL,NULL,NULL,NULL,NULL,NULL,NULL,NULL,NULL,NULL,NULL,NULL,NULL,NULL,NULL,NULL,NULL,NULL,NULL,NULL,NULL,NULL,NULL,NULL,NULL,NULL,NULL,NULL,NULL,NULL,NULL,NULL,NULL,NULL</v>
      </c>
      <c r="HF122" s="79" t="str">
        <f t="shared" si="321"/>
        <v>'0000000000000195',NULL,NULL,NULL,NULL,NULL,NULL,NULL,NULL,NULL,NULL,NULL,NULL,NULL,NULL,NULL,NULL,NULL,NULL,NULL,NULL,NULL,NULL,NULL,NULL,NULL,NULL,NULL,NULL,NULL,NULL,NULL,NULL,NULL,NULL,NULL,NULL,NULL,NULL,NULL,NULL,NULL,NULL,500,300,100,-800,700,-900,NULL,NULL,NULL,NULL,NULL,NULL,NULL,NULL,NULL,NULL,NULL,NULL,NULL,NULL,NULL,NULL,NULL,NULL,NULL,NULL,NULL,NULL,NULL,NULL,NULL,NULL,NULL,NULL,NULL,NULL,NULL,NULL,NULL,NULL,NULL,NULL,NULL,NULL,NULL,NULL</v>
      </c>
      <c r="HG122" s="79" t="str">
        <f t="shared" si="322"/>
        <v>'0000000000000195',NULL,NULL,NULL,NULL,NULL,NULL,NULL,NULL,NULL,NULL,NULL,NULL,NULL,NULL,NULL,NULL,NULL,NULL,NULL,NULL,NULL,NULL,NULL,NULL,NULL,NULL,NULL,NULL,NULL,NULL,NULL,NULL,NULL,NULL,NULL,NULL,NULL,NULL,NULL,NULL,NULL,NULL,500,300,100,-800,700,-900,NULL,NULL,NULL,NULL,NULL,NULL,NULL,NULL,NULL,NULL,NULL,NULL,NULL,NULL,NULL,NULL,NULL,NULL,NULL,NULL,NULL,NULL,NULL,NULL,NULL,NULL,NULL,NULL,NULL,NULL,NULL,NULL,NULL,NULL,NULL,NULL,NULL,NULL,NULL,NULL,NULL</v>
      </c>
      <c r="HH122" s="79" t="str">
        <f t="shared" si="323"/>
        <v>'0000000000000195',NULL,NULL,NULL,NULL,NULL,NULL,NULL,NULL,NULL,NULL,NULL,NULL,NULL,NULL,NULL,NULL,NULL,NULL,NULL,NULL,NULL,NULL,NULL,NULL,NULL,NULL,NULL,NULL,NULL,NULL,NULL,NULL,NULL,NULL,NULL,NULL,NULL,NULL,NULL,NULL,NULL,NULL,500,300,100,-800,700,-900,NULL,NULL,NULL,NULL,NULL,NULL,NULL,NULL,NULL,NULL,NULL,NULL,NULL,NULL,NULL,NULL,NULL,NULL,NULL,NULL,NULL,NULL,NULL,NULL,NULL,NULL,NULL,NULL,NULL,NULL,NULL,NULL,NULL,NULL,NULL,NULL,NULL,NULL,NULL,NULL,NULL,NULL</v>
      </c>
      <c r="HI122" s="79" t="str">
        <f t="shared" si="324"/>
        <v>'0000000000000195',NULL,NULL,NULL,NULL,NULL,NULL,NULL,NULL,NULL,NULL,NULL,NULL,NULL,NULL,NULL,NULL,NULL,NULL,NULL,NULL,NULL,NULL,NULL,NULL,NULL,NULL,NULL,NULL,NULL,NULL,NULL,NULL,NULL,NULL,NULL,NULL,NULL,NULL,NULL,NULL,NULL,NULL,500,300,100,-800,700,-900,NULL,NULL,NULL,NULL,NULL,NULL,NULL,NULL,NULL,NULL,NULL,NULL,NULL,NULL,NULL,NULL,NULL,NULL,NULL,NULL,NULL,NULL,NULL,NULL,NULL,NULL,NULL,NULL,NULL,NULL,NULL,NULL,NULL,NULL,NULL,NULL,NULL,NULL,NULL,NULL,NULL,NULL,NULL</v>
      </c>
      <c r="HJ122" s="79" t="str">
        <f t="shared" si="325"/>
        <v>'0000000000000195',NULL,NULL,NULL,NULL,NULL,NULL,NULL,NULL,NULL,NULL,NULL,NULL,NULL,NULL,NULL,NULL,NULL,NULL,NULL,NULL,NULL,NULL,NULL,NULL,NULL,NULL,NULL,NULL,NULL,NULL,NULL,NULL,NULL,NULL,NULL,NULL,NULL,NULL,NULL,NULL,NULL,NULL,500,300,100,-800,700,-900,NULL,NULL,NULL,NULL,NULL,NULL,NULL,NULL,NULL,NULL,NULL,NULL,NULL,NULL,NULL,NULL,NULL,NULL,NULL,NULL,NULL,NULL,NULL,NULL,NULL,NULL,NULL,NULL,NULL,NULL,NULL,NULL,NULL,NULL,NULL,NULL,NULL,NULL,NULL,NULL,NULL,NULL,NULL,NULL</v>
      </c>
      <c r="HK122" s="79" t="str">
        <f t="shared" si="326"/>
        <v>'0000000000000195',NULL,NULL,NULL,NULL,NULL,NULL,NULL,NULL,NULL,NULL,NULL,NULL,NULL,NULL,NULL,NULL,NULL,NULL,NULL,NULL,NULL,NULL,NULL,NULL,NULL,NULL,NULL,NULL,NULL,NULL,NULL,NULL,NULL,NULL,NULL,NULL,NULL,NULL,NULL,NULL,NULL,NULL,500,300,100,-800,700,-900,NULL,NULL,NULL,NULL,NULL,NULL,NULL,NULL,NULL,NULL,NULL,NULL,NULL,NULL,NULL,NULL,NULL,NULL,NULL,NULL,NULL,NULL,NULL,NULL,NULL,NULL,NULL,NULL,NULL,NULL,NULL,NULL,NULL,NULL,NULL,NULL,NULL,NULL,NULL,NULL,NULL,NULL,NULL,NULL,NULL</v>
      </c>
      <c r="HL122" s="79" t="str">
        <f t="shared" si="327"/>
        <v>'0000000000000195',NULL,NULL,NULL,NULL,NULL,NULL,NULL,NULL,NULL,NULL,NULL,NULL,NULL,NULL,NULL,NULL,NULL,NULL,NULL,NULL,NULL,NULL,NULL,NULL,NULL,NULL,NULL,NULL,NULL,NULL,NULL,NULL,NULL,NULL,NULL,NULL,NULL,NULL,NULL,NULL,NULL,NULL,500,300,100,-800,700,-900,NULL,NULL,NULL,NULL,NULL,NULL,NULL,NULL,NULL,NULL,NULL,NULL,NULL,NULL,NULL,NULL,NULL,NULL,NULL,NULL,NULL,NULL,NULL,NULL,NULL,NULL,NULL,NULL,NULL,NULL,NULL,NULL,NULL,NULL,NULL,NULL,NULL,NULL,NULL,NULL,NULL,NULL,NULL,NULL,NULL,NULL</v>
      </c>
      <c r="HM122" s="79" t="str">
        <f t="shared" si="433"/>
        <v>'0000000000000195',NULL,NULL,NULL,NULL,NULL,NULL,NULL,NULL,NULL,NULL,NULL,NULL,NULL,NULL,NULL,NULL,NULL,NULL,NULL,NULL,NULL,NULL,NULL,NULL,NULL,NULL,NULL,NULL,NULL,NULL,NULL,NULL,NULL,NULL,NULL,NULL,NULL,NULL,NULL,NULL,NULL,NULL,500,300,100,-800,700,-900,NULL,NULL,NULL,NULL,NULL,NULL,NULL,NULL,NULL,NULL,NULL,NULL,NULL,NULL,NULL,NULL,NULL,NULL,NULL,NULL,NULL,NULL,NULL,NULL,NULL,NULL,NULL,NULL,NULL,NULL,NULL,NULL,NULL,NULL,NULL,NULL,NULL,NULL,NULL,NULL,NULL,NULL,NULL,NULL,NULL,NULL,NULL</v>
      </c>
      <c r="HN122" s="79" t="str">
        <f t="shared" ref="HN122:HO122" si="447">HM122&amp;","&amp;(IF(OR(LEN(CX122)=0,CX122="?"),"NULL",CX122))</f>
        <v>'0000000000000195',NULL,NULL,NULL,NULL,NULL,NULL,NULL,NULL,NULL,NULL,NULL,NULL,NULL,NULL,NULL,NULL,NULL,NULL,NULL,NULL,NULL,NULL,NULL,NULL,NULL,NULL,NULL,NULL,NULL,NULL,NULL,NULL,NULL,NULL,NULL,NULL,NULL,NULL,NULL,NULL,NULL,NULL,500,300,100,-800,700,-900,NULL,NULL,NULL,NULL,NULL,NULL,NULL,NULL,NULL,NULL,NULL,NULL,NULL,NULL,NULL,NULL,NULL,NULL,NULL,NULL,NULL,NULL,NULL,NULL,NULL,NULL,NULL,NULL,NULL,NULL,NULL,NULL,NULL,NULL,NULL,NULL,NULL,NULL,NULL,NULL,NULL,NULL,NULL,NULL,NULL,NULL,NULL,NULL</v>
      </c>
      <c r="HO122" s="83" t="str">
        <f t="shared" si="447"/>
        <v>'0000000000000195',NULL,NULL,NULL,NULL,NULL,NULL,NULL,NULL,NULL,NULL,NULL,NULL,NULL,NULL,NULL,NULL,NULL,NULL,NULL,NULL,NULL,NULL,NULL,NULL,NULL,NULL,NULL,NULL,NULL,NULL,NULL,NULL,NULL,NULL,NULL,NULL,NULL,NULL,NULL,NULL,NULL,NULL,500,300,100,-800,700,-900,NULL,NULL,NULL,NULL,NULL,NULL,NULL,NULL,NULL,NULL,NULL,NULL,NULL,NULL,NULL,NULL,NULL,NULL,NULL,NULL,NULL,NULL,NULL,NULL,NULL,NULL,NULL,NULL,NULL,NULL,NULL,NULL,NULL,NULL,NULL,NULL,NULL,NULL,NULL,NULL,NULL,NULL,NULL,NULL,NULL,NULL,NULL,NULL,NULL</v>
      </c>
      <c r="HP122" s="84" t="str">
        <f t="shared" si="329"/>
        <v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'0000000000000195',NULL,NULL,NULL,NULL,NULL,NULL,NULL,NULL,NULL,NULL,NULL,NULL,NULL,NULL,NULL,NULL,NULL,NULL,NULL,NULL,NULL,NULL,NULL,NULL,NULL,NULL,NULL,NULL,NULL,NULL,NULL,NULL,NULL,NULL,NULL,NULL,NULL,NULL,NULL,NULL,NULL,NULL,500,300,100,-800,700,-900,NULL,NULL,NULL,NULL,NULL,NULL,NULL,NULL,NULL,NULL,NULL,NULL,NULL,NULL,NULL,NULL,NULL,NULL,NULL,NULL,NULL,NULL,NULL,NULL,NULL,NULL,NULL,NULL,NULL,NULL,NULL,NULL,NULL,NULL,NULL,NULL,NULL,NULL,NULL,NULL,NULL,NULL,NULL,NULL,NULL,NULL,NULL,NULL,NULL) ;</v>
      </c>
    </row>
    <row r="123" spans="2:224" x14ac:dyDescent="0.25">
      <c r="B123" s="43" t="s">
        <v>370</v>
      </c>
      <c r="C123" s="33">
        <v>92</v>
      </c>
      <c r="D123" s="94" t="s">
        <v>245</v>
      </c>
      <c r="E123" s="95" t="s">
        <v>69</v>
      </c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  <c r="AA123" s="33"/>
      <c r="AB123" s="33"/>
      <c r="AC123" s="33"/>
      <c r="AD123" s="33"/>
      <c r="AE123" s="33"/>
      <c r="AF123" s="33"/>
      <c r="AG123" s="33"/>
      <c r="AH123" s="33"/>
      <c r="AI123" s="33"/>
      <c r="AJ123" s="33"/>
      <c r="AK123" s="33"/>
      <c r="AL123" s="33"/>
      <c r="AM123" s="33"/>
      <c r="AN123" s="33"/>
      <c r="AO123" s="33"/>
      <c r="AP123" s="33"/>
      <c r="AQ123" s="33"/>
      <c r="AR123" s="33"/>
      <c r="AS123" s="33"/>
      <c r="AT123" s="33"/>
      <c r="AU123" s="33"/>
      <c r="AV123" s="33"/>
      <c r="AW123" s="38">
        <v>-500</v>
      </c>
      <c r="AX123" s="38">
        <v>300</v>
      </c>
      <c r="AY123" s="38">
        <v>100</v>
      </c>
      <c r="AZ123" s="38">
        <v>500</v>
      </c>
      <c r="BA123" s="38">
        <v>300</v>
      </c>
      <c r="BB123" s="38">
        <v>100</v>
      </c>
      <c r="BC123" s="38"/>
      <c r="BD123" s="38"/>
      <c r="BE123" s="38"/>
      <c r="BF123" s="38"/>
      <c r="BG123" s="38"/>
      <c r="BH123" s="38"/>
      <c r="BI123" s="38"/>
      <c r="BJ123" s="38"/>
      <c r="BK123" s="38"/>
      <c r="BL123" s="38"/>
      <c r="BM123" s="38"/>
      <c r="BN123" s="38"/>
      <c r="BO123" s="38"/>
      <c r="BP123" s="38"/>
      <c r="BQ123" s="38"/>
      <c r="BR123" s="38"/>
      <c r="BS123" s="38"/>
      <c r="BT123" s="38"/>
      <c r="BU123" s="38"/>
      <c r="BV123" s="38"/>
      <c r="BW123" s="38"/>
      <c r="BX123" s="38"/>
      <c r="BY123" s="38"/>
      <c r="BZ123" s="38"/>
      <c r="CA123" s="38"/>
      <c r="CB123" s="38"/>
      <c r="CC123" s="38"/>
      <c r="CD123" s="38"/>
      <c r="CE123" s="38"/>
      <c r="CF123" s="38"/>
      <c r="CG123" s="38"/>
      <c r="CH123" s="38"/>
      <c r="CI123" s="38"/>
      <c r="CJ123" s="38"/>
      <c r="CK123" s="38"/>
      <c r="CL123" s="38"/>
      <c r="CM123" s="38"/>
      <c r="CN123" s="38"/>
      <c r="CO123" s="33"/>
      <c r="CP123" s="33"/>
      <c r="CQ123" s="33"/>
      <c r="CR123" s="33"/>
      <c r="CS123" s="33"/>
      <c r="CT123" s="33"/>
      <c r="CU123" s="33"/>
      <c r="CV123" s="33"/>
      <c r="CW123" s="33"/>
      <c r="CX123" s="33"/>
      <c r="CY123" s="33"/>
      <c r="CZ123" s="33">
        <f t="shared" si="438"/>
        <v>-33.333333333333336</v>
      </c>
      <c r="DA123" s="33">
        <f t="shared" si="441"/>
        <v>300</v>
      </c>
      <c r="DB123" s="33"/>
      <c r="DC123" s="33"/>
      <c r="DD123" s="33"/>
      <c r="DE123" s="33"/>
      <c r="DF123" s="33"/>
      <c r="DG123" s="33"/>
      <c r="DH123" s="33"/>
      <c r="DI123" s="33"/>
      <c r="DJ123" s="33"/>
      <c r="DK123" s="33"/>
      <c r="DL123" s="33"/>
      <c r="DM123" s="33"/>
      <c r="DN123" s="33"/>
      <c r="DO123" s="33"/>
      <c r="DP123" s="33"/>
      <c r="DQ123" s="33" t="s">
        <v>245</v>
      </c>
      <c r="DR123" s="33" t="s">
        <v>69</v>
      </c>
      <c r="DS123" s="33"/>
      <c r="DT123" s="78" t="str">
        <f t="shared" si="235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</v>
      </c>
      <c r="DU123" s="80" t="str">
        <f t="shared" si="236"/>
        <v>'0000000000000196'</v>
      </c>
      <c r="DV123" s="81" t="str">
        <f t="shared" si="237"/>
        <v>'0000000000000196',NULL</v>
      </c>
      <c r="DW123" s="81" t="str">
        <f t="shared" si="238"/>
        <v>'0000000000000196',NULL,NULL</v>
      </c>
      <c r="DX123" s="81" t="str">
        <f t="shared" si="239"/>
        <v>'0000000000000196',NULL,NULL,NULL</v>
      </c>
      <c r="DY123" s="81" t="str">
        <f t="shared" si="240"/>
        <v>'0000000000000196',NULL,NULL,NULL,NULL</v>
      </c>
      <c r="DZ123" s="81" t="str">
        <f t="shared" si="241"/>
        <v>'0000000000000196',NULL,NULL,NULL,NULL,NULL</v>
      </c>
      <c r="EA123" s="81" t="str">
        <f t="shared" si="242"/>
        <v>'0000000000000196',NULL,NULL,NULL,NULL,NULL,NULL</v>
      </c>
      <c r="EB123" s="81" t="str">
        <f t="shared" si="363"/>
        <v>'0000000000000196',NULL,NULL,NULL,NULL,NULL,NULL,NULL</v>
      </c>
      <c r="EC123" s="79" t="str">
        <f t="shared" si="330"/>
        <v>'0000000000000196',NULL,NULL,NULL,NULL,NULL,NULL,NULL,NULL</v>
      </c>
      <c r="ED123" s="82"/>
      <c r="EE123" s="79" t="str">
        <f t="shared" si="243"/>
        <v>'0000000000000196',NULL,NULL,NULL,NULL,NULL,NULL,NULL,NULL,NULL</v>
      </c>
      <c r="EF123" s="79" t="str">
        <f t="shared" ref="EF123:EG123" si="448">EE123&amp;","&amp;(IF(OR(LEN(P123)=0,P123="?"),"NULL",P123))</f>
        <v>'0000000000000196',NULL,NULL,NULL,NULL,NULL,NULL,NULL,NULL,NULL,NULL</v>
      </c>
      <c r="EG123" s="79" t="str">
        <f t="shared" si="448"/>
        <v>'0000000000000196',NULL,NULL,NULL,NULL,NULL,NULL,NULL,NULL,NULL,NULL,NULL</v>
      </c>
      <c r="EH123" s="79" t="str">
        <f t="shared" si="245"/>
        <v>'0000000000000196',NULL,NULL,NULL,NULL,NULL,NULL,NULL,NULL,NULL,NULL,NULL,NULL</v>
      </c>
      <c r="EI123" s="79" t="str">
        <f t="shared" si="246"/>
        <v>'0000000000000196',NULL,NULL,NULL,NULL,NULL,NULL,NULL,NULL,NULL,NULL,NULL,NULL,NULL</v>
      </c>
      <c r="EJ123" s="79" t="str">
        <f t="shared" si="247"/>
        <v>'0000000000000196',NULL,NULL,NULL,NULL,NULL,NULL,NULL,NULL,NULL,NULL,NULL,NULL,NULL,NULL</v>
      </c>
      <c r="EK123" s="79" t="str">
        <f t="shared" si="248"/>
        <v>'0000000000000196',NULL,NULL,NULL,NULL,NULL,NULL,NULL,NULL,NULL,NULL,NULL,NULL,NULL,NULL,NULL</v>
      </c>
      <c r="EL123" s="79" t="str">
        <f t="shared" si="249"/>
        <v>'0000000000000196',NULL,NULL,NULL,NULL,NULL,NULL,NULL,NULL,NULL,NULL,NULL,NULL,NULL,NULL,NULL,NULL</v>
      </c>
      <c r="EM123" s="79" t="str">
        <f t="shared" si="250"/>
        <v>'0000000000000196',NULL,NULL,NULL,NULL,NULL,NULL,NULL,NULL,NULL,NULL,NULL,NULL,NULL,NULL,NULL,NULL,NULL</v>
      </c>
      <c r="EN123" s="79" t="str">
        <f t="shared" si="251"/>
        <v>'0000000000000196',NULL,NULL,NULL,NULL,NULL,NULL,NULL,NULL,NULL,NULL,NULL,NULL,NULL,NULL,NULL,NULL,NULL,NULL</v>
      </c>
      <c r="EO123" s="79" t="str">
        <f t="shared" si="252"/>
        <v>'0000000000000196',NULL,NULL,NULL,NULL,NULL,NULL,NULL,NULL,NULL,NULL,NULL,NULL,NULL,NULL,NULL,NULL,NULL,NULL,NULL</v>
      </c>
      <c r="EP123" s="79" t="str">
        <f t="shared" si="253"/>
        <v>'0000000000000196',NULL,NULL,NULL,NULL,NULL,NULL,NULL,NULL,NULL,NULL,NULL,NULL,NULL,NULL,NULL,NULL,NULL,NULL,NULL,NULL</v>
      </c>
      <c r="EQ123" s="79" t="str">
        <f t="shared" si="254"/>
        <v>'0000000000000196',NULL,NULL,NULL,NULL,NULL,NULL,NULL,NULL,NULL,NULL,NULL,NULL,NULL,NULL,NULL,NULL,NULL,NULL,NULL,NULL,NULL</v>
      </c>
      <c r="ER123" s="79" t="str">
        <f t="shared" si="255"/>
        <v>'0000000000000196',NULL,NULL,NULL,NULL,NULL,NULL,NULL,NULL,NULL,NULL,NULL,NULL,NULL,NULL,NULL,NULL,NULL,NULL,NULL,NULL,NULL,NULL</v>
      </c>
      <c r="ES123" s="79" t="str">
        <f t="shared" si="256"/>
        <v>'0000000000000196',NULL,NULL,NULL,NULL,NULL,NULL,NULL,NULL,NULL,NULL,NULL,NULL,NULL,NULL,NULL,NULL,NULL,NULL,NULL,NULL,NULL,NULL,NULL</v>
      </c>
      <c r="ET123" s="79" t="str">
        <f t="shared" si="257"/>
        <v>'0000000000000196',NULL,NULL,NULL,NULL,NULL,NULL,NULL,NULL,NULL,NULL,NULL,NULL,NULL,NULL,NULL,NULL,NULL,NULL,NULL,NULL,NULL,NULL,NULL,NULL</v>
      </c>
      <c r="EU123" s="79" t="str">
        <f t="shared" si="258"/>
        <v>'0000000000000196',NULL,NULL,NULL,NULL,NULL,NULL,NULL,NULL,NULL,NULL,NULL,NULL,NULL,NULL,NULL,NULL,NULL,NULL,NULL,NULL,NULL,NULL,NULL,NULL,NULL</v>
      </c>
      <c r="EV123" s="79" t="str">
        <f t="shared" si="259"/>
        <v>'0000000000000196',NULL,NULL,NULL,NULL,NULL,NULL,NULL,NULL,NULL,NULL,NULL,NULL,NULL,NULL,NULL,NULL,NULL,NULL,NULL,NULL,NULL,NULL,NULL,NULL,NULL,NULL</v>
      </c>
      <c r="EW123" s="79" t="str">
        <f t="shared" si="260"/>
        <v>'0000000000000196',NULL,NULL,NULL,NULL,NULL,NULL,NULL,NULL,NULL,NULL,NULL,NULL,NULL,NULL,NULL,NULL,NULL,NULL,NULL,NULL,NULL,NULL,NULL,NULL,NULL,NULL,NULL</v>
      </c>
      <c r="EX123" s="79" t="str">
        <f t="shared" si="261"/>
        <v>'0000000000000196',NULL,NULL,NULL,NULL,NULL,NULL,NULL,NULL,NULL,NULL,NULL,NULL,NULL,NULL,NULL,NULL,NULL,NULL,NULL,NULL,NULL,NULL,NULL,NULL,NULL,NULL,NULL,NULL</v>
      </c>
      <c r="EY123" s="79" t="str">
        <f t="shared" si="262"/>
        <v>'0000000000000196',NULL,NULL,NULL,NULL,NULL,NULL,NULL,NULL,NULL,NULL,NULL,NULL,NULL,NULL,NULL,NULL,NULL,NULL,NULL,NULL,NULL,NULL,NULL,NULL,NULL,NULL,NULL,NULL,NULL</v>
      </c>
      <c r="EZ123" s="79" t="str">
        <f t="shared" si="263"/>
        <v>'0000000000000196',NULL,NULL,NULL,NULL,NULL,NULL,NULL,NULL,NULL,NULL,NULL,NULL,NULL,NULL,NULL,NULL,NULL,NULL,NULL,NULL,NULL,NULL,NULL,NULL,NULL,NULL,NULL,NULL,NULL,NULL</v>
      </c>
      <c r="FA123" s="79" t="str">
        <f t="shared" si="264"/>
        <v>'0000000000000196',NULL,NULL,NULL,NULL,NULL,NULL,NULL,NULL,NULL,NULL,NULL,NULL,NULL,NULL,NULL,NULL,NULL,NULL,NULL,NULL,NULL,NULL,NULL,NULL,NULL,NULL,NULL,NULL,NULL,NULL,NULL</v>
      </c>
      <c r="FB123" s="79" t="str">
        <f t="shared" si="265"/>
        <v>'0000000000000196',NULL,NULL,NULL,NULL,NULL,NULL,NULL,NULL,NULL,NULL,NULL,NULL,NULL,NULL,NULL,NULL,NULL,NULL,NULL,NULL,NULL,NULL,NULL,NULL,NULL,NULL,NULL,NULL,NULL,NULL,NULL,NULL</v>
      </c>
      <c r="FC123" s="79" t="str">
        <f t="shared" si="266"/>
        <v>'0000000000000196',NULL,NULL,NULL,NULL,NULL,NULL,NULL,NULL,NULL,NULL,NULL,NULL,NULL,NULL,NULL,NULL,NULL,NULL,NULL,NULL,NULL,NULL,NULL,NULL,NULL,NULL,NULL,NULL,NULL,NULL,NULL,NULL,NULL</v>
      </c>
      <c r="FD123" s="79" t="str">
        <f t="shared" si="267"/>
        <v>'0000000000000196',NULL,NULL,NULL,NULL,NULL,NULL,NULL,NULL,NULL,NULL,NULL,NULL,NULL,NULL,NULL,NULL,NULL,NULL,NULL,NULL,NULL,NULL,NULL,NULL,NULL,NULL,NULL,NULL,NULL,NULL,NULL,NULL,NULL,NULL</v>
      </c>
      <c r="FE123" s="79" t="str">
        <f t="shared" si="268"/>
        <v>'0000000000000196',NULL,NULL,NULL,NULL,NULL,NULL,NULL,NULL,NULL,NULL,NULL,NULL,NULL,NULL,NULL,NULL,NULL,NULL,NULL,NULL,NULL,NULL,NULL,NULL,NULL,NULL,NULL,NULL,NULL,NULL,NULL,NULL,NULL,NULL,NULL</v>
      </c>
      <c r="FF123" s="79" t="str">
        <f t="shared" si="269"/>
        <v>'0000000000000196',NULL,NULL,NULL,NULL,NULL,NULL,NULL,NULL,NULL,NULL,NULL,NULL,NULL,NULL,NULL,NULL,NULL,NULL,NULL,NULL,NULL,NULL,NULL,NULL,NULL,NULL,NULL,NULL,NULL,NULL,NULL,NULL,NULL,NULL,NULL,NULL</v>
      </c>
      <c r="FG123" s="79" t="str">
        <f t="shared" si="270"/>
        <v>'0000000000000196',NULL,NULL,NULL,NULL,NULL,NULL,NULL,NULL,NULL,NULL,NULL,NULL,NULL,NULL,NULL,NULL,NULL,NULL,NULL,NULL,NULL,NULL,NULL,NULL,NULL,NULL,NULL,NULL,NULL,NULL,NULL,NULL,NULL,NULL,NULL,NULL,NULL</v>
      </c>
      <c r="FH123" s="79" t="str">
        <f t="shared" si="271"/>
        <v>'0000000000000196',NULL,NULL,NULL,NULL,NULL,NULL,NULL,NULL,NULL,NULL,NULL,NULL,NULL,NULL,NULL,NULL,NULL,NULL,NULL,NULL,NULL,NULL,NULL,NULL,NULL,NULL,NULL,NULL,NULL,NULL,NULL,NULL,NULL,NULL,NULL,NULL,NULL,NULL</v>
      </c>
      <c r="FI123" s="79" t="str">
        <f t="shared" si="272"/>
        <v>'0000000000000196',NULL,NULL,NULL,NULL,NULL,NULL,NULL,NULL,NULL,NULL,NULL,NULL,NULL,NULL,NULL,NULL,NULL,NULL,NULL,NULL,NULL,NULL,NULL,NULL,NULL,NULL,NULL,NULL,NULL,NULL,NULL,NULL,NULL,NULL,NULL,NULL,NULL,NULL,NULL</v>
      </c>
      <c r="FJ123" s="79" t="str">
        <f t="shared" si="273"/>
        <v>'0000000000000196',NULL,NULL,NULL,NULL,NULL,NULL,NULL,NULL,NULL,NULL,NULL,NULL,NULL,NULL,NULL,NULL,NULL,NULL,NULL,NULL,NULL,NULL,NULL,NULL,NULL,NULL,NULL,NULL,NULL,NULL,NULL,NULL,NULL,NULL,NULL,NULL,NULL,NULL,NULL,NULL</v>
      </c>
      <c r="FK123" s="79" t="str">
        <f t="shared" si="274"/>
        <v>'0000000000000196',NULL,NULL,NULL,NULL,NULL,NULL,NULL,NULL,NULL,NULL,NULL,NULL,NULL,NULL,NULL,NULL,NULL,NULL,NULL,NULL,NULL,NULL,NULL,NULL,NULL,NULL,NULL,NULL,NULL,NULL,NULL,NULL,NULL,NULL,NULL,NULL,NULL,NULL,NULL,NULL,NULL</v>
      </c>
      <c r="FL123" s="79" t="str">
        <f t="shared" si="275"/>
        <v>'0000000000000196',NULL,NULL,NULL,NULL,NULL,NULL,NULL,NULL,NULL,NULL,NULL,NULL,NULL,NULL,NULL,NULL,NULL,NULL,NULL,NULL,NULL,NULL,NULL,NULL,NULL,NULL,NULL,NULL,NULL,NULL,NULL,NULL,NULL,NULL,NULL,NULL,NULL,NULL,NULL,NULL,NULL,NULL</v>
      </c>
      <c r="FM123" s="79" t="str">
        <f t="shared" si="276"/>
        <v>'0000000000000196',NULL,NULL,NULL,NULL,NULL,NULL,NULL,NULL,NULL,NULL,NULL,NULL,NULL,NULL,NULL,NULL,NULL,NULL,NULL,NULL,NULL,NULL,NULL,NULL,NULL,NULL,NULL,NULL,NULL,NULL,NULL,NULL,NULL,NULL,NULL,NULL,NULL,NULL,NULL,NULL,NULL,NULL,-500</v>
      </c>
      <c r="FN123" s="79" t="str">
        <f t="shared" si="277"/>
        <v>'0000000000000196',NULL,NULL,NULL,NULL,NULL,NULL,NULL,NULL,NULL,NULL,NULL,NULL,NULL,NULL,NULL,NULL,NULL,NULL,NULL,NULL,NULL,NULL,NULL,NULL,NULL,NULL,NULL,NULL,NULL,NULL,NULL,NULL,NULL,NULL,NULL,NULL,NULL,NULL,NULL,NULL,NULL,NULL,-500,300</v>
      </c>
      <c r="FO123" s="79" t="str">
        <f t="shared" si="278"/>
        <v>'0000000000000196',NULL,NULL,NULL,NULL,NULL,NULL,NULL,NULL,NULL,NULL,NULL,NULL,NULL,NULL,NULL,NULL,NULL,NULL,NULL,NULL,NULL,NULL,NULL,NULL,NULL,NULL,NULL,NULL,NULL,NULL,NULL,NULL,NULL,NULL,NULL,NULL,NULL,NULL,NULL,NULL,NULL,NULL,-500,300,100</v>
      </c>
      <c r="FP123" s="79" t="str">
        <f t="shared" si="279"/>
        <v>'0000000000000196',NULL,NULL,NULL,NULL,NULL,NULL,NULL,NULL,NULL,NULL,NULL,NULL,NULL,NULL,NULL,NULL,NULL,NULL,NULL,NULL,NULL,NULL,NULL,NULL,NULL,NULL,NULL,NULL,NULL,NULL,NULL,NULL,NULL,NULL,NULL,NULL,NULL,NULL,NULL,NULL,NULL,NULL,-500,300,100,500</v>
      </c>
      <c r="FQ123" s="79" t="str">
        <f t="shared" si="280"/>
        <v>'0000000000000196',NULL,NULL,NULL,NULL,NULL,NULL,NULL,NULL,NULL,NULL,NULL,NULL,NULL,NULL,NULL,NULL,NULL,NULL,NULL,NULL,NULL,NULL,NULL,NULL,NULL,NULL,NULL,NULL,NULL,NULL,NULL,NULL,NULL,NULL,NULL,NULL,NULL,NULL,NULL,NULL,NULL,NULL,-500,300,100,500,300</v>
      </c>
      <c r="FR123" s="79" t="str">
        <f t="shared" si="281"/>
        <v>'0000000000000196',NULL,NULL,NULL,NULL,NULL,NULL,NULL,NULL,NULL,NULL,NULL,NULL,NULL,NULL,NULL,NULL,NULL,NULL,NULL,NULL,NULL,NULL,NULL,NULL,NULL,NULL,NULL,NULL,NULL,NULL,NULL,NULL,NULL,NULL,NULL,NULL,NULL,NULL,NULL,NULL,NULL,NULL,-500,300,100,500,300,100</v>
      </c>
      <c r="FS123" s="79" t="str">
        <f t="shared" si="282"/>
        <v>'0000000000000196',NULL,NULL,NULL,NULL,NULL,NULL,NULL,NULL,NULL,NULL,NULL,NULL,NULL,NULL,NULL,NULL,NULL,NULL,NULL,NULL,NULL,NULL,NULL,NULL,NULL,NULL,NULL,NULL,NULL,NULL,NULL,NULL,NULL,NULL,NULL,NULL,NULL,NULL,NULL,NULL,NULL,NULL,-500,300,100,500,300,100,NULL</v>
      </c>
      <c r="FT123" s="79" t="str">
        <f t="shared" si="283"/>
        <v>'0000000000000196',NULL,NULL,NULL,NULL,NULL,NULL,NULL,NULL,NULL,NULL,NULL,NULL,NULL,NULL,NULL,NULL,NULL,NULL,NULL,NULL,NULL,NULL,NULL,NULL,NULL,NULL,NULL,NULL,NULL,NULL,NULL,NULL,NULL,NULL,NULL,NULL,NULL,NULL,NULL,NULL,NULL,NULL,-500,300,100,500,300,100,NULL,NULL</v>
      </c>
      <c r="FU123" s="79" t="str">
        <f t="shared" si="284"/>
        <v>'0000000000000196',NULL,NULL,NULL,NULL,NULL,NULL,NULL,NULL,NULL,NULL,NULL,NULL,NULL,NULL,NULL,NULL,NULL,NULL,NULL,NULL,NULL,NULL,NULL,NULL,NULL,NULL,NULL,NULL,NULL,NULL,NULL,NULL,NULL,NULL,NULL,NULL,NULL,NULL,NULL,NULL,NULL,NULL,-500,300,100,500,300,100,NULL,NULL,NULL</v>
      </c>
      <c r="FV123" s="79" t="str">
        <f t="shared" si="285"/>
        <v>'0000000000000196',NULL,NULL,NULL,NULL,NULL,NULL,NULL,NULL,NULL,NULL,NULL,NULL,NULL,NULL,NULL,NULL,NULL,NULL,NULL,NULL,NULL,NULL,NULL,NULL,NULL,NULL,NULL,NULL,NULL,NULL,NULL,NULL,NULL,NULL,NULL,NULL,NULL,NULL,NULL,NULL,NULL,NULL,-500,300,100,500,300,100,NULL,NULL,NULL,NULL</v>
      </c>
      <c r="FW123" s="79" t="str">
        <f t="shared" si="286"/>
        <v>'0000000000000196',NULL,NULL,NULL,NULL,NULL,NULL,NULL,NULL,NULL,NULL,NULL,NULL,NULL,NULL,NULL,NULL,NULL,NULL,NULL,NULL,NULL,NULL,NULL,NULL,NULL,NULL,NULL,NULL,NULL,NULL,NULL,NULL,NULL,NULL,NULL,NULL,NULL,NULL,NULL,NULL,NULL,NULL,-500,300,100,500,300,100,NULL,NULL,NULL,NULL,NULL</v>
      </c>
      <c r="FX123" s="79" t="str">
        <f t="shared" si="287"/>
        <v>'0000000000000196',NULL,NULL,NULL,NULL,NULL,NULL,NULL,NULL,NULL,NULL,NULL,NULL,NULL,NULL,NULL,NULL,NULL,NULL,NULL,NULL,NULL,NULL,NULL,NULL,NULL,NULL,NULL,NULL,NULL,NULL,NULL,NULL,NULL,NULL,NULL,NULL,NULL,NULL,NULL,NULL,NULL,NULL,-500,300,100,500,300,100,NULL,NULL,NULL,NULL,NULL,NULL</v>
      </c>
      <c r="FY123" s="79" t="str">
        <f t="shared" si="288"/>
        <v>'0000000000000196',NULL,NULL,NULL,NULL,NULL,NULL,NULL,NULL,NULL,NULL,NULL,NULL,NULL,NULL,NULL,NULL,NULL,NULL,NULL,NULL,NULL,NULL,NULL,NULL,NULL,NULL,NULL,NULL,NULL,NULL,NULL,NULL,NULL,NULL,NULL,NULL,NULL,NULL,NULL,NULL,NULL,NULL,-500,300,100,500,300,100,NULL,NULL,NULL,NULL,NULL,NULL,NULL</v>
      </c>
      <c r="FZ123" s="79" t="str">
        <f t="shared" si="289"/>
        <v>'0000000000000196',NULL,NULL,NULL,NULL,NULL,NULL,NULL,NULL,NULL,NULL,NULL,NULL,NULL,NULL,NULL,NULL,NULL,NULL,NULL,NULL,NULL,NULL,NULL,NULL,NULL,NULL,NULL,NULL,NULL,NULL,NULL,NULL,NULL,NULL,NULL,NULL,NULL,NULL,NULL,NULL,NULL,NULL,-500,300,100,500,300,100,NULL,NULL,NULL,NULL,NULL,NULL,NULL,NULL</v>
      </c>
      <c r="GA123" s="79" t="str">
        <f t="shared" si="290"/>
        <v>'0000000000000196',NULL,NULL,NULL,NULL,NULL,NULL,NULL,NULL,NULL,NULL,NULL,NULL,NULL,NULL,NULL,NULL,NULL,NULL,NULL,NULL,NULL,NULL,NULL,NULL,NULL,NULL,NULL,NULL,NULL,NULL,NULL,NULL,NULL,NULL,NULL,NULL,NULL,NULL,NULL,NULL,NULL,NULL,-500,300,100,500,300,100,NULL,NULL,NULL,NULL,NULL,NULL,NULL,NULL,NULL</v>
      </c>
      <c r="GB123" s="79" t="str">
        <f t="shared" si="291"/>
        <v>'0000000000000196',NULL,NULL,NULL,NULL,NULL,NULL,NULL,NULL,NULL,NULL,NULL,NULL,NULL,NULL,NULL,NULL,NULL,NULL,NULL,NULL,NULL,NULL,NULL,NULL,NULL,NULL,NULL,NULL,NULL,NULL,NULL,NULL,NULL,NULL,NULL,NULL,NULL,NULL,NULL,NULL,NULL,NULL,-500,300,100,500,300,100,NULL,NULL,NULL,NULL,NULL,NULL,NULL,NULL,NULL,NULL</v>
      </c>
      <c r="GC123" s="79" t="str">
        <f t="shared" si="292"/>
        <v>'0000000000000196',NULL,NULL,NULL,NULL,NULL,NULL,NULL,NULL,NULL,NULL,NULL,NULL,NULL,NULL,NULL,NULL,NULL,NULL,NULL,NULL,NULL,NULL,NULL,NULL,NULL,NULL,NULL,NULL,NULL,NULL,NULL,NULL,NULL,NULL,NULL,NULL,NULL,NULL,NULL,NULL,NULL,NULL,-500,300,100,500,300,100,NULL,NULL,NULL,NULL,NULL,NULL,NULL,NULL,NULL,NULL,NULL</v>
      </c>
      <c r="GD123" s="79" t="str">
        <f t="shared" si="293"/>
        <v>'0000000000000196',NULL,NULL,NULL,NULL,NULL,NULL,NULL,NULL,NULL,NULL,NULL,NULL,NULL,NULL,NULL,NULL,NULL,NULL,NULL,NULL,NULL,NULL,NULL,NULL,NULL,NULL,NULL,NULL,NULL,NULL,NULL,NULL,NULL,NULL,NULL,NULL,NULL,NULL,NULL,NULL,NULL,NULL,-500,300,100,500,300,100,NULL,NULL,NULL,NULL,NULL,NULL,NULL,NULL,NULL,NULL,NULL,NULL</v>
      </c>
      <c r="GE123" s="79" t="str">
        <f t="shared" si="294"/>
        <v>'0000000000000196',NULL,NULL,NULL,NULL,NULL,NULL,NULL,NULL,NULL,NULL,NULL,NULL,NULL,NULL,NULL,NULL,NULL,NULL,NULL,NULL,NULL,NULL,NULL,NULL,NULL,NULL,NULL,NULL,NULL,NULL,NULL,NULL,NULL,NULL,NULL,NULL,NULL,NULL,NULL,NULL,NULL,NULL,-500,300,100,500,300,100,NULL,NULL,NULL,NULL,NULL,NULL,NULL,NULL,NULL,NULL,NULL,NULL,NULL</v>
      </c>
      <c r="GF123" s="79" t="str">
        <f t="shared" si="295"/>
        <v>'0000000000000196',NULL,NULL,NULL,NULL,NULL,NULL,NULL,NULL,NULL,NULL,NULL,NULL,NULL,NULL,NULL,NULL,NULL,NULL,NULL,NULL,NULL,NULL,NULL,NULL,NULL,NULL,NULL,NULL,NULL,NULL,NULL,NULL,NULL,NULL,NULL,NULL,NULL,NULL,NULL,NULL,NULL,NULL,-500,300,100,500,300,100,NULL,NULL,NULL,NULL,NULL,NULL,NULL,NULL,NULL,NULL,NULL,NULL,NULL,NULL</v>
      </c>
      <c r="GG123" s="79" t="str">
        <f t="shared" si="296"/>
        <v>'0000000000000196',NULL,NULL,NULL,NULL,NULL,NULL,NULL,NULL,NULL,NULL,NULL,NULL,NULL,NULL,NULL,NULL,NULL,NULL,NULL,NULL,NULL,NULL,NULL,NULL,NULL,NULL,NULL,NULL,NULL,NULL,NULL,NULL,NULL,NULL,NULL,NULL,NULL,NULL,NULL,NULL,NULL,NULL,-500,300,100,500,300,100,NULL,NULL,NULL,NULL,NULL,NULL,NULL,NULL,NULL,NULL,NULL,NULL,NULL,NULL,NULL</v>
      </c>
      <c r="GH123" s="79" t="str">
        <f t="shared" si="297"/>
        <v>'0000000000000196',NULL,NULL,NULL,NULL,NULL,NULL,NULL,NULL,NULL,NULL,NULL,NULL,NULL,NULL,NULL,NULL,NULL,NULL,NULL,NULL,NULL,NULL,NULL,NULL,NULL,NULL,NULL,NULL,NULL,NULL,NULL,NULL,NULL,NULL,NULL,NULL,NULL,NULL,NULL,NULL,NULL,NULL,-500,300,100,500,300,100,NULL,NULL,NULL,NULL,NULL,NULL,NULL,NULL,NULL,NULL,NULL,NULL,NULL,NULL,NULL,NULL</v>
      </c>
      <c r="GI123" s="79" t="str">
        <f t="shared" si="298"/>
        <v>'0000000000000196',NULL,NULL,NULL,NULL,NULL,NULL,NULL,NULL,NULL,NULL,NULL,NULL,NULL,NULL,NULL,NULL,NULL,NULL,NULL,NULL,NULL,NULL,NULL,NULL,NULL,NULL,NULL,NULL,NULL,NULL,NULL,NULL,NULL,NULL,NULL,NULL,NULL,NULL,NULL,NULL,NULL,NULL,-500,300,100,500,300,100,NULL,NULL,NULL,NULL,NULL,NULL,NULL,NULL,NULL,NULL,NULL,NULL,NULL,NULL,NULL,NULL,NULL</v>
      </c>
      <c r="GJ123" s="79" t="str">
        <f t="shared" si="299"/>
        <v>'0000000000000196',NULL,NULL,NULL,NULL,NULL,NULL,NULL,NULL,NULL,NULL,NULL,NULL,NULL,NULL,NULL,NULL,NULL,NULL,NULL,NULL,NULL,NULL,NULL,NULL,NULL,NULL,NULL,NULL,NULL,NULL,NULL,NULL,NULL,NULL,NULL,NULL,NULL,NULL,NULL,NULL,NULL,NULL,-500,300,100,500,300,100,NULL,NULL,NULL,NULL,NULL,NULL,NULL,NULL,NULL,NULL,NULL,NULL,NULL,NULL,NULL,NULL,NULL,NULL</v>
      </c>
      <c r="GK123" s="79" t="str">
        <f t="shared" si="300"/>
        <v>'0000000000000196',NULL,NULL,NULL,NULL,NULL,NULL,NULL,NULL,NULL,NULL,NULL,NULL,NULL,NULL,NULL,NULL,NULL,NULL,NULL,NULL,NULL,NULL,NULL,NULL,NULL,NULL,NULL,NULL,NULL,NULL,NULL,NULL,NULL,NULL,NULL,NULL,NULL,NULL,NULL,NULL,NULL,NULL,-500,300,100,500,300,100,NULL,NULL,NULL,NULL,NULL,NULL,NULL,NULL,NULL,NULL,NULL,NULL,NULL,NULL,NULL,NULL,NULL,NULL,NULL</v>
      </c>
      <c r="GL123" s="79" t="str">
        <f t="shared" si="301"/>
        <v>'0000000000000196',NULL,NULL,NULL,NULL,NULL,NULL,NULL,NULL,NULL,NULL,NULL,NULL,NULL,NULL,NULL,NULL,NULL,NULL,NULL,NULL,NULL,NULL,NULL,NULL,NULL,NULL,NULL,NULL,NULL,NULL,NULL,NULL,NULL,NULL,NULL,NULL,NULL,NULL,NULL,NULL,NULL,NULL,-500,300,100,500,300,100,NULL,NULL,NULL,NULL,NULL,NULL,NULL,NULL,NULL,NULL,NULL,NULL,NULL,NULL,NULL,NULL,NULL,NULL,NULL,NULL</v>
      </c>
      <c r="GM123" s="79" t="str">
        <f t="shared" si="302"/>
        <v>'0000000000000196',NULL,NULL,NULL,NULL,NULL,NULL,NULL,NULL,NULL,NULL,NULL,NULL,NULL,NULL,NULL,NULL,NULL,NULL,NULL,NULL,NULL,NULL,NULL,NULL,NULL,NULL,NULL,NULL,NULL,NULL,NULL,NULL,NULL,NULL,NULL,NULL,NULL,NULL,NULL,NULL,NULL,NULL,-500,300,100,500,300,100,NULL,NULL,NULL,NULL,NULL,NULL,NULL,NULL,NULL,NULL,NULL,NULL,NULL,NULL,NULL,NULL,NULL,NULL,NULL,NULL,NULL</v>
      </c>
      <c r="GN123" s="79" t="str">
        <f t="shared" si="303"/>
        <v>'0000000000000196',NULL,NULL,NULL,NULL,NULL,NULL,NULL,NULL,NULL,NULL,NULL,NULL,NULL,NULL,NULL,NULL,NULL,NULL,NULL,NULL,NULL,NULL,NULL,NULL,NULL,NULL,NULL,NULL,NULL,NULL,NULL,NULL,NULL,NULL,NULL,NULL,NULL,NULL,NULL,NULL,NULL,NULL,-500,300,100,500,300,100,NULL,NULL,NULL,NULL,NULL,NULL,NULL,NULL,NULL,NULL,NULL,NULL,NULL,NULL,NULL,NULL,NULL,NULL,NULL,NULL,NULL,NULL</v>
      </c>
      <c r="GO123" s="79" t="str">
        <f t="shared" si="304"/>
        <v>'0000000000000196',NULL,NULL,NULL,NULL,NULL,NULL,NULL,NULL,NULL,NULL,NULL,NULL,NULL,NULL,NULL,NULL,NULL,NULL,NULL,NULL,NULL,NULL,NULL,NULL,NULL,NULL,NULL,NULL,NULL,NULL,NULL,NULL,NULL,NULL,NULL,NULL,NULL,NULL,NULL,NULL,NULL,NULL,-500,300,100,500,300,100,NULL,NULL,NULL,NULL,NULL,NULL,NULL,NULL,NULL,NULL,NULL,NULL,NULL,NULL,NULL,NULL,NULL,NULL,NULL,NULL,NULL,NULL,NULL</v>
      </c>
      <c r="GP123" s="79" t="str">
        <f t="shared" si="305"/>
        <v>'0000000000000196',NULL,NULL,NULL,NULL,NULL,NULL,NULL,NULL,NULL,NULL,NULL,NULL,NULL,NULL,NULL,NULL,NULL,NULL,NULL,NULL,NULL,NULL,NULL,NULL,NULL,NULL,NULL,NULL,NULL,NULL,NULL,NULL,NULL,NULL,NULL,NULL,NULL,NULL,NULL,NULL,NULL,NULL,-500,300,100,500,300,100,NULL,NULL,NULL,NULL,NULL,NULL,NULL,NULL,NULL,NULL,NULL,NULL,NULL,NULL,NULL,NULL,NULL,NULL,NULL,NULL,NULL,NULL,NULL,NULL</v>
      </c>
      <c r="GQ123" s="79" t="str">
        <f t="shared" si="306"/>
        <v>'0000000000000196',NULL,NULL,NULL,NULL,NULL,NULL,NULL,NULL,NULL,NULL,NULL,NULL,NULL,NULL,NULL,NULL,NULL,NULL,NULL,NULL,NULL,NULL,NULL,NULL,NULL,NULL,NULL,NULL,NULL,NULL,NULL,NULL,NULL,NULL,NULL,NULL,NULL,NULL,NULL,NULL,NULL,NULL,-500,300,100,500,300,100,NULL,NULL,NULL,NULL,NULL,NULL,NULL,NULL,NULL,NULL,NULL,NULL,NULL,NULL,NULL,NULL,NULL,NULL,NULL,NULL,NULL,NULL,NULL,NULL,NULL</v>
      </c>
      <c r="GR123" s="79" t="str">
        <f t="shared" si="307"/>
        <v>'0000000000000196',NULL,NULL,NULL,NULL,NULL,NULL,NULL,NULL,NULL,NULL,NULL,NULL,NULL,NULL,NULL,NULL,NULL,NULL,NULL,NULL,NULL,NULL,NULL,NULL,NULL,NULL,NULL,NULL,NULL,NULL,NULL,NULL,NULL,NULL,NULL,NULL,NULL,NULL,NULL,NULL,NULL,NULL,-500,300,100,500,300,100,NULL,NULL,NULL,NULL,NULL,NULL,NULL,NULL,NULL,NULL,NULL,NULL,NULL,NULL,NULL,NULL,NULL,NULL,NULL,NULL,NULL,NULL,NULL,NULL,NULL,NULL</v>
      </c>
      <c r="GS123" s="79" t="str">
        <f t="shared" si="308"/>
        <v>'0000000000000196',NULL,NULL,NULL,NULL,NULL,NULL,NULL,NULL,NULL,NULL,NULL,NULL,NULL,NULL,NULL,NULL,NULL,NULL,NULL,NULL,NULL,NULL,NULL,NULL,NULL,NULL,NULL,NULL,NULL,NULL,NULL,NULL,NULL,NULL,NULL,NULL,NULL,NULL,NULL,NULL,NULL,NULL,-500,300,100,500,300,100,NULL,NULL,NULL,NULL,NULL,NULL,NULL,NULL,NULL,NULL,NULL,NULL,NULL,NULL,NULL,NULL,NULL,NULL,NULL,NULL,NULL,NULL,NULL,NULL,NULL,NULL,NULL</v>
      </c>
      <c r="GT123" s="79" t="str">
        <f t="shared" si="309"/>
        <v>'0000000000000196',NULL,NULL,NULL,NULL,NULL,NULL,NULL,NULL,NULL,NULL,NULL,NULL,NULL,NULL,NULL,NULL,NULL,NULL,NULL,NULL,NULL,NULL,NULL,NULL,NULL,NULL,NULL,NULL,NULL,NULL,NULL,NULL,NULL,NULL,NULL,NULL,NULL,NULL,NULL,NULL,NULL,NULL,-500,300,100,500,300,100,NULL,NULL,NULL,NULL,NULL,NULL,NULL,NULL,NULL,NULL,NULL,NULL,NULL,NULL,NULL,NULL,NULL,NULL,NULL,NULL,NULL,NULL,NULL,NULL,NULL,NULL,NULL,NULL</v>
      </c>
      <c r="GU123" s="79" t="str">
        <f t="shared" si="310"/>
        <v>'0000000000000196',NULL,NULL,NULL,NULL,NULL,NULL,NULL,NULL,NULL,NULL,NULL,NULL,NULL,NULL,NULL,NULL,NULL,NULL,NULL,NULL,NULL,NULL,NULL,NULL,NULL,NULL,NULL,NULL,NULL,NULL,NULL,NULL,NULL,NULL,NULL,NULL,NULL,NULL,NULL,NULL,NULL,NULL,-500,300,100,500,300,100,NULL,NULL,NULL,NULL,NULL,NULL,NULL,NULL,NULL,NULL,NULL,NULL,NULL,NULL,NULL,NULL,NULL,NULL,NULL,NULL,NULL,NULL,NULL,NULL,NULL,NULL,NULL,NULL,NULL</v>
      </c>
      <c r="GV123" s="79" t="str">
        <f t="shared" si="311"/>
        <v>'0000000000000196',NULL,NULL,NULL,NULL,NULL,NULL,NULL,NULL,NULL,NULL,NULL,NULL,NULL,NULL,NULL,NULL,NULL,NULL,NULL,NULL,NULL,NULL,NULL,NULL,NULL,NULL,NULL,NULL,NULL,NULL,NULL,NULL,NULL,NULL,NULL,NULL,NULL,NULL,NULL,NULL,NULL,NULL,-500,300,100,500,300,100,NULL,NULL,NULL,NULL,NULL,NULL,NULL,NULL,NULL,NULL,NULL,NULL,NULL,NULL,NULL,NULL,NULL,NULL,NULL,NULL,NULL,NULL,NULL,NULL,NULL,NULL,NULL,NULL,NULL,NULL</v>
      </c>
      <c r="GW123" s="79" t="str">
        <f t="shared" si="312"/>
        <v>'0000000000000196',NULL,NULL,NULL,NULL,NULL,NULL,NULL,NULL,NULL,NULL,NULL,NULL,NULL,NULL,NULL,NULL,NULL,NULL,NULL,NULL,NULL,NULL,NULL,NULL,NULL,NULL,NULL,NULL,NULL,NULL,NULL,NULL,NULL,NULL,NULL,NULL,NULL,NULL,NULL,NULL,NULL,NULL,-500,300,100,500,300,100,NULL,NULL,NULL,NULL,NULL,NULL,NULL,NULL,NULL,NULL,NULL,NULL,NULL,NULL,NULL,NULL,NULL,NULL,NULL,NULL,NULL,NULL,NULL,NULL,NULL,NULL,NULL,NULL,NULL,NULL,NULL</v>
      </c>
      <c r="GX123" s="79" t="str">
        <f t="shared" si="313"/>
        <v>'0000000000000196',NULL,NULL,NULL,NULL,NULL,NULL,NULL,NULL,NULL,NULL,NULL,NULL,NULL,NULL,NULL,NULL,NULL,NULL,NULL,NULL,NULL,NULL,NULL,NULL,NULL,NULL,NULL,NULL,NULL,NULL,NULL,NULL,NULL,NULL,NULL,NULL,NULL,NULL,NULL,NULL,NULL,NULL,-500,300,100,500,300,100,NULL,NULL,NULL,NULL,NULL,NULL,NULL,NULL,NULL,NULL,NULL,NULL,NULL,NULL,NULL,NULL,NULL,NULL,NULL,NULL,NULL,NULL,NULL,NULL,NULL,NULL,NULL,NULL,NULL,NULL,NULL,NULL</v>
      </c>
      <c r="GY123" s="79" t="str">
        <f t="shared" si="314"/>
        <v>'0000000000000196',NULL,NULL,NULL,NULL,NULL,NULL,NULL,NULL,NULL,NULL,NULL,NULL,NULL,NULL,NULL,NULL,NULL,NULL,NULL,NULL,NULL,NULL,NULL,NULL,NULL,NULL,NULL,NULL,NULL,NULL,NULL,NULL,NULL,NULL,NULL,NULL,NULL,NULL,NULL,NULL,NULL,NULL,-500,300,100,500,300,100,NULL,NULL,NULL,NULL,NULL,NULL,NULL,NULL,NULL,NULL,NULL,NULL,NULL,NULL,NULL,NULL,NULL,NULL,NULL,NULL,NULL,NULL,NULL,NULL,NULL,NULL,NULL,NULL,NULL,NULL,NULL,NULL,NULL</v>
      </c>
      <c r="GZ123" s="79" t="str">
        <f t="shared" si="315"/>
        <v>'0000000000000196',NULL,NULL,NULL,NULL,NULL,NULL,NULL,NULL,NULL,NULL,NULL,NULL,NULL,NULL,NULL,NULL,NULL,NULL,NULL,NULL,NULL,NULL,NULL,NULL,NULL,NULL,NULL,NULL,NULL,NULL,NULL,NULL,NULL,NULL,NULL,NULL,NULL,NULL,NULL,NULL,NULL,NULL,-500,300,100,500,300,100,NULL,NULL,NULL,NULL,NULL,NULL,NULL,NULL,NULL,NULL,NULL,NULL,NULL,NULL,NULL,NULL,NULL,NULL,NULL,NULL,NULL,NULL,NULL,NULL,NULL,NULL,NULL,NULL,NULL,NULL,NULL,NULL,NULL,NULL</v>
      </c>
      <c r="HA123" s="79" t="str">
        <f t="shared" si="316"/>
        <v>'0000000000000196',NULL,NULL,NULL,NULL,NULL,NULL,NULL,NULL,NULL,NULL,NULL,NULL,NULL,NULL,NULL,NULL,NULL,NULL,NULL,NULL,NULL,NULL,NULL,NULL,NULL,NULL,NULL,NULL,NULL,NULL,NULL,NULL,NULL,NULL,NULL,NULL,NULL,NULL,NULL,NULL,NULL,NULL,-500,300,100,500,300,100,NULL,NULL,NULL,NULL,NULL,NULL,NULL,NULL,NULL,NULL,NULL,NULL,NULL,NULL,NULL,NULL,NULL,NULL,NULL,NULL,NULL,NULL,NULL,NULL,NULL,NULL,NULL,NULL,NULL,NULL,NULL,NULL,NULL,NULL,NULL</v>
      </c>
      <c r="HB123" s="79" t="str">
        <f t="shared" si="317"/>
        <v>'0000000000000196',NULL,NULL,NULL,NULL,NULL,NULL,NULL,NULL,NULL,NULL,NULL,NULL,NULL,NULL,NULL,NULL,NULL,NULL,NULL,NULL,NULL,NULL,NULL,NULL,NULL,NULL,NULL,NULL,NULL,NULL,NULL,NULL,NULL,NULL,NULL,NULL,NULL,NULL,NULL,NULL,NULL,NULL,-500,300,100,500,300,100,NULL,NULL,NULL,NULL,NULL,NULL,NULL,NULL,NULL,NULL,NULL,NULL,NULL,NULL,NULL,NULL,NULL,NULL,NULL,NULL,NULL,NULL,NULL,NULL,NULL,NULL,NULL,NULL,NULL,NULL,NULL,NULL,NULL,NULL,NULL,NULL</v>
      </c>
      <c r="HC123" s="79" t="str">
        <f t="shared" si="318"/>
        <v>'0000000000000196',NULL,NULL,NULL,NULL,NULL,NULL,NULL,NULL,NULL,NULL,NULL,NULL,NULL,NULL,NULL,NULL,NULL,NULL,NULL,NULL,NULL,NULL,NULL,NULL,NULL,NULL,NULL,NULL,NULL,NULL,NULL,NULL,NULL,NULL,NULL,NULL,NULL,NULL,NULL,NULL,NULL,NULL,-500,300,100,500,300,100,NULL,NULL,NULL,NULL,NULL,NULL,NULL,NULL,NULL,NULL,NULL,NULL,NULL,NULL,NULL,NULL,NULL,NULL,NULL,NULL,NULL,NULL,NULL,NULL,NULL,NULL,NULL,NULL,NULL,NULL,NULL,NULL,NULL,NULL,NULL,NULL,NULL</v>
      </c>
      <c r="HD123" s="79" t="str">
        <f t="shared" si="319"/>
        <v>'0000000000000196',NULL,NULL,NULL,NULL,NULL,NULL,NULL,NULL,NULL,NULL,NULL,NULL,NULL,NULL,NULL,NULL,NULL,NULL,NULL,NULL,NULL,NULL,NULL,NULL,NULL,NULL,NULL,NULL,NULL,NULL,NULL,NULL,NULL,NULL,NULL,NULL,NULL,NULL,NULL,NULL,NULL,NULL,-500,300,100,500,300,100,NULL,NULL,NULL,NULL,NULL,NULL,NULL,NULL,NULL,NULL,NULL,NULL,NULL,NULL,NULL,NULL,NULL,NULL,NULL,NULL,NULL,NULL,NULL,NULL,NULL,NULL,NULL,NULL,NULL,NULL,NULL,NULL,NULL,NULL,NULL,NULL,NULL,NULL</v>
      </c>
      <c r="HE123" s="79" t="str">
        <f t="shared" si="320"/>
        <v>'0000000000000196',NULL,NULL,NULL,NULL,NULL,NULL,NULL,NULL,NULL,NULL,NULL,NULL,NULL,NULL,NULL,NULL,NULL,NULL,NULL,NULL,NULL,NULL,NULL,NULL,NULL,NULL,NULL,NULL,NULL,NULL,NULL,NULL,NULL,NULL,NULL,NULL,NULL,NULL,NULL,NULL,NULL,NULL,-500,300,100,500,300,100,NULL,NULL,NULL,NULL,NULL,NULL,NULL,NULL,NULL,NULL,NULL,NULL,NULL,NULL,NULL,NULL,NULL,NULL,NULL,NULL,NULL,NULL,NULL,NULL,NULL,NULL,NULL,NULL,NULL,NULL,NULL,NULL,NULL,NULL,NULL,NULL,NULL,NULL,NULL</v>
      </c>
      <c r="HF123" s="79" t="str">
        <f t="shared" si="321"/>
        <v>'0000000000000196',NULL,NULL,NULL,NULL,NULL,NULL,NULL,NULL,NULL,NULL,NULL,NULL,NULL,NULL,NULL,NULL,NULL,NULL,NULL,NULL,NULL,NULL,NULL,NULL,NULL,NULL,NULL,NULL,NULL,NULL,NULL,NULL,NULL,NULL,NULL,NULL,NULL,NULL,NULL,NULL,NULL,NULL,-500,300,100,500,300,100,NULL,NULL,NULL,NULL,NULL,NULL,NULL,NULL,NULL,NULL,NULL,NULL,NULL,NULL,NULL,NULL,NULL,NULL,NULL,NULL,NULL,NULL,NULL,NULL,NULL,NULL,NULL,NULL,NULL,NULL,NULL,NULL,NULL,NULL,NULL,NULL,NULL,NULL,NULL,NULL</v>
      </c>
      <c r="HG123" s="79" t="str">
        <f t="shared" si="322"/>
        <v>'0000000000000196',NULL,NULL,NULL,NULL,NULL,NULL,NULL,NULL,NULL,NULL,NULL,NULL,NULL,NULL,NULL,NULL,NULL,NULL,NULL,NULL,NULL,NULL,NULL,NULL,NULL,NULL,NULL,NULL,NULL,NULL,NULL,NULL,NULL,NULL,NULL,NULL,NULL,NULL,NULL,NULL,NULL,NULL,-500,300,100,500,300,100,NULL,NULL,NULL,NULL,NULL,NULL,NULL,NULL,NULL,NULL,NULL,NULL,NULL,NULL,NULL,NULL,NULL,NULL,NULL,NULL,NULL,NULL,NULL,NULL,NULL,NULL,NULL,NULL,NULL,NULL,NULL,NULL,NULL,NULL,NULL,NULL,NULL,NULL,NULL,NULL,NULL</v>
      </c>
      <c r="HH123" s="79" t="str">
        <f t="shared" si="323"/>
        <v>'0000000000000196',NULL,NULL,NULL,NULL,NULL,NULL,NULL,NULL,NULL,NULL,NULL,NULL,NULL,NULL,NULL,NULL,NULL,NULL,NULL,NULL,NULL,NULL,NULL,NULL,NULL,NULL,NULL,NULL,NULL,NULL,NULL,NULL,NULL,NULL,NULL,NULL,NULL,NULL,NULL,NULL,NULL,NULL,-500,300,100,500,300,100,NULL,NULL,NULL,NULL,NULL,NULL,NULL,NULL,NULL,NULL,NULL,NULL,NULL,NULL,NULL,NULL,NULL,NULL,NULL,NULL,NULL,NULL,NULL,NULL,NULL,NULL,NULL,NULL,NULL,NULL,NULL,NULL,NULL,NULL,NULL,NULL,NULL,NULL,NULL,NULL,NULL,NULL</v>
      </c>
      <c r="HI123" s="79" t="str">
        <f t="shared" si="324"/>
        <v>'0000000000000196',NULL,NULL,NULL,NULL,NULL,NULL,NULL,NULL,NULL,NULL,NULL,NULL,NULL,NULL,NULL,NULL,NULL,NULL,NULL,NULL,NULL,NULL,NULL,NULL,NULL,NULL,NULL,NULL,NULL,NULL,NULL,NULL,NULL,NULL,NULL,NULL,NULL,NULL,NULL,NULL,NULL,NULL,-500,300,100,500,300,100,NULL,NULL,NULL,NULL,NULL,NULL,NULL,NULL,NULL,NULL,NULL,NULL,NULL,NULL,NULL,NULL,NULL,NULL,NULL,NULL,NULL,NULL,NULL,NULL,NULL,NULL,NULL,NULL,NULL,NULL,NULL,NULL,NULL,NULL,NULL,NULL,NULL,NULL,NULL,NULL,NULL,NULL,NULL</v>
      </c>
      <c r="HJ123" s="79" t="str">
        <f t="shared" si="325"/>
        <v>'0000000000000196',NULL,NULL,NULL,NULL,NULL,NULL,NULL,NULL,NULL,NULL,NULL,NULL,NULL,NULL,NULL,NULL,NULL,NULL,NULL,NULL,NULL,NULL,NULL,NULL,NULL,NULL,NULL,NULL,NULL,NULL,NULL,NULL,NULL,NULL,NULL,NULL,NULL,NULL,NULL,NULL,NULL,NULL,-500,300,100,500,300,100,NULL,NULL,NULL,NULL,NULL,NULL,NULL,NULL,NULL,NULL,NULL,NULL,NULL,NULL,NULL,NULL,NULL,NULL,NULL,NULL,NULL,NULL,NULL,NULL,NULL,NULL,NULL,NULL,NULL,NULL,NULL,NULL,NULL,NULL,NULL,NULL,NULL,NULL,NULL,NULL,NULL,NULL,NULL,NULL</v>
      </c>
      <c r="HK123" s="79" t="str">
        <f t="shared" si="326"/>
        <v>'0000000000000196',NULL,NULL,NULL,NULL,NULL,NULL,NULL,NULL,NULL,NULL,NULL,NULL,NULL,NULL,NULL,NULL,NULL,NULL,NULL,NULL,NULL,NULL,NULL,NULL,NULL,NULL,NULL,NULL,NULL,NULL,NULL,NULL,NULL,NULL,NULL,NULL,NULL,NULL,NULL,NULL,NULL,NULL,-500,300,100,500,300,100,NULL,NULL,NULL,NULL,NULL,NULL,NULL,NULL,NULL,NULL,NULL,NULL,NULL,NULL,NULL,NULL,NULL,NULL,NULL,NULL,NULL,NULL,NULL,NULL,NULL,NULL,NULL,NULL,NULL,NULL,NULL,NULL,NULL,NULL,NULL,NULL,NULL,NULL,NULL,NULL,NULL,NULL,NULL,NULL,NULL</v>
      </c>
      <c r="HL123" s="79" t="str">
        <f t="shared" si="327"/>
        <v>'0000000000000196',NULL,NULL,NULL,NULL,NULL,NULL,NULL,NULL,NULL,NULL,NULL,NULL,NULL,NULL,NULL,NULL,NULL,NULL,NULL,NULL,NULL,NULL,NULL,NULL,NULL,NULL,NULL,NULL,NULL,NULL,NULL,NULL,NULL,NULL,NULL,NULL,NULL,NULL,NULL,NULL,NULL,NULL,-500,300,100,500,300,100,NULL,NULL,NULL,NULL,NULL,NULL,NULL,NULL,NULL,NULL,NULL,NULL,NULL,NULL,NULL,NULL,NULL,NULL,NULL,NULL,NULL,NULL,NULL,NULL,NULL,NULL,NULL,NULL,NULL,NULL,NULL,NULL,NULL,NULL,NULL,NULL,NULL,NULL,NULL,NULL,NULL,NULL,NULL,NULL,NULL,NULL</v>
      </c>
      <c r="HM123" s="79" t="str">
        <f t="shared" si="433"/>
        <v>'0000000000000196',NULL,NULL,NULL,NULL,NULL,NULL,NULL,NULL,NULL,NULL,NULL,NULL,NULL,NULL,NULL,NULL,NULL,NULL,NULL,NULL,NULL,NULL,NULL,NULL,NULL,NULL,NULL,NULL,NULL,NULL,NULL,NULL,NULL,NULL,NULL,NULL,NULL,NULL,NULL,NULL,NULL,NULL,-500,300,100,500,300,100,NULL,NULL,NULL,NULL,NULL,NULL,NULL,NULL,NULL,NULL,NULL,NULL,NULL,NULL,NULL,NULL,NULL,NULL,NULL,NULL,NULL,NULL,NULL,NULL,NULL,NULL,NULL,NULL,NULL,NULL,NULL,NULL,NULL,NULL,NULL,NULL,NULL,NULL,NULL,NULL,NULL,NULL,NULL,NULL,NULL,NULL,NULL</v>
      </c>
      <c r="HN123" s="79" t="str">
        <f t="shared" ref="HN123:HO123" si="449">HM123&amp;","&amp;(IF(OR(LEN(CX123)=0,CX123="?"),"NULL",CX123))</f>
        <v>'0000000000000196',NULL,NULL,NULL,NULL,NULL,NULL,NULL,NULL,NULL,NULL,NULL,NULL,NULL,NULL,NULL,NULL,NULL,NULL,NULL,NULL,NULL,NULL,NULL,NULL,NULL,NULL,NULL,NULL,NULL,NULL,NULL,NULL,NULL,NULL,NULL,NULL,NULL,NULL,NULL,NULL,NULL,NULL,-500,300,100,500,300,100,NULL,NULL,NULL,NULL,NULL,NULL,NULL,NULL,NULL,NULL,NULL,NULL,NULL,NULL,NULL,NULL,NULL,NULL,NULL,NULL,NULL,NULL,NULL,NULL,NULL,NULL,NULL,NULL,NULL,NULL,NULL,NULL,NULL,NULL,NULL,NULL,NULL,NULL,NULL,NULL,NULL,NULL,NULL,NULL,NULL,NULL,NULL,NULL</v>
      </c>
      <c r="HO123" s="83" t="str">
        <f t="shared" si="449"/>
        <v>'0000000000000196',NULL,NULL,NULL,NULL,NULL,NULL,NULL,NULL,NULL,NULL,NULL,NULL,NULL,NULL,NULL,NULL,NULL,NULL,NULL,NULL,NULL,NULL,NULL,NULL,NULL,NULL,NULL,NULL,NULL,NULL,NULL,NULL,NULL,NULL,NULL,NULL,NULL,NULL,NULL,NULL,NULL,NULL,-500,300,100,500,300,100,NULL,NULL,NULL,NULL,NULL,NULL,NULL,NULL,NULL,NULL,NULL,NULL,NULL,NULL,NULL,NULL,NULL,NULL,NULL,NULL,NULL,NULL,NULL,NULL,NULL,NULL,NULL,NULL,NULL,NULL,NULL,NULL,NULL,NULL,NULL,NULL,NULL,NULL,NULL,NULL,NULL,NULL,NULL,NULL,NULL,NULL,NULL,NULL,NULL</v>
      </c>
      <c r="HP123" s="84" t="str">
        <f t="shared" si="329"/>
        <v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'0000000000000196',NULL,NULL,NULL,NULL,NULL,NULL,NULL,NULL,NULL,NULL,NULL,NULL,NULL,NULL,NULL,NULL,NULL,NULL,NULL,NULL,NULL,NULL,NULL,NULL,NULL,NULL,NULL,NULL,NULL,NULL,NULL,NULL,NULL,NULL,NULL,NULL,NULL,NULL,NULL,NULL,NULL,NULL,-500,300,100,500,300,100,NULL,NULL,NULL,NULL,NULL,NULL,NULL,NULL,NULL,NULL,NULL,NULL,NULL,NULL,NULL,NULL,NULL,NULL,NULL,NULL,NULL,NULL,NULL,NULL,NULL,NULL,NULL,NULL,NULL,NULL,NULL,NULL,NULL,NULL,NULL,NULL,NULL,NULL,NULL,NULL,NULL,NULL,NULL,NULL,NULL,NULL,NULL,NULL,NULL) ;</v>
      </c>
    </row>
    <row r="124" spans="2:224" x14ac:dyDescent="0.25">
      <c r="B124" s="43" t="s">
        <v>371</v>
      </c>
      <c r="C124" s="33">
        <v>92</v>
      </c>
      <c r="D124" s="94" t="s">
        <v>245</v>
      </c>
      <c r="E124" s="109" t="s">
        <v>71</v>
      </c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  <c r="AA124" s="33"/>
      <c r="AB124" s="33"/>
      <c r="AC124" s="33"/>
      <c r="AD124" s="33"/>
      <c r="AE124" s="33"/>
      <c r="AF124" s="33"/>
      <c r="AG124" s="33"/>
      <c r="AH124" s="33"/>
      <c r="AI124" s="33"/>
      <c r="AJ124" s="33"/>
      <c r="AK124" s="33"/>
      <c r="AL124" s="33"/>
      <c r="AM124" s="33"/>
      <c r="AN124" s="33"/>
      <c r="AO124" s="33"/>
      <c r="AP124" s="33"/>
      <c r="AQ124" s="33"/>
      <c r="AR124" s="33"/>
      <c r="AS124" s="33"/>
      <c r="AT124" s="33"/>
      <c r="AU124" s="33"/>
      <c r="AV124" s="33"/>
      <c r="AW124" s="38">
        <v>-500</v>
      </c>
      <c r="AX124" s="38">
        <v>300</v>
      </c>
      <c r="AY124" s="38">
        <v>100</v>
      </c>
      <c r="AZ124" s="38">
        <v>-500</v>
      </c>
      <c r="BA124" s="38">
        <v>300</v>
      </c>
      <c r="BB124" s="38">
        <v>-600</v>
      </c>
      <c r="BC124" s="38"/>
      <c r="BD124" s="38"/>
      <c r="BE124" s="38"/>
      <c r="BF124" s="38"/>
      <c r="BG124" s="38"/>
      <c r="BH124" s="38"/>
      <c r="BI124" s="38"/>
      <c r="BJ124" s="38"/>
      <c r="BK124" s="38"/>
      <c r="BL124" s="38"/>
      <c r="BM124" s="38"/>
      <c r="BN124" s="38"/>
      <c r="BO124" s="38"/>
      <c r="BP124" s="38"/>
      <c r="BQ124" s="38"/>
      <c r="BR124" s="38"/>
      <c r="BS124" s="38"/>
      <c r="BT124" s="38"/>
      <c r="BU124" s="38"/>
      <c r="BV124" s="38"/>
      <c r="BW124" s="38"/>
      <c r="BX124" s="38"/>
      <c r="BY124" s="38"/>
      <c r="BZ124" s="38"/>
      <c r="CA124" s="38"/>
      <c r="CB124" s="38"/>
      <c r="CC124" s="38"/>
      <c r="CD124" s="38"/>
      <c r="CE124" s="38"/>
      <c r="CF124" s="38"/>
      <c r="CG124" s="38"/>
      <c r="CH124" s="38"/>
      <c r="CI124" s="38"/>
      <c r="CJ124" s="38"/>
      <c r="CK124" s="38"/>
      <c r="CL124" s="38"/>
      <c r="CM124" s="38"/>
      <c r="CN124" s="38"/>
      <c r="CO124" s="33"/>
      <c r="CP124" s="33"/>
      <c r="CQ124" s="33"/>
      <c r="CR124" s="33"/>
      <c r="CS124" s="33"/>
      <c r="CT124" s="33"/>
      <c r="CU124" s="33"/>
      <c r="CV124" s="33"/>
      <c r="CW124" s="33"/>
      <c r="CX124" s="33"/>
      <c r="CY124" s="33"/>
      <c r="CZ124" s="33">
        <f t="shared" si="438"/>
        <v>-33.333333333333336</v>
      </c>
      <c r="DA124" s="33">
        <f t="shared" si="441"/>
        <v>-266.66666666666669</v>
      </c>
      <c r="DB124" s="33"/>
      <c r="DC124" s="33"/>
      <c r="DD124" s="33"/>
      <c r="DE124" s="33"/>
      <c r="DF124" s="33"/>
      <c r="DG124" s="33"/>
      <c r="DH124" s="33"/>
      <c r="DI124" s="33"/>
      <c r="DJ124" s="33"/>
      <c r="DK124" s="33"/>
      <c r="DL124" s="33"/>
      <c r="DM124" s="33"/>
      <c r="DN124" s="33"/>
      <c r="DO124" s="33"/>
      <c r="DP124" s="33"/>
      <c r="DQ124" s="33" t="s">
        <v>245</v>
      </c>
      <c r="DR124" s="33" t="s">
        <v>69</v>
      </c>
      <c r="DS124" s="33"/>
      <c r="DT124" s="78" t="str">
        <f t="shared" si="235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</v>
      </c>
      <c r="DU124" s="80" t="str">
        <f t="shared" si="236"/>
        <v>'0000000000000197'</v>
      </c>
      <c r="DV124" s="81" t="str">
        <f t="shared" si="237"/>
        <v>'0000000000000197',NULL</v>
      </c>
      <c r="DW124" s="81" t="str">
        <f t="shared" si="238"/>
        <v>'0000000000000197',NULL,NULL</v>
      </c>
      <c r="DX124" s="81" t="str">
        <f t="shared" si="239"/>
        <v>'0000000000000197',NULL,NULL,NULL</v>
      </c>
      <c r="DY124" s="81" t="str">
        <f t="shared" si="240"/>
        <v>'0000000000000197',NULL,NULL,NULL,NULL</v>
      </c>
      <c r="DZ124" s="81" t="str">
        <f t="shared" si="241"/>
        <v>'0000000000000197',NULL,NULL,NULL,NULL,NULL</v>
      </c>
      <c r="EA124" s="81" t="str">
        <f t="shared" si="242"/>
        <v>'0000000000000197',NULL,NULL,NULL,NULL,NULL,NULL</v>
      </c>
      <c r="EB124" s="81" t="str">
        <f t="shared" si="363"/>
        <v>'0000000000000197',NULL,NULL,NULL,NULL,NULL,NULL,NULL</v>
      </c>
      <c r="EC124" s="79" t="str">
        <f t="shared" si="330"/>
        <v>'0000000000000197',NULL,NULL,NULL,NULL,NULL,NULL,NULL,NULL</v>
      </c>
      <c r="ED124" s="82"/>
      <c r="EE124" s="79" t="str">
        <f t="shared" si="243"/>
        <v>'0000000000000197',NULL,NULL,NULL,NULL,NULL,NULL,NULL,NULL,NULL</v>
      </c>
      <c r="EF124" s="79" t="str">
        <f t="shared" ref="EF124:EG124" si="450">EE124&amp;","&amp;(IF(OR(LEN(P124)=0,P124="?"),"NULL",P124))</f>
        <v>'0000000000000197',NULL,NULL,NULL,NULL,NULL,NULL,NULL,NULL,NULL,NULL</v>
      </c>
      <c r="EG124" s="79" t="str">
        <f t="shared" si="450"/>
        <v>'0000000000000197',NULL,NULL,NULL,NULL,NULL,NULL,NULL,NULL,NULL,NULL,NULL</v>
      </c>
      <c r="EH124" s="79" t="str">
        <f t="shared" si="245"/>
        <v>'0000000000000197',NULL,NULL,NULL,NULL,NULL,NULL,NULL,NULL,NULL,NULL,NULL,NULL</v>
      </c>
      <c r="EI124" s="79" t="str">
        <f t="shared" si="246"/>
        <v>'0000000000000197',NULL,NULL,NULL,NULL,NULL,NULL,NULL,NULL,NULL,NULL,NULL,NULL,NULL</v>
      </c>
      <c r="EJ124" s="79" t="str">
        <f t="shared" si="247"/>
        <v>'0000000000000197',NULL,NULL,NULL,NULL,NULL,NULL,NULL,NULL,NULL,NULL,NULL,NULL,NULL,NULL</v>
      </c>
      <c r="EK124" s="79" t="str">
        <f t="shared" si="248"/>
        <v>'0000000000000197',NULL,NULL,NULL,NULL,NULL,NULL,NULL,NULL,NULL,NULL,NULL,NULL,NULL,NULL,NULL</v>
      </c>
      <c r="EL124" s="79" t="str">
        <f t="shared" si="249"/>
        <v>'0000000000000197',NULL,NULL,NULL,NULL,NULL,NULL,NULL,NULL,NULL,NULL,NULL,NULL,NULL,NULL,NULL,NULL</v>
      </c>
      <c r="EM124" s="79" t="str">
        <f t="shared" si="250"/>
        <v>'0000000000000197',NULL,NULL,NULL,NULL,NULL,NULL,NULL,NULL,NULL,NULL,NULL,NULL,NULL,NULL,NULL,NULL,NULL</v>
      </c>
      <c r="EN124" s="79" t="str">
        <f t="shared" si="251"/>
        <v>'0000000000000197',NULL,NULL,NULL,NULL,NULL,NULL,NULL,NULL,NULL,NULL,NULL,NULL,NULL,NULL,NULL,NULL,NULL,NULL</v>
      </c>
      <c r="EO124" s="79" t="str">
        <f t="shared" si="252"/>
        <v>'0000000000000197',NULL,NULL,NULL,NULL,NULL,NULL,NULL,NULL,NULL,NULL,NULL,NULL,NULL,NULL,NULL,NULL,NULL,NULL,NULL</v>
      </c>
      <c r="EP124" s="79" t="str">
        <f t="shared" si="253"/>
        <v>'0000000000000197',NULL,NULL,NULL,NULL,NULL,NULL,NULL,NULL,NULL,NULL,NULL,NULL,NULL,NULL,NULL,NULL,NULL,NULL,NULL,NULL</v>
      </c>
      <c r="EQ124" s="79" t="str">
        <f t="shared" si="254"/>
        <v>'0000000000000197',NULL,NULL,NULL,NULL,NULL,NULL,NULL,NULL,NULL,NULL,NULL,NULL,NULL,NULL,NULL,NULL,NULL,NULL,NULL,NULL,NULL</v>
      </c>
      <c r="ER124" s="79" t="str">
        <f t="shared" si="255"/>
        <v>'0000000000000197',NULL,NULL,NULL,NULL,NULL,NULL,NULL,NULL,NULL,NULL,NULL,NULL,NULL,NULL,NULL,NULL,NULL,NULL,NULL,NULL,NULL,NULL</v>
      </c>
      <c r="ES124" s="79" t="str">
        <f t="shared" si="256"/>
        <v>'0000000000000197',NULL,NULL,NULL,NULL,NULL,NULL,NULL,NULL,NULL,NULL,NULL,NULL,NULL,NULL,NULL,NULL,NULL,NULL,NULL,NULL,NULL,NULL,NULL</v>
      </c>
      <c r="ET124" s="79" t="str">
        <f t="shared" si="257"/>
        <v>'0000000000000197',NULL,NULL,NULL,NULL,NULL,NULL,NULL,NULL,NULL,NULL,NULL,NULL,NULL,NULL,NULL,NULL,NULL,NULL,NULL,NULL,NULL,NULL,NULL,NULL</v>
      </c>
      <c r="EU124" s="79" t="str">
        <f t="shared" si="258"/>
        <v>'0000000000000197',NULL,NULL,NULL,NULL,NULL,NULL,NULL,NULL,NULL,NULL,NULL,NULL,NULL,NULL,NULL,NULL,NULL,NULL,NULL,NULL,NULL,NULL,NULL,NULL,NULL</v>
      </c>
      <c r="EV124" s="79" t="str">
        <f t="shared" si="259"/>
        <v>'0000000000000197',NULL,NULL,NULL,NULL,NULL,NULL,NULL,NULL,NULL,NULL,NULL,NULL,NULL,NULL,NULL,NULL,NULL,NULL,NULL,NULL,NULL,NULL,NULL,NULL,NULL,NULL</v>
      </c>
      <c r="EW124" s="79" t="str">
        <f t="shared" si="260"/>
        <v>'0000000000000197',NULL,NULL,NULL,NULL,NULL,NULL,NULL,NULL,NULL,NULL,NULL,NULL,NULL,NULL,NULL,NULL,NULL,NULL,NULL,NULL,NULL,NULL,NULL,NULL,NULL,NULL,NULL</v>
      </c>
      <c r="EX124" s="79" t="str">
        <f t="shared" si="261"/>
        <v>'0000000000000197',NULL,NULL,NULL,NULL,NULL,NULL,NULL,NULL,NULL,NULL,NULL,NULL,NULL,NULL,NULL,NULL,NULL,NULL,NULL,NULL,NULL,NULL,NULL,NULL,NULL,NULL,NULL,NULL</v>
      </c>
      <c r="EY124" s="79" t="str">
        <f t="shared" si="262"/>
        <v>'0000000000000197',NULL,NULL,NULL,NULL,NULL,NULL,NULL,NULL,NULL,NULL,NULL,NULL,NULL,NULL,NULL,NULL,NULL,NULL,NULL,NULL,NULL,NULL,NULL,NULL,NULL,NULL,NULL,NULL,NULL</v>
      </c>
      <c r="EZ124" s="79" t="str">
        <f t="shared" si="263"/>
        <v>'0000000000000197',NULL,NULL,NULL,NULL,NULL,NULL,NULL,NULL,NULL,NULL,NULL,NULL,NULL,NULL,NULL,NULL,NULL,NULL,NULL,NULL,NULL,NULL,NULL,NULL,NULL,NULL,NULL,NULL,NULL,NULL</v>
      </c>
      <c r="FA124" s="79" t="str">
        <f t="shared" si="264"/>
        <v>'0000000000000197',NULL,NULL,NULL,NULL,NULL,NULL,NULL,NULL,NULL,NULL,NULL,NULL,NULL,NULL,NULL,NULL,NULL,NULL,NULL,NULL,NULL,NULL,NULL,NULL,NULL,NULL,NULL,NULL,NULL,NULL,NULL</v>
      </c>
      <c r="FB124" s="79" t="str">
        <f t="shared" si="265"/>
        <v>'0000000000000197',NULL,NULL,NULL,NULL,NULL,NULL,NULL,NULL,NULL,NULL,NULL,NULL,NULL,NULL,NULL,NULL,NULL,NULL,NULL,NULL,NULL,NULL,NULL,NULL,NULL,NULL,NULL,NULL,NULL,NULL,NULL,NULL</v>
      </c>
      <c r="FC124" s="79" t="str">
        <f t="shared" si="266"/>
        <v>'0000000000000197',NULL,NULL,NULL,NULL,NULL,NULL,NULL,NULL,NULL,NULL,NULL,NULL,NULL,NULL,NULL,NULL,NULL,NULL,NULL,NULL,NULL,NULL,NULL,NULL,NULL,NULL,NULL,NULL,NULL,NULL,NULL,NULL,NULL</v>
      </c>
      <c r="FD124" s="79" t="str">
        <f t="shared" si="267"/>
        <v>'0000000000000197',NULL,NULL,NULL,NULL,NULL,NULL,NULL,NULL,NULL,NULL,NULL,NULL,NULL,NULL,NULL,NULL,NULL,NULL,NULL,NULL,NULL,NULL,NULL,NULL,NULL,NULL,NULL,NULL,NULL,NULL,NULL,NULL,NULL,NULL</v>
      </c>
      <c r="FE124" s="79" t="str">
        <f t="shared" si="268"/>
        <v>'0000000000000197',NULL,NULL,NULL,NULL,NULL,NULL,NULL,NULL,NULL,NULL,NULL,NULL,NULL,NULL,NULL,NULL,NULL,NULL,NULL,NULL,NULL,NULL,NULL,NULL,NULL,NULL,NULL,NULL,NULL,NULL,NULL,NULL,NULL,NULL,NULL</v>
      </c>
      <c r="FF124" s="79" t="str">
        <f t="shared" si="269"/>
        <v>'0000000000000197',NULL,NULL,NULL,NULL,NULL,NULL,NULL,NULL,NULL,NULL,NULL,NULL,NULL,NULL,NULL,NULL,NULL,NULL,NULL,NULL,NULL,NULL,NULL,NULL,NULL,NULL,NULL,NULL,NULL,NULL,NULL,NULL,NULL,NULL,NULL,NULL</v>
      </c>
      <c r="FG124" s="79" t="str">
        <f t="shared" si="270"/>
        <v>'0000000000000197',NULL,NULL,NULL,NULL,NULL,NULL,NULL,NULL,NULL,NULL,NULL,NULL,NULL,NULL,NULL,NULL,NULL,NULL,NULL,NULL,NULL,NULL,NULL,NULL,NULL,NULL,NULL,NULL,NULL,NULL,NULL,NULL,NULL,NULL,NULL,NULL,NULL</v>
      </c>
      <c r="FH124" s="79" t="str">
        <f t="shared" si="271"/>
        <v>'0000000000000197',NULL,NULL,NULL,NULL,NULL,NULL,NULL,NULL,NULL,NULL,NULL,NULL,NULL,NULL,NULL,NULL,NULL,NULL,NULL,NULL,NULL,NULL,NULL,NULL,NULL,NULL,NULL,NULL,NULL,NULL,NULL,NULL,NULL,NULL,NULL,NULL,NULL,NULL</v>
      </c>
      <c r="FI124" s="79" t="str">
        <f t="shared" si="272"/>
        <v>'0000000000000197',NULL,NULL,NULL,NULL,NULL,NULL,NULL,NULL,NULL,NULL,NULL,NULL,NULL,NULL,NULL,NULL,NULL,NULL,NULL,NULL,NULL,NULL,NULL,NULL,NULL,NULL,NULL,NULL,NULL,NULL,NULL,NULL,NULL,NULL,NULL,NULL,NULL,NULL,NULL</v>
      </c>
      <c r="FJ124" s="79" t="str">
        <f t="shared" si="273"/>
        <v>'0000000000000197',NULL,NULL,NULL,NULL,NULL,NULL,NULL,NULL,NULL,NULL,NULL,NULL,NULL,NULL,NULL,NULL,NULL,NULL,NULL,NULL,NULL,NULL,NULL,NULL,NULL,NULL,NULL,NULL,NULL,NULL,NULL,NULL,NULL,NULL,NULL,NULL,NULL,NULL,NULL,NULL</v>
      </c>
      <c r="FK124" s="79" t="str">
        <f t="shared" si="274"/>
        <v>'0000000000000197',NULL,NULL,NULL,NULL,NULL,NULL,NULL,NULL,NULL,NULL,NULL,NULL,NULL,NULL,NULL,NULL,NULL,NULL,NULL,NULL,NULL,NULL,NULL,NULL,NULL,NULL,NULL,NULL,NULL,NULL,NULL,NULL,NULL,NULL,NULL,NULL,NULL,NULL,NULL,NULL,NULL</v>
      </c>
      <c r="FL124" s="79" t="str">
        <f t="shared" si="275"/>
        <v>'0000000000000197',NULL,NULL,NULL,NULL,NULL,NULL,NULL,NULL,NULL,NULL,NULL,NULL,NULL,NULL,NULL,NULL,NULL,NULL,NULL,NULL,NULL,NULL,NULL,NULL,NULL,NULL,NULL,NULL,NULL,NULL,NULL,NULL,NULL,NULL,NULL,NULL,NULL,NULL,NULL,NULL,NULL,NULL</v>
      </c>
      <c r="FM124" s="79" t="str">
        <f t="shared" si="276"/>
        <v>'0000000000000197',NULL,NULL,NULL,NULL,NULL,NULL,NULL,NULL,NULL,NULL,NULL,NULL,NULL,NULL,NULL,NULL,NULL,NULL,NULL,NULL,NULL,NULL,NULL,NULL,NULL,NULL,NULL,NULL,NULL,NULL,NULL,NULL,NULL,NULL,NULL,NULL,NULL,NULL,NULL,NULL,NULL,NULL,-500</v>
      </c>
      <c r="FN124" s="79" t="str">
        <f t="shared" si="277"/>
        <v>'0000000000000197',NULL,NULL,NULL,NULL,NULL,NULL,NULL,NULL,NULL,NULL,NULL,NULL,NULL,NULL,NULL,NULL,NULL,NULL,NULL,NULL,NULL,NULL,NULL,NULL,NULL,NULL,NULL,NULL,NULL,NULL,NULL,NULL,NULL,NULL,NULL,NULL,NULL,NULL,NULL,NULL,NULL,NULL,-500,300</v>
      </c>
      <c r="FO124" s="79" t="str">
        <f t="shared" si="278"/>
        <v>'0000000000000197',NULL,NULL,NULL,NULL,NULL,NULL,NULL,NULL,NULL,NULL,NULL,NULL,NULL,NULL,NULL,NULL,NULL,NULL,NULL,NULL,NULL,NULL,NULL,NULL,NULL,NULL,NULL,NULL,NULL,NULL,NULL,NULL,NULL,NULL,NULL,NULL,NULL,NULL,NULL,NULL,NULL,NULL,-500,300,100</v>
      </c>
      <c r="FP124" s="79" t="str">
        <f t="shared" si="279"/>
        <v>'0000000000000197',NULL,NULL,NULL,NULL,NULL,NULL,NULL,NULL,NULL,NULL,NULL,NULL,NULL,NULL,NULL,NULL,NULL,NULL,NULL,NULL,NULL,NULL,NULL,NULL,NULL,NULL,NULL,NULL,NULL,NULL,NULL,NULL,NULL,NULL,NULL,NULL,NULL,NULL,NULL,NULL,NULL,NULL,-500,300,100,-500</v>
      </c>
      <c r="FQ124" s="79" t="str">
        <f t="shared" si="280"/>
        <v>'0000000000000197',NULL,NULL,NULL,NULL,NULL,NULL,NULL,NULL,NULL,NULL,NULL,NULL,NULL,NULL,NULL,NULL,NULL,NULL,NULL,NULL,NULL,NULL,NULL,NULL,NULL,NULL,NULL,NULL,NULL,NULL,NULL,NULL,NULL,NULL,NULL,NULL,NULL,NULL,NULL,NULL,NULL,NULL,-500,300,100,-500,300</v>
      </c>
      <c r="FR124" s="79" t="str">
        <f t="shared" si="281"/>
        <v>'0000000000000197',NULL,NULL,NULL,NULL,NULL,NULL,NULL,NULL,NULL,NULL,NULL,NULL,NULL,NULL,NULL,NULL,NULL,NULL,NULL,NULL,NULL,NULL,NULL,NULL,NULL,NULL,NULL,NULL,NULL,NULL,NULL,NULL,NULL,NULL,NULL,NULL,NULL,NULL,NULL,NULL,NULL,NULL,-500,300,100,-500,300,-600</v>
      </c>
      <c r="FS124" s="79" t="str">
        <f t="shared" si="282"/>
        <v>'0000000000000197',NULL,NULL,NULL,NULL,NULL,NULL,NULL,NULL,NULL,NULL,NULL,NULL,NULL,NULL,NULL,NULL,NULL,NULL,NULL,NULL,NULL,NULL,NULL,NULL,NULL,NULL,NULL,NULL,NULL,NULL,NULL,NULL,NULL,NULL,NULL,NULL,NULL,NULL,NULL,NULL,NULL,NULL,-500,300,100,-500,300,-600,NULL</v>
      </c>
      <c r="FT124" s="79" t="str">
        <f t="shared" si="283"/>
        <v>'0000000000000197',NULL,NULL,NULL,NULL,NULL,NULL,NULL,NULL,NULL,NULL,NULL,NULL,NULL,NULL,NULL,NULL,NULL,NULL,NULL,NULL,NULL,NULL,NULL,NULL,NULL,NULL,NULL,NULL,NULL,NULL,NULL,NULL,NULL,NULL,NULL,NULL,NULL,NULL,NULL,NULL,NULL,NULL,-500,300,100,-500,300,-600,NULL,NULL</v>
      </c>
      <c r="FU124" s="79" t="str">
        <f t="shared" si="284"/>
        <v>'0000000000000197',NULL,NULL,NULL,NULL,NULL,NULL,NULL,NULL,NULL,NULL,NULL,NULL,NULL,NULL,NULL,NULL,NULL,NULL,NULL,NULL,NULL,NULL,NULL,NULL,NULL,NULL,NULL,NULL,NULL,NULL,NULL,NULL,NULL,NULL,NULL,NULL,NULL,NULL,NULL,NULL,NULL,NULL,-500,300,100,-500,300,-600,NULL,NULL,NULL</v>
      </c>
      <c r="FV124" s="79" t="str">
        <f t="shared" si="285"/>
        <v>'0000000000000197',NULL,NULL,NULL,NULL,NULL,NULL,NULL,NULL,NULL,NULL,NULL,NULL,NULL,NULL,NULL,NULL,NULL,NULL,NULL,NULL,NULL,NULL,NULL,NULL,NULL,NULL,NULL,NULL,NULL,NULL,NULL,NULL,NULL,NULL,NULL,NULL,NULL,NULL,NULL,NULL,NULL,NULL,-500,300,100,-500,300,-600,NULL,NULL,NULL,NULL</v>
      </c>
      <c r="FW124" s="79" t="str">
        <f t="shared" si="286"/>
        <v>'0000000000000197',NULL,NULL,NULL,NULL,NULL,NULL,NULL,NULL,NULL,NULL,NULL,NULL,NULL,NULL,NULL,NULL,NULL,NULL,NULL,NULL,NULL,NULL,NULL,NULL,NULL,NULL,NULL,NULL,NULL,NULL,NULL,NULL,NULL,NULL,NULL,NULL,NULL,NULL,NULL,NULL,NULL,NULL,-500,300,100,-500,300,-600,NULL,NULL,NULL,NULL,NULL</v>
      </c>
      <c r="FX124" s="79" t="str">
        <f t="shared" si="287"/>
        <v>'0000000000000197',NULL,NULL,NULL,NULL,NULL,NULL,NULL,NULL,NULL,NULL,NULL,NULL,NULL,NULL,NULL,NULL,NULL,NULL,NULL,NULL,NULL,NULL,NULL,NULL,NULL,NULL,NULL,NULL,NULL,NULL,NULL,NULL,NULL,NULL,NULL,NULL,NULL,NULL,NULL,NULL,NULL,NULL,-500,300,100,-500,300,-600,NULL,NULL,NULL,NULL,NULL,NULL</v>
      </c>
      <c r="FY124" s="79" t="str">
        <f t="shared" si="288"/>
        <v>'0000000000000197',NULL,NULL,NULL,NULL,NULL,NULL,NULL,NULL,NULL,NULL,NULL,NULL,NULL,NULL,NULL,NULL,NULL,NULL,NULL,NULL,NULL,NULL,NULL,NULL,NULL,NULL,NULL,NULL,NULL,NULL,NULL,NULL,NULL,NULL,NULL,NULL,NULL,NULL,NULL,NULL,NULL,NULL,-500,300,100,-500,300,-600,NULL,NULL,NULL,NULL,NULL,NULL,NULL</v>
      </c>
      <c r="FZ124" s="79" t="str">
        <f t="shared" si="289"/>
        <v>'0000000000000197',NULL,NULL,NULL,NULL,NULL,NULL,NULL,NULL,NULL,NULL,NULL,NULL,NULL,NULL,NULL,NULL,NULL,NULL,NULL,NULL,NULL,NULL,NULL,NULL,NULL,NULL,NULL,NULL,NULL,NULL,NULL,NULL,NULL,NULL,NULL,NULL,NULL,NULL,NULL,NULL,NULL,NULL,-500,300,100,-500,300,-600,NULL,NULL,NULL,NULL,NULL,NULL,NULL,NULL</v>
      </c>
      <c r="GA124" s="79" t="str">
        <f t="shared" si="290"/>
        <v>'0000000000000197',NULL,NULL,NULL,NULL,NULL,NULL,NULL,NULL,NULL,NULL,NULL,NULL,NULL,NULL,NULL,NULL,NULL,NULL,NULL,NULL,NULL,NULL,NULL,NULL,NULL,NULL,NULL,NULL,NULL,NULL,NULL,NULL,NULL,NULL,NULL,NULL,NULL,NULL,NULL,NULL,NULL,NULL,-500,300,100,-500,300,-600,NULL,NULL,NULL,NULL,NULL,NULL,NULL,NULL,NULL</v>
      </c>
      <c r="GB124" s="79" t="str">
        <f t="shared" si="291"/>
        <v>'0000000000000197',NULL,NULL,NULL,NULL,NULL,NULL,NULL,NULL,NULL,NULL,NULL,NULL,NULL,NULL,NULL,NULL,NULL,NULL,NULL,NULL,NULL,NULL,NULL,NULL,NULL,NULL,NULL,NULL,NULL,NULL,NULL,NULL,NULL,NULL,NULL,NULL,NULL,NULL,NULL,NULL,NULL,NULL,-500,300,100,-500,300,-600,NULL,NULL,NULL,NULL,NULL,NULL,NULL,NULL,NULL,NULL</v>
      </c>
      <c r="GC124" s="79" t="str">
        <f t="shared" si="292"/>
        <v>'0000000000000197',NULL,NULL,NULL,NULL,NULL,NULL,NULL,NULL,NULL,NULL,NULL,NULL,NULL,NULL,NULL,NULL,NULL,NULL,NULL,NULL,NULL,NULL,NULL,NULL,NULL,NULL,NULL,NULL,NULL,NULL,NULL,NULL,NULL,NULL,NULL,NULL,NULL,NULL,NULL,NULL,NULL,NULL,-500,300,100,-500,300,-600,NULL,NULL,NULL,NULL,NULL,NULL,NULL,NULL,NULL,NULL,NULL</v>
      </c>
      <c r="GD124" s="79" t="str">
        <f t="shared" si="293"/>
        <v>'0000000000000197',NULL,NULL,NULL,NULL,NULL,NULL,NULL,NULL,NULL,NULL,NULL,NULL,NULL,NULL,NULL,NULL,NULL,NULL,NULL,NULL,NULL,NULL,NULL,NULL,NULL,NULL,NULL,NULL,NULL,NULL,NULL,NULL,NULL,NULL,NULL,NULL,NULL,NULL,NULL,NULL,NULL,NULL,-500,300,100,-500,300,-600,NULL,NULL,NULL,NULL,NULL,NULL,NULL,NULL,NULL,NULL,NULL,NULL</v>
      </c>
      <c r="GE124" s="79" t="str">
        <f t="shared" si="294"/>
        <v>'0000000000000197',NULL,NULL,NULL,NULL,NULL,NULL,NULL,NULL,NULL,NULL,NULL,NULL,NULL,NULL,NULL,NULL,NULL,NULL,NULL,NULL,NULL,NULL,NULL,NULL,NULL,NULL,NULL,NULL,NULL,NULL,NULL,NULL,NULL,NULL,NULL,NULL,NULL,NULL,NULL,NULL,NULL,NULL,-500,300,100,-500,300,-600,NULL,NULL,NULL,NULL,NULL,NULL,NULL,NULL,NULL,NULL,NULL,NULL,NULL</v>
      </c>
      <c r="GF124" s="79" t="str">
        <f t="shared" si="295"/>
        <v>'0000000000000197',NULL,NULL,NULL,NULL,NULL,NULL,NULL,NULL,NULL,NULL,NULL,NULL,NULL,NULL,NULL,NULL,NULL,NULL,NULL,NULL,NULL,NULL,NULL,NULL,NULL,NULL,NULL,NULL,NULL,NULL,NULL,NULL,NULL,NULL,NULL,NULL,NULL,NULL,NULL,NULL,NULL,NULL,-500,300,100,-500,300,-600,NULL,NULL,NULL,NULL,NULL,NULL,NULL,NULL,NULL,NULL,NULL,NULL,NULL,NULL</v>
      </c>
      <c r="GG124" s="79" t="str">
        <f t="shared" si="296"/>
        <v>'0000000000000197',NULL,NULL,NULL,NULL,NULL,NULL,NULL,NULL,NULL,NULL,NULL,NULL,NULL,NULL,NULL,NULL,NULL,NULL,NULL,NULL,NULL,NULL,NULL,NULL,NULL,NULL,NULL,NULL,NULL,NULL,NULL,NULL,NULL,NULL,NULL,NULL,NULL,NULL,NULL,NULL,NULL,NULL,-500,300,100,-500,300,-600,NULL,NULL,NULL,NULL,NULL,NULL,NULL,NULL,NULL,NULL,NULL,NULL,NULL,NULL,NULL</v>
      </c>
      <c r="GH124" s="79" t="str">
        <f t="shared" si="297"/>
        <v>'0000000000000197',NULL,NULL,NULL,NULL,NULL,NULL,NULL,NULL,NULL,NULL,NULL,NULL,NULL,NULL,NULL,NULL,NULL,NULL,NULL,NULL,NULL,NULL,NULL,NULL,NULL,NULL,NULL,NULL,NULL,NULL,NULL,NULL,NULL,NULL,NULL,NULL,NULL,NULL,NULL,NULL,NULL,NULL,-500,300,100,-500,300,-600,NULL,NULL,NULL,NULL,NULL,NULL,NULL,NULL,NULL,NULL,NULL,NULL,NULL,NULL,NULL,NULL</v>
      </c>
      <c r="GI124" s="79" t="str">
        <f t="shared" si="298"/>
        <v>'0000000000000197',NULL,NULL,NULL,NULL,NULL,NULL,NULL,NULL,NULL,NULL,NULL,NULL,NULL,NULL,NULL,NULL,NULL,NULL,NULL,NULL,NULL,NULL,NULL,NULL,NULL,NULL,NULL,NULL,NULL,NULL,NULL,NULL,NULL,NULL,NULL,NULL,NULL,NULL,NULL,NULL,NULL,NULL,-500,300,100,-500,300,-600,NULL,NULL,NULL,NULL,NULL,NULL,NULL,NULL,NULL,NULL,NULL,NULL,NULL,NULL,NULL,NULL,NULL</v>
      </c>
      <c r="GJ124" s="79" t="str">
        <f t="shared" si="299"/>
        <v>'0000000000000197',NULL,NULL,NULL,NULL,NULL,NULL,NULL,NULL,NULL,NULL,NULL,NULL,NULL,NULL,NULL,NULL,NULL,NULL,NULL,NULL,NULL,NULL,NULL,NULL,NULL,NULL,NULL,NULL,NULL,NULL,NULL,NULL,NULL,NULL,NULL,NULL,NULL,NULL,NULL,NULL,NULL,NULL,-500,300,100,-500,300,-600,NULL,NULL,NULL,NULL,NULL,NULL,NULL,NULL,NULL,NULL,NULL,NULL,NULL,NULL,NULL,NULL,NULL,NULL</v>
      </c>
      <c r="GK124" s="79" t="str">
        <f t="shared" si="300"/>
        <v>'0000000000000197',NULL,NULL,NULL,NULL,NULL,NULL,NULL,NULL,NULL,NULL,NULL,NULL,NULL,NULL,NULL,NULL,NULL,NULL,NULL,NULL,NULL,NULL,NULL,NULL,NULL,NULL,NULL,NULL,NULL,NULL,NULL,NULL,NULL,NULL,NULL,NULL,NULL,NULL,NULL,NULL,NULL,NULL,-500,300,100,-500,300,-600,NULL,NULL,NULL,NULL,NULL,NULL,NULL,NULL,NULL,NULL,NULL,NULL,NULL,NULL,NULL,NULL,NULL,NULL,NULL</v>
      </c>
      <c r="GL124" s="79" t="str">
        <f t="shared" si="301"/>
        <v>'0000000000000197',NULL,NULL,NULL,NULL,NULL,NULL,NULL,NULL,NULL,NULL,NULL,NULL,NULL,NULL,NULL,NULL,NULL,NULL,NULL,NULL,NULL,NULL,NULL,NULL,NULL,NULL,NULL,NULL,NULL,NULL,NULL,NULL,NULL,NULL,NULL,NULL,NULL,NULL,NULL,NULL,NULL,NULL,-500,300,100,-500,300,-600,NULL,NULL,NULL,NULL,NULL,NULL,NULL,NULL,NULL,NULL,NULL,NULL,NULL,NULL,NULL,NULL,NULL,NULL,NULL,NULL</v>
      </c>
      <c r="GM124" s="79" t="str">
        <f t="shared" si="302"/>
        <v>'0000000000000197',NULL,NULL,NULL,NULL,NULL,NULL,NULL,NULL,NULL,NULL,NULL,NULL,NULL,NULL,NULL,NULL,NULL,NULL,NULL,NULL,NULL,NULL,NULL,NULL,NULL,NULL,NULL,NULL,NULL,NULL,NULL,NULL,NULL,NULL,NULL,NULL,NULL,NULL,NULL,NULL,NULL,NULL,-500,300,100,-500,300,-600,NULL,NULL,NULL,NULL,NULL,NULL,NULL,NULL,NULL,NULL,NULL,NULL,NULL,NULL,NULL,NULL,NULL,NULL,NULL,NULL,NULL</v>
      </c>
      <c r="GN124" s="79" t="str">
        <f t="shared" si="303"/>
        <v>'0000000000000197',NULL,NULL,NULL,NULL,NULL,NULL,NULL,NULL,NULL,NULL,NULL,NULL,NULL,NULL,NULL,NULL,NULL,NULL,NULL,NULL,NULL,NULL,NULL,NULL,NULL,NULL,NULL,NULL,NULL,NULL,NULL,NULL,NULL,NULL,NULL,NULL,NULL,NULL,NULL,NULL,NULL,NULL,-500,300,100,-500,300,-600,NULL,NULL,NULL,NULL,NULL,NULL,NULL,NULL,NULL,NULL,NULL,NULL,NULL,NULL,NULL,NULL,NULL,NULL,NULL,NULL,NULL,NULL</v>
      </c>
      <c r="GO124" s="79" t="str">
        <f t="shared" si="304"/>
        <v>'0000000000000197',NULL,NULL,NULL,NULL,NULL,NULL,NULL,NULL,NULL,NULL,NULL,NULL,NULL,NULL,NULL,NULL,NULL,NULL,NULL,NULL,NULL,NULL,NULL,NULL,NULL,NULL,NULL,NULL,NULL,NULL,NULL,NULL,NULL,NULL,NULL,NULL,NULL,NULL,NULL,NULL,NULL,NULL,-500,300,100,-500,300,-600,NULL,NULL,NULL,NULL,NULL,NULL,NULL,NULL,NULL,NULL,NULL,NULL,NULL,NULL,NULL,NULL,NULL,NULL,NULL,NULL,NULL,NULL,NULL</v>
      </c>
      <c r="GP124" s="79" t="str">
        <f t="shared" si="305"/>
        <v>'0000000000000197',NULL,NULL,NULL,NULL,NULL,NULL,NULL,NULL,NULL,NULL,NULL,NULL,NULL,NULL,NULL,NULL,NULL,NULL,NULL,NULL,NULL,NULL,NULL,NULL,NULL,NULL,NULL,NULL,NULL,NULL,NULL,NULL,NULL,NULL,NULL,NULL,NULL,NULL,NULL,NULL,NULL,NULL,-500,300,100,-500,300,-600,NULL,NULL,NULL,NULL,NULL,NULL,NULL,NULL,NULL,NULL,NULL,NULL,NULL,NULL,NULL,NULL,NULL,NULL,NULL,NULL,NULL,NULL,NULL,NULL</v>
      </c>
      <c r="GQ124" s="79" t="str">
        <f t="shared" si="306"/>
        <v>'0000000000000197',NULL,NULL,NULL,NULL,NULL,NULL,NULL,NULL,NULL,NULL,NULL,NULL,NULL,NULL,NULL,NULL,NULL,NULL,NULL,NULL,NULL,NULL,NULL,NULL,NULL,NULL,NULL,NULL,NULL,NULL,NULL,NULL,NULL,NULL,NULL,NULL,NULL,NULL,NULL,NULL,NULL,NULL,-500,300,100,-500,300,-600,NULL,NULL,NULL,NULL,NULL,NULL,NULL,NULL,NULL,NULL,NULL,NULL,NULL,NULL,NULL,NULL,NULL,NULL,NULL,NULL,NULL,NULL,NULL,NULL,NULL</v>
      </c>
      <c r="GR124" s="79" t="str">
        <f t="shared" si="307"/>
        <v>'0000000000000197',NULL,NULL,NULL,NULL,NULL,NULL,NULL,NULL,NULL,NULL,NULL,NULL,NULL,NULL,NULL,NULL,NULL,NULL,NULL,NULL,NULL,NULL,NULL,NULL,NULL,NULL,NULL,NULL,NULL,NULL,NULL,NULL,NULL,NULL,NULL,NULL,NULL,NULL,NULL,NULL,NULL,NULL,-500,300,100,-500,300,-600,NULL,NULL,NULL,NULL,NULL,NULL,NULL,NULL,NULL,NULL,NULL,NULL,NULL,NULL,NULL,NULL,NULL,NULL,NULL,NULL,NULL,NULL,NULL,NULL,NULL,NULL</v>
      </c>
      <c r="GS124" s="79" t="str">
        <f t="shared" si="308"/>
        <v>'0000000000000197',NULL,NULL,NULL,NULL,NULL,NULL,NULL,NULL,NULL,NULL,NULL,NULL,NULL,NULL,NULL,NULL,NULL,NULL,NULL,NULL,NULL,NULL,NULL,NULL,NULL,NULL,NULL,NULL,NULL,NULL,NULL,NULL,NULL,NULL,NULL,NULL,NULL,NULL,NULL,NULL,NULL,NULL,-500,300,100,-500,300,-600,NULL,NULL,NULL,NULL,NULL,NULL,NULL,NULL,NULL,NULL,NULL,NULL,NULL,NULL,NULL,NULL,NULL,NULL,NULL,NULL,NULL,NULL,NULL,NULL,NULL,NULL,NULL</v>
      </c>
      <c r="GT124" s="79" t="str">
        <f t="shared" si="309"/>
        <v>'0000000000000197',NULL,NULL,NULL,NULL,NULL,NULL,NULL,NULL,NULL,NULL,NULL,NULL,NULL,NULL,NULL,NULL,NULL,NULL,NULL,NULL,NULL,NULL,NULL,NULL,NULL,NULL,NULL,NULL,NULL,NULL,NULL,NULL,NULL,NULL,NULL,NULL,NULL,NULL,NULL,NULL,NULL,NULL,-500,300,100,-500,300,-600,NULL,NULL,NULL,NULL,NULL,NULL,NULL,NULL,NULL,NULL,NULL,NULL,NULL,NULL,NULL,NULL,NULL,NULL,NULL,NULL,NULL,NULL,NULL,NULL,NULL,NULL,NULL,NULL</v>
      </c>
      <c r="GU124" s="79" t="str">
        <f t="shared" si="310"/>
        <v>'0000000000000197',NULL,NULL,NULL,NULL,NULL,NULL,NULL,NULL,NULL,NULL,NULL,NULL,NULL,NULL,NULL,NULL,NULL,NULL,NULL,NULL,NULL,NULL,NULL,NULL,NULL,NULL,NULL,NULL,NULL,NULL,NULL,NULL,NULL,NULL,NULL,NULL,NULL,NULL,NULL,NULL,NULL,NULL,-500,300,100,-500,300,-600,NULL,NULL,NULL,NULL,NULL,NULL,NULL,NULL,NULL,NULL,NULL,NULL,NULL,NULL,NULL,NULL,NULL,NULL,NULL,NULL,NULL,NULL,NULL,NULL,NULL,NULL,NULL,NULL,NULL</v>
      </c>
      <c r="GV124" s="79" t="str">
        <f t="shared" si="311"/>
        <v>'0000000000000197',NULL,NULL,NULL,NULL,NULL,NULL,NULL,NULL,NULL,NULL,NULL,NULL,NULL,NULL,NULL,NULL,NULL,NULL,NULL,NULL,NULL,NULL,NULL,NULL,NULL,NULL,NULL,NULL,NULL,NULL,NULL,NULL,NULL,NULL,NULL,NULL,NULL,NULL,NULL,NULL,NULL,NULL,-500,300,100,-500,300,-600,NULL,NULL,NULL,NULL,NULL,NULL,NULL,NULL,NULL,NULL,NULL,NULL,NULL,NULL,NULL,NULL,NULL,NULL,NULL,NULL,NULL,NULL,NULL,NULL,NULL,NULL,NULL,NULL,NULL,NULL</v>
      </c>
      <c r="GW124" s="79" t="str">
        <f t="shared" si="312"/>
        <v>'0000000000000197',NULL,NULL,NULL,NULL,NULL,NULL,NULL,NULL,NULL,NULL,NULL,NULL,NULL,NULL,NULL,NULL,NULL,NULL,NULL,NULL,NULL,NULL,NULL,NULL,NULL,NULL,NULL,NULL,NULL,NULL,NULL,NULL,NULL,NULL,NULL,NULL,NULL,NULL,NULL,NULL,NULL,NULL,-500,300,100,-500,300,-600,NULL,NULL,NULL,NULL,NULL,NULL,NULL,NULL,NULL,NULL,NULL,NULL,NULL,NULL,NULL,NULL,NULL,NULL,NULL,NULL,NULL,NULL,NULL,NULL,NULL,NULL,NULL,NULL,NULL,NULL,NULL</v>
      </c>
      <c r="GX124" s="79" t="str">
        <f t="shared" si="313"/>
        <v>'0000000000000197',NULL,NULL,NULL,NULL,NULL,NULL,NULL,NULL,NULL,NULL,NULL,NULL,NULL,NULL,NULL,NULL,NULL,NULL,NULL,NULL,NULL,NULL,NULL,NULL,NULL,NULL,NULL,NULL,NULL,NULL,NULL,NULL,NULL,NULL,NULL,NULL,NULL,NULL,NULL,NULL,NULL,NULL,-500,300,100,-500,300,-600,NULL,NULL,NULL,NULL,NULL,NULL,NULL,NULL,NULL,NULL,NULL,NULL,NULL,NULL,NULL,NULL,NULL,NULL,NULL,NULL,NULL,NULL,NULL,NULL,NULL,NULL,NULL,NULL,NULL,NULL,NULL,NULL</v>
      </c>
      <c r="GY124" s="79" t="str">
        <f t="shared" si="314"/>
        <v>'0000000000000197',NULL,NULL,NULL,NULL,NULL,NULL,NULL,NULL,NULL,NULL,NULL,NULL,NULL,NULL,NULL,NULL,NULL,NULL,NULL,NULL,NULL,NULL,NULL,NULL,NULL,NULL,NULL,NULL,NULL,NULL,NULL,NULL,NULL,NULL,NULL,NULL,NULL,NULL,NULL,NULL,NULL,NULL,-500,300,100,-500,300,-600,NULL,NULL,NULL,NULL,NULL,NULL,NULL,NULL,NULL,NULL,NULL,NULL,NULL,NULL,NULL,NULL,NULL,NULL,NULL,NULL,NULL,NULL,NULL,NULL,NULL,NULL,NULL,NULL,NULL,NULL,NULL,NULL,NULL</v>
      </c>
      <c r="GZ124" s="79" t="str">
        <f t="shared" si="315"/>
        <v>'0000000000000197',NULL,NULL,NULL,NULL,NULL,NULL,NULL,NULL,NULL,NULL,NULL,NULL,NULL,NULL,NULL,NULL,NULL,NULL,NULL,NULL,NULL,NULL,NULL,NULL,NULL,NULL,NULL,NULL,NULL,NULL,NULL,NULL,NULL,NULL,NULL,NULL,NULL,NULL,NULL,NULL,NULL,NULL,-500,300,100,-500,300,-600,NULL,NULL,NULL,NULL,NULL,NULL,NULL,NULL,NULL,NULL,NULL,NULL,NULL,NULL,NULL,NULL,NULL,NULL,NULL,NULL,NULL,NULL,NULL,NULL,NULL,NULL,NULL,NULL,NULL,NULL,NULL,NULL,NULL,NULL</v>
      </c>
      <c r="HA124" s="79" t="str">
        <f t="shared" si="316"/>
        <v>'0000000000000197',NULL,NULL,NULL,NULL,NULL,NULL,NULL,NULL,NULL,NULL,NULL,NULL,NULL,NULL,NULL,NULL,NULL,NULL,NULL,NULL,NULL,NULL,NULL,NULL,NULL,NULL,NULL,NULL,NULL,NULL,NULL,NULL,NULL,NULL,NULL,NULL,NULL,NULL,NULL,NULL,NULL,NULL,-500,300,100,-500,300,-600,NULL,NULL,NULL,NULL,NULL,NULL,NULL,NULL,NULL,NULL,NULL,NULL,NULL,NULL,NULL,NULL,NULL,NULL,NULL,NULL,NULL,NULL,NULL,NULL,NULL,NULL,NULL,NULL,NULL,NULL,NULL,NULL,NULL,NULL,NULL</v>
      </c>
      <c r="HB124" s="79" t="str">
        <f t="shared" si="317"/>
        <v>'0000000000000197',NULL,NULL,NULL,NULL,NULL,NULL,NULL,NULL,NULL,NULL,NULL,NULL,NULL,NULL,NULL,NULL,NULL,NULL,NULL,NULL,NULL,NULL,NULL,NULL,NULL,NULL,NULL,NULL,NULL,NULL,NULL,NULL,NULL,NULL,NULL,NULL,NULL,NULL,NULL,NULL,NULL,NULL,-500,300,100,-500,300,-600,NULL,NULL,NULL,NULL,NULL,NULL,NULL,NULL,NULL,NULL,NULL,NULL,NULL,NULL,NULL,NULL,NULL,NULL,NULL,NULL,NULL,NULL,NULL,NULL,NULL,NULL,NULL,NULL,NULL,NULL,NULL,NULL,NULL,NULL,NULL,NULL</v>
      </c>
      <c r="HC124" s="79" t="str">
        <f t="shared" si="318"/>
        <v>'0000000000000197',NULL,NULL,NULL,NULL,NULL,NULL,NULL,NULL,NULL,NULL,NULL,NULL,NULL,NULL,NULL,NULL,NULL,NULL,NULL,NULL,NULL,NULL,NULL,NULL,NULL,NULL,NULL,NULL,NULL,NULL,NULL,NULL,NULL,NULL,NULL,NULL,NULL,NULL,NULL,NULL,NULL,NULL,-500,300,100,-500,300,-600,NULL,NULL,NULL,NULL,NULL,NULL,NULL,NULL,NULL,NULL,NULL,NULL,NULL,NULL,NULL,NULL,NULL,NULL,NULL,NULL,NULL,NULL,NULL,NULL,NULL,NULL,NULL,NULL,NULL,NULL,NULL,NULL,NULL,NULL,NULL,NULL,NULL</v>
      </c>
      <c r="HD124" s="79" t="str">
        <f t="shared" si="319"/>
        <v>'0000000000000197',NULL,NULL,NULL,NULL,NULL,NULL,NULL,NULL,NULL,NULL,NULL,NULL,NULL,NULL,NULL,NULL,NULL,NULL,NULL,NULL,NULL,NULL,NULL,NULL,NULL,NULL,NULL,NULL,NULL,NULL,NULL,NULL,NULL,NULL,NULL,NULL,NULL,NULL,NULL,NULL,NULL,NULL,-500,300,100,-500,300,-600,NULL,NULL,NULL,NULL,NULL,NULL,NULL,NULL,NULL,NULL,NULL,NULL,NULL,NULL,NULL,NULL,NULL,NULL,NULL,NULL,NULL,NULL,NULL,NULL,NULL,NULL,NULL,NULL,NULL,NULL,NULL,NULL,NULL,NULL,NULL,NULL,NULL,NULL</v>
      </c>
      <c r="HE124" s="79" t="str">
        <f t="shared" si="320"/>
        <v>'0000000000000197',NULL,NULL,NULL,NULL,NULL,NULL,NULL,NULL,NULL,NULL,NULL,NULL,NULL,NULL,NULL,NULL,NULL,NULL,NULL,NULL,NULL,NULL,NULL,NULL,NULL,NULL,NULL,NULL,NULL,NULL,NULL,NULL,NULL,NULL,NULL,NULL,NULL,NULL,NULL,NULL,NULL,NULL,-500,300,100,-500,300,-600,NULL,NULL,NULL,NULL,NULL,NULL,NULL,NULL,NULL,NULL,NULL,NULL,NULL,NULL,NULL,NULL,NULL,NULL,NULL,NULL,NULL,NULL,NULL,NULL,NULL,NULL,NULL,NULL,NULL,NULL,NULL,NULL,NULL,NULL,NULL,NULL,NULL,NULL,NULL</v>
      </c>
      <c r="HF124" s="79" t="str">
        <f t="shared" si="321"/>
        <v>'0000000000000197',NULL,NULL,NULL,NULL,NULL,NULL,NULL,NULL,NULL,NULL,NULL,NULL,NULL,NULL,NULL,NULL,NULL,NULL,NULL,NULL,NULL,NULL,NULL,NULL,NULL,NULL,NULL,NULL,NULL,NULL,NULL,NULL,NULL,NULL,NULL,NULL,NULL,NULL,NULL,NULL,NULL,NULL,-500,300,100,-500,300,-600,NULL,NULL,NULL,NULL,NULL,NULL,NULL,NULL,NULL,NULL,NULL,NULL,NULL,NULL,NULL,NULL,NULL,NULL,NULL,NULL,NULL,NULL,NULL,NULL,NULL,NULL,NULL,NULL,NULL,NULL,NULL,NULL,NULL,NULL,NULL,NULL,NULL,NULL,NULL,NULL</v>
      </c>
      <c r="HG124" s="79" t="str">
        <f t="shared" si="322"/>
        <v>'0000000000000197',NULL,NULL,NULL,NULL,NULL,NULL,NULL,NULL,NULL,NULL,NULL,NULL,NULL,NULL,NULL,NULL,NULL,NULL,NULL,NULL,NULL,NULL,NULL,NULL,NULL,NULL,NULL,NULL,NULL,NULL,NULL,NULL,NULL,NULL,NULL,NULL,NULL,NULL,NULL,NULL,NULL,NULL,-500,300,100,-500,300,-600,NULL,NULL,NULL,NULL,NULL,NULL,NULL,NULL,NULL,NULL,NULL,NULL,NULL,NULL,NULL,NULL,NULL,NULL,NULL,NULL,NULL,NULL,NULL,NULL,NULL,NULL,NULL,NULL,NULL,NULL,NULL,NULL,NULL,NULL,NULL,NULL,NULL,NULL,NULL,NULL,NULL</v>
      </c>
      <c r="HH124" s="79" t="str">
        <f t="shared" si="323"/>
        <v>'0000000000000197',NULL,NULL,NULL,NULL,NULL,NULL,NULL,NULL,NULL,NULL,NULL,NULL,NULL,NULL,NULL,NULL,NULL,NULL,NULL,NULL,NULL,NULL,NULL,NULL,NULL,NULL,NULL,NULL,NULL,NULL,NULL,NULL,NULL,NULL,NULL,NULL,NULL,NULL,NULL,NULL,NULL,NULL,-500,300,100,-500,300,-600,NULL,NULL,NULL,NULL,NULL,NULL,NULL,NULL,NULL,NULL,NULL,NULL,NULL,NULL,NULL,NULL,NULL,NULL,NULL,NULL,NULL,NULL,NULL,NULL,NULL,NULL,NULL,NULL,NULL,NULL,NULL,NULL,NULL,NULL,NULL,NULL,NULL,NULL,NULL,NULL,NULL,NULL</v>
      </c>
      <c r="HI124" s="79" t="str">
        <f t="shared" si="324"/>
        <v>'0000000000000197',NULL,NULL,NULL,NULL,NULL,NULL,NULL,NULL,NULL,NULL,NULL,NULL,NULL,NULL,NULL,NULL,NULL,NULL,NULL,NULL,NULL,NULL,NULL,NULL,NULL,NULL,NULL,NULL,NULL,NULL,NULL,NULL,NULL,NULL,NULL,NULL,NULL,NULL,NULL,NULL,NULL,NULL,-500,300,100,-500,300,-600,NULL,NULL,NULL,NULL,NULL,NULL,NULL,NULL,NULL,NULL,NULL,NULL,NULL,NULL,NULL,NULL,NULL,NULL,NULL,NULL,NULL,NULL,NULL,NULL,NULL,NULL,NULL,NULL,NULL,NULL,NULL,NULL,NULL,NULL,NULL,NULL,NULL,NULL,NULL,NULL,NULL,NULL,NULL</v>
      </c>
      <c r="HJ124" s="79" t="str">
        <f t="shared" si="325"/>
        <v>'0000000000000197',NULL,NULL,NULL,NULL,NULL,NULL,NULL,NULL,NULL,NULL,NULL,NULL,NULL,NULL,NULL,NULL,NULL,NULL,NULL,NULL,NULL,NULL,NULL,NULL,NULL,NULL,NULL,NULL,NULL,NULL,NULL,NULL,NULL,NULL,NULL,NULL,NULL,NULL,NULL,NULL,NULL,NULL,-500,300,100,-500,300,-600,NULL,NULL,NULL,NULL,NULL,NULL,NULL,NULL,NULL,NULL,NULL,NULL,NULL,NULL,NULL,NULL,NULL,NULL,NULL,NULL,NULL,NULL,NULL,NULL,NULL,NULL,NULL,NULL,NULL,NULL,NULL,NULL,NULL,NULL,NULL,NULL,NULL,NULL,NULL,NULL,NULL,NULL,NULL,NULL</v>
      </c>
      <c r="HK124" s="79" t="str">
        <f t="shared" si="326"/>
        <v>'0000000000000197',NULL,NULL,NULL,NULL,NULL,NULL,NULL,NULL,NULL,NULL,NULL,NULL,NULL,NULL,NULL,NULL,NULL,NULL,NULL,NULL,NULL,NULL,NULL,NULL,NULL,NULL,NULL,NULL,NULL,NULL,NULL,NULL,NULL,NULL,NULL,NULL,NULL,NULL,NULL,NULL,NULL,NULL,-500,300,100,-500,300,-600,NULL,NULL,NULL,NULL,NULL,NULL,NULL,NULL,NULL,NULL,NULL,NULL,NULL,NULL,NULL,NULL,NULL,NULL,NULL,NULL,NULL,NULL,NULL,NULL,NULL,NULL,NULL,NULL,NULL,NULL,NULL,NULL,NULL,NULL,NULL,NULL,NULL,NULL,NULL,NULL,NULL,NULL,NULL,NULL,NULL</v>
      </c>
      <c r="HL124" s="79" t="str">
        <f t="shared" si="327"/>
        <v>'0000000000000197',NULL,NULL,NULL,NULL,NULL,NULL,NULL,NULL,NULL,NULL,NULL,NULL,NULL,NULL,NULL,NULL,NULL,NULL,NULL,NULL,NULL,NULL,NULL,NULL,NULL,NULL,NULL,NULL,NULL,NULL,NULL,NULL,NULL,NULL,NULL,NULL,NULL,NULL,NULL,NULL,NULL,NULL,-500,300,100,-500,300,-600,NULL,NULL,NULL,NULL,NULL,NULL,NULL,NULL,NULL,NULL,NULL,NULL,NULL,NULL,NULL,NULL,NULL,NULL,NULL,NULL,NULL,NULL,NULL,NULL,NULL,NULL,NULL,NULL,NULL,NULL,NULL,NULL,NULL,NULL,NULL,NULL,NULL,NULL,NULL,NULL,NULL,NULL,NULL,NULL,NULL,NULL</v>
      </c>
      <c r="HM124" s="79" t="str">
        <f t="shared" si="433"/>
        <v>'0000000000000197',NULL,NULL,NULL,NULL,NULL,NULL,NULL,NULL,NULL,NULL,NULL,NULL,NULL,NULL,NULL,NULL,NULL,NULL,NULL,NULL,NULL,NULL,NULL,NULL,NULL,NULL,NULL,NULL,NULL,NULL,NULL,NULL,NULL,NULL,NULL,NULL,NULL,NULL,NULL,NULL,NULL,NULL,-500,300,100,-500,300,-600,NULL,NULL,NULL,NULL,NULL,NULL,NULL,NULL,NULL,NULL,NULL,NULL,NULL,NULL,NULL,NULL,NULL,NULL,NULL,NULL,NULL,NULL,NULL,NULL,NULL,NULL,NULL,NULL,NULL,NULL,NULL,NULL,NULL,NULL,NULL,NULL,NULL,NULL,NULL,NULL,NULL,NULL,NULL,NULL,NULL,NULL,NULL</v>
      </c>
      <c r="HN124" s="79" t="str">
        <f t="shared" ref="HN124:HO124" si="451">HM124&amp;","&amp;(IF(OR(LEN(CX124)=0,CX124="?"),"NULL",CX124))</f>
        <v>'0000000000000197',NULL,NULL,NULL,NULL,NULL,NULL,NULL,NULL,NULL,NULL,NULL,NULL,NULL,NULL,NULL,NULL,NULL,NULL,NULL,NULL,NULL,NULL,NULL,NULL,NULL,NULL,NULL,NULL,NULL,NULL,NULL,NULL,NULL,NULL,NULL,NULL,NULL,NULL,NULL,NULL,NULL,NULL,-500,300,100,-500,300,-600,NULL,NULL,NULL,NULL,NULL,NULL,NULL,NULL,NULL,NULL,NULL,NULL,NULL,NULL,NULL,NULL,NULL,NULL,NULL,NULL,NULL,NULL,NULL,NULL,NULL,NULL,NULL,NULL,NULL,NULL,NULL,NULL,NULL,NULL,NULL,NULL,NULL,NULL,NULL,NULL,NULL,NULL,NULL,NULL,NULL,NULL,NULL,NULL</v>
      </c>
      <c r="HO124" s="83" t="str">
        <f t="shared" si="451"/>
        <v>'0000000000000197',NULL,NULL,NULL,NULL,NULL,NULL,NULL,NULL,NULL,NULL,NULL,NULL,NULL,NULL,NULL,NULL,NULL,NULL,NULL,NULL,NULL,NULL,NULL,NULL,NULL,NULL,NULL,NULL,NULL,NULL,NULL,NULL,NULL,NULL,NULL,NULL,NULL,NULL,NULL,NULL,NULL,NULL,-500,300,100,-500,300,-600,NULL,NULL,NULL,NULL,NULL,NULL,NULL,NULL,NULL,NULL,NULL,NULL,NULL,NULL,NULL,NULL,NULL,NULL,NULL,NULL,NULL,NULL,NULL,NULL,NULL,NULL,NULL,NULL,NULL,NULL,NULL,NULL,NULL,NULL,NULL,NULL,NULL,NULL,NULL,NULL,NULL,NULL,NULL,NULL,NULL,NULL,NULL,NULL,NULL</v>
      </c>
      <c r="HP124" s="84" t="str">
        <f t="shared" si="329"/>
        <v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'0000000000000197',NULL,NULL,NULL,NULL,NULL,NULL,NULL,NULL,NULL,NULL,NULL,NULL,NULL,NULL,NULL,NULL,NULL,NULL,NULL,NULL,NULL,NULL,NULL,NULL,NULL,NULL,NULL,NULL,NULL,NULL,NULL,NULL,NULL,NULL,NULL,NULL,NULL,NULL,NULL,NULL,NULL,NULL,-500,300,100,-500,300,-600,NULL,NULL,NULL,NULL,NULL,NULL,NULL,NULL,NULL,NULL,NULL,NULL,NULL,NULL,NULL,NULL,NULL,NULL,NULL,NULL,NULL,NULL,NULL,NULL,NULL,NULL,NULL,NULL,NULL,NULL,NULL,NULL,NULL,NULL,NULL,NULL,NULL,NULL,NULL,NULL,NULL,NULL,NULL,NULL,NULL,NULL,NULL,NULL,NULL) ;</v>
      </c>
    </row>
    <row r="125" spans="2:224" x14ac:dyDescent="0.25">
      <c r="B125" s="43" t="s">
        <v>372</v>
      </c>
      <c r="C125" s="33">
        <v>92</v>
      </c>
      <c r="D125" s="94" t="s">
        <v>245</v>
      </c>
      <c r="E125" s="95" t="s">
        <v>69</v>
      </c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  <c r="AA125" s="33"/>
      <c r="AB125" s="33"/>
      <c r="AC125" s="33"/>
      <c r="AD125" s="33"/>
      <c r="AE125" s="33"/>
      <c r="AF125" s="33"/>
      <c r="AG125" s="33"/>
      <c r="AH125" s="33"/>
      <c r="AI125" s="33"/>
      <c r="AJ125" s="33"/>
      <c r="AK125" s="33"/>
      <c r="AL125" s="33"/>
      <c r="AM125" s="33"/>
      <c r="AN125" s="33"/>
      <c r="AO125" s="33"/>
      <c r="AP125" s="33"/>
      <c r="AQ125" s="33"/>
      <c r="AR125" s="33"/>
      <c r="AS125" s="33"/>
      <c r="AT125" s="33"/>
      <c r="AU125" s="33"/>
      <c r="AV125" s="33"/>
      <c r="AW125" s="38">
        <v>-500</v>
      </c>
      <c r="AX125" s="38">
        <v>300</v>
      </c>
      <c r="AY125" s="38">
        <v>100</v>
      </c>
      <c r="AZ125" s="38">
        <v>-200</v>
      </c>
      <c r="BA125" s="38">
        <v>-400</v>
      </c>
      <c r="BB125" s="38">
        <v>600</v>
      </c>
      <c r="BC125" s="38"/>
      <c r="BD125" s="38"/>
      <c r="BE125" s="38"/>
      <c r="BF125" s="38"/>
      <c r="BG125" s="38"/>
      <c r="BH125" s="38"/>
      <c r="BI125" s="38"/>
      <c r="BJ125" s="38"/>
      <c r="BK125" s="38"/>
      <c r="BL125" s="38"/>
      <c r="BM125" s="38"/>
      <c r="BN125" s="38"/>
      <c r="BO125" s="38"/>
      <c r="BP125" s="38"/>
      <c r="BQ125" s="38"/>
      <c r="BR125" s="38"/>
      <c r="BS125" s="38"/>
      <c r="BT125" s="38"/>
      <c r="BU125" s="38"/>
      <c r="BV125" s="38"/>
      <c r="BW125" s="38"/>
      <c r="BX125" s="38"/>
      <c r="BY125" s="38"/>
      <c r="BZ125" s="38"/>
      <c r="CA125" s="38"/>
      <c r="CB125" s="38"/>
      <c r="CC125" s="38"/>
      <c r="CD125" s="38"/>
      <c r="CE125" s="38"/>
      <c r="CF125" s="38"/>
      <c r="CG125" s="38"/>
      <c r="CH125" s="38"/>
      <c r="CI125" s="38"/>
      <c r="CJ125" s="38"/>
      <c r="CK125" s="38"/>
      <c r="CL125" s="38"/>
      <c r="CM125" s="38"/>
      <c r="CN125" s="38"/>
      <c r="CO125" s="33"/>
      <c r="CP125" s="33"/>
      <c r="CQ125" s="33"/>
      <c r="CR125" s="33"/>
      <c r="CS125" s="33"/>
      <c r="CT125" s="33"/>
      <c r="CU125" s="33"/>
      <c r="CV125" s="33"/>
      <c r="CW125" s="33"/>
      <c r="CX125" s="33"/>
      <c r="CY125" s="33"/>
      <c r="CZ125" s="33">
        <f t="shared" si="438"/>
        <v>-33.333333333333336</v>
      </c>
      <c r="DA125" s="33">
        <f t="shared" si="441"/>
        <v>0</v>
      </c>
      <c r="DB125" s="33"/>
      <c r="DC125" s="33"/>
      <c r="DD125" s="33"/>
      <c r="DE125" s="33"/>
      <c r="DF125" s="33"/>
      <c r="DG125" s="33"/>
      <c r="DH125" s="33"/>
      <c r="DI125" s="33"/>
      <c r="DJ125" s="33"/>
      <c r="DK125" s="33"/>
      <c r="DL125" s="33"/>
      <c r="DM125" s="33"/>
      <c r="DN125" s="33"/>
      <c r="DO125" s="33"/>
      <c r="DP125" s="33"/>
      <c r="DQ125" s="33" t="s">
        <v>245</v>
      </c>
      <c r="DR125" s="33" t="s">
        <v>69</v>
      </c>
      <c r="DS125" s="33"/>
      <c r="DT125" s="78" t="str">
        <f t="shared" si="235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</v>
      </c>
      <c r="DU125" s="80" t="str">
        <f t="shared" si="236"/>
        <v>'0000000000000198'</v>
      </c>
      <c r="DV125" s="81" t="str">
        <f t="shared" si="237"/>
        <v>'0000000000000198',NULL</v>
      </c>
      <c r="DW125" s="81" t="str">
        <f t="shared" si="238"/>
        <v>'0000000000000198',NULL,NULL</v>
      </c>
      <c r="DX125" s="81" t="str">
        <f t="shared" si="239"/>
        <v>'0000000000000198',NULL,NULL,NULL</v>
      </c>
      <c r="DY125" s="81" t="str">
        <f t="shared" si="240"/>
        <v>'0000000000000198',NULL,NULL,NULL,NULL</v>
      </c>
      <c r="DZ125" s="81" t="str">
        <f t="shared" si="241"/>
        <v>'0000000000000198',NULL,NULL,NULL,NULL,NULL</v>
      </c>
      <c r="EA125" s="81" t="str">
        <f t="shared" si="242"/>
        <v>'0000000000000198',NULL,NULL,NULL,NULL,NULL,NULL</v>
      </c>
      <c r="EB125" s="81" t="str">
        <f t="shared" si="363"/>
        <v>'0000000000000198',NULL,NULL,NULL,NULL,NULL,NULL,NULL</v>
      </c>
      <c r="EC125" s="79" t="str">
        <f t="shared" si="330"/>
        <v>'0000000000000198',NULL,NULL,NULL,NULL,NULL,NULL,NULL,NULL</v>
      </c>
      <c r="ED125" s="82"/>
      <c r="EE125" s="79" t="str">
        <f t="shared" si="243"/>
        <v>'0000000000000198',NULL,NULL,NULL,NULL,NULL,NULL,NULL,NULL,NULL</v>
      </c>
      <c r="EF125" s="79" t="str">
        <f t="shared" ref="EF125:EG125" si="452">EE125&amp;","&amp;(IF(OR(LEN(P125)=0,P125="?"),"NULL",P125))</f>
        <v>'0000000000000198',NULL,NULL,NULL,NULL,NULL,NULL,NULL,NULL,NULL,NULL</v>
      </c>
      <c r="EG125" s="79" t="str">
        <f t="shared" si="452"/>
        <v>'0000000000000198',NULL,NULL,NULL,NULL,NULL,NULL,NULL,NULL,NULL,NULL,NULL</v>
      </c>
      <c r="EH125" s="79" t="str">
        <f t="shared" si="245"/>
        <v>'0000000000000198',NULL,NULL,NULL,NULL,NULL,NULL,NULL,NULL,NULL,NULL,NULL,NULL</v>
      </c>
      <c r="EI125" s="79" t="str">
        <f t="shared" si="246"/>
        <v>'0000000000000198',NULL,NULL,NULL,NULL,NULL,NULL,NULL,NULL,NULL,NULL,NULL,NULL,NULL</v>
      </c>
      <c r="EJ125" s="79" t="str">
        <f t="shared" si="247"/>
        <v>'0000000000000198',NULL,NULL,NULL,NULL,NULL,NULL,NULL,NULL,NULL,NULL,NULL,NULL,NULL,NULL</v>
      </c>
      <c r="EK125" s="79" t="str">
        <f t="shared" si="248"/>
        <v>'0000000000000198',NULL,NULL,NULL,NULL,NULL,NULL,NULL,NULL,NULL,NULL,NULL,NULL,NULL,NULL,NULL</v>
      </c>
      <c r="EL125" s="79" t="str">
        <f t="shared" si="249"/>
        <v>'0000000000000198',NULL,NULL,NULL,NULL,NULL,NULL,NULL,NULL,NULL,NULL,NULL,NULL,NULL,NULL,NULL,NULL</v>
      </c>
      <c r="EM125" s="79" t="str">
        <f t="shared" si="250"/>
        <v>'0000000000000198',NULL,NULL,NULL,NULL,NULL,NULL,NULL,NULL,NULL,NULL,NULL,NULL,NULL,NULL,NULL,NULL,NULL</v>
      </c>
      <c r="EN125" s="79" t="str">
        <f t="shared" si="251"/>
        <v>'0000000000000198',NULL,NULL,NULL,NULL,NULL,NULL,NULL,NULL,NULL,NULL,NULL,NULL,NULL,NULL,NULL,NULL,NULL,NULL</v>
      </c>
      <c r="EO125" s="79" t="str">
        <f t="shared" si="252"/>
        <v>'0000000000000198',NULL,NULL,NULL,NULL,NULL,NULL,NULL,NULL,NULL,NULL,NULL,NULL,NULL,NULL,NULL,NULL,NULL,NULL,NULL</v>
      </c>
      <c r="EP125" s="79" t="str">
        <f t="shared" si="253"/>
        <v>'0000000000000198',NULL,NULL,NULL,NULL,NULL,NULL,NULL,NULL,NULL,NULL,NULL,NULL,NULL,NULL,NULL,NULL,NULL,NULL,NULL,NULL</v>
      </c>
      <c r="EQ125" s="79" t="str">
        <f t="shared" si="254"/>
        <v>'0000000000000198',NULL,NULL,NULL,NULL,NULL,NULL,NULL,NULL,NULL,NULL,NULL,NULL,NULL,NULL,NULL,NULL,NULL,NULL,NULL,NULL,NULL</v>
      </c>
      <c r="ER125" s="79" t="str">
        <f t="shared" si="255"/>
        <v>'0000000000000198',NULL,NULL,NULL,NULL,NULL,NULL,NULL,NULL,NULL,NULL,NULL,NULL,NULL,NULL,NULL,NULL,NULL,NULL,NULL,NULL,NULL,NULL</v>
      </c>
      <c r="ES125" s="79" t="str">
        <f t="shared" si="256"/>
        <v>'0000000000000198',NULL,NULL,NULL,NULL,NULL,NULL,NULL,NULL,NULL,NULL,NULL,NULL,NULL,NULL,NULL,NULL,NULL,NULL,NULL,NULL,NULL,NULL,NULL</v>
      </c>
      <c r="ET125" s="79" t="str">
        <f t="shared" si="257"/>
        <v>'0000000000000198',NULL,NULL,NULL,NULL,NULL,NULL,NULL,NULL,NULL,NULL,NULL,NULL,NULL,NULL,NULL,NULL,NULL,NULL,NULL,NULL,NULL,NULL,NULL,NULL</v>
      </c>
      <c r="EU125" s="79" t="str">
        <f t="shared" si="258"/>
        <v>'0000000000000198',NULL,NULL,NULL,NULL,NULL,NULL,NULL,NULL,NULL,NULL,NULL,NULL,NULL,NULL,NULL,NULL,NULL,NULL,NULL,NULL,NULL,NULL,NULL,NULL,NULL</v>
      </c>
      <c r="EV125" s="79" t="str">
        <f t="shared" si="259"/>
        <v>'0000000000000198',NULL,NULL,NULL,NULL,NULL,NULL,NULL,NULL,NULL,NULL,NULL,NULL,NULL,NULL,NULL,NULL,NULL,NULL,NULL,NULL,NULL,NULL,NULL,NULL,NULL,NULL</v>
      </c>
      <c r="EW125" s="79" t="str">
        <f t="shared" si="260"/>
        <v>'0000000000000198',NULL,NULL,NULL,NULL,NULL,NULL,NULL,NULL,NULL,NULL,NULL,NULL,NULL,NULL,NULL,NULL,NULL,NULL,NULL,NULL,NULL,NULL,NULL,NULL,NULL,NULL,NULL</v>
      </c>
      <c r="EX125" s="79" t="str">
        <f t="shared" si="261"/>
        <v>'0000000000000198',NULL,NULL,NULL,NULL,NULL,NULL,NULL,NULL,NULL,NULL,NULL,NULL,NULL,NULL,NULL,NULL,NULL,NULL,NULL,NULL,NULL,NULL,NULL,NULL,NULL,NULL,NULL,NULL</v>
      </c>
      <c r="EY125" s="79" t="str">
        <f t="shared" si="262"/>
        <v>'0000000000000198',NULL,NULL,NULL,NULL,NULL,NULL,NULL,NULL,NULL,NULL,NULL,NULL,NULL,NULL,NULL,NULL,NULL,NULL,NULL,NULL,NULL,NULL,NULL,NULL,NULL,NULL,NULL,NULL,NULL</v>
      </c>
      <c r="EZ125" s="79" t="str">
        <f t="shared" si="263"/>
        <v>'0000000000000198',NULL,NULL,NULL,NULL,NULL,NULL,NULL,NULL,NULL,NULL,NULL,NULL,NULL,NULL,NULL,NULL,NULL,NULL,NULL,NULL,NULL,NULL,NULL,NULL,NULL,NULL,NULL,NULL,NULL,NULL</v>
      </c>
      <c r="FA125" s="79" t="str">
        <f t="shared" si="264"/>
        <v>'0000000000000198',NULL,NULL,NULL,NULL,NULL,NULL,NULL,NULL,NULL,NULL,NULL,NULL,NULL,NULL,NULL,NULL,NULL,NULL,NULL,NULL,NULL,NULL,NULL,NULL,NULL,NULL,NULL,NULL,NULL,NULL,NULL</v>
      </c>
      <c r="FB125" s="79" t="str">
        <f t="shared" si="265"/>
        <v>'0000000000000198',NULL,NULL,NULL,NULL,NULL,NULL,NULL,NULL,NULL,NULL,NULL,NULL,NULL,NULL,NULL,NULL,NULL,NULL,NULL,NULL,NULL,NULL,NULL,NULL,NULL,NULL,NULL,NULL,NULL,NULL,NULL,NULL</v>
      </c>
      <c r="FC125" s="79" t="str">
        <f t="shared" si="266"/>
        <v>'0000000000000198',NULL,NULL,NULL,NULL,NULL,NULL,NULL,NULL,NULL,NULL,NULL,NULL,NULL,NULL,NULL,NULL,NULL,NULL,NULL,NULL,NULL,NULL,NULL,NULL,NULL,NULL,NULL,NULL,NULL,NULL,NULL,NULL,NULL</v>
      </c>
      <c r="FD125" s="79" t="str">
        <f t="shared" si="267"/>
        <v>'0000000000000198',NULL,NULL,NULL,NULL,NULL,NULL,NULL,NULL,NULL,NULL,NULL,NULL,NULL,NULL,NULL,NULL,NULL,NULL,NULL,NULL,NULL,NULL,NULL,NULL,NULL,NULL,NULL,NULL,NULL,NULL,NULL,NULL,NULL,NULL</v>
      </c>
      <c r="FE125" s="79" t="str">
        <f t="shared" si="268"/>
        <v>'0000000000000198',NULL,NULL,NULL,NULL,NULL,NULL,NULL,NULL,NULL,NULL,NULL,NULL,NULL,NULL,NULL,NULL,NULL,NULL,NULL,NULL,NULL,NULL,NULL,NULL,NULL,NULL,NULL,NULL,NULL,NULL,NULL,NULL,NULL,NULL,NULL</v>
      </c>
      <c r="FF125" s="79" t="str">
        <f t="shared" si="269"/>
        <v>'0000000000000198',NULL,NULL,NULL,NULL,NULL,NULL,NULL,NULL,NULL,NULL,NULL,NULL,NULL,NULL,NULL,NULL,NULL,NULL,NULL,NULL,NULL,NULL,NULL,NULL,NULL,NULL,NULL,NULL,NULL,NULL,NULL,NULL,NULL,NULL,NULL,NULL</v>
      </c>
      <c r="FG125" s="79" t="str">
        <f t="shared" si="270"/>
        <v>'0000000000000198',NULL,NULL,NULL,NULL,NULL,NULL,NULL,NULL,NULL,NULL,NULL,NULL,NULL,NULL,NULL,NULL,NULL,NULL,NULL,NULL,NULL,NULL,NULL,NULL,NULL,NULL,NULL,NULL,NULL,NULL,NULL,NULL,NULL,NULL,NULL,NULL,NULL</v>
      </c>
      <c r="FH125" s="79" t="str">
        <f t="shared" si="271"/>
        <v>'0000000000000198',NULL,NULL,NULL,NULL,NULL,NULL,NULL,NULL,NULL,NULL,NULL,NULL,NULL,NULL,NULL,NULL,NULL,NULL,NULL,NULL,NULL,NULL,NULL,NULL,NULL,NULL,NULL,NULL,NULL,NULL,NULL,NULL,NULL,NULL,NULL,NULL,NULL,NULL</v>
      </c>
      <c r="FI125" s="79" t="str">
        <f t="shared" si="272"/>
        <v>'0000000000000198',NULL,NULL,NULL,NULL,NULL,NULL,NULL,NULL,NULL,NULL,NULL,NULL,NULL,NULL,NULL,NULL,NULL,NULL,NULL,NULL,NULL,NULL,NULL,NULL,NULL,NULL,NULL,NULL,NULL,NULL,NULL,NULL,NULL,NULL,NULL,NULL,NULL,NULL,NULL</v>
      </c>
      <c r="FJ125" s="79" t="str">
        <f t="shared" si="273"/>
        <v>'0000000000000198',NULL,NULL,NULL,NULL,NULL,NULL,NULL,NULL,NULL,NULL,NULL,NULL,NULL,NULL,NULL,NULL,NULL,NULL,NULL,NULL,NULL,NULL,NULL,NULL,NULL,NULL,NULL,NULL,NULL,NULL,NULL,NULL,NULL,NULL,NULL,NULL,NULL,NULL,NULL,NULL</v>
      </c>
      <c r="FK125" s="79" t="str">
        <f t="shared" si="274"/>
        <v>'0000000000000198',NULL,NULL,NULL,NULL,NULL,NULL,NULL,NULL,NULL,NULL,NULL,NULL,NULL,NULL,NULL,NULL,NULL,NULL,NULL,NULL,NULL,NULL,NULL,NULL,NULL,NULL,NULL,NULL,NULL,NULL,NULL,NULL,NULL,NULL,NULL,NULL,NULL,NULL,NULL,NULL,NULL</v>
      </c>
      <c r="FL125" s="79" t="str">
        <f t="shared" si="275"/>
        <v>'0000000000000198',NULL,NULL,NULL,NULL,NULL,NULL,NULL,NULL,NULL,NULL,NULL,NULL,NULL,NULL,NULL,NULL,NULL,NULL,NULL,NULL,NULL,NULL,NULL,NULL,NULL,NULL,NULL,NULL,NULL,NULL,NULL,NULL,NULL,NULL,NULL,NULL,NULL,NULL,NULL,NULL,NULL,NULL</v>
      </c>
      <c r="FM125" s="79" t="str">
        <f t="shared" si="276"/>
        <v>'0000000000000198',NULL,NULL,NULL,NULL,NULL,NULL,NULL,NULL,NULL,NULL,NULL,NULL,NULL,NULL,NULL,NULL,NULL,NULL,NULL,NULL,NULL,NULL,NULL,NULL,NULL,NULL,NULL,NULL,NULL,NULL,NULL,NULL,NULL,NULL,NULL,NULL,NULL,NULL,NULL,NULL,NULL,NULL,-500</v>
      </c>
      <c r="FN125" s="79" t="str">
        <f t="shared" si="277"/>
        <v>'0000000000000198',NULL,NULL,NULL,NULL,NULL,NULL,NULL,NULL,NULL,NULL,NULL,NULL,NULL,NULL,NULL,NULL,NULL,NULL,NULL,NULL,NULL,NULL,NULL,NULL,NULL,NULL,NULL,NULL,NULL,NULL,NULL,NULL,NULL,NULL,NULL,NULL,NULL,NULL,NULL,NULL,NULL,NULL,-500,300</v>
      </c>
      <c r="FO125" s="79" t="str">
        <f t="shared" si="278"/>
        <v>'0000000000000198',NULL,NULL,NULL,NULL,NULL,NULL,NULL,NULL,NULL,NULL,NULL,NULL,NULL,NULL,NULL,NULL,NULL,NULL,NULL,NULL,NULL,NULL,NULL,NULL,NULL,NULL,NULL,NULL,NULL,NULL,NULL,NULL,NULL,NULL,NULL,NULL,NULL,NULL,NULL,NULL,NULL,NULL,-500,300,100</v>
      </c>
      <c r="FP125" s="79" t="str">
        <f t="shared" si="279"/>
        <v>'0000000000000198',NULL,NULL,NULL,NULL,NULL,NULL,NULL,NULL,NULL,NULL,NULL,NULL,NULL,NULL,NULL,NULL,NULL,NULL,NULL,NULL,NULL,NULL,NULL,NULL,NULL,NULL,NULL,NULL,NULL,NULL,NULL,NULL,NULL,NULL,NULL,NULL,NULL,NULL,NULL,NULL,NULL,NULL,-500,300,100,-200</v>
      </c>
      <c r="FQ125" s="79" t="str">
        <f t="shared" si="280"/>
        <v>'0000000000000198',NULL,NULL,NULL,NULL,NULL,NULL,NULL,NULL,NULL,NULL,NULL,NULL,NULL,NULL,NULL,NULL,NULL,NULL,NULL,NULL,NULL,NULL,NULL,NULL,NULL,NULL,NULL,NULL,NULL,NULL,NULL,NULL,NULL,NULL,NULL,NULL,NULL,NULL,NULL,NULL,NULL,NULL,-500,300,100,-200,-400</v>
      </c>
      <c r="FR125" s="79" t="str">
        <f t="shared" si="281"/>
        <v>'0000000000000198',NULL,NULL,NULL,NULL,NULL,NULL,NULL,NULL,NULL,NULL,NULL,NULL,NULL,NULL,NULL,NULL,NULL,NULL,NULL,NULL,NULL,NULL,NULL,NULL,NULL,NULL,NULL,NULL,NULL,NULL,NULL,NULL,NULL,NULL,NULL,NULL,NULL,NULL,NULL,NULL,NULL,NULL,-500,300,100,-200,-400,600</v>
      </c>
      <c r="FS125" s="79" t="str">
        <f t="shared" si="282"/>
        <v>'0000000000000198',NULL,NULL,NULL,NULL,NULL,NULL,NULL,NULL,NULL,NULL,NULL,NULL,NULL,NULL,NULL,NULL,NULL,NULL,NULL,NULL,NULL,NULL,NULL,NULL,NULL,NULL,NULL,NULL,NULL,NULL,NULL,NULL,NULL,NULL,NULL,NULL,NULL,NULL,NULL,NULL,NULL,NULL,-500,300,100,-200,-400,600,NULL</v>
      </c>
      <c r="FT125" s="79" t="str">
        <f t="shared" si="283"/>
        <v>'0000000000000198',NULL,NULL,NULL,NULL,NULL,NULL,NULL,NULL,NULL,NULL,NULL,NULL,NULL,NULL,NULL,NULL,NULL,NULL,NULL,NULL,NULL,NULL,NULL,NULL,NULL,NULL,NULL,NULL,NULL,NULL,NULL,NULL,NULL,NULL,NULL,NULL,NULL,NULL,NULL,NULL,NULL,NULL,-500,300,100,-200,-400,600,NULL,NULL</v>
      </c>
      <c r="FU125" s="79" t="str">
        <f t="shared" si="284"/>
        <v>'0000000000000198',NULL,NULL,NULL,NULL,NULL,NULL,NULL,NULL,NULL,NULL,NULL,NULL,NULL,NULL,NULL,NULL,NULL,NULL,NULL,NULL,NULL,NULL,NULL,NULL,NULL,NULL,NULL,NULL,NULL,NULL,NULL,NULL,NULL,NULL,NULL,NULL,NULL,NULL,NULL,NULL,NULL,NULL,-500,300,100,-200,-400,600,NULL,NULL,NULL</v>
      </c>
      <c r="FV125" s="79" t="str">
        <f t="shared" si="285"/>
        <v>'0000000000000198',NULL,NULL,NULL,NULL,NULL,NULL,NULL,NULL,NULL,NULL,NULL,NULL,NULL,NULL,NULL,NULL,NULL,NULL,NULL,NULL,NULL,NULL,NULL,NULL,NULL,NULL,NULL,NULL,NULL,NULL,NULL,NULL,NULL,NULL,NULL,NULL,NULL,NULL,NULL,NULL,NULL,NULL,-500,300,100,-200,-400,600,NULL,NULL,NULL,NULL</v>
      </c>
      <c r="FW125" s="79" t="str">
        <f t="shared" si="286"/>
        <v>'0000000000000198',NULL,NULL,NULL,NULL,NULL,NULL,NULL,NULL,NULL,NULL,NULL,NULL,NULL,NULL,NULL,NULL,NULL,NULL,NULL,NULL,NULL,NULL,NULL,NULL,NULL,NULL,NULL,NULL,NULL,NULL,NULL,NULL,NULL,NULL,NULL,NULL,NULL,NULL,NULL,NULL,NULL,NULL,-500,300,100,-200,-400,600,NULL,NULL,NULL,NULL,NULL</v>
      </c>
      <c r="FX125" s="79" t="str">
        <f t="shared" si="287"/>
        <v>'0000000000000198',NULL,NULL,NULL,NULL,NULL,NULL,NULL,NULL,NULL,NULL,NULL,NULL,NULL,NULL,NULL,NULL,NULL,NULL,NULL,NULL,NULL,NULL,NULL,NULL,NULL,NULL,NULL,NULL,NULL,NULL,NULL,NULL,NULL,NULL,NULL,NULL,NULL,NULL,NULL,NULL,NULL,NULL,-500,300,100,-200,-400,600,NULL,NULL,NULL,NULL,NULL,NULL</v>
      </c>
      <c r="FY125" s="79" t="str">
        <f t="shared" si="288"/>
        <v>'0000000000000198',NULL,NULL,NULL,NULL,NULL,NULL,NULL,NULL,NULL,NULL,NULL,NULL,NULL,NULL,NULL,NULL,NULL,NULL,NULL,NULL,NULL,NULL,NULL,NULL,NULL,NULL,NULL,NULL,NULL,NULL,NULL,NULL,NULL,NULL,NULL,NULL,NULL,NULL,NULL,NULL,NULL,NULL,-500,300,100,-200,-400,600,NULL,NULL,NULL,NULL,NULL,NULL,NULL</v>
      </c>
      <c r="FZ125" s="79" t="str">
        <f t="shared" si="289"/>
        <v>'0000000000000198',NULL,NULL,NULL,NULL,NULL,NULL,NULL,NULL,NULL,NULL,NULL,NULL,NULL,NULL,NULL,NULL,NULL,NULL,NULL,NULL,NULL,NULL,NULL,NULL,NULL,NULL,NULL,NULL,NULL,NULL,NULL,NULL,NULL,NULL,NULL,NULL,NULL,NULL,NULL,NULL,NULL,NULL,-500,300,100,-200,-400,600,NULL,NULL,NULL,NULL,NULL,NULL,NULL,NULL</v>
      </c>
      <c r="GA125" s="79" t="str">
        <f t="shared" si="290"/>
        <v>'0000000000000198',NULL,NULL,NULL,NULL,NULL,NULL,NULL,NULL,NULL,NULL,NULL,NULL,NULL,NULL,NULL,NULL,NULL,NULL,NULL,NULL,NULL,NULL,NULL,NULL,NULL,NULL,NULL,NULL,NULL,NULL,NULL,NULL,NULL,NULL,NULL,NULL,NULL,NULL,NULL,NULL,NULL,NULL,-500,300,100,-200,-400,600,NULL,NULL,NULL,NULL,NULL,NULL,NULL,NULL,NULL</v>
      </c>
      <c r="GB125" s="79" t="str">
        <f t="shared" si="291"/>
        <v>'0000000000000198',NULL,NULL,NULL,NULL,NULL,NULL,NULL,NULL,NULL,NULL,NULL,NULL,NULL,NULL,NULL,NULL,NULL,NULL,NULL,NULL,NULL,NULL,NULL,NULL,NULL,NULL,NULL,NULL,NULL,NULL,NULL,NULL,NULL,NULL,NULL,NULL,NULL,NULL,NULL,NULL,NULL,NULL,-500,300,100,-200,-400,600,NULL,NULL,NULL,NULL,NULL,NULL,NULL,NULL,NULL,NULL</v>
      </c>
      <c r="GC125" s="79" t="str">
        <f t="shared" si="292"/>
        <v>'0000000000000198',NULL,NULL,NULL,NULL,NULL,NULL,NULL,NULL,NULL,NULL,NULL,NULL,NULL,NULL,NULL,NULL,NULL,NULL,NULL,NULL,NULL,NULL,NULL,NULL,NULL,NULL,NULL,NULL,NULL,NULL,NULL,NULL,NULL,NULL,NULL,NULL,NULL,NULL,NULL,NULL,NULL,NULL,-500,300,100,-200,-400,600,NULL,NULL,NULL,NULL,NULL,NULL,NULL,NULL,NULL,NULL,NULL</v>
      </c>
      <c r="GD125" s="79" t="str">
        <f t="shared" si="293"/>
        <v>'0000000000000198',NULL,NULL,NULL,NULL,NULL,NULL,NULL,NULL,NULL,NULL,NULL,NULL,NULL,NULL,NULL,NULL,NULL,NULL,NULL,NULL,NULL,NULL,NULL,NULL,NULL,NULL,NULL,NULL,NULL,NULL,NULL,NULL,NULL,NULL,NULL,NULL,NULL,NULL,NULL,NULL,NULL,NULL,-500,300,100,-200,-400,600,NULL,NULL,NULL,NULL,NULL,NULL,NULL,NULL,NULL,NULL,NULL,NULL</v>
      </c>
      <c r="GE125" s="79" t="str">
        <f t="shared" si="294"/>
        <v>'0000000000000198',NULL,NULL,NULL,NULL,NULL,NULL,NULL,NULL,NULL,NULL,NULL,NULL,NULL,NULL,NULL,NULL,NULL,NULL,NULL,NULL,NULL,NULL,NULL,NULL,NULL,NULL,NULL,NULL,NULL,NULL,NULL,NULL,NULL,NULL,NULL,NULL,NULL,NULL,NULL,NULL,NULL,NULL,-500,300,100,-200,-400,600,NULL,NULL,NULL,NULL,NULL,NULL,NULL,NULL,NULL,NULL,NULL,NULL,NULL</v>
      </c>
      <c r="GF125" s="79" t="str">
        <f t="shared" si="295"/>
        <v>'0000000000000198',NULL,NULL,NULL,NULL,NULL,NULL,NULL,NULL,NULL,NULL,NULL,NULL,NULL,NULL,NULL,NULL,NULL,NULL,NULL,NULL,NULL,NULL,NULL,NULL,NULL,NULL,NULL,NULL,NULL,NULL,NULL,NULL,NULL,NULL,NULL,NULL,NULL,NULL,NULL,NULL,NULL,NULL,-500,300,100,-200,-400,600,NULL,NULL,NULL,NULL,NULL,NULL,NULL,NULL,NULL,NULL,NULL,NULL,NULL,NULL</v>
      </c>
      <c r="GG125" s="79" t="str">
        <f t="shared" si="296"/>
        <v>'0000000000000198',NULL,NULL,NULL,NULL,NULL,NULL,NULL,NULL,NULL,NULL,NULL,NULL,NULL,NULL,NULL,NULL,NULL,NULL,NULL,NULL,NULL,NULL,NULL,NULL,NULL,NULL,NULL,NULL,NULL,NULL,NULL,NULL,NULL,NULL,NULL,NULL,NULL,NULL,NULL,NULL,NULL,NULL,-500,300,100,-200,-400,600,NULL,NULL,NULL,NULL,NULL,NULL,NULL,NULL,NULL,NULL,NULL,NULL,NULL,NULL,NULL</v>
      </c>
      <c r="GH125" s="79" t="str">
        <f t="shared" si="297"/>
        <v>'0000000000000198',NULL,NULL,NULL,NULL,NULL,NULL,NULL,NULL,NULL,NULL,NULL,NULL,NULL,NULL,NULL,NULL,NULL,NULL,NULL,NULL,NULL,NULL,NULL,NULL,NULL,NULL,NULL,NULL,NULL,NULL,NULL,NULL,NULL,NULL,NULL,NULL,NULL,NULL,NULL,NULL,NULL,NULL,-500,300,100,-200,-400,600,NULL,NULL,NULL,NULL,NULL,NULL,NULL,NULL,NULL,NULL,NULL,NULL,NULL,NULL,NULL,NULL</v>
      </c>
      <c r="GI125" s="79" t="str">
        <f t="shared" si="298"/>
        <v>'0000000000000198',NULL,NULL,NULL,NULL,NULL,NULL,NULL,NULL,NULL,NULL,NULL,NULL,NULL,NULL,NULL,NULL,NULL,NULL,NULL,NULL,NULL,NULL,NULL,NULL,NULL,NULL,NULL,NULL,NULL,NULL,NULL,NULL,NULL,NULL,NULL,NULL,NULL,NULL,NULL,NULL,NULL,NULL,-500,300,100,-200,-400,600,NULL,NULL,NULL,NULL,NULL,NULL,NULL,NULL,NULL,NULL,NULL,NULL,NULL,NULL,NULL,NULL,NULL</v>
      </c>
      <c r="GJ125" s="79" t="str">
        <f t="shared" si="299"/>
        <v>'0000000000000198',NULL,NULL,NULL,NULL,NULL,NULL,NULL,NULL,NULL,NULL,NULL,NULL,NULL,NULL,NULL,NULL,NULL,NULL,NULL,NULL,NULL,NULL,NULL,NULL,NULL,NULL,NULL,NULL,NULL,NULL,NULL,NULL,NULL,NULL,NULL,NULL,NULL,NULL,NULL,NULL,NULL,NULL,-500,300,100,-200,-400,600,NULL,NULL,NULL,NULL,NULL,NULL,NULL,NULL,NULL,NULL,NULL,NULL,NULL,NULL,NULL,NULL,NULL,NULL</v>
      </c>
      <c r="GK125" s="79" t="str">
        <f t="shared" si="300"/>
        <v>'0000000000000198',NULL,NULL,NULL,NULL,NULL,NULL,NULL,NULL,NULL,NULL,NULL,NULL,NULL,NULL,NULL,NULL,NULL,NULL,NULL,NULL,NULL,NULL,NULL,NULL,NULL,NULL,NULL,NULL,NULL,NULL,NULL,NULL,NULL,NULL,NULL,NULL,NULL,NULL,NULL,NULL,NULL,NULL,-500,300,100,-200,-400,600,NULL,NULL,NULL,NULL,NULL,NULL,NULL,NULL,NULL,NULL,NULL,NULL,NULL,NULL,NULL,NULL,NULL,NULL,NULL</v>
      </c>
      <c r="GL125" s="79" t="str">
        <f t="shared" si="301"/>
        <v>'0000000000000198',NULL,NULL,NULL,NULL,NULL,NULL,NULL,NULL,NULL,NULL,NULL,NULL,NULL,NULL,NULL,NULL,NULL,NULL,NULL,NULL,NULL,NULL,NULL,NULL,NULL,NULL,NULL,NULL,NULL,NULL,NULL,NULL,NULL,NULL,NULL,NULL,NULL,NULL,NULL,NULL,NULL,NULL,-500,300,100,-200,-400,600,NULL,NULL,NULL,NULL,NULL,NULL,NULL,NULL,NULL,NULL,NULL,NULL,NULL,NULL,NULL,NULL,NULL,NULL,NULL,NULL</v>
      </c>
      <c r="GM125" s="79" t="str">
        <f t="shared" si="302"/>
        <v>'0000000000000198',NULL,NULL,NULL,NULL,NULL,NULL,NULL,NULL,NULL,NULL,NULL,NULL,NULL,NULL,NULL,NULL,NULL,NULL,NULL,NULL,NULL,NULL,NULL,NULL,NULL,NULL,NULL,NULL,NULL,NULL,NULL,NULL,NULL,NULL,NULL,NULL,NULL,NULL,NULL,NULL,NULL,NULL,-500,300,100,-200,-400,600,NULL,NULL,NULL,NULL,NULL,NULL,NULL,NULL,NULL,NULL,NULL,NULL,NULL,NULL,NULL,NULL,NULL,NULL,NULL,NULL,NULL</v>
      </c>
      <c r="GN125" s="79" t="str">
        <f t="shared" si="303"/>
        <v>'0000000000000198',NULL,NULL,NULL,NULL,NULL,NULL,NULL,NULL,NULL,NULL,NULL,NULL,NULL,NULL,NULL,NULL,NULL,NULL,NULL,NULL,NULL,NULL,NULL,NULL,NULL,NULL,NULL,NULL,NULL,NULL,NULL,NULL,NULL,NULL,NULL,NULL,NULL,NULL,NULL,NULL,NULL,NULL,-500,300,100,-200,-400,600,NULL,NULL,NULL,NULL,NULL,NULL,NULL,NULL,NULL,NULL,NULL,NULL,NULL,NULL,NULL,NULL,NULL,NULL,NULL,NULL,NULL,NULL</v>
      </c>
      <c r="GO125" s="79" t="str">
        <f t="shared" si="304"/>
        <v>'0000000000000198',NULL,NULL,NULL,NULL,NULL,NULL,NULL,NULL,NULL,NULL,NULL,NULL,NULL,NULL,NULL,NULL,NULL,NULL,NULL,NULL,NULL,NULL,NULL,NULL,NULL,NULL,NULL,NULL,NULL,NULL,NULL,NULL,NULL,NULL,NULL,NULL,NULL,NULL,NULL,NULL,NULL,NULL,-500,300,100,-200,-400,600,NULL,NULL,NULL,NULL,NULL,NULL,NULL,NULL,NULL,NULL,NULL,NULL,NULL,NULL,NULL,NULL,NULL,NULL,NULL,NULL,NULL,NULL,NULL</v>
      </c>
      <c r="GP125" s="79" t="str">
        <f t="shared" si="305"/>
        <v>'0000000000000198',NULL,NULL,NULL,NULL,NULL,NULL,NULL,NULL,NULL,NULL,NULL,NULL,NULL,NULL,NULL,NULL,NULL,NULL,NULL,NULL,NULL,NULL,NULL,NULL,NULL,NULL,NULL,NULL,NULL,NULL,NULL,NULL,NULL,NULL,NULL,NULL,NULL,NULL,NULL,NULL,NULL,NULL,-500,300,100,-200,-400,600,NULL,NULL,NULL,NULL,NULL,NULL,NULL,NULL,NULL,NULL,NULL,NULL,NULL,NULL,NULL,NULL,NULL,NULL,NULL,NULL,NULL,NULL,NULL,NULL</v>
      </c>
      <c r="GQ125" s="79" t="str">
        <f t="shared" si="306"/>
        <v>'0000000000000198',NULL,NULL,NULL,NULL,NULL,NULL,NULL,NULL,NULL,NULL,NULL,NULL,NULL,NULL,NULL,NULL,NULL,NULL,NULL,NULL,NULL,NULL,NULL,NULL,NULL,NULL,NULL,NULL,NULL,NULL,NULL,NULL,NULL,NULL,NULL,NULL,NULL,NULL,NULL,NULL,NULL,NULL,-500,300,100,-200,-400,600,NULL,NULL,NULL,NULL,NULL,NULL,NULL,NULL,NULL,NULL,NULL,NULL,NULL,NULL,NULL,NULL,NULL,NULL,NULL,NULL,NULL,NULL,NULL,NULL,NULL</v>
      </c>
      <c r="GR125" s="79" t="str">
        <f t="shared" si="307"/>
        <v>'0000000000000198',NULL,NULL,NULL,NULL,NULL,NULL,NULL,NULL,NULL,NULL,NULL,NULL,NULL,NULL,NULL,NULL,NULL,NULL,NULL,NULL,NULL,NULL,NULL,NULL,NULL,NULL,NULL,NULL,NULL,NULL,NULL,NULL,NULL,NULL,NULL,NULL,NULL,NULL,NULL,NULL,NULL,NULL,-500,300,100,-200,-400,600,NULL,NULL,NULL,NULL,NULL,NULL,NULL,NULL,NULL,NULL,NULL,NULL,NULL,NULL,NULL,NULL,NULL,NULL,NULL,NULL,NULL,NULL,NULL,NULL,NULL,NULL</v>
      </c>
      <c r="GS125" s="79" t="str">
        <f t="shared" si="308"/>
        <v>'0000000000000198',NULL,NULL,NULL,NULL,NULL,NULL,NULL,NULL,NULL,NULL,NULL,NULL,NULL,NULL,NULL,NULL,NULL,NULL,NULL,NULL,NULL,NULL,NULL,NULL,NULL,NULL,NULL,NULL,NULL,NULL,NULL,NULL,NULL,NULL,NULL,NULL,NULL,NULL,NULL,NULL,NULL,NULL,-500,300,100,-200,-400,600,NULL,NULL,NULL,NULL,NULL,NULL,NULL,NULL,NULL,NULL,NULL,NULL,NULL,NULL,NULL,NULL,NULL,NULL,NULL,NULL,NULL,NULL,NULL,NULL,NULL,NULL,NULL</v>
      </c>
      <c r="GT125" s="79" t="str">
        <f t="shared" si="309"/>
        <v>'0000000000000198',NULL,NULL,NULL,NULL,NULL,NULL,NULL,NULL,NULL,NULL,NULL,NULL,NULL,NULL,NULL,NULL,NULL,NULL,NULL,NULL,NULL,NULL,NULL,NULL,NULL,NULL,NULL,NULL,NULL,NULL,NULL,NULL,NULL,NULL,NULL,NULL,NULL,NULL,NULL,NULL,NULL,NULL,-500,300,100,-200,-400,600,NULL,NULL,NULL,NULL,NULL,NULL,NULL,NULL,NULL,NULL,NULL,NULL,NULL,NULL,NULL,NULL,NULL,NULL,NULL,NULL,NULL,NULL,NULL,NULL,NULL,NULL,NULL,NULL</v>
      </c>
      <c r="GU125" s="79" t="str">
        <f t="shared" si="310"/>
        <v>'0000000000000198',NULL,NULL,NULL,NULL,NULL,NULL,NULL,NULL,NULL,NULL,NULL,NULL,NULL,NULL,NULL,NULL,NULL,NULL,NULL,NULL,NULL,NULL,NULL,NULL,NULL,NULL,NULL,NULL,NULL,NULL,NULL,NULL,NULL,NULL,NULL,NULL,NULL,NULL,NULL,NULL,NULL,NULL,-500,300,100,-200,-400,600,NULL,NULL,NULL,NULL,NULL,NULL,NULL,NULL,NULL,NULL,NULL,NULL,NULL,NULL,NULL,NULL,NULL,NULL,NULL,NULL,NULL,NULL,NULL,NULL,NULL,NULL,NULL,NULL,NULL</v>
      </c>
      <c r="GV125" s="79" t="str">
        <f t="shared" si="311"/>
        <v>'0000000000000198',NULL,NULL,NULL,NULL,NULL,NULL,NULL,NULL,NULL,NULL,NULL,NULL,NULL,NULL,NULL,NULL,NULL,NULL,NULL,NULL,NULL,NULL,NULL,NULL,NULL,NULL,NULL,NULL,NULL,NULL,NULL,NULL,NULL,NULL,NULL,NULL,NULL,NULL,NULL,NULL,NULL,NULL,-500,300,100,-200,-400,600,NULL,NULL,NULL,NULL,NULL,NULL,NULL,NULL,NULL,NULL,NULL,NULL,NULL,NULL,NULL,NULL,NULL,NULL,NULL,NULL,NULL,NULL,NULL,NULL,NULL,NULL,NULL,NULL,NULL,NULL</v>
      </c>
      <c r="GW125" s="79" t="str">
        <f t="shared" si="312"/>
        <v>'0000000000000198',NULL,NULL,NULL,NULL,NULL,NULL,NULL,NULL,NULL,NULL,NULL,NULL,NULL,NULL,NULL,NULL,NULL,NULL,NULL,NULL,NULL,NULL,NULL,NULL,NULL,NULL,NULL,NULL,NULL,NULL,NULL,NULL,NULL,NULL,NULL,NULL,NULL,NULL,NULL,NULL,NULL,NULL,-500,300,100,-200,-400,600,NULL,NULL,NULL,NULL,NULL,NULL,NULL,NULL,NULL,NULL,NULL,NULL,NULL,NULL,NULL,NULL,NULL,NULL,NULL,NULL,NULL,NULL,NULL,NULL,NULL,NULL,NULL,NULL,NULL,NULL,NULL</v>
      </c>
      <c r="GX125" s="79" t="str">
        <f t="shared" si="313"/>
        <v>'0000000000000198',NULL,NULL,NULL,NULL,NULL,NULL,NULL,NULL,NULL,NULL,NULL,NULL,NULL,NULL,NULL,NULL,NULL,NULL,NULL,NULL,NULL,NULL,NULL,NULL,NULL,NULL,NULL,NULL,NULL,NULL,NULL,NULL,NULL,NULL,NULL,NULL,NULL,NULL,NULL,NULL,NULL,NULL,-500,300,100,-200,-400,600,NULL,NULL,NULL,NULL,NULL,NULL,NULL,NULL,NULL,NULL,NULL,NULL,NULL,NULL,NULL,NULL,NULL,NULL,NULL,NULL,NULL,NULL,NULL,NULL,NULL,NULL,NULL,NULL,NULL,NULL,NULL,NULL</v>
      </c>
      <c r="GY125" s="79" t="str">
        <f t="shared" si="314"/>
        <v>'0000000000000198',NULL,NULL,NULL,NULL,NULL,NULL,NULL,NULL,NULL,NULL,NULL,NULL,NULL,NULL,NULL,NULL,NULL,NULL,NULL,NULL,NULL,NULL,NULL,NULL,NULL,NULL,NULL,NULL,NULL,NULL,NULL,NULL,NULL,NULL,NULL,NULL,NULL,NULL,NULL,NULL,NULL,NULL,-500,300,100,-200,-400,600,NULL,NULL,NULL,NULL,NULL,NULL,NULL,NULL,NULL,NULL,NULL,NULL,NULL,NULL,NULL,NULL,NULL,NULL,NULL,NULL,NULL,NULL,NULL,NULL,NULL,NULL,NULL,NULL,NULL,NULL,NULL,NULL,NULL</v>
      </c>
      <c r="GZ125" s="79" t="str">
        <f t="shared" si="315"/>
        <v>'0000000000000198',NULL,NULL,NULL,NULL,NULL,NULL,NULL,NULL,NULL,NULL,NULL,NULL,NULL,NULL,NULL,NULL,NULL,NULL,NULL,NULL,NULL,NULL,NULL,NULL,NULL,NULL,NULL,NULL,NULL,NULL,NULL,NULL,NULL,NULL,NULL,NULL,NULL,NULL,NULL,NULL,NULL,NULL,-500,300,100,-200,-400,600,NULL,NULL,NULL,NULL,NULL,NULL,NULL,NULL,NULL,NULL,NULL,NULL,NULL,NULL,NULL,NULL,NULL,NULL,NULL,NULL,NULL,NULL,NULL,NULL,NULL,NULL,NULL,NULL,NULL,NULL,NULL,NULL,NULL,NULL</v>
      </c>
      <c r="HA125" s="79" t="str">
        <f t="shared" si="316"/>
        <v>'0000000000000198',NULL,NULL,NULL,NULL,NULL,NULL,NULL,NULL,NULL,NULL,NULL,NULL,NULL,NULL,NULL,NULL,NULL,NULL,NULL,NULL,NULL,NULL,NULL,NULL,NULL,NULL,NULL,NULL,NULL,NULL,NULL,NULL,NULL,NULL,NULL,NULL,NULL,NULL,NULL,NULL,NULL,NULL,-500,300,100,-200,-400,600,NULL,NULL,NULL,NULL,NULL,NULL,NULL,NULL,NULL,NULL,NULL,NULL,NULL,NULL,NULL,NULL,NULL,NULL,NULL,NULL,NULL,NULL,NULL,NULL,NULL,NULL,NULL,NULL,NULL,NULL,NULL,NULL,NULL,NULL,NULL</v>
      </c>
      <c r="HB125" s="79" t="str">
        <f t="shared" si="317"/>
        <v>'0000000000000198',NULL,NULL,NULL,NULL,NULL,NULL,NULL,NULL,NULL,NULL,NULL,NULL,NULL,NULL,NULL,NULL,NULL,NULL,NULL,NULL,NULL,NULL,NULL,NULL,NULL,NULL,NULL,NULL,NULL,NULL,NULL,NULL,NULL,NULL,NULL,NULL,NULL,NULL,NULL,NULL,NULL,NULL,-500,300,100,-200,-400,600,NULL,NULL,NULL,NULL,NULL,NULL,NULL,NULL,NULL,NULL,NULL,NULL,NULL,NULL,NULL,NULL,NULL,NULL,NULL,NULL,NULL,NULL,NULL,NULL,NULL,NULL,NULL,NULL,NULL,NULL,NULL,NULL,NULL,NULL,NULL,NULL</v>
      </c>
      <c r="HC125" s="79" t="str">
        <f t="shared" si="318"/>
        <v>'0000000000000198',NULL,NULL,NULL,NULL,NULL,NULL,NULL,NULL,NULL,NULL,NULL,NULL,NULL,NULL,NULL,NULL,NULL,NULL,NULL,NULL,NULL,NULL,NULL,NULL,NULL,NULL,NULL,NULL,NULL,NULL,NULL,NULL,NULL,NULL,NULL,NULL,NULL,NULL,NULL,NULL,NULL,NULL,-500,300,100,-200,-400,600,NULL,NULL,NULL,NULL,NULL,NULL,NULL,NULL,NULL,NULL,NULL,NULL,NULL,NULL,NULL,NULL,NULL,NULL,NULL,NULL,NULL,NULL,NULL,NULL,NULL,NULL,NULL,NULL,NULL,NULL,NULL,NULL,NULL,NULL,NULL,NULL,NULL</v>
      </c>
      <c r="HD125" s="79" t="str">
        <f t="shared" si="319"/>
        <v>'0000000000000198',NULL,NULL,NULL,NULL,NULL,NULL,NULL,NULL,NULL,NULL,NULL,NULL,NULL,NULL,NULL,NULL,NULL,NULL,NULL,NULL,NULL,NULL,NULL,NULL,NULL,NULL,NULL,NULL,NULL,NULL,NULL,NULL,NULL,NULL,NULL,NULL,NULL,NULL,NULL,NULL,NULL,NULL,-500,300,100,-200,-400,600,NULL,NULL,NULL,NULL,NULL,NULL,NULL,NULL,NULL,NULL,NULL,NULL,NULL,NULL,NULL,NULL,NULL,NULL,NULL,NULL,NULL,NULL,NULL,NULL,NULL,NULL,NULL,NULL,NULL,NULL,NULL,NULL,NULL,NULL,NULL,NULL,NULL,NULL</v>
      </c>
      <c r="HE125" s="79" t="str">
        <f t="shared" si="320"/>
        <v>'0000000000000198',NULL,NULL,NULL,NULL,NULL,NULL,NULL,NULL,NULL,NULL,NULL,NULL,NULL,NULL,NULL,NULL,NULL,NULL,NULL,NULL,NULL,NULL,NULL,NULL,NULL,NULL,NULL,NULL,NULL,NULL,NULL,NULL,NULL,NULL,NULL,NULL,NULL,NULL,NULL,NULL,NULL,NULL,-500,300,100,-200,-400,600,NULL,NULL,NULL,NULL,NULL,NULL,NULL,NULL,NULL,NULL,NULL,NULL,NULL,NULL,NULL,NULL,NULL,NULL,NULL,NULL,NULL,NULL,NULL,NULL,NULL,NULL,NULL,NULL,NULL,NULL,NULL,NULL,NULL,NULL,NULL,NULL,NULL,NULL,NULL</v>
      </c>
      <c r="HF125" s="79" t="str">
        <f t="shared" si="321"/>
        <v>'0000000000000198',NULL,NULL,NULL,NULL,NULL,NULL,NULL,NULL,NULL,NULL,NULL,NULL,NULL,NULL,NULL,NULL,NULL,NULL,NULL,NULL,NULL,NULL,NULL,NULL,NULL,NULL,NULL,NULL,NULL,NULL,NULL,NULL,NULL,NULL,NULL,NULL,NULL,NULL,NULL,NULL,NULL,NULL,-500,300,100,-200,-400,600,NULL,NULL,NULL,NULL,NULL,NULL,NULL,NULL,NULL,NULL,NULL,NULL,NULL,NULL,NULL,NULL,NULL,NULL,NULL,NULL,NULL,NULL,NULL,NULL,NULL,NULL,NULL,NULL,NULL,NULL,NULL,NULL,NULL,NULL,NULL,NULL,NULL,NULL,NULL,NULL</v>
      </c>
      <c r="HG125" s="79" t="str">
        <f t="shared" si="322"/>
        <v>'0000000000000198',NULL,NULL,NULL,NULL,NULL,NULL,NULL,NULL,NULL,NULL,NULL,NULL,NULL,NULL,NULL,NULL,NULL,NULL,NULL,NULL,NULL,NULL,NULL,NULL,NULL,NULL,NULL,NULL,NULL,NULL,NULL,NULL,NULL,NULL,NULL,NULL,NULL,NULL,NULL,NULL,NULL,NULL,-500,300,100,-200,-400,600,NULL,NULL,NULL,NULL,NULL,NULL,NULL,NULL,NULL,NULL,NULL,NULL,NULL,NULL,NULL,NULL,NULL,NULL,NULL,NULL,NULL,NULL,NULL,NULL,NULL,NULL,NULL,NULL,NULL,NULL,NULL,NULL,NULL,NULL,NULL,NULL,NULL,NULL,NULL,NULL,NULL</v>
      </c>
      <c r="HH125" s="79" t="str">
        <f t="shared" si="323"/>
        <v>'0000000000000198',NULL,NULL,NULL,NULL,NULL,NULL,NULL,NULL,NULL,NULL,NULL,NULL,NULL,NULL,NULL,NULL,NULL,NULL,NULL,NULL,NULL,NULL,NULL,NULL,NULL,NULL,NULL,NULL,NULL,NULL,NULL,NULL,NULL,NULL,NULL,NULL,NULL,NULL,NULL,NULL,NULL,NULL,-500,300,100,-200,-400,600,NULL,NULL,NULL,NULL,NULL,NULL,NULL,NULL,NULL,NULL,NULL,NULL,NULL,NULL,NULL,NULL,NULL,NULL,NULL,NULL,NULL,NULL,NULL,NULL,NULL,NULL,NULL,NULL,NULL,NULL,NULL,NULL,NULL,NULL,NULL,NULL,NULL,NULL,NULL,NULL,NULL,NULL</v>
      </c>
      <c r="HI125" s="79" t="str">
        <f t="shared" si="324"/>
        <v>'0000000000000198',NULL,NULL,NULL,NULL,NULL,NULL,NULL,NULL,NULL,NULL,NULL,NULL,NULL,NULL,NULL,NULL,NULL,NULL,NULL,NULL,NULL,NULL,NULL,NULL,NULL,NULL,NULL,NULL,NULL,NULL,NULL,NULL,NULL,NULL,NULL,NULL,NULL,NULL,NULL,NULL,NULL,NULL,-500,300,100,-200,-400,600,NULL,NULL,NULL,NULL,NULL,NULL,NULL,NULL,NULL,NULL,NULL,NULL,NULL,NULL,NULL,NULL,NULL,NULL,NULL,NULL,NULL,NULL,NULL,NULL,NULL,NULL,NULL,NULL,NULL,NULL,NULL,NULL,NULL,NULL,NULL,NULL,NULL,NULL,NULL,NULL,NULL,NULL,NULL</v>
      </c>
      <c r="HJ125" s="79" t="str">
        <f t="shared" si="325"/>
        <v>'0000000000000198',NULL,NULL,NULL,NULL,NULL,NULL,NULL,NULL,NULL,NULL,NULL,NULL,NULL,NULL,NULL,NULL,NULL,NULL,NULL,NULL,NULL,NULL,NULL,NULL,NULL,NULL,NULL,NULL,NULL,NULL,NULL,NULL,NULL,NULL,NULL,NULL,NULL,NULL,NULL,NULL,NULL,NULL,-500,300,100,-200,-400,600,NULL,NULL,NULL,NULL,NULL,NULL,NULL,NULL,NULL,NULL,NULL,NULL,NULL,NULL,NULL,NULL,NULL,NULL,NULL,NULL,NULL,NULL,NULL,NULL,NULL,NULL,NULL,NULL,NULL,NULL,NULL,NULL,NULL,NULL,NULL,NULL,NULL,NULL,NULL,NULL,NULL,NULL,NULL,NULL</v>
      </c>
      <c r="HK125" s="79" t="str">
        <f t="shared" si="326"/>
        <v>'0000000000000198',NULL,NULL,NULL,NULL,NULL,NULL,NULL,NULL,NULL,NULL,NULL,NULL,NULL,NULL,NULL,NULL,NULL,NULL,NULL,NULL,NULL,NULL,NULL,NULL,NULL,NULL,NULL,NULL,NULL,NULL,NULL,NULL,NULL,NULL,NULL,NULL,NULL,NULL,NULL,NULL,NULL,NULL,-500,300,100,-200,-400,600,NULL,NULL,NULL,NULL,NULL,NULL,NULL,NULL,NULL,NULL,NULL,NULL,NULL,NULL,NULL,NULL,NULL,NULL,NULL,NULL,NULL,NULL,NULL,NULL,NULL,NULL,NULL,NULL,NULL,NULL,NULL,NULL,NULL,NULL,NULL,NULL,NULL,NULL,NULL,NULL,NULL,NULL,NULL,NULL,NULL</v>
      </c>
      <c r="HL125" s="79" t="str">
        <f t="shared" si="327"/>
        <v>'0000000000000198',NULL,NULL,NULL,NULL,NULL,NULL,NULL,NULL,NULL,NULL,NULL,NULL,NULL,NULL,NULL,NULL,NULL,NULL,NULL,NULL,NULL,NULL,NULL,NULL,NULL,NULL,NULL,NULL,NULL,NULL,NULL,NULL,NULL,NULL,NULL,NULL,NULL,NULL,NULL,NULL,NULL,NULL,-500,300,100,-200,-400,600,NULL,NULL,NULL,NULL,NULL,NULL,NULL,NULL,NULL,NULL,NULL,NULL,NULL,NULL,NULL,NULL,NULL,NULL,NULL,NULL,NULL,NULL,NULL,NULL,NULL,NULL,NULL,NULL,NULL,NULL,NULL,NULL,NULL,NULL,NULL,NULL,NULL,NULL,NULL,NULL,NULL,NULL,NULL,NULL,NULL,NULL</v>
      </c>
      <c r="HM125" s="79" t="str">
        <f t="shared" si="433"/>
        <v>'0000000000000198',NULL,NULL,NULL,NULL,NULL,NULL,NULL,NULL,NULL,NULL,NULL,NULL,NULL,NULL,NULL,NULL,NULL,NULL,NULL,NULL,NULL,NULL,NULL,NULL,NULL,NULL,NULL,NULL,NULL,NULL,NULL,NULL,NULL,NULL,NULL,NULL,NULL,NULL,NULL,NULL,NULL,NULL,-500,300,100,-200,-400,600,NULL,NULL,NULL,NULL,NULL,NULL,NULL,NULL,NULL,NULL,NULL,NULL,NULL,NULL,NULL,NULL,NULL,NULL,NULL,NULL,NULL,NULL,NULL,NULL,NULL,NULL,NULL,NULL,NULL,NULL,NULL,NULL,NULL,NULL,NULL,NULL,NULL,NULL,NULL,NULL,NULL,NULL,NULL,NULL,NULL,NULL,NULL</v>
      </c>
      <c r="HN125" s="79" t="str">
        <f t="shared" ref="HN125:HO125" si="453">HM125&amp;","&amp;(IF(OR(LEN(CX125)=0,CX125="?"),"NULL",CX125))</f>
        <v>'0000000000000198',NULL,NULL,NULL,NULL,NULL,NULL,NULL,NULL,NULL,NULL,NULL,NULL,NULL,NULL,NULL,NULL,NULL,NULL,NULL,NULL,NULL,NULL,NULL,NULL,NULL,NULL,NULL,NULL,NULL,NULL,NULL,NULL,NULL,NULL,NULL,NULL,NULL,NULL,NULL,NULL,NULL,NULL,-500,300,100,-200,-400,600,NULL,NULL,NULL,NULL,NULL,NULL,NULL,NULL,NULL,NULL,NULL,NULL,NULL,NULL,NULL,NULL,NULL,NULL,NULL,NULL,NULL,NULL,NULL,NULL,NULL,NULL,NULL,NULL,NULL,NULL,NULL,NULL,NULL,NULL,NULL,NULL,NULL,NULL,NULL,NULL,NULL,NULL,NULL,NULL,NULL,NULL,NULL,NULL</v>
      </c>
      <c r="HO125" s="83" t="str">
        <f t="shared" si="453"/>
        <v>'0000000000000198',NULL,NULL,NULL,NULL,NULL,NULL,NULL,NULL,NULL,NULL,NULL,NULL,NULL,NULL,NULL,NULL,NULL,NULL,NULL,NULL,NULL,NULL,NULL,NULL,NULL,NULL,NULL,NULL,NULL,NULL,NULL,NULL,NULL,NULL,NULL,NULL,NULL,NULL,NULL,NULL,NULL,NULL,-500,300,100,-200,-400,600,NULL,NULL,NULL,NULL,NULL,NULL,NULL,NULL,NULL,NULL,NULL,NULL,NULL,NULL,NULL,NULL,NULL,NULL,NULL,NULL,NULL,NULL,NULL,NULL,NULL,NULL,NULL,NULL,NULL,NULL,NULL,NULL,NULL,NULL,NULL,NULL,NULL,NULL,NULL,NULL,NULL,NULL,NULL,NULL,NULL,NULL,NULL,NULL,NULL</v>
      </c>
      <c r="HP125" s="84" t="str">
        <f t="shared" si="329"/>
        <v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'0000000000000198',NULL,NULL,NULL,NULL,NULL,NULL,NULL,NULL,NULL,NULL,NULL,NULL,NULL,NULL,NULL,NULL,NULL,NULL,NULL,NULL,NULL,NULL,NULL,NULL,NULL,NULL,NULL,NULL,NULL,NULL,NULL,NULL,NULL,NULL,NULL,NULL,NULL,NULL,NULL,NULL,NULL,NULL,-500,300,100,-200,-400,600,NULL,NULL,NULL,NULL,NULL,NULL,NULL,NULL,NULL,NULL,NULL,NULL,NULL,NULL,NULL,NULL,NULL,NULL,NULL,NULL,NULL,NULL,NULL,NULL,NULL,NULL,NULL,NULL,NULL,NULL,NULL,NULL,NULL,NULL,NULL,NULL,NULL,NULL,NULL,NULL,NULL,NULL,NULL,NULL,NULL,NULL,NULL,NULL,NULL) ;</v>
      </c>
    </row>
    <row r="126" spans="2:224" x14ac:dyDescent="0.25">
      <c r="B126" s="43" t="s">
        <v>373</v>
      </c>
      <c r="C126" s="36">
        <v>92</v>
      </c>
      <c r="D126" s="96">
        <v>0</v>
      </c>
      <c r="E126" s="97" t="s">
        <v>68</v>
      </c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  <c r="AA126" s="33"/>
      <c r="AB126" s="33"/>
      <c r="AC126" s="33"/>
      <c r="AD126" s="33"/>
      <c r="AE126" s="33"/>
      <c r="AF126" s="33"/>
      <c r="AG126" s="33"/>
      <c r="AH126" s="33"/>
      <c r="AI126" s="33"/>
      <c r="AJ126" s="33"/>
      <c r="AK126" s="33"/>
      <c r="AL126" s="33"/>
      <c r="AM126" s="33"/>
      <c r="AN126" s="33"/>
      <c r="AO126" s="33"/>
      <c r="AP126" s="33"/>
      <c r="AQ126" s="33"/>
      <c r="AR126" s="33"/>
      <c r="AS126" s="33"/>
      <c r="AT126" s="33"/>
      <c r="AU126" s="33"/>
      <c r="AV126" s="33"/>
      <c r="AW126" s="49">
        <v>-500</v>
      </c>
      <c r="AX126" s="49">
        <v>300</v>
      </c>
      <c r="AY126" s="49">
        <v>200</v>
      </c>
      <c r="AZ126" s="48" t="s">
        <v>245</v>
      </c>
      <c r="BA126" s="48" t="s">
        <v>245</v>
      </c>
      <c r="BB126" s="48" t="s">
        <v>245</v>
      </c>
      <c r="BC126" s="48"/>
      <c r="BD126" s="48"/>
      <c r="BE126" s="48"/>
      <c r="BF126" s="48"/>
      <c r="BG126" s="48"/>
      <c r="BH126" s="48"/>
      <c r="BI126" s="48"/>
      <c r="BJ126" s="48"/>
      <c r="BK126" s="48"/>
      <c r="BL126" s="48"/>
      <c r="BM126" s="48"/>
      <c r="BN126" s="48"/>
      <c r="BO126" s="48"/>
      <c r="BP126" s="48"/>
      <c r="BQ126" s="48"/>
      <c r="BR126" s="48"/>
      <c r="BS126" s="48"/>
      <c r="BT126" s="48"/>
      <c r="BU126" s="48"/>
      <c r="BV126" s="48"/>
      <c r="BW126" s="48"/>
      <c r="BX126" s="48"/>
      <c r="BY126" s="48"/>
      <c r="BZ126" s="48"/>
      <c r="CA126" s="48"/>
      <c r="CB126" s="48"/>
      <c r="CC126" s="48"/>
      <c r="CD126" s="48"/>
      <c r="CE126" s="48"/>
      <c r="CF126" s="48"/>
      <c r="CG126" s="48"/>
      <c r="CH126" s="48"/>
      <c r="CI126" s="48"/>
      <c r="CJ126" s="48"/>
      <c r="CK126" s="49"/>
      <c r="CL126" s="49"/>
      <c r="CM126" s="49"/>
      <c r="CN126" s="49"/>
      <c r="CO126" s="49"/>
      <c r="CP126" s="49"/>
      <c r="CQ126" s="49"/>
      <c r="CR126" s="49"/>
      <c r="CS126" s="49"/>
      <c r="CT126" s="49"/>
      <c r="CU126" s="49"/>
      <c r="CV126" s="49"/>
      <c r="CW126" s="49"/>
      <c r="CX126" s="49"/>
      <c r="CY126" s="49"/>
      <c r="CZ126" s="48">
        <f t="shared" si="438"/>
        <v>0</v>
      </c>
      <c r="DA126" s="48" t="s">
        <v>245</v>
      </c>
      <c r="DB126" s="33"/>
      <c r="DC126" s="33"/>
      <c r="DD126" s="33"/>
      <c r="DE126" s="33"/>
      <c r="DF126" s="33"/>
      <c r="DG126" s="33"/>
      <c r="DH126" s="33"/>
      <c r="DI126" s="33"/>
      <c r="DJ126" s="33"/>
      <c r="DK126" s="33"/>
      <c r="DL126" s="33"/>
      <c r="DM126" s="33"/>
      <c r="DN126" s="33"/>
      <c r="DO126" s="33"/>
      <c r="DP126" s="33"/>
      <c r="DQ126" s="33" t="s">
        <v>506</v>
      </c>
      <c r="DR126" s="33" t="s">
        <v>68</v>
      </c>
      <c r="DS126" s="33"/>
      <c r="DT126" s="78" t="str">
        <f t="shared" si="235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</v>
      </c>
      <c r="DU126" s="80" t="str">
        <f t="shared" si="236"/>
        <v>'0000000000000199'</v>
      </c>
      <c r="DV126" s="81" t="str">
        <f t="shared" si="237"/>
        <v>'0000000000000199',NULL</v>
      </c>
      <c r="DW126" s="81" t="str">
        <f t="shared" si="238"/>
        <v>'0000000000000199',NULL,NULL</v>
      </c>
      <c r="DX126" s="81" t="str">
        <f t="shared" si="239"/>
        <v>'0000000000000199',NULL,NULL,NULL</v>
      </c>
      <c r="DY126" s="81" t="str">
        <f t="shared" si="240"/>
        <v>'0000000000000199',NULL,NULL,NULL,NULL</v>
      </c>
      <c r="DZ126" s="81" t="str">
        <f t="shared" si="241"/>
        <v>'0000000000000199',NULL,NULL,NULL,NULL,NULL</v>
      </c>
      <c r="EA126" s="81" t="str">
        <f t="shared" si="242"/>
        <v>'0000000000000199',NULL,NULL,NULL,NULL,NULL,NULL</v>
      </c>
      <c r="EB126" s="81" t="str">
        <f t="shared" si="363"/>
        <v>'0000000000000199',NULL,NULL,NULL,NULL,NULL,NULL,NULL</v>
      </c>
      <c r="EC126" s="79" t="str">
        <f t="shared" si="330"/>
        <v>'0000000000000199',NULL,NULL,NULL,NULL,NULL,NULL,NULL,NULL</v>
      </c>
      <c r="ED126" s="82"/>
      <c r="EE126" s="79" t="str">
        <f t="shared" si="243"/>
        <v>'0000000000000199',NULL,NULL,NULL,NULL,NULL,NULL,NULL,NULL,NULL</v>
      </c>
      <c r="EF126" s="79" t="str">
        <f t="shared" ref="EF126:EG126" si="454">EE126&amp;","&amp;(IF(OR(LEN(P126)=0,P126="?"),"NULL",P126))</f>
        <v>'0000000000000199',NULL,NULL,NULL,NULL,NULL,NULL,NULL,NULL,NULL,NULL</v>
      </c>
      <c r="EG126" s="79" t="str">
        <f t="shared" si="454"/>
        <v>'0000000000000199',NULL,NULL,NULL,NULL,NULL,NULL,NULL,NULL,NULL,NULL,NULL</v>
      </c>
      <c r="EH126" s="79" t="str">
        <f t="shared" si="245"/>
        <v>'0000000000000199',NULL,NULL,NULL,NULL,NULL,NULL,NULL,NULL,NULL,NULL,NULL,NULL</v>
      </c>
      <c r="EI126" s="79" t="str">
        <f t="shared" si="246"/>
        <v>'0000000000000199',NULL,NULL,NULL,NULL,NULL,NULL,NULL,NULL,NULL,NULL,NULL,NULL,NULL</v>
      </c>
      <c r="EJ126" s="79" t="str">
        <f t="shared" si="247"/>
        <v>'0000000000000199',NULL,NULL,NULL,NULL,NULL,NULL,NULL,NULL,NULL,NULL,NULL,NULL,NULL,NULL</v>
      </c>
      <c r="EK126" s="79" t="str">
        <f t="shared" si="248"/>
        <v>'0000000000000199',NULL,NULL,NULL,NULL,NULL,NULL,NULL,NULL,NULL,NULL,NULL,NULL,NULL,NULL,NULL</v>
      </c>
      <c r="EL126" s="79" t="str">
        <f t="shared" si="249"/>
        <v>'0000000000000199',NULL,NULL,NULL,NULL,NULL,NULL,NULL,NULL,NULL,NULL,NULL,NULL,NULL,NULL,NULL,NULL</v>
      </c>
      <c r="EM126" s="79" t="str">
        <f t="shared" si="250"/>
        <v>'0000000000000199',NULL,NULL,NULL,NULL,NULL,NULL,NULL,NULL,NULL,NULL,NULL,NULL,NULL,NULL,NULL,NULL,NULL</v>
      </c>
      <c r="EN126" s="79" t="str">
        <f t="shared" si="251"/>
        <v>'0000000000000199',NULL,NULL,NULL,NULL,NULL,NULL,NULL,NULL,NULL,NULL,NULL,NULL,NULL,NULL,NULL,NULL,NULL,NULL</v>
      </c>
      <c r="EO126" s="79" t="str">
        <f t="shared" si="252"/>
        <v>'0000000000000199',NULL,NULL,NULL,NULL,NULL,NULL,NULL,NULL,NULL,NULL,NULL,NULL,NULL,NULL,NULL,NULL,NULL,NULL,NULL</v>
      </c>
      <c r="EP126" s="79" t="str">
        <f t="shared" si="253"/>
        <v>'0000000000000199',NULL,NULL,NULL,NULL,NULL,NULL,NULL,NULL,NULL,NULL,NULL,NULL,NULL,NULL,NULL,NULL,NULL,NULL,NULL,NULL</v>
      </c>
      <c r="EQ126" s="79" t="str">
        <f t="shared" si="254"/>
        <v>'0000000000000199',NULL,NULL,NULL,NULL,NULL,NULL,NULL,NULL,NULL,NULL,NULL,NULL,NULL,NULL,NULL,NULL,NULL,NULL,NULL,NULL,NULL</v>
      </c>
      <c r="ER126" s="79" t="str">
        <f t="shared" si="255"/>
        <v>'0000000000000199',NULL,NULL,NULL,NULL,NULL,NULL,NULL,NULL,NULL,NULL,NULL,NULL,NULL,NULL,NULL,NULL,NULL,NULL,NULL,NULL,NULL,NULL</v>
      </c>
      <c r="ES126" s="79" t="str">
        <f t="shared" si="256"/>
        <v>'0000000000000199',NULL,NULL,NULL,NULL,NULL,NULL,NULL,NULL,NULL,NULL,NULL,NULL,NULL,NULL,NULL,NULL,NULL,NULL,NULL,NULL,NULL,NULL,NULL</v>
      </c>
      <c r="ET126" s="79" t="str">
        <f t="shared" si="257"/>
        <v>'0000000000000199',NULL,NULL,NULL,NULL,NULL,NULL,NULL,NULL,NULL,NULL,NULL,NULL,NULL,NULL,NULL,NULL,NULL,NULL,NULL,NULL,NULL,NULL,NULL,NULL</v>
      </c>
      <c r="EU126" s="79" t="str">
        <f t="shared" si="258"/>
        <v>'0000000000000199',NULL,NULL,NULL,NULL,NULL,NULL,NULL,NULL,NULL,NULL,NULL,NULL,NULL,NULL,NULL,NULL,NULL,NULL,NULL,NULL,NULL,NULL,NULL,NULL,NULL</v>
      </c>
      <c r="EV126" s="79" t="str">
        <f t="shared" si="259"/>
        <v>'0000000000000199',NULL,NULL,NULL,NULL,NULL,NULL,NULL,NULL,NULL,NULL,NULL,NULL,NULL,NULL,NULL,NULL,NULL,NULL,NULL,NULL,NULL,NULL,NULL,NULL,NULL,NULL</v>
      </c>
      <c r="EW126" s="79" t="str">
        <f t="shared" si="260"/>
        <v>'0000000000000199',NULL,NULL,NULL,NULL,NULL,NULL,NULL,NULL,NULL,NULL,NULL,NULL,NULL,NULL,NULL,NULL,NULL,NULL,NULL,NULL,NULL,NULL,NULL,NULL,NULL,NULL,NULL</v>
      </c>
      <c r="EX126" s="79" t="str">
        <f t="shared" si="261"/>
        <v>'0000000000000199',NULL,NULL,NULL,NULL,NULL,NULL,NULL,NULL,NULL,NULL,NULL,NULL,NULL,NULL,NULL,NULL,NULL,NULL,NULL,NULL,NULL,NULL,NULL,NULL,NULL,NULL,NULL,NULL</v>
      </c>
      <c r="EY126" s="79" t="str">
        <f t="shared" si="262"/>
        <v>'0000000000000199',NULL,NULL,NULL,NULL,NULL,NULL,NULL,NULL,NULL,NULL,NULL,NULL,NULL,NULL,NULL,NULL,NULL,NULL,NULL,NULL,NULL,NULL,NULL,NULL,NULL,NULL,NULL,NULL,NULL</v>
      </c>
      <c r="EZ126" s="79" t="str">
        <f t="shared" si="263"/>
        <v>'0000000000000199',NULL,NULL,NULL,NULL,NULL,NULL,NULL,NULL,NULL,NULL,NULL,NULL,NULL,NULL,NULL,NULL,NULL,NULL,NULL,NULL,NULL,NULL,NULL,NULL,NULL,NULL,NULL,NULL,NULL,NULL</v>
      </c>
      <c r="FA126" s="79" t="str">
        <f t="shared" si="264"/>
        <v>'0000000000000199',NULL,NULL,NULL,NULL,NULL,NULL,NULL,NULL,NULL,NULL,NULL,NULL,NULL,NULL,NULL,NULL,NULL,NULL,NULL,NULL,NULL,NULL,NULL,NULL,NULL,NULL,NULL,NULL,NULL,NULL,NULL</v>
      </c>
      <c r="FB126" s="79" t="str">
        <f t="shared" si="265"/>
        <v>'0000000000000199',NULL,NULL,NULL,NULL,NULL,NULL,NULL,NULL,NULL,NULL,NULL,NULL,NULL,NULL,NULL,NULL,NULL,NULL,NULL,NULL,NULL,NULL,NULL,NULL,NULL,NULL,NULL,NULL,NULL,NULL,NULL,NULL</v>
      </c>
      <c r="FC126" s="79" t="str">
        <f t="shared" si="266"/>
        <v>'0000000000000199',NULL,NULL,NULL,NULL,NULL,NULL,NULL,NULL,NULL,NULL,NULL,NULL,NULL,NULL,NULL,NULL,NULL,NULL,NULL,NULL,NULL,NULL,NULL,NULL,NULL,NULL,NULL,NULL,NULL,NULL,NULL,NULL,NULL</v>
      </c>
      <c r="FD126" s="79" t="str">
        <f t="shared" si="267"/>
        <v>'0000000000000199',NULL,NULL,NULL,NULL,NULL,NULL,NULL,NULL,NULL,NULL,NULL,NULL,NULL,NULL,NULL,NULL,NULL,NULL,NULL,NULL,NULL,NULL,NULL,NULL,NULL,NULL,NULL,NULL,NULL,NULL,NULL,NULL,NULL,NULL</v>
      </c>
      <c r="FE126" s="79" t="str">
        <f t="shared" si="268"/>
        <v>'0000000000000199',NULL,NULL,NULL,NULL,NULL,NULL,NULL,NULL,NULL,NULL,NULL,NULL,NULL,NULL,NULL,NULL,NULL,NULL,NULL,NULL,NULL,NULL,NULL,NULL,NULL,NULL,NULL,NULL,NULL,NULL,NULL,NULL,NULL,NULL,NULL</v>
      </c>
      <c r="FF126" s="79" t="str">
        <f t="shared" si="269"/>
        <v>'0000000000000199',NULL,NULL,NULL,NULL,NULL,NULL,NULL,NULL,NULL,NULL,NULL,NULL,NULL,NULL,NULL,NULL,NULL,NULL,NULL,NULL,NULL,NULL,NULL,NULL,NULL,NULL,NULL,NULL,NULL,NULL,NULL,NULL,NULL,NULL,NULL,NULL</v>
      </c>
      <c r="FG126" s="79" t="str">
        <f t="shared" si="270"/>
        <v>'0000000000000199',NULL,NULL,NULL,NULL,NULL,NULL,NULL,NULL,NULL,NULL,NULL,NULL,NULL,NULL,NULL,NULL,NULL,NULL,NULL,NULL,NULL,NULL,NULL,NULL,NULL,NULL,NULL,NULL,NULL,NULL,NULL,NULL,NULL,NULL,NULL,NULL,NULL</v>
      </c>
      <c r="FH126" s="79" t="str">
        <f t="shared" si="271"/>
        <v>'0000000000000199',NULL,NULL,NULL,NULL,NULL,NULL,NULL,NULL,NULL,NULL,NULL,NULL,NULL,NULL,NULL,NULL,NULL,NULL,NULL,NULL,NULL,NULL,NULL,NULL,NULL,NULL,NULL,NULL,NULL,NULL,NULL,NULL,NULL,NULL,NULL,NULL,NULL,NULL</v>
      </c>
      <c r="FI126" s="79" t="str">
        <f t="shared" si="272"/>
        <v>'0000000000000199',NULL,NULL,NULL,NULL,NULL,NULL,NULL,NULL,NULL,NULL,NULL,NULL,NULL,NULL,NULL,NULL,NULL,NULL,NULL,NULL,NULL,NULL,NULL,NULL,NULL,NULL,NULL,NULL,NULL,NULL,NULL,NULL,NULL,NULL,NULL,NULL,NULL,NULL,NULL</v>
      </c>
      <c r="FJ126" s="79" t="str">
        <f t="shared" si="273"/>
        <v>'0000000000000199',NULL,NULL,NULL,NULL,NULL,NULL,NULL,NULL,NULL,NULL,NULL,NULL,NULL,NULL,NULL,NULL,NULL,NULL,NULL,NULL,NULL,NULL,NULL,NULL,NULL,NULL,NULL,NULL,NULL,NULL,NULL,NULL,NULL,NULL,NULL,NULL,NULL,NULL,NULL,NULL</v>
      </c>
      <c r="FK126" s="79" t="str">
        <f t="shared" si="274"/>
        <v>'0000000000000199',NULL,NULL,NULL,NULL,NULL,NULL,NULL,NULL,NULL,NULL,NULL,NULL,NULL,NULL,NULL,NULL,NULL,NULL,NULL,NULL,NULL,NULL,NULL,NULL,NULL,NULL,NULL,NULL,NULL,NULL,NULL,NULL,NULL,NULL,NULL,NULL,NULL,NULL,NULL,NULL,NULL</v>
      </c>
      <c r="FL126" s="79" t="str">
        <f t="shared" si="275"/>
        <v>'0000000000000199',NULL,NULL,NULL,NULL,NULL,NULL,NULL,NULL,NULL,NULL,NULL,NULL,NULL,NULL,NULL,NULL,NULL,NULL,NULL,NULL,NULL,NULL,NULL,NULL,NULL,NULL,NULL,NULL,NULL,NULL,NULL,NULL,NULL,NULL,NULL,NULL,NULL,NULL,NULL,NULL,NULL,NULL</v>
      </c>
      <c r="FM126" s="79" t="str">
        <f t="shared" si="276"/>
        <v>'0000000000000199',NULL,NULL,NULL,NULL,NULL,NULL,NULL,NULL,NULL,NULL,NULL,NULL,NULL,NULL,NULL,NULL,NULL,NULL,NULL,NULL,NULL,NULL,NULL,NULL,NULL,NULL,NULL,NULL,NULL,NULL,NULL,NULL,NULL,NULL,NULL,NULL,NULL,NULL,NULL,NULL,NULL,NULL,-500</v>
      </c>
      <c r="FN126" s="79" t="str">
        <f t="shared" si="277"/>
        <v>'0000000000000199',NULL,NULL,NULL,NULL,NULL,NULL,NULL,NULL,NULL,NULL,NULL,NULL,NULL,NULL,NULL,NULL,NULL,NULL,NULL,NULL,NULL,NULL,NULL,NULL,NULL,NULL,NULL,NULL,NULL,NULL,NULL,NULL,NULL,NULL,NULL,NULL,NULL,NULL,NULL,NULL,NULL,NULL,-500,300</v>
      </c>
      <c r="FO126" s="79" t="str">
        <f t="shared" si="278"/>
        <v>'0000000000000199',NULL,NULL,NULL,NULL,NULL,NULL,NULL,NULL,NULL,NULL,NULL,NULL,NULL,NULL,NULL,NULL,NULL,NULL,NULL,NULL,NULL,NULL,NULL,NULL,NULL,NULL,NULL,NULL,NULL,NULL,NULL,NULL,NULL,NULL,NULL,NULL,NULL,NULL,NULL,NULL,NULL,NULL,-500,300,200</v>
      </c>
      <c r="FP126" s="79" t="str">
        <f t="shared" si="279"/>
        <v>'0000000000000199',NULL,NULL,NULL,NULL,NULL,NULL,NULL,NULL,NULL,NULL,NULL,NULL,NULL,NULL,NULL,NULL,NULL,NULL,NULL,NULL,NULL,NULL,NULL,NULL,NULL,NULL,NULL,NULL,NULL,NULL,NULL,NULL,NULL,NULL,NULL,NULL,NULL,NULL,NULL,NULL,NULL,NULL,-500,300,200,NULL</v>
      </c>
      <c r="FQ126" s="79" t="str">
        <f t="shared" si="280"/>
        <v>'0000000000000199',NULL,NULL,NULL,NULL,NULL,NULL,NULL,NULL,NULL,NULL,NULL,NULL,NULL,NULL,NULL,NULL,NULL,NULL,NULL,NULL,NULL,NULL,NULL,NULL,NULL,NULL,NULL,NULL,NULL,NULL,NULL,NULL,NULL,NULL,NULL,NULL,NULL,NULL,NULL,NULL,NULL,NULL,-500,300,200,NULL,NULL</v>
      </c>
      <c r="FR126" s="79" t="str">
        <f t="shared" si="281"/>
        <v>'0000000000000199',NULL,NULL,NULL,NULL,NULL,NULL,NULL,NULL,NULL,NULL,NULL,NULL,NULL,NULL,NULL,NULL,NULL,NULL,NULL,NULL,NULL,NULL,NULL,NULL,NULL,NULL,NULL,NULL,NULL,NULL,NULL,NULL,NULL,NULL,NULL,NULL,NULL,NULL,NULL,NULL,NULL,NULL,-500,300,200,NULL,NULL,NULL</v>
      </c>
      <c r="FS126" s="79" t="str">
        <f t="shared" si="282"/>
        <v>'0000000000000199',NULL,NULL,NULL,NULL,NULL,NULL,NULL,NULL,NULL,NULL,NULL,NULL,NULL,NULL,NULL,NULL,NULL,NULL,NULL,NULL,NULL,NULL,NULL,NULL,NULL,NULL,NULL,NULL,NULL,NULL,NULL,NULL,NULL,NULL,NULL,NULL,NULL,NULL,NULL,NULL,NULL,NULL,-500,300,200,NULL,NULL,NULL,NULL</v>
      </c>
      <c r="FT126" s="79" t="str">
        <f t="shared" si="283"/>
        <v>'0000000000000199',NULL,NULL,NULL,NULL,NULL,NULL,NULL,NULL,NULL,NULL,NULL,NULL,NULL,NULL,NULL,NULL,NULL,NULL,NULL,NULL,NULL,NULL,NULL,NULL,NULL,NULL,NULL,NULL,NULL,NULL,NULL,NULL,NULL,NULL,NULL,NULL,NULL,NULL,NULL,NULL,NULL,NULL,-500,300,200,NULL,NULL,NULL,NULL,NULL</v>
      </c>
      <c r="FU126" s="79" t="str">
        <f t="shared" si="284"/>
        <v>'0000000000000199',NULL,NULL,NULL,NULL,NULL,NULL,NULL,NULL,NULL,NULL,NULL,NULL,NULL,NULL,NULL,NULL,NULL,NULL,NULL,NULL,NULL,NULL,NULL,NULL,NULL,NULL,NULL,NULL,NULL,NULL,NULL,NULL,NULL,NULL,NULL,NULL,NULL,NULL,NULL,NULL,NULL,NULL,-500,300,200,NULL,NULL,NULL,NULL,NULL,NULL</v>
      </c>
      <c r="FV126" s="79" t="str">
        <f t="shared" si="285"/>
        <v>'0000000000000199',NULL,NULL,NULL,NULL,NULL,NULL,NULL,NULL,NULL,NULL,NULL,NULL,NULL,NULL,NULL,NULL,NULL,NULL,NULL,NULL,NULL,NULL,NULL,NULL,NULL,NULL,NULL,NULL,NULL,NULL,NULL,NULL,NULL,NULL,NULL,NULL,NULL,NULL,NULL,NULL,NULL,NULL,-500,300,200,NULL,NULL,NULL,NULL,NULL,NULL,NULL</v>
      </c>
      <c r="FW126" s="79" t="str">
        <f t="shared" si="286"/>
        <v>'0000000000000199',NULL,NULL,NULL,NULL,NULL,NULL,NULL,NULL,NULL,NULL,NULL,NULL,NULL,NULL,NULL,NULL,NULL,NULL,NULL,NULL,NULL,NULL,NULL,NULL,NULL,NULL,NULL,NULL,NULL,NULL,NULL,NULL,NULL,NULL,NULL,NULL,NULL,NULL,NULL,NULL,NULL,NULL,-500,300,200,NULL,NULL,NULL,NULL,NULL,NULL,NULL,NULL</v>
      </c>
      <c r="FX126" s="79" t="str">
        <f t="shared" si="287"/>
        <v>'0000000000000199',NULL,NULL,NULL,NULL,NULL,NULL,NULL,NULL,NULL,NULL,NULL,NULL,NULL,NULL,NULL,NULL,NULL,NULL,NULL,NULL,NULL,NULL,NULL,NULL,NULL,NULL,NULL,NULL,NULL,NULL,NULL,NULL,NULL,NULL,NULL,NULL,NULL,NULL,NULL,NULL,NULL,NULL,-500,300,200,NULL,NULL,NULL,NULL,NULL,NULL,NULL,NULL,NULL</v>
      </c>
      <c r="FY126" s="79" t="str">
        <f t="shared" si="288"/>
        <v>'0000000000000199',NULL,NULL,NULL,NULL,NULL,NULL,NULL,NULL,NULL,NULL,NULL,NULL,NULL,NULL,NULL,NULL,NULL,NULL,NULL,NULL,NULL,NULL,NULL,NULL,NULL,NULL,NULL,NULL,NULL,NULL,NULL,NULL,NULL,NULL,NULL,NULL,NULL,NULL,NULL,NULL,NULL,NULL,-500,300,200,NULL,NULL,NULL,NULL,NULL,NULL,NULL,NULL,NULL,NULL</v>
      </c>
      <c r="FZ126" s="79" t="str">
        <f t="shared" si="289"/>
        <v>'0000000000000199',NULL,NULL,NULL,NULL,NULL,NULL,NULL,NULL,NULL,NULL,NULL,NULL,NULL,NULL,NULL,NULL,NULL,NULL,NULL,NULL,NULL,NULL,NULL,NULL,NULL,NULL,NULL,NULL,NULL,NULL,NULL,NULL,NULL,NULL,NULL,NULL,NULL,NULL,NULL,NULL,NULL,NULL,-500,300,200,NULL,NULL,NULL,NULL,NULL,NULL,NULL,NULL,NULL,NULL,NULL</v>
      </c>
      <c r="GA126" s="79" t="str">
        <f t="shared" si="290"/>
        <v>'0000000000000199',NULL,NULL,NULL,NULL,NULL,NULL,NULL,NULL,NULL,NULL,NULL,NULL,NULL,NULL,NULL,NULL,NULL,NULL,NULL,NULL,NULL,NULL,NULL,NULL,NULL,NULL,NULL,NULL,NULL,NULL,NULL,NULL,NULL,NULL,NULL,NULL,NULL,NULL,NULL,NULL,NULL,NULL,-500,300,200,NULL,NULL,NULL,NULL,NULL,NULL,NULL,NULL,NULL,NULL,NULL,NULL</v>
      </c>
      <c r="GB126" s="79" t="str">
        <f t="shared" si="291"/>
        <v>'0000000000000199',NULL,NULL,NULL,NULL,NULL,NULL,NULL,NULL,NULL,NULL,NULL,NULL,NULL,NULL,NULL,NULL,NULL,NULL,NULL,NULL,NULL,NULL,NULL,NULL,NULL,NULL,NULL,NULL,NULL,NULL,NULL,NULL,NULL,NULL,NULL,NULL,NULL,NULL,NULL,NULL,NULL,NULL,-500,300,200,NULL,NULL,NULL,NULL,NULL,NULL,NULL,NULL,NULL,NULL,NULL,NULL,NULL</v>
      </c>
      <c r="GC126" s="79" t="str">
        <f t="shared" si="292"/>
        <v>'0000000000000199',NULL,NULL,NULL,NULL,NULL,NULL,NULL,NULL,NULL,NULL,NULL,NULL,NULL,NULL,NULL,NULL,NULL,NULL,NULL,NULL,NULL,NULL,NULL,NULL,NULL,NULL,NULL,NULL,NULL,NULL,NULL,NULL,NULL,NULL,NULL,NULL,NULL,NULL,NULL,NULL,NULL,NULL,-500,300,200,NULL,NULL,NULL,NULL,NULL,NULL,NULL,NULL,NULL,NULL,NULL,NULL,NULL,NULL</v>
      </c>
      <c r="GD126" s="79" t="str">
        <f t="shared" si="293"/>
        <v>'0000000000000199',NULL,NULL,NULL,NULL,NULL,NULL,NULL,NULL,NULL,NULL,NULL,NULL,NULL,NULL,NULL,NULL,NULL,NULL,NULL,NULL,NULL,NULL,NULL,NULL,NULL,NULL,NULL,NULL,NULL,NULL,NULL,NULL,NULL,NULL,NULL,NULL,NULL,NULL,NULL,NULL,NULL,NULL,-500,300,200,NULL,NULL,NULL,NULL,NULL,NULL,NULL,NULL,NULL,NULL,NULL,NULL,NULL,NULL,NULL</v>
      </c>
      <c r="GE126" s="79" t="str">
        <f t="shared" si="294"/>
        <v>'0000000000000199',NULL,NULL,NULL,NULL,NULL,NULL,NULL,NULL,NULL,NULL,NULL,NULL,NULL,NULL,NULL,NULL,NULL,NULL,NULL,NULL,NULL,NULL,NULL,NULL,NULL,NULL,NULL,NULL,NULL,NULL,NULL,NULL,NULL,NULL,NULL,NULL,NULL,NULL,NULL,NULL,NULL,NULL,-500,300,200,NULL,NULL,NULL,NULL,NULL,NULL,NULL,NULL,NULL,NULL,NULL,NULL,NULL,NULL,NULL,NULL</v>
      </c>
      <c r="GF126" s="79" t="str">
        <f t="shared" si="295"/>
        <v>'0000000000000199',NULL,NULL,NULL,NULL,NULL,NULL,NULL,NULL,NULL,NULL,NULL,NULL,NULL,NULL,NULL,NULL,NULL,NULL,NULL,NULL,NULL,NULL,NULL,NULL,NULL,NULL,NULL,NULL,NULL,NULL,NULL,NULL,NULL,NULL,NULL,NULL,NULL,NULL,NULL,NULL,NULL,NULL,-500,300,200,NULL,NULL,NULL,NULL,NULL,NULL,NULL,NULL,NULL,NULL,NULL,NULL,NULL,NULL,NULL,NULL,NULL</v>
      </c>
      <c r="GG126" s="79" t="str">
        <f t="shared" si="296"/>
        <v>'0000000000000199',NULL,NULL,NULL,NULL,NULL,NULL,NULL,NULL,NULL,NULL,NULL,NULL,NULL,NULL,NULL,NULL,NULL,NULL,NULL,NULL,NULL,NULL,NULL,NULL,NULL,NULL,NULL,NULL,NULL,NULL,NULL,NULL,NULL,NULL,NULL,NULL,NULL,NULL,NULL,NULL,NULL,NULL,-500,300,200,NULL,NULL,NULL,NULL,NULL,NULL,NULL,NULL,NULL,NULL,NULL,NULL,NULL,NULL,NULL,NULL,NULL,NULL</v>
      </c>
      <c r="GH126" s="79" t="str">
        <f t="shared" si="297"/>
        <v>'0000000000000199',NULL,NULL,NULL,NULL,NULL,NULL,NULL,NULL,NULL,NULL,NULL,NULL,NULL,NULL,NULL,NULL,NULL,NULL,NULL,NULL,NULL,NULL,NULL,NULL,NULL,NULL,NULL,NULL,NULL,NULL,NULL,NULL,NULL,NULL,NULL,NULL,NULL,NULL,NULL,NULL,NULL,NULL,-500,300,200,NULL,NULL,NULL,NULL,NULL,NULL,NULL,NULL,NULL,NULL,NULL,NULL,NULL,NULL,NULL,NULL,NULL,NULL,NULL</v>
      </c>
      <c r="GI126" s="79" t="str">
        <f t="shared" si="298"/>
        <v>'0000000000000199',NULL,NULL,NULL,NULL,NULL,NULL,NULL,NULL,NULL,NULL,NULL,NULL,NULL,NULL,NULL,NULL,NULL,NULL,NULL,NULL,NULL,NULL,NULL,NULL,NULL,NULL,NULL,NULL,NULL,NULL,NULL,NULL,NULL,NULL,NULL,NULL,NULL,NULL,NULL,NULL,NULL,NULL,-500,300,200,NULL,NULL,NULL,NULL,NULL,NULL,NULL,NULL,NULL,NULL,NULL,NULL,NULL,NULL,NULL,NULL,NULL,NULL,NULL,NULL</v>
      </c>
      <c r="GJ126" s="79" t="str">
        <f t="shared" si="299"/>
        <v>'0000000000000199',NULL,NULL,NULL,NULL,NULL,NULL,NULL,NULL,NULL,NULL,NULL,NULL,NULL,NULL,NULL,NULL,NULL,NULL,NULL,NULL,NULL,NULL,NULL,NULL,NULL,NULL,NULL,NULL,NULL,NULL,NULL,NULL,NULL,NULL,NULL,NULL,NULL,NULL,NULL,NULL,NULL,NULL,-500,300,200,NULL,NULL,NULL,NULL,NULL,NULL,NULL,NULL,NULL,NULL,NULL,NULL,NULL,NULL,NULL,NULL,NULL,NULL,NULL,NULL,NULL</v>
      </c>
      <c r="GK126" s="79" t="str">
        <f t="shared" si="300"/>
        <v>'0000000000000199',NULL,NULL,NULL,NULL,NULL,NULL,NULL,NULL,NULL,NULL,NULL,NULL,NULL,NULL,NULL,NULL,NULL,NULL,NULL,NULL,NULL,NULL,NULL,NULL,NULL,NULL,NULL,NULL,NULL,NULL,NULL,NULL,NULL,NULL,NULL,NULL,NULL,NULL,NULL,NULL,NULL,NULL,-500,300,200,NULL,NULL,NULL,NULL,NULL,NULL,NULL,NULL,NULL,NULL,NULL,NULL,NULL,NULL,NULL,NULL,NULL,NULL,NULL,NULL,NULL,NULL</v>
      </c>
      <c r="GL126" s="79" t="str">
        <f t="shared" si="301"/>
        <v>'0000000000000199',NULL,NULL,NULL,NULL,NULL,NULL,NULL,NULL,NULL,NULL,NULL,NULL,NULL,NULL,NULL,NULL,NULL,NULL,NULL,NULL,NULL,NULL,NULL,NULL,NULL,NULL,NULL,NULL,NULL,NULL,NULL,NULL,NULL,NULL,NULL,NULL,NULL,NULL,NULL,NULL,NULL,NULL,-500,300,200,NULL,NULL,NULL,NULL,NULL,NULL,NULL,NULL,NULL,NULL,NULL,NULL,NULL,NULL,NULL,NULL,NULL,NULL,NULL,NULL,NULL,NULL,NULL</v>
      </c>
      <c r="GM126" s="79" t="str">
        <f t="shared" si="302"/>
        <v>'0000000000000199',NULL,NULL,NULL,NULL,NULL,NULL,NULL,NULL,NULL,NULL,NULL,NULL,NULL,NULL,NULL,NULL,NULL,NULL,NULL,NULL,NULL,NULL,NULL,NULL,NULL,NULL,NULL,NULL,NULL,NULL,NULL,NULL,NULL,NULL,NULL,NULL,NULL,NULL,NULL,NULL,NULL,NULL,-500,300,200,NULL,NULL,NULL,NULL,NULL,NULL,NULL,NULL,NULL,NULL,NULL,NULL,NULL,NULL,NULL,NULL,NULL,NULL,NULL,NULL,NULL,NULL,NULL,NULL</v>
      </c>
      <c r="GN126" s="79" t="str">
        <f t="shared" si="303"/>
        <v>'0000000000000199',NULL,NULL,NULL,NULL,NULL,NULL,NULL,NULL,NULL,NULL,NULL,NULL,NULL,NULL,NULL,NULL,NULL,NULL,NULL,NULL,NULL,NULL,NULL,NULL,NULL,NULL,NULL,NULL,NULL,NULL,NULL,NULL,NULL,NULL,NULL,NULL,NULL,NULL,NULL,NULL,NULL,NULL,-500,300,200,NULL,NULL,NULL,NULL,NULL,NULL,NULL,NULL,NULL,NULL,NULL,NULL,NULL,NULL,NULL,NULL,NULL,NULL,NULL,NULL,NULL,NULL,NULL,NULL,NULL</v>
      </c>
      <c r="GO126" s="79" t="str">
        <f t="shared" si="304"/>
        <v>'0000000000000199',NULL,NULL,NULL,NULL,NULL,NULL,NULL,NULL,NULL,NULL,NULL,NULL,NULL,NULL,NULL,NULL,NULL,NULL,NULL,NULL,NULL,NULL,NULL,NULL,NULL,NULL,NULL,NULL,NULL,NULL,NULL,NULL,NULL,NULL,NULL,NULL,NULL,NULL,NULL,NULL,NULL,NULL,-500,300,200,NULL,NULL,NULL,NULL,NULL,NULL,NULL,NULL,NULL,NULL,NULL,NULL,NULL,NULL,NULL,NULL,NULL,NULL,NULL,NULL,NULL,NULL,NULL,NULL,NULL,NULL</v>
      </c>
      <c r="GP126" s="79" t="str">
        <f t="shared" si="305"/>
        <v>'0000000000000199',NULL,NULL,NULL,NULL,NULL,NULL,NULL,NULL,NULL,NULL,NULL,NULL,NULL,NULL,NULL,NULL,NULL,NULL,NULL,NULL,NULL,NULL,NULL,NULL,NULL,NULL,NULL,NULL,NULL,NULL,NULL,NULL,NULL,NULL,NULL,NULL,NULL,NULL,NULL,NULL,NULL,NULL,-500,300,200,NULL,NULL,NULL,NULL,NULL,NULL,NULL,NULL,NULL,NULL,NULL,NULL,NULL,NULL,NULL,NULL,NULL,NULL,NULL,NULL,NULL,NULL,NULL,NULL,NULL,NULL,NULL</v>
      </c>
      <c r="GQ126" s="79" t="str">
        <f t="shared" si="306"/>
        <v>'0000000000000199',NULL,NULL,NULL,NULL,NULL,NULL,NULL,NULL,NULL,NULL,NULL,NULL,NULL,NULL,NULL,NULL,NULL,NULL,NULL,NULL,NULL,NULL,NULL,NULL,NULL,NULL,NULL,NULL,NULL,NULL,NULL,NULL,NULL,NULL,NULL,NULL,NULL,NULL,NULL,NULL,NULL,NULL,-500,300,200,NULL,NULL,NULL,NULL,NULL,NULL,NULL,NULL,NULL,NULL,NULL,NULL,NULL,NULL,NULL,NULL,NULL,NULL,NULL,NULL,NULL,NULL,NULL,NULL,NULL,NULL,NULL,NULL</v>
      </c>
      <c r="GR126" s="79" t="str">
        <f t="shared" si="307"/>
        <v>'0000000000000199',NULL,NULL,NULL,NULL,NULL,NULL,NULL,NULL,NULL,NULL,NULL,NULL,NULL,NULL,NULL,NULL,NULL,NULL,NULL,NULL,NULL,NULL,NULL,NULL,NULL,NULL,NULL,NULL,NULL,NULL,NULL,NULL,NULL,NULL,NULL,NULL,NULL,NULL,NULL,NULL,NULL,NULL,-500,300,200,NULL,NULL,NULL,NULL,NULL,NULL,NULL,NULL,NULL,NULL,NULL,NULL,NULL,NULL,NULL,NULL,NULL,NULL,NULL,NULL,NULL,NULL,NULL,NULL,NULL,NULL,NULL,NULL,NULL</v>
      </c>
      <c r="GS126" s="79" t="str">
        <f t="shared" si="308"/>
        <v>'0000000000000199',NULL,NULL,NULL,NULL,NULL,NULL,NULL,NULL,NULL,NULL,NULL,NULL,NULL,NULL,NULL,NULL,NULL,NULL,NULL,NULL,NULL,NULL,NULL,NULL,NULL,NULL,NULL,NULL,NULL,NULL,NULL,NULL,NULL,NULL,NULL,NULL,NULL,NULL,NULL,NULL,NULL,NULL,-500,300,200,NULL,NULL,NULL,NULL,NULL,NULL,NULL,NULL,NULL,NULL,NULL,NULL,NULL,NULL,NULL,NULL,NULL,NULL,NULL,NULL,NULL,NULL,NULL,NULL,NULL,NULL,NULL,NULL,NULL,NULL</v>
      </c>
      <c r="GT126" s="79" t="str">
        <f t="shared" si="309"/>
        <v>'0000000000000199',NULL,NULL,NULL,NULL,NULL,NULL,NULL,NULL,NULL,NULL,NULL,NULL,NULL,NULL,NULL,NULL,NULL,NULL,NULL,NULL,NULL,NULL,NULL,NULL,NULL,NULL,NULL,NULL,NULL,NULL,NULL,NULL,NULL,NULL,NULL,NULL,NULL,NULL,NULL,NULL,NULL,NULL,-500,300,200,NULL,NULL,NULL,NULL,NULL,NULL,NULL,NULL,NULL,NULL,NULL,NULL,NULL,NULL,NULL,NULL,NULL,NULL,NULL,NULL,NULL,NULL,NULL,NULL,NULL,NULL,NULL,NULL,NULL,NULL,NULL</v>
      </c>
      <c r="GU126" s="79" t="str">
        <f t="shared" si="310"/>
        <v>'0000000000000199',NULL,NULL,NULL,NULL,NULL,NULL,NULL,NULL,NULL,NULL,NULL,NULL,NULL,NULL,NULL,NULL,NULL,NULL,NULL,NULL,NULL,NULL,NULL,NULL,NULL,NULL,NULL,NULL,NULL,NULL,NULL,NULL,NULL,NULL,NULL,NULL,NULL,NULL,NULL,NULL,NULL,NULL,-500,300,200,NULL,NULL,NULL,NULL,NULL,NULL,NULL,NULL,NULL,NULL,NULL,NULL,NULL,NULL,NULL,NULL,NULL,NULL,NULL,NULL,NULL,NULL,NULL,NULL,NULL,NULL,NULL,NULL,NULL,NULL,NULL,NULL</v>
      </c>
      <c r="GV126" s="79" t="str">
        <f t="shared" si="311"/>
        <v>'0000000000000199',NULL,NULL,NULL,NULL,NULL,NULL,NULL,NULL,NULL,NULL,NULL,NULL,NULL,NULL,NULL,NULL,NULL,NULL,NULL,NULL,NULL,NULL,NULL,NULL,NULL,NULL,NULL,NULL,NULL,NULL,NULL,NULL,NULL,NULL,NULL,NULL,NULL,NULL,NULL,NULL,NULL,NULL,-500,300,200,NULL,NULL,NULL,NULL,NULL,NULL,NULL,NULL,NULL,NULL,NULL,NULL,NULL,NULL,NULL,NULL,NULL,NULL,NULL,NULL,NULL,NULL,NULL,NULL,NULL,NULL,NULL,NULL,NULL,NULL,NULL,NULL,NULL</v>
      </c>
      <c r="GW126" s="79" t="str">
        <f t="shared" si="312"/>
        <v>'0000000000000199',NULL,NULL,NULL,NULL,NULL,NULL,NULL,NULL,NULL,NULL,NULL,NULL,NULL,NULL,NULL,NULL,NULL,NULL,NULL,NULL,NULL,NULL,NULL,NULL,NULL,NULL,NULL,NULL,NULL,NULL,NULL,NULL,NULL,NULL,NULL,NULL,NULL,NULL,NULL,NULL,NULL,NULL,-500,300,200,NULL,NULL,NULL,NULL,NULL,NULL,NULL,NULL,NULL,NULL,NULL,NULL,NULL,NULL,NULL,NULL,NULL,NULL,NULL,NULL,NULL,NULL,NULL,NULL,NULL,NULL,NULL,NULL,NULL,NULL,NULL,NULL,NULL,NULL</v>
      </c>
      <c r="GX126" s="79" t="str">
        <f t="shared" si="313"/>
        <v>'0000000000000199',NULL,NULL,NULL,NULL,NULL,NULL,NULL,NULL,NULL,NULL,NULL,NULL,NULL,NULL,NULL,NULL,NULL,NULL,NULL,NULL,NULL,NULL,NULL,NULL,NULL,NULL,NULL,NULL,NULL,NULL,NULL,NULL,NULL,NULL,NULL,NULL,NULL,NULL,NULL,NULL,NULL,NULL,-500,300,200,NULL,NULL,NULL,NULL,NULL,NULL,NULL,NULL,NULL,NULL,NULL,NULL,NULL,NULL,NULL,NULL,NULL,NULL,NULL,NULL,NULL,NULL,NULL,NULL,NULL,NULL,NULL,NULL,NULL,NULL,NULL,NULL,NULL,NULL,NULL</v>
      </c>
      <c r="GY126" s="79" t="str">
        <f t="shared" si="314"/>
        <v>'0000000000000199',NULL,NULL,NULL,NULL,NULL,NULL,NULL,NULL,NULL,NULL,NULL,NULL,NULL,NULL,NULL,NULL,NULL,NULL,NULL,NULL,NULL,NULL,NULL,NULL,NULL,NULL,NULL,NULL,NULL,NULL,NULL,NULL,NULL,NULL,NULL,NULL,NULL,NULL,NULL,NULL,NULL,NULL,-500,300,200,NULL,NULL,NULL,NULL,NULL,NULL,NULL,NULL,NULL,NULL,NULL,NULL,NULL,NULL,NULL,NULL,NULL,NULL,NULL,NULL,NULL,NULL,NULL,NULL,NULL,NULL,NULL,NULL,NULL,NULL,NULL,NULL,NULL,NULL,NULL,NULL</v>
      </c>
      <c r="GZ126" s="79" t="str">
        <f t="shared" si="315"/>
        <v>'0000000000000199',NULL,NULL,NULL,NULL,NULL,NULL,NULL,NULL,NULL,NULL,NULL,NULL,NULL,NULL,NULL,NULL,NULL,NULL,NULL,NULL,NULL,NULL,NULL,NULL,NULL,NULL,NULL,NULL,NULL,NULL,NULL,NULL,NULL,NULL,NULL,NULL,NULL,NULL,NULL,NULL,NULL,NULL,-500,300,200,NULL,NULL,NULL,NULL,NULL,NULL,NULL,NULL,NULL,NULL,NULL,NULL,NULL,NULL,NULL,NULL,NULL,NULL,NULL,NULL,NULL,NULL,NULL,NULL,NULL,NULL,NULL,NULL,NULL,NULL,NULL,NULL,NULL,NULL,NULL,NULL,NULL</v>
      </c>
      <c r="HA126" s="79" t="str">
        <f t="shared" si="316"/>
        <v>'0000000000000199',NULL,NULL,NULL,NULL,NULL,NULL,NULL,NULL,NULL,NULL,NULL,NULL,NULL,NULL,NULL,NULL,NULL,NULL,NULL,NULL,NULL,NULL,NULL,NULL,NULL,NULL,NULL,NULL,NULL,NULL,NULL,NULL,NULL,NULL,NULL,NULL,NULL,NULL,NULL,NULL,NULL,NULL,-500,300,200,NULL,NULL,NULL,NULL,NULL,NULL,NULL,NULL,NULL,NULL,NULL,NULL,NULL,NULL,NULL,NULL,NULL,NULL,NULL,NULL,NULL,NULL,NULL,NULL,NULL,NULL,NULL,NULL,NULL,NULL,NULL,NULL,NULL,NULL,NULL,NULL,NULL,NULL</v>
      </c>
      <c r="HB126" s="79" t="str">
        <f t="shared" si="317"/>
        <v>'0000000000000199',NULL,NULL,NULL,NULL,NULL,NULL,NULL,NULL,NULL,NULL,NULL,NULL,NULL,NULL,NULL,NULL,NULL,NULL,NULL,NULL,NULL,NULL,NULL,NULL,NULL,NULL,NULL,NULL,NULL,NULL,NULL,NULL,NULL,NULL,NULL,NULL,NULL,NULL,NULL,NULL,NULL,NULL,-500,300,200,NULL,NULL,NULL,NULL,NULL,NULL,NULL,NULL,NULL,NULL,NULL,NULL,NULL,NULL,NULL,NULL,NULL,NULL,NULL,NULL,NULL,NULL,NULL,NULL,NULL,NULL,NULL,NULL,NULL,NULL,NULL,NULL,NULL,NULL,NULL,NULL,NULL,NULL,NULL</v>
      </c>
      <c r="HC126" s="79" t="str">
        <f t="shared" si="318"/>
        <v>'0000000000000199',NULL,NULL,NULL,NULL,NULL,NULL,NULL,NULL,NULL,NULL,NULL,NULL,NULL,NULL,NULL,NULL,NULL,NULL,NULL,NULL,NULL,NULL,NULL,NULL,NULL,NULL,NULL,NULL,NULL,NULL,NULL,NULL,NULL,NULL,NULL,NULL,NULL,NULL,NULL,NULL,NULL,NULL,-500,300,200,NULL,NULL,NULL,NULL,NULL,NULL,NULL,NULL,NULL,NULL,NULL,NULL,NULL,NULL,NULL,NULL,NULL,NULL,NULL,NULL,NULL,NULL,NULL,NULL,NULL,NULL,NULL,NULL,NULL,NULL,NULL,NULL,NULL,NULL,NULL,NULL,NULL,NULL,NULL,NULL</v>
      </c>
      <c r="HD126" s="79" t="str">
        <f t="shared" si="319"/>
        <v>'0000000000000199',NULL,NULL,NULL,NULL,NULL,NULL,NULL,NULL,NULL,NULL,NULL,NULL,NULL,NULL,NULL,NULL,NULL,NULL,NULL,NULL,NULL,NULL,NULL,NULL,NULL,NULL,NULL,NULL,NULL,NULL,NULL,NULL,NULL,NULL,NULL,NULL,NULL,NULL,NULL,NULL,NULL,NULL,-500,300,200,NULL,NULL,NULL,NULL,NULL,NULL,NULL,NULL,NULL,NULL,NULL,NULL,NULL,NULL,NULL,NULL,NULL,NULL,NULL,NULL,NULL,NULL,NULL,NULL,NULL,NULL,NULL,NULL,NULL,NULL,NULL,NULL,NULL,NULL,NULL,NULL,NULL,NULL,NULL,NULL,NULL</v>
      </c>
      <c r="HE126" s="79" t="str">
        <f t="shared" si="320"/>
        <v>'0000000000000199',NULL,NULL,NULL,NULL,NULL,NULL,NULL,NULL,NULL,NULL,NULL,NULL,NULL,NULL,NULL,NULL,NULL,NULL,NULL,NULL,NULL,NULL,NULL,NULL,NULL,NULL,NULL,NULL,NULL,NULL,NULL,NULL,NULL,NULL,NULL,NULL,NULL,NULL,NULL,NULL,NULL,NULL,-500,300,200,NULL,NULL,NULL,NULL,NULL,NULL,NULL,NULL,NULL,NULL,NULL,NULL,NULL,NULL,NULL,NULL,NULL,NULL,NULL,NULL,NULL,NULL,NULL,NULL,NULL,NULL,NULL,NULL,NULL,NULL,NULL,NULL,NULL,NULL,NULL,NULL,NULL,NULL,NULL,NULL,NULL,NULL</v>
      </c>
      <c r="HF126" s="79" t="str">
        <f t="shared" si="321"/>
        <v>'0000000000000199',NULL,NULL,NULL,NULL,NULL,NULL,NULL,NULL,NULL,NULL,NULL,NULL,NULL,NULL,NULL,NULL,NULL,NULL,NULL,NULL,NULL,NULL,NULL,NULL,NULL,NULL,NULL,NULL,NULL,NULL,NULL,NULL,NULL,NULL,NULL,NULL,NULL,NULL,NULL,NULL,NULL,NULL,-500,300,200,NULL,NULL,NULL,NULL,NULL,NULL,NULL,NULL,NULL,NULL,NULL,NULL,NULL,NULL,NULL,NULL,NULL,NULL,NULL,NULL,NULL,NULL,NULL,NULL,NULL,NULL,NULL,NULL,NULL,NULL,NULL,NULL,NULL,NULL,NULL,NULL,NULL,NULL,NULL,NULL,NULL,NULL,NULL</v>
      </c>
      <c r="HG126" s="79" t="str">
        <f t="shared" si="322"/>
        <v>'0000000000000199',NULL,NULL,NULL,NULL,NULL,NULL,NULL,NULL,NULL,NULL,NULL,NULL,NULL,NULL,NULL,NULL,NULL,NULL,NULL,NULL,NULL,NULL,NULL,NULL,NULL,NULL,NULL,NULL,NULL,NULL,NULL,NULL,NULL,NULL,NULL,NULL,NULL,NULL,NULL,NULL,NULL,NULL,-500,300,200,NULL,NULL,NULL,NULL,NULL,NULL,NULL,NULL,NULL,NULL,NULL,NULL,NULL,NULL,NULL,NULL,NULL,NULL,NULL,NULL,NULL,NULL,NULL,NULL,NULL,NULL,NULL,NULL,NULL,NULL,NULL,NULL,NULL,NULL,NULL,NULL,NULL,NULL,NULL,NULL,NULL,NULL,NULL,NULL</v>
      </c>
      <c r="HH126" s="79" t="str">
        <f t="shared" si="323"/>
        <v>'0000000000000199',NULL,NULL,NULL,NULL,NULL,NULL,NULL,NULL,NULL,NULL,NULL,NULL,NULL,NULL,NULL,NULL,NULL,NULL,NULL,NULL,NULL,NULL,NULL,NULL,NULL,NULL,NULL,NULL,NULL,NULL,NULL,NULL,NULL,NULL,NULL,NULL,NULL,NULL,NULL,NULL,NULL,NULL,-500,300,200,NULL,NULL,NULL,NULL,NULL,NULL,NULL,NULL,NULL,NULL,NULL,NULL,NULL,NULL,NULL,NULL,NULL,NULL,NULL,NULL,NULL,NULL,NULL,NULL,NULL,NULL,NULL,NULL,NULL,NULL,NULL,NULL,NULL,NULL,NULL,NULL,NULL,NULL,NULL,NULL,NULL,NULL,NULL,NULL,NULL</v>
      </c>
      <c r="HI126" s="79" t="str">
        <f t="shared" si="324"/>
        <v>'0000000000000199',NULL,NULL,NULL,NULL,NULL,NULL,NULL,NULL,NULL,NULL,NULL,NULL,NULL,NULL,NULL,NULL,NULL,NULL,NULL,NULL,NULL,NULL,NULL,NULL,NULL,NULL,NULL,NULL,NULL,NULL,NULL,NULL,NULL,NULL,NULL,NULL,NULL,NULL,NULL,NULL,NULL,NULL,-500,300,200,NULL,NULL,NULL,NULL,NULL,NULL,NULL,NULL,NULL,NULL,NULL,NULL,NULL,NULL,NULL,NULL,NULL,NULL,NULL,NULL,NULL,NULL,NULL,NULL,NULL,NULL,NULL,NULL,NULL,NULL,NULL,NULL,NULL,NULL,NULL,NULL,NULL,NULL,NULL,NULL,NULL,NULL,NULL,NULL,NULL,NULL</v>
      </c>
      <c r="HJ126" s="79" t="str">
        <f t="shared" si="325"/>
        <v>'0000000000000199',NULL,NULL,NULL,NULL,NULL,NULL,NULL,NULL,NULL,NULL,NULL,NULL,NULL,NULL,NULL,NULL,NULL,NULL,NULL,NULL,NULL,NULL,NULL,NULL,NULL,NULL,NULL,NULL,NULL,NULL,NULL,NULL,NULL,NULL,NULL,NULL,NULL,NULL,NULL,NULL,NULL,NULL,-500,300,200,NULL,NULL,NULL,NULL,NULL,NULL,NULL,NULL,NULL,NULL,NULL,NULL,NULL,NULL,NULL,NULL,NULL,NULL,NULL,NULL,NULL,NULL,NULL,NULL,NULL,NULL,NULL,NULL,NULL,NULL,NULL,NULL,NULL,NULL,NULL,NULL,NULL,NULL,NULL,NULL,NULL,NULL,NULL,NULL,NULL,NULL,NULL</v>
      </c>
      <c r="HK126" s="79" t="str">
        <f t="shared" si="326"/>
        <v>'0000000000000199',NULL,NULL,NULL,NULL,NULL,NULL,NULL,NULL,NULL,NULL,NULL,NULL,NULL,NULL,NULL,NULL,NULL,NULL,NULL,NULL,NULL,NULL,NULL,NULL,NULL,NULL,NULL,NULL,NULL,NULL,NULL,NULL,NULL,NULL,NULL,NULL,NULL,NULL,NULL,NULL,NULL,NULL,-500,300,200,NULL,NULL,NULL,NULL,NULL,NULL,NULL,NULL,NULL,NULL,NULL,NULL,NULL,NULL,NULL,NULL,NULL,NULL,NULL,NULL,NULL,NULL,NULL,NULL,NULL,NULL,NULL,NULL,NULL,NULL,NULL,NULL,NULL,NULL,NULL,NULL,NULL,NULL,NULL,NULL,NULL,NULL,NULL,NULL,NULL,NULL,NULL,NULL</v>
      </c>
      <c r="HL126" s="79" t="str">
        <f t="shared" si="327"/>
        <v>'0000000000000199',NULL,NULL,NULL,NULL,NULL,NULL,NULL,NULL,NULL,NULL,NULL,NULL,NULL,NULL,NULL,NULL,NULL,NULL,NULL,NULL,NULL,NULL,NULL,NULL,NULL,NULL,NULL,NULL,NULL,NULL,NULL,NULL,NULL,NULL,NULL,NULL,NULL,NULL,NULL,NULL,NULL,NULL,-500,300,200,NULL,NULL,NULL,NULL,NULL,NULL,NULL,NULL,NULL,NULL,NULL,NULL,NULL,NULL,NULL,NULL,NULL,NULL,NULL,NULL,NULL,NULL,NULL,NULL,NULL,NULL,NULL,NULL,NULL,NULL,NULL,NULL,NULL,NULL,NULL,NULL,NULL,NULL,NULL,NULL,NULL,NULL,NULL,NULL,NULL,NULL,NULL,NULL,NULL</v>
      </c>
      <c r="HM126" s="79" t="str">
        <f t="shared" si="433"/>
        <v>'0000000000000199',NULL,NULL,NULL,NULL,NULL,NULL,NULL,NULL,NULL,NULL,NULL,NULL,NULL,NULL,NULL,NULL,NULL,NULL,NULL,NULL,NULL,NULL,NULL,NULL,NULL,NULL,NULL,NULL,NULL,NULL,NULL,NULL,NULL,NULL,NULL,NULL,NULL,NULL,NULL,NULL,NULL,NULL,-500,300,200,NULL,NULL,NULL,NULL,NULL,NULL,NULL,NULL,NULL,NULL,NULL,NULL,NULL,NULL,NULL,NULL,NULL,NULL,NULL,NULL,NULL,NULL,NULL,NULL,NULL,NULL,NULL,NULL,NULL,NULL,NULL,NULL,NULL,NULL,NULL,NULL,NULL,NULL,NULL,NULL,NULL,NULL,NULL,NULL,NULL,NULL,NULL,NULL,NULL,NULL</v>
      </c>
      <c r="HN126" s="79" t="str">
        <f t="shared" ref="HN126:HO126" si="455">HM126&amp;","&amp;(IF(OR(LEN(CX126)=0,CX126="?"),"NULL",CX126))</f>
        <v>'0000000000000199',NULL,NULL,NULL,NULL,NULL,NULL,NULL,NULL,NULL,NULL,NULL,NULL,NULL,NULL,NULL,NULL,NULL,NULL,NULL,NULL,NULL,NULL,NULL,NULL,NULL,NULL,NULL,NULL,NULL,NULL,NULL,NULL,NULL,NULL,NULL,NULL,NULL,NULL,NULL,NULL,NULL,NULL,-500,300,200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O126" s="83" t="str">
        <f t="shared" si="455"/>
        <v>'0000000000000199',NULL,NULL,NULL,NULL,NULL,NULL,NULL,NULL,NULL,NULL,NULL,NULL,NULL,NULL,NULL,NULL,NULL,NULL,NULL,NULL,NULL,NULL,NULL,NULL,NULL,NULL,NULL,NULL,NULL,NULL,NULL,NULL,NULL,NULL,NULL,NULL,NULL,NULL,NULL,NULL,NULL,NULL,-500,300,200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P126" s="84" t="str">
        <f t="shared" si="329"/>
        <v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'0000000000000199',NULL,NULL,NULL,NULL,NULL,NULL,NULL,NULL,NULL,NULL,NULL,NULL,NULL,NULL,NULL,NULL,NULL,NULL,NULL,NULL,NULL,NULL,NULL,NULL,NULL,NULL,NULL,NULL,NULL,NULL,NULL,NULL,NULL,NULL,NULL,NULL,NULL,NULL,NULL,NULL,NULL,NULL,-500,300,200,NULL,NULL,NULL,NULL,NULL,NULL,NULL,NULL,NULL,NULL,NULL,NULL,NULL,NULL,NULL,NULL,NULL,NULL,NULL,NULL,NULL,NULL,NULL,NULL,NULL,NULL,NULL,NULL,NULL,NULL,NULL,NULL,NULL,NULL,NULL,NULL,NULL,NULL,NULL,NULL,NULL,NULL,NULL,NULL,NULL,NULL,NULL,NULL,NULL,NULL,NULL,NULL) ;</v>
      </c>
    </row>
    <row r="127" spans="2:224" x14ac:dyDescent="0.2">
      <c r="B127" s="43" t="s">
        <v>374</v>
      </c>
      <c r="C127" s="36">
        <v>92</v>
      </c>
      <c r="D127" s="105">
        <v>9999999</v>
      </c>
      <c r="E127" s="95" t="s">
        <v>67</v>
      </c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  <c r="AA127" s="33"/>
      <c r="AB127" s="33"/>
      <c r="AC127" s="33"/>
      <c r="AD127" s="33"/>
      <c r="AE127" s="33"/>
      <c r="AF127" s="33"/>
      <c r="AG127" s="33"/>
      <c r="AH127" s="33"/>
      <c r="AI127" s="33"/>
      <c r="AJ127" s="33"/>
      <c r="AK127" s="33"/>
      <c r="AL127" s="33"/>
      <c r="AM127" s="33"/>
      <c r="AN127" s="33"/>
      <c r="AO127" s="33"/>
      <c r="AP127" s="33"/>
      <c r="AQ127" s="33"/>
      <c r="AR127" s="33"/>
      <c r="AS127" s="33"/>
      <c r="AT127" s="33"/>
      <c r="AU127" s="33"/>
      <c r="AV127" s="33"/>
      <c r="AW127" s="48" t="s">
        <v>245</v>
      </c>
      <c r="AX127" s="48" t="s">
        <v>245</v>
      </c>
      <c r="AY127" s="48" t="s">
        <v>245</v>
      </c>
      <c r="AZ127" s="49">
        <v>-500</v>
      </c>
      <c r="BA127" s="49">
        <v>300</v>
      </c>
      <c r="BB127" s="49">
        <v>200</v>
      </c>
      <c r="BC127" s="49"/>
      <c r="BD127" s="49"/>
      <c r="BE127" s="49"/>
      <c r="BF127" s="49"/>
      <c r="BG127" s="49"/>
      <c r="BH127" s="49"/>
      <c r="BI127" s="49"/>
      <c r="BJ127" s="49"/>
      <c r="BK127" s="49"/>
      <c r="BL127" s="49"/>
      <c r="BM127" s="49"/>
      <c r="BN127" s="49"/>
      <c r="BO127" s="49"/>
      <c r="BP127" s="49"/>
      <c r="BQ127" s="49"/>
      <c r="BR127" s="49"/>
      <c r="BS127" s="49"/>
      <c r="BT127" s="49"/>
      <c r="BU127" s="49"/>
      <c r="BV127" s="49"/>
      <c r="BW127" s="49"/>
      <c r="BX127" s="49"/>
      <c r="BY127" s="49"/>
      <c r="BZ127" s="49"/>
      <c r="CA127" s="49"/>
      <c r="CB127" s="49"/>
      <c r="CC127" s="49"/>
      <c r="CD127" s="49"/>
      <c r="CE127" s="49"/>
      <c r="CF127" s="49"/>
      <c r="CG127" s="49"/>
      <c r="CH127" s="49"/>
      <c r="CI127" s="49"/>
      <c r="CJ127" s="49"/>
      <c r="CK127" s="49"/>
      <c r="CL127" s="49"/>
      <c r="CM127" s="49"/>
      <c r="CN127" s="49"/>
      <c r="CO127" s="33"/>
      <c r="CP127" s="33"/>
      <c r="CQ127" s="33"/>
      <c r="CR127" s="33"/>
      <c r="CS127" s="33"/>
      <c r="CT127" s="33"/>
      <c r="CU127" s="33"/>
      <c r="CV127" s="33"/>
      <c r="CW127" s="33"/>
      <c r="CX127" s="33"/>
      <c r="CY127" s="33"/>
      <c r="CZ127" s="36" t="s">
        <v>245</v>
      </c>
      <c r="DA127" s="36">
        <f>AVERAGE(AZ127,BA127,BB127)</f>
        <v>0</v>
      </c>
      <c r="DB127" s="33"/>
      <c r="DC127" s="33"/>
      <c r="DD127" s="33"/>
      <c r="DE127" s="33"/>
      <c r="DF127" s="33"/>
      <c r="DG127" s="33"/>
      <c r="DH127" s="33"/>
      <c r="DI127" s="33"/>
      <c r="DJ127" s="33"/>
      <c r="DK127" s="33"/>
      <c r="DL127" s="33"/>
      <c r="DM127" s="33"/>
      <c r="DN127" s="33"/>
      <c r="DO127" s="33"/>
      <c r="DP127" s="33"/>
      <c r="DQ127" s="33" t="s">
        <v>509</v>
      </c>
      <c r="DR127" s="33" t="s">
        <v>67</v>
      </c>
      <c r="DS127" s="33"/>
      <c r="DT127" s="78" t="str">
        <f t="shared" si="235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</v>
      </c>
      <c r="DU127" s="80" t="str">
        <f t="shared" si="236"/>
        <v>'0000000000000200'</v>
      </c>
      <c r="DV127" s="81" t="str">
        <f t="shared" si="237"/>
        <v>'0000000000000200',NULL</v>
      </c>
      <c r="DW127" s="81" t="str">
        <f t="shared" si="238"/>
        <v>'0000000000000200',NULL,NULL</v>
      </c>
      <c r="DX127" s="81" t="str">
        <f t="shared" si="239"/>
        <v>'0000000000000200',NULL,NULL,NULL</v>
      </c>
      <c r="DY127" s="81" t="str">
        <f t="shared" si="240"/>
        <v>'0000000000000200',NULL,NULL,NULL,NULL</v>
      </c>
      <c r="DZ127" s="81" t="str">
        <f t="shared" si="241"/>
        <v>'0000000000000200',NULL,NULL,NULL,NULL,NULL</v>
      </c>
      <c r="EA127" s="81" t="str">
        <f t="shared" si="242"/>
        <v>'0000000000000200',NULL,NULL,NULL,NULL,NULL,NULL</v>
      </c>
      <c r="EB127" s="81" t="str">
        <f t="shared" si="363"/>
        <v>'0000000000000200',NULL,NULL,NULL,NULL,NULL,NULL,NULL</v>
      </c>
      <c r="EC127" s="79" t="str">
        <f t="shared" si="330"/>
        <v>'0000000000000200',NULL,NULL,NULL,NULL,NULL,NULL,NULL,NULL</v>
      </c>
      <c r="ED127" s="82"/>
      <c r="EE127" s="79" t="str">
        <f t="shared" si="243"/>
        <v>'0000000000000200',NULL,NULL,NULL,NULL,NULL,NULL,NULL,NULL,NULL</v>
      </c>
      <c r="EF127" s="79" t="str">
        <f t="shared" ref="EF127:EG127" si="456">EE127&amp;","&amp;(IF(OR(LEN(P127)=0,P127="?"),"NULL",P127))</f>
        <v>'0000000000000200',NULL,NULL,NULL,NULL,NULL,NULL,NULL,NULL,NULL,NULL</v>
      </c>
      <c r="EG127" s="79" t="str">
        <f t="shared" si="456"/>
        <v>'0000000000000200',NULL,NULL,NULL,NULL,NULL,NULL,NULL,NULL,NULL,NULL,NULL</v>
      </c>
      <c r="EH127" s="79" t="str">
        <f t="shared" si="245"/>
        <v>'0000000000000200',NULL,NULL,NULL,NULL,NULL,NULL,NULL,NULL,NULL,NULL,NULL,NULL</v>
      </c>
      <c r="EI127" s="79" t="str">
        <f t="shared" si="246"/>
        <v>'0000000000000200',NULL,NULL,NULL,NULL,NULL,NULL,NULL,NULL,NULL,NULL,NULL,NULL,NULL</v>
      </c>
      <c r="EJ127" s="79" t="str">
        <f t="shared" si="247"/>
        <v>'0000000000000200',NULL,NULL,NULL,NULL,NULL,NULL,NULL,NULL,NULL,NULL,NULL,NULL,NULL,NULL</v>
      </c>
      <c r="EK127" s="79" t="str">
        <f t="shared" si="248"/>
        <v>'0000000000000200',NULL,NULL,NULL,NULL,NULL,NULL,NULL,NULL,NULL,NULL,NULL,NULL,NULL,NULL,NULL</v>
      </c>
      <c r="EL127" s="79" t="str">
        <f t="shared" si="249"/>
        <v>'0000000000000200',NULL,NULL,NULL,NULL,NULL,NULL,NULL,NULL,NULL,NULL,NULL,NULL,NULL,NULL,NULL,NULL</v>
      </c>
      <c r="EM127" s="79" t="str">
        <f t="shared" si="250"/>
        <v>'0000000000000200',NULL,NULL,NULL,NULL,NULL,NULL,NULL,NULL,NULL,NULL,NULL,NULL,NULL,NULL,NULL,NULL,NULL</v>
      </c>
      <c r="EN127" s="79" t="str">
        <f t="shared" si="251"/>
        <v>'0000000000000200',NULL,NULL,NULL,NULL,NULL,NULL,NULL,NULL,NULL,NULL,NULL,NULL,NULL,NULL,NULL,NULL,NULL,NULL</v>
      </c>
      <c r="EO127" s="79" t="str">
        <f t="shared" si="252"/>
        <v>'0000000000000200',NULL,NULL,NULL,NULL,NULL,NULL,NULL,NULL,NULL,NULL,NULL,NULL,NULL,NULL,NULL,NULL,NULL,NULL,NULL</v>
      </c>
      <c r="EP127" s="79" t="str">
        <f t="shared" si="253"/>
        <v>'0000000000000200',NULL,NULL,NULL,NULL,NULL,NULL,NULL,NULL,NULL,NULL,NULL,NULL,NULL,NULL,NULL,NULL,NULL,NULL,NULL,NULL</v>
      </c>
      <c r="EQ127" s="79" t="str">
        <f t="shared" si="254"/>
        <v>'0000000000000200',NULL,NULL,NULL,NULL,NULL,NULL,NULL,NULL,NULL,NULL,NULL,NULL,NULL,NULL,NULL,NULL,NULL,NULL,NULL,NULL,NULL</v>
      </c>
      <c r="ER127" s="79" t="str">
        <f t="shared" si="255"/>
        <v>'0000000000000200',NULL,NULL,NULL,NULL,NULL,NULL,NULL,NULL,NULL,NULL,NULL,NULL,NULL,NULL,NULL,NULL,NULL,NULL,NULL,NULL,NULL,NULL</v>
      </c>
      <c r="ES127" s="79" t="str">
        <f t="shared" si="256"/>
        <v>'0000000000000200',NULL,NULL,NULL,NULL,NULL,NULL,NULL,NULL,NULL,NULL,NULL,NULL,NULL,NULL,NULL,NULL,NULL,NULL,NULL,NULL,NULL,NULL,NULL</v>
      </c>
      <c r="ET127" s="79" t="str">
        <f t="shared" si="257"/>
        <v>'0000000000000200',NULL,NULL,NULL,NULL,NULL,NULL,NULL,NULL,NULL,NULL,NULL,NULL,NULL,NULL,NULL,NULL,NULL,NULL,NULL,NULL,NULL,NULL,NULL,NULL</v>
      </c>
      <c r="EU127" s="79" t="str">
        <f t="shared" si="258"/>
        <v>'0000000000000200',NULL,NULL,NULL,NULL,NULL,NULL,NULL,NULL,NULL,NULL,NULL,NULL,NULL,NULL,NULL,NULL,NULL,NULL,NULL,NULL,NULL,NULL,NULL,NULL,NULL</v>
      </c>
      <c r="EV127" s="79" t="str">
        <f t="shared" si="259"/>
        <v>'0000000000000200',NULL,NULL,NULL,NULL,NULL,NULL,NULL,NULL,NULL,NULL,NULL,NULL,NULL,NULL,NULL,NULL,NULL,NULL,NULL,NULL,NULL,NULL,NULL,NULL,NULL,NULL</v>
      </c>
      <c r="EW127" s="79" t="str">
        <f t="shared" si="260"/>
        <v>'0000000000000200',NULL,NULL,NULL,NULL,NULL,NULL,NULL,NULL,NULL,NULL,NULL,NULL,NULL,NULL,NULL,NULL,NULL,NULL,NULL,NULL,NULL,NULL,NULL,NULL,NULL,NULL,NULL</v>
      </c>
      <c r="EX127" s="79" t="str">
        <f t="shared" si="261"/>
        <v>'0000000000000200',NULL,NULL,NULL,NULL,NULL,NULL,NULL,NULL,NULL,NULL,NULL,NULL,NULL,NULL,NULL,NULL,NULL,NULL,NULL,NULL,NULL,NULL,NULL,NULL,NULL,NULL,NULL,NULL</v>
      </c>
      <c r="EY127" s="79" t="str">
        <f t="shared" si="262"/>
        <v>'0000000000000200',NULL,NULL,NULL,NULL,NULL,NULL,NULL,NULL,NULL,NULL,NULL,NULL,NULL,NULL,NULL,NULL,NULL,NULL,NULL,NULL,NULL,NULL,NULL,NULL,NULL,NULL,NULL,NULL,NULL</v>
      </c>
      <c r="EZ127" s="79" t="str">
        <f t="shared" si="263"/>
        <v>'0000000000000200',NULL,NULL,NULL,NULL,NULL,NULL,NULL,NULL,NULL,NULL,NULL,NULL,NULL,NULL,NULL,NULL,NULL,NULL,NULL,NULL,NULL,NULL,NULL,NULL,NULL,NULL,NULL,NULL,NULL,NULL</v>
      </c>
      <c r="FA127" s="79" t="str">
        <f t="shared" si="264"/>
        <v>'0000000000000200',NULL,NULL,NULL,NULL,NULL,NULL,NULL,NULL,NULL,NULL,NULL,NULL,NULL,NULL,NULL,NULL,NULL,NULL,NULL,NULL,NULL,NULL,NULL,NULL,NULL,NULL,NULL,NULL,NULL,NULL,NULL</v>
      </c>
      <c r="FB127" s="79" t="str">
        <f t="shared" si="265"/>
        <v>'0000000000000200',NULL,NULL,NULL,NULL,NULL,NULL,NULL,NULL,NULL,NULL,NULL,NULL,NULL,NULL,NULL,NULL,NULL,NULL,NULL,NULL,NULL,NULL,NULL,NULL,NULL,NULL,NULL,NULL,NULL,NULL,NULL,NULL</v>
      </c>
      <c r="FC127" s="79" t="str">
        <f t="shared" si="266"/>
        <v>'0000000000000200',NULL,NULL,NULL,NULL,NULL,NULL,NULL,NULL,NULL,NULL,NULL,NULL,NULL,NULL,NULL,NULL,NULL,NULL,NULL,NULL,NULL,NULL,NULL,NULL,NULL,NULL,NULL,NULL,NULL,NULL,NULL,NULL,NULL</v>
      </c>
      <c r="FD127" s="79" t="str">
        <f t="shared" si="267"/>
        <v>'0000000000000200',NULL,NULL,NULL,NULL,NULL,NULL,NULL,NULL,NULL,NULL,NULL,NULL,NULL,NULL,NULL,NULL,NULL,NULL,NULL,NULL,NULL,NULL,NULL,NULL,NULL,NULL,NULL,NULL,NULL,NULL,NULL,NULL,NULL,NULL</v>
      </c>
      <c r="FE127" s="79" t="str">
        <f t="shared" si="268"/>
        <v>'0000000000000200',NULL,NULL,NULL,NULL,NULL,NULL,NULL,NULL,NULL,NULL,NULL,NULL,NULL,NULL,NULL,NULL,NULL,NULL,NULL,NULL,NULL,NULL,NULL,NULL,NULL,NULL,NULL,NULL,NULL,NULL,NULL,NULL,NULL,NULL,NULL</v>
      </c>
      <c r="FF127" s="79" t="str">
        <f t="shared" si="269"/>
        <v>'0000000000000200',NULL,NULL,NULL,NULL,NULL,NULL,NULL,NULL,NULL,NULL,NULL,NULL,NULL,NULL,NULL,NULL,NULL,NULL,NULL,NULL,NULL,NULL,NULL,NULL,NULL,NULL,NULL,NULL,NULL,NULL,NULL,NULL,NULL,NULL,NULL,NULL</v>
      </c>
      <c r="FG127" s="79" t="str">
        <f t="shared" si="270"/>
        <v>'0000000000000200',NULL,NULL,NULL,NULL,NULL,NULL,NULL,NULL,NULL,NULL,NULL,NULL,NULL,NULL,NULL,NULL,NULL,NULL,NULL,NULL,NULL,NULL,NULL,NULL,NULL,NULL,NULL,NULL,NULL,NULL,NULL,NULL,NULL,NULL,NULL,NULL,NULL</v>
      </c>
      <c r="FH127" s="79" t="str">
        <f t="shared" si="271"/>
        <v>'0000000000000200',NULL,NULL,NULL,NULL,NULL,NULL,NULL,NULL,NULL,NULL,NULL,NULL,NULL,NULL,NULL,NULL,NULL,NULL,NULL,NULL,NULL,NULL,NULL,NULL,NULL,NULL,NULL,NULL,NULL,NULL,NULL,NULL,NULL,NULL,NULL,NULL,NULL,NULL</v>
      </c>
      <c r="FI127" s="79" t="str">
        <f t="shared" si="272"/>
        <v>'0000000000000200',NULL,NULL,NULL,NULL,NULL,NULL,NULL,NULL,NULL,NULL,NULL,NULL,NULL,NULL,NULL,NULL,NULL,NULL,NULL,NULL,NULL,NULL,NULL,NULL,NULL,NULL,NULL,NULL,NULL,NULL,NULL,NULL,NULL,NULL,NULL,NULL,NULL,NULL,NULL</v>
      </c>
      <c r="FJ127" s="79" t="str">
        <f t="shared" si="273"/>
        <v>'0000000000000200',NULL,NULL,NULL,NULL,NULL,NULL,NULL,NULL,NULL,NULL,NULL,NULL,NULL,NULL,NULL,NULL,NULL,NULL,NULL,NULL,NULL,NULL,NULL,NULL,NULL,NULL,NULL,NULL,NULL,NULL,NULL,NULL,NULL,NULL,NULL,NULL,NULL,NULL,NULL,NULL</v>
      </c>
      <c r="FK127" s="79" t="str">
        <f t="shared" si="274"/>
        <v>'0000000000000200',NULL,NULL,NULL,NULL,NULL,NULL,NULL,NULL,NULL,NULL,NULL,NULL,NULL,NULL,NULL,NULL,NULL,NULL,NULL,NULL,NULL,NULL,NULL,NULL,NULL,NULL,NULL,NULL,NULL,NULL,NULL,NULL,NULL,NULL,NULL,NULL,NULL,NULL,NULL,NULL,NULL</v>
      </c>
      <c r="FL127" s="79" t="str">
        <f t="shared" si="275"/>
        <v>'0000000000000200',NULL,NULL,NULL,NULL,NULL,NULL,NULL,NULL,NULL,NULL,NULL,NULL,NULL,NULL,NULL,NULL,NULL,NULL,NULL,NULL,NULL,NULL,NULL,NULL,NULL,NULL,NULL,NULL,NULL,NULL,NULL,NULL,NULL,NULL,NULL,NULL,NULL,NULL,NULL,NULL,NULL,NULL</v>
      </c>
      <c r="FM127" s="79" t="str">
        <f t="shared" si="276"/>
        <v>'0000000000000200',NULL,NULL,NULL,NULL,NULL,NULL,NULL,NULL,NULL,NULL,NULL,NULL,NULL,NULL,NULL,NULL,NULL,NULL,NULL,NULL,NULL,NULL,NULL,NULL,NULL,NULL,NULL,NULL,NULL,NULL,NULL,NULL,NULL,NULL,NULL,NULL,NULL,NULL,NULL,NULL,NULL,NULL,NULL</v>
      </c>
      <c r="FN127" s="79" t="str">
        <f t="shared" si="277"/>
        <v>'0000000000000200',NULL,NULL,NULL,NULL,NULL,NULL,NULL,NULL,NULL,NULL,NULL,NULL,NULL,NULL,NULL,NULL,NULL,NULL,NULL,NULL,NULL,NULL,NULL,NULL,NULL,NULL,NULL,NULL,NULL,NULL,NULL,NULL,NULL,NULL,NULL,NULL,NULL,NULL,NULL,NULL,NULL,NULL,NULL,NULL</v>
      </c>
      <c r="FO127" s="79" t="str">
        <f t="shared" si="278"/>
        <v>'0000000000000200',NULL,NULL,NULL,NULL,NULL,NULL,NULL,NULL,NULL,NULL,NULL,NULL,NULL,NULL,NULL,NULL,NULL,NULL,NULL,NULL,NULL,NULL,NULL,NULL,NULL,NULL,NULL,NULL,NULL,NULL,NULL,NULL,NULL,NULL,NULL,NULL,NULL,NULL,NULL,NULL,NULL,NULL,NULL,NULL,NULL</v>
      </c>
      <c r="FP127" s="79" t="str">
        <f t="shared" si="279"/>
        <v>'0000000000000200',NULL,NULL,NULL,NULL,NULL,NULL,NULL,NULL,NULL,NULL,NULL,NULL,NULL,NULL,NULL,NULL,NULL,NULL,NULL,NULL,NULL,NULL,NULL,NULL,NULL,NULL,NULL,NULL,NULL,NULL,NULL,NULL,NULL,NULL,NULL,NULL,NULL,NULL,NULL,NULL,NULL,NULL,NULL,NULL,NULL,-500</v>
      </c>
      <c r="FQ127" s="79" t="str">
        <f t="shared" si="280"/>
        <v>'0000000000000200',NULL,NULL,NULL,NULL,NULL,NULL,NULL,NULL,NULL,NULL,NULL,NULL,NULL,NULL,NULL,NULL,NULL,NULL,NULL,NULL,NULL,NULL,NULL,NULL,NULL,NULL,NULL,NULL,NULL,NULL,NULL,NULL,NULL,NULL,NULL,NULL,NULL,NULL,NULL,NULL,NULL,NULL,NULL,NULL,NULL,-500,300</v>
      </c>
      <c r="FR127" s="79" t="str">
        <f t="shared" si="281"/>
        <v>'0000000000000200',NULL,NULL,NULL,NULL,NULL,NULL,NULL,NULL,NULL,NULL,NULL,NULL,NULL,NULL,NULL,NULL,NULL,NULL,NULL,NULL,NULL,NULL,NULL,NULL,NULL,NULL,NULL,NULL,NULL,NULL,NULL,NULL,NULL,NULL,NULL,NULL,NULL,NULL,NULL,NULL,NULL,NULL,NULL,NULL,NULL,-500,300,200</v>
      </c>
      <c r="FS127" s="79" t="str">
        <f t="shared" si="282"/>
        <v>'0000000000000200',NULL,NULL,NULL,NULL,NULL,NULL,NULL,NULL,NULL,NULL,NULL,NULL,NULL,NULL,NULL,NULL,NULL,NULL,NULL,NULL,NULL,NULL,NULL,NULL,NULL,NULL,NULL,NULL,NULL,NULL,NULL,NULL,NULL,NULL,NULL,NULL,NULL,NULL,NULL,NULL,NULL,NULL,NULL,NULL,NULL,-500,300,200,NULL</v>
      </c>
      <c r="FT127" s="79" t="str">
        <f t="shared" si="283"/>
        <v>'0000000000000200',NULL,NULL,NULL,NULL,NULL,NULL,NULL,NULL,NULL,NULL,NULL,NULL,NULL,NULL,NULL,NULL,NULL,NULL,NULL,NULL,NULL,NULL,NULL,NULL,NULL,NULL,NULL,NULL,NULL,NULL,NULL,NULL,NULL,NULL,NULL,NULL,NULL,NULL,NULL,NULL,NULL,NULL,NULL,NULL,NULL,-500,300,200,NULL,NULL</v>
      </c>
      <c r="FU127" s="79" t="str">
        <f t="shared" si="284"/>
        <v>'0000000000000200',NULL,NULL,NULL,NULL,NULL,NULL,NULL,NULL,NULL,NULL,NULL,NULL,NULL,NULL,NULL,NULL,NULL,NULL,NULL,NULL,NULL,NULL,NULL,NULL,NULL,NULL,NULL,NULL,NULL,NULL,NULL,NULL,NULL,NULL,NULL,NULL,NULL,NULL,NULL,NULL,NULL,NULL,NULL,NULL,NULL,-500,300,200,NULL,NULL,NULL</v>
      </c>
      <c r="FV127" s="79" t="str">
        <f t="shared" si="285"/>
        <v>'0000000000000200',NULL,NULL,NULL,NULL,NULL,NULL,NULL,NULL,NULL,NULL,NULL,NULL,NULL,NULL,NULL,NULL,NULL,NULL,NULL,NULL,NULL,NULL,NULL,NULL,NULL,NULL,NULL,NULL,NULL,NULL,NULL,NULL,NULL,NULL,NULL,NULL,NULL,NULL,NULL,NULL,NULL,NULL,NULL,NULL,NULL,-500,300,200,NULL,NULL,NULL,NULL</v>
      </c>
      <c r="FW127" s="79" t="str">
        <f t="shared" si="286"/>
        <v>'0000000000000200',NULL,NULL,NULL,NULL,NULL,NULL,NULL,NULL,NULL,NULL,NULL,NULL,NULL,NULL,NULL,NULL,NULL,NULL,NULL,NULL,NULL,NULL,NULL,NULL,NULL,NULL,NULL,NULL,NULL,NULL,NULL,NULL,NULL,NULL,NULL,NULL,NULL,NULL,NULL,NULL,NULL,NULL,NULL,NULL,NULL,-500,300,200,NULL,NULL,NULL,NULL,NULL</v>
      </c>
      <c r="FX127" s="79" t="str">
        <f t="shared" si="287"/>
        <v>'0000000000000200',NULL,NULL,NULL,NULL,NULL,NULL,NULL,NULL,NULL,NULL,NULL,NULL,NULL,NULL,NULL,NULL,NULL,NULL,NULL,NULL,NULL,NULL,NULL,NULL,NULL,NULL,NULL,NULL,NULL,NULL,NULL,NULL,NULL,NULL,NULL,NULL,NULL,NULL,NULL,NULL,NULL,NULL,NULL,NULL,NULL,-500,300,200,NULL,NULL,NULL,NULL,NULL,NULL</v>
      </c>
      <c r="FY127" s="79" t="str">
        <f t="shared" si="288"/>
        <v>'0000000000000200',NULL,NULL,NULL,NULL,NULL,NULL,NULL,NULL,NULL,NULL,NULL,NULL,NULL,NULL,NULL,NULL,NULL,NULL,NULL,NULL,NULL,NULL,NULL,NULL,NULL,NULL,NULL,NULL,NULL,NULL,NULL,NULL,NULL,NULL,NULL,NULL,NULL,NULL,NULL,NULL,NULL,NULL,NULL,NULL,NULL,-500,300,200,NULL,NULL,NULL,NULL,NULL,NULL,NULL</v>
      </c>
      <c r="FZ127" s="79" t="str">
        <f t="shared" si="289"/>
        <v>'0000000000000200',NULL,NULL,NULL,NULL,NULL,NULL,NULL,NULL,NULL,NULL,NULL,NULL,NULL,NULL,NULL,NULL,NULL,NULL,NULL,NULL,NULL,NULL,NULL,NULL,NULL,NULL,NULL,NULL,NULL,NULL,NULL,NULL,NULL,NULL,NULL,NULL,NULL,NULL,NULL,NULL,NULL,NULL,NULL,NULL,NULL,-500,300,200,NULL,NULL,NULL,NULL,NULL,NULL,NULL,NULL</v>
      </c>
      <c r="GA127" s="79" t="str">
        <f t="shared" si="290"/>
        <v>'0000000000000200',NULL,NULL,NULL,NULL,NULL,NULL,NULL,NULL,NULL,NULL,NULL,NULL,NULL,NULL,NULL,NULL,NULL,NULL,NULL,NULL,NULL,NULL,NULL,NULL,NULL,NULL,NULL,NULL,NULL,NULL,NULL,NULL,NULL,NULL,NULL,NULL,NULL,NULL,NULL,NULL,NULL,NULL,NULL,NULL,NULL,-500,300,200,NULL,NULL,NULL,NULL,NULL,NULL,NULL,NULL,NULL</v>
      </c>
      <c r="GB127" s="79" t="str">
        <f t="shared" si="291"/>
        <v>'0000000000000200',NULL,NULL,NULL,NULL,NULL,NULL,NULL,NULL,NULL,NULL,NULL,NULL,NULL,NULL,NULL,NULL,NULL,NULL,NULL,NULL,NULL,NULL,NULL,NULL,NULL,NULL,NULL,NULL,NULL,NULL,NULL,NULL,NULL,NULL,NULL,NULL,NULL,NULL,NULL,NULL,NULL,NULL,NULL,NULL,NULL,-500,300,200,NULL,NULL,NULL,NULL,NULL,NULL,NULL,NULL,NULL,NULL</v>
      </c>
      <c r="GC127" s="79" t="str">
        <f t="shared" si="292"/>
        <v>'0000000000000200',NULL,NULL,NULL,NULL,NULL,NULL,NULL,NULL,NULL,NULL,NULL,NULL,NULL,NULL,NULL,NULL,NULL,NULL,NULL,NULL,NULL,NULL,NULL,NULL,NULL,NULL,NULL,NULL,NULL,NULL,NULL,NULL,NULL,NULL,NULL,NULL,NULL,NULL,NULL,NULL,NULL,NULL,NULL,NULL,NULL,-500,300,200,NULL,NULL,NULL,NULL,NULL,NULL,NULL,NULL,NULL,NULL,NULL</v>
      </c>
      <c r="GD127" s="79" t="str">
        <f t="shared" si="293"/>
        <v>'0000000000000200',NULL,NULL,NULL,NULL,NULL,NULL,NULL,NULL,NULL,NULL,NULL,NULL,NULL,NULL,NULL,NULL,NULL,NULL,NULL,NULL,NULL,NULL,NULL,NULL,NULL,NULL,NULL,NULL,NULL,NULL,NULL,NULL,NULL,NULL,NULL,NULL,NULL,NULL,NULL,NULL,NULL,NULL,NULL,NULL,NULL,-500,300,200,NULL,NULL,NULL,NULL,NULL,NULL,NULL,NULL,NULL,NULL,NULL,NULL</v>
      </c>
      <c r="GE127" s="79" t="str">
        <f t="shared" si="294"/>
        <v>'0000000000000200',NULL,NULL,NULL,NULL,NULL,NULL,NULL,NULL,NULL,NULL,NULL,NULL,NULL,NULL,NULL,NULL,NULL,NULL,NULL,NULL,NULL,NULL,NULL,NULL,NULL,NULL,NULL,NULL,NULL,NULL,NULL,NULL,NULL,NULL,NULL,NULL,NULL,NULL,NULL,NULL,NULL,NULL,NULL,NULL,NULL,-500,300,200,NULL,NULL,NULL,NULL,NULL,NULL,NULL,NULL,NULL,NULL,NULL,NULL,NULL</v>
      </c>
      <c r="GF127" s="79" t="str">
        <f t="shared" si="295"/>
        <v>'0000000000000200',NULL,NULL,NULL,NULL,NULL,NULL,NULL,NULL,NULL,NULL,NULL,NULL,NULL,NULL,NULL,NULL,NULL,NULL,NULL,NULL,NULL,NULL,NULL,NULL,NULL,NULL,NULL,NULL,NULL,NULL,NULL,NULL,NULL,NULL,NULL,NULL,NULL,NULL,NULL,NULL,NULL,NULL,NULL,NULL,NULL,-500,300,200,NULL,NULL,NULL,NULL,NULL,NULL,NULL,NULL,NULL,NULL,NULL,NULL,NULL,NULL</v>
      </c>
      <c r="GG127" s="79" t="str">
        <f t="shared" si="296"/>
        <v>'0000000000000200',NULL,NULL,NULL,NULL,NULL,NULL,NULL,NULL,NULL,NULL,NULL,NULL,NULL,NULL,NULL,NULL,NULL,NULL,NULL,NULL,NULL,NULL,NULL,NULL,NULL,NULL,NULL,NULL,NULL,NULL,NULL,NULL,NULL,NULL,NULL,NULL,NULL,NULL,NULL,NULL,NULL,NULL,NULL,NULL,NULL,-500,300,200,NULL,NULL,NULL,NULL,NULL,NULL,NULL,NULL,NULL,NULL,NULL,NULL,NULL,NULL,NULL</v>
      </c>
      <c r="GH127" s="79" t="str">
        <f t="shared" si="297"/>
        <v>'0000000000000200',NULL,NULL,NULL,NULL,NULL,NULL,NULL,NULL,NULL,NULL,NULL,NULL,NULL,NULL,NULL,NULL,NULL,NULL,NULL,NULL,NULL,NULL,NULL,NULL,NULL,NULL,NULL,NULL,NULL,NULL,NULL,NULL,NULL,NULL,NULL,NULL,NULL,NULL,NULL,NULL,NULL,NULL,NULL,NULL,NULL,-500,300,200,NULL,NULL,NULL,NULL,NULL,NULL,NULL,NULL,NULL,NULL,NULL,NULL,NULL,NULL,NULL,NULL</v>
      </c>
      <c r="GI127" s="79" t="str">
        <f t="shared" si="298"/>
        <v>'0000000000000200',NULL,NULL,NULL,NULL,NULL,NULL,NULL,NULL,NULL,NULL,NULL,NULL,NULL,NULL,NULL,NULL,NULL,NULL,NULL,NULL,NULL,NULL,NULL,NULL,NULL,NULL,NULL,NULL,NULL,NULL,NULL,NULL,NULL,NULL,NULL,NULL,NULL,NULL,NULL,NULL,NULL,NULL,NULL,NULL,NULL,-500,300,200,NULL,NULL,NULL,NULL,NULL,NULL,NULL,NULL,NULL,NULL,NULL,NULL,NULL,NULL,NULL,NULL,NULL</v>
      </c>
      <c r="GJ127" s="79" t="str">
        <f t="shared" si="299"/>
        <v>'0000000000000200',NULL,NULL,NULL,NULL,NULL,NULL,NULL,NULL,NULL,NULL,NULL,NULL,NULL,NULL,NULL,NULL,NULL,NULL,NULL,NULL,NULL,NULL,NULL,NULL,NULL,NULL,NULL,NULL,NULL,NULL,NULL,NULL,NULL,NULL,NULL,NULL,NULL,NULL,NULL,NULL,NULL,NULL,NULL,NULL,NULL,-500,300,200,NULL,NULL,NULL,NULL,NULL,NULL,NULL,NULL,NULL,NULL,NULL,NULL,NULL,NULL,NULL,NULL,NULL,NULL</v>
      </c>
      <c r="GK127" s="79" t="str">
        <f t="shared" si="300"/>
        <v>'0000000000000200',NULL,NULL,NULL,NULL,NULL,NULL,NULL,NULL,NULL,NULL,NULL,NULL,NULL,NULL,NULL,NULL,NULL,NULL,NULL,NULL,NULL,NULL,NULL,NULL,NULL,NULL,NULL,NULL,NULL,NULL,NULL,NULL,NULL,NULL,NULL,NULL,NULL,NULL,NULL,NULL,NULL,NULL,NULL,NULL,NULL,-500,300,200,NULL,NULL,NULL,NULL,NULL,NULL,NULL,NULL,NULL,NULL,NULL,NULL,NULL,NULL,NULL,NULL,NULL,NULL,NULL</v>
      </c>
      <c r="GL127" s="79" t="str">
        <f t="shared" si="301"/>
        <v>'0000000000000200',NULL,NULL,NULL,NULL,NULL,NULL,NULL,NULL,NULL,NULL,NULL,NULL,NULL,NULL,NULL,NULL,NULL,NULL,NULL,NULL,NULL,NULL,NULL,NULL,NULL,NULL,NULL,NULL,NULL,NULL,NULL,NULL,NULL,NULL,NULL,NULL,NULL,NULL,NULL,NULL,NULL,NULL,NULL,NULL,NULL,-500,300,200,NULL,NULL,NULL,NULL,NULL,NULL,NULL,NULL,NULL,NULL,NULL,NULL,NULL,NULL,NULL,NULL,NULL,NULL,NULL,NULL</v>
      </c>
      <c r="GM127" s="79" t="str">
        <f t="shared" si="302"/>
        <v>'0000000000000200',NULL,NULL,NULL,NULL,NULL,NULL,NULL,NULL,NULL,NULL,NULL,NULL,NULL,NULL,NULL,NULL,NULL,NULL,NULL,NULL,NULL,NULL,NULL,NULL,NULL,NULL,NULL,NULL,NULL,NULL,NULL,NULL,NULL,NULL,NULL,NULL,NULL,NULL,NULL,NULL,NULL,NULL,NULL,NULL,NULL,-500,300,200,NULL,NULL,NULL,NULL,NULL,NULL,NULL,NULL,NULL,NULL,NULL,NULL,NULL,NULL,NULL,NULL,NULL,NULL,NULL,NULL,NULL</v>
      </c>
      <c r="GN127" s="79" t="str">
        <f t="shared" si="303"/>
        <v>'0000000000000200',NULL,NULL,NULL,NULL,NULL,NULL,NULL,NULL,NULL,NULL,NULL,NULL,NULL,NULL,NULL,NULL,NULL,NULL,NULL,NULL,NULL,NULL,NULL,NULL,NULL,NULL,NULL,NULL,NULL,NULL,NULL,NULL,NULL,NULL,NULL,NULL,NULL,NULL,NULL,NULL,NULL,NULL,NULL,NULL,NULL,-500,300,200,NULL,NULL,NULL,NULL,NULL,NULL,NULL,NULL,NULL,NULL,NULL,NULL,NULL,NULL,NULL,NULL,NULL,NULL,NULL,NULL,NULL,NULL</v>
      </c>
      <c r="GO127" s="79" t="str">
        <f t="shared" si="304"/>
        <v>'0000000000000200',NULL,NULL,NULL,NULL,NULL,NULL,NULL,NULL,NULL,NULL,NULL,NULL,NULL,NULL,NULL,NULL,NULL,NULL,NULL,NULL,NULL,NULL,NULL,NULL,NULL,NULL,NULL,NULL,NULL,NULL,NULL,NULL,NULL,NULL,NULL,NULL,NULL,NULL,NULL,NULL,NULL,NULL,NULL,NULL,NULL,-500,300,200,NULL,NULL,NULL,NULL,NULL,NULL,NULL,NULL,NULL,NULL,NULL,NULL,NULL,NULL,NULL,NULL,NULL,NULL,NULL,NULL,NULL,NULL,NULL</v>
      </c>
      <c r="GP127" s="79" t="str">
        <f t="shared" si="305"/>
        <v>'0000000000000200',NULL,NULL,NULL,NULL,NULL,NULL,NULL,NULL,NULL,NULL,NULL,NULL,NULL,NULL,NULL,NULL,NULL,NULL,NULL,NULL,NULL,NULL,NULL,NULL,NULL,NULL,NULL,NULL,NULL,NULL,NULL,NULL,NULL,NULL,NULL,NULL,NULL,NULL,NULL,NULL,NULL,NULL,NULL,NULL,NULL,-500,300,200,NULL,NULL,NULL,NULL,NULL,NULL,NULL,NULL,NULL,NULL,NULL,NULL,NULL,NULL,NULL,NULL,NULL,NULL,NULL,NULL,NULL,NULL,NULL,NULL</v>
      </c>
      <c r="GQ127" s="79" t="str">
        <f t="shared" si="306"/>
        <v>'0000000000000200',NULL,NULL,NULL,NULL,NULL,NULL,NULL,NULL,NULL,NULL,NULL,NULL,NULL,NULL,NULL,NULL,NULL,NULL,NULL,NULL,NULL,NULL,NULL,NULL,NULL,NULL,NULL,NULL,NULL,NULL,NULL,NULL,NULL,NULL,NULL,NULL,NULL,NULL,NULL,NULL,NULL,NULL,NULL,NULL,NULL,-500,300,200,NULL,NULL,NULL,NULL,NULL,NULL,NULL,NULL,NULL,NULL,NULL,NULL,NULL,NULL,NULL,NULL,NULL,NULL,NULL,NULL,NULL,NULL,NULL,NULL,NULL</v>
      </c>
      <c r="GR127" s="79" t="str">
        <f t="shared" si="307"/>
        <v>'0000000000000200',NULL,NULL,NULL,NULL,NULL,NULL,NULL,NULL,NULL,NULL,NULL,NULL,NULL,NULL,NULL,NULL,NULL,NULL,NULL,NULL,NULL,NULL,NULL,NULL,NULL,NULL,NULL,NULL,NULL,NULL,NULL,NULL,NULL,NULL,NULL,NULL,NULL,NULL,NULL,NULL,NULL,NULL,NULL,NULL,NULL,-500,300,200,NULL,NULL,NULL,NULL,NULL,NULL,NULL,NULL,NULL,NULL,NULL,NULL,NULL,NULL,NULL,NULL,NULL,NULL,NULL,NULL,NULL,NULL,NULL,NULL,NULL,NULL</v>
      </c>
      <c r="GS127" s="79" t="str">
        <f t="shared" si="308"/>
        <v>'0000000000000200',NULL,NULL,NULL,NULL,NULL,NULL,NULL,NULL,NULL,NULL,NULL,NULL,NULL,NULL,NULL,NULL,NULL,NULL,NULL,NULL,NULL,NULL,NULL,NULL,NULL,NULL,NULL,NULL,NULL,NULL,NULL,NULL,NULL,NULL,NULL,NULL,NULL,NULL,NULL,NULL,NULL,NULL,NULL,NULL,NULL,-500,300,200,NULL,NULL,NULL,NULL,NULL,NULL,NULL,NULL,NULL,NULL,NULL,NULL,NULL,NULL,NULL,NULL,NULL,NULL,NULL,NULL,NULL,NULL,NULL,NULL,NULL,NULL,NULL</v>
      </c>
      <c r="GT127" s="79" t="str">
        <f t="shared" si="309"/>
        <v>'0000000000000200',NULL,NULL,NULL,NULL,NULL,NULL,NULL,NULL,NULL,NULL,NULL,NULL,NULL,NULL,NULL,NULL,NULL,NULL,NULL,NULL,NULL,NULL,NULL,NULL,NULL,NULL,NULL,NULL,NULL,NULL,NULL,NULL,NULL,NULL,NULL,NULL,NULL,NULL,NULL,NULL,NULL,NULL,NULL,NULL,NULL,-500,300,200,NULL,NULL,NULL,NULL,NULL,NULL,NULL,NULL,NULL,NULL,NULL,NULL,NULL,NULL,NULL,NULL,NULL,NULL,NULL,NULL,NULL,NULL,NULL,NULL,NULL,NULL,NULL,NULL</v>
      </c>
      <c r="GU127" s="79" t="str">
        <f t="shared" si="310"/>
        <v>'0000000000000200',NULL,NULL,NULL,NULL,NULL,NULL,NULL,NULL,NULL,NULL,NULL,NULL,NULL,NULL,NULL,NULL,NULL,NULL,NULL,NULL,NULL,NULL,NULL,NULL,NULL,NULL,NULL,NULL,NULL,NULL,NULL,NULL,NULL,NULL,NULL,NULL,NULL,NULL,NULL,NULL,NULL,NULL,NULL,NULL,NULL,-500,300,200,NULL,NULL,NULL,NULL,NULL,NULL,NULL,NULL,NULL,NULL,NULL,NULL,NULL,NULL,NULL,NULL,NULL,NULL,NULL,NULL,NULL,NULL,NULL,NULL,NULL,NULL,NULL,NULL,NULL</v>
      </c>
      <c r="GV127" s="79" t="str">
        <f t="shared" si="311"/>
        <v>'0000000000000200',NULL,NULL,NULL,NULL,NULL,NULL,NULL,NULL,NULL,NULL,NULL,NULL,NULL,NULL,NULL,NULL,NULL,NULL,NULL,NULL,NULL,NULL,NULL,NULL,NULL,NULL,NULL,NULL,NULL,NULL,NULL,NULL,NULL,NULL,NULL,NULL,NULL,NULL,NULL,NULL,NULL,NULL,NULL,NULL,NULL,-500,300,200,NULL,NULL,NULL,NULL,NULL,NULL,NULL,NULL,NULL,NULL,NULL,NULL,NULL,NULL,NULL,NULL,NULL,NULL,NULL,NULL,NULL,NULL,NULL,NULL,NULL,NULL,NULL,NULL,NULL,NULL</v>
      </c>
      <c r="GW127" s="79" t="str">
        <f t="shared" si="312"/>
        <v>'0000000000000200',NULL,NULL,NULL,NULL,NULL,NULL,NULL,NULL,NULL,NULL,NULL,NULL,NULL,NULL,NULL,NULL,NULL,NULL,NULL,NULL,NULL,NULL,NULL,NULL,NULL,NULL,NULL,NULL,NULL,NULL,NULL,NULL,NULL,NULL,NULL,NULL,NULL,NULL,NULL,NULL,NULL,NULL,NULL,NULL,NULL,-500,300,200,NULL,NULL,NULL,NULL,NULL,NULL,NULL,NULL,NULL,NULL,NULL,NULL,NULL,NULL,NULL,NULL,NULL,NULL,NULL,NULL,NULL,NULL,NULL,NULL,NULL,NULL,NULL,NULL,NULL,NULL,NULL</v>
      </c>
      <c r="GX127" s="79" t="str">
        <f t="shared" si="313"/>
        <v>'0000000000000200',NULL,NULL,NULL,NULL,NULL,NULL,NULL,NULL,NULL,NULL,NULL,NULL,NULL,NULL,NULL,NULL,NULL,NULL,NULL,NULL,NULL,NULL,NULL,NULL,NULL,NULL,NULL,NULL,NULL,NULL,NULL,NULL,NULL,NULL,NULL,NULL,NULL,NULL,NULL,NULL,NULL,NULL,NULL,NULL,NULL,-500,300,200,NULL,NULL,NULL,NULL,NULL,NULL,NULL,NULL,NULL,NULL,NULL,NULL,NULL,NULL,NULL,NULL,NULL,NULL,NULL,NULL,NULL,NULL,NULL,NULL,NULL,NULL,NULL,NULL,NULL,NULL,NULL,NULL</v>
      </c>
      <c r="GY127" s="79" t="str">
        <f t="shared" si="314"/>
        <v>'0000000000000200',NULL,NULL,NULL,NULL,NULL,NULL,NULL,NULL,NULL,NULL,NULL,NULL,NULL,NULL,NULL,NULL,NULL,NULL,NULL,NULL,NULL,NULL,NULL,NULL,NULL,NULL,NULL,NULL,NULL,NULL,NULL,NULL,NULL,NULL,NULL,NULL,NULL,NULL,NULL,NULL,NULL,NULL,NULL,NULL,NULL,-500,300,200,NULL,NULL,NULL,NULL,NULL,NULL,NULL,NULL,NULL,NULL,NULL,NULL,NULL,NULL,NULL,NULL,NULL,NULL,NULL,NULL,NULL,NULL,NULL,NULL,NULL,NULL,NULL,NULL,NULL,NULL,NULL,NULL,NULL</v>
      </c>
      <c r="GZ127" s="79" t="str">
        <f t="shared" si="315"/>
        <v>'0000000000000200',NULL,NULL,NULL,NULL,NULL,NULL,NULL,NULL,NULL,NULL,NULL,NULL,NULL,NULL,NULL,NULL,NULL,NULL,NULL,NULL,NULL,NULL,NULL,NULL,NULL,NULL,NULL,NULL,NULL,NULL,NULL,NULL,NULL,NULL,NULL,NULL,NULL,NULL,NULL,NULL,NULL,NULL,NULL,NULL,NULL,-500,300,200,NULL,NULL,NULL,NULL,NULL,NULL,NULL,NULL,NULL,NULL,NULL,NULL,NULL,NULL,NULL,NULL,NULL,NULL,NULL,NULL,NULL,NULL,NULL,NULL,NULL,NULL,NULL,NULL,NULL,NULL,NULL,NULL,NULL,NULL</v>
      </c>
      <c r="HA127" s="79" t="str">
        <f t="shared" si="316"/>
        <v>'0000000000000200',NULL,NULL,NULL,NULL,NULL,NULL,NULL,NULL,NULL,NULL,NULL,NULL,NULL,NULL,NULL,NULL,NULL,NULL,NULL,NULL,NULL,NULL,NULL,NULL,NULL,NULL,NULL,NULL,NULL,NULL,NULL,NULL,NULL,NULL,NULL,NULL,NULL,NULL,NULL,NULL,NULL,NULL,NULL,NULL,NULL,-500,300,200,NULL,NULL,NULL,NULL,NULL,NULL,NULL,NULL,NULL,NULL,NULL,NULL,NULL,NULL,NULL,NULL,NULL,NULL,NULL,NULL,NULL,NULL,NULL,NULL,NULL,NULL,NULL,NULL,NULL,NULL,NULL,NULL,NULL,NULL,NULL</v>
      </c>
      <c r="HB127" s="79" t="str">
        <f t="shared" si="317"/>
        <v>'0000000000000200',NULL,NULL,NULL,NULL,NULL,NULL,NULL,NULL,NULL,NULL,NULL,NULL,NULL,NULL,NULL,NULL,NULL,NULL,NULL,NULL,NULL,NULL,NULL,NULL,NULL,NULL,NULL,NULL,NULL,NULL,NULL,NULL,NULL,NULL,NULL,NULL,NULL,NULL,NULL,NULL,NULL,NULL,NULL,NULL,NULL,-500,300,200,NULL,NULL,NULL,NULL,NULL,NULL,NULL,NULL,NULL,NULL,NULL,NULL,NULL,NULL,NULL,NULL,NULL,NULL,NULL,NULL,NULL,NULL,NULL,NULL,NULL,NULL,NULL,NULL,NULL,NULL,NULL,NULL,NULL,NULL,NULL,NULL</v>
      </c>
      <c r="HC127" s="79" t="str">
        <f t="shared" si="318"/>
        <v>'0000000000000200',NULL,NULL,NULL,NULL,NULL,NULL,NULL,NULL,NULL,NULL,NULL,NULL,NULL,NULL,NULL,NULL,NULL,NULL,NULL,NULL,NULL,NULL,NULL,NULL,NULL,NULL,NULL,NULL,NULL,NULL,NULL,NULL,NULL,NULL,NULL,NULL,NULL,NULL,NULL,NULL,NULL,NULL,NULL,NULL,NULL,-500,300,200,NULL,NULL,NULL,NULL,NULL,NULL,NULL,NULL,NULL,NULL,NULL,NULL,NULL,NULL,NULL,NULL,NULL,NULL,NULL,NULL,NULL,NULL,NULL,NULL,NULL,NULL,NULL,NULL,NULL,NULL,NULL,NULL,NULL,NULL,NULL,NULL,NULL</v>
      </c>
      <c r="HD127" s="79" t="str">
        <f t="shared" si="319"/>
        <v>'0000000000000200',NULL,NULL,NULL,NULL,NULL,NULL,NULL,NULL,NULL,NULL,NULL,NULL,NULL,NULL,NULL,NULL,NULL,NULL,NULL,NULL,NULL,NULL,NULL,NULL,NULL,NULL,NULL,NULL,NULL,NULL,NULL,NULL,NULL,NULL,NULL,NULL,NULL,NULL,NULL,NULL,NULL,NULL,NULL,NULL,NULL,-500,300,200,NULL,NULL,NULL,NULL,NULL,NULL,NULL,NULL,NULL,NULL,NULL,NULL,NULL,NULL,NULL,NULL,NULL,NULL,NULL,NULL,NULL,NULL,NULL,NULL,NULL,NULL,NULL,NULL,NULL,NULL,NULL,NULL,NULL,NULL,NULL,NULL,NULL,NULL</v>
      </c>
      <c r="HE127" s="79" t="str">
        <f t="shared" si="320"/>
        <v>'0000000000000200',NULL,NULL,NULL,NULL,NULL,NULL,NULL,NULL,NULL,NULL,NULL,NULL,NULL,NULL,NULL,NULL,NULL,NULL,NULL,NULL,NULL,NULL,NULL,NULL,NULL,NULL,NULL,NULL,NULL,NULL,NULL,NULL,NULL,NULL,NULL,NULL,NULL,NULL,NULL,NULL,NULL,NULL,NULL,NULL,NULL,-500,300,200,NULL,NULL,NULL,NULL,NULL,NULL,NULL,NULL,NULL,NULL,NULL,NULL,NULL,NULL,NULL,NULL,NULL,NULL,NULL,NULL,NULL,NULL,NULL,NULL,NULL,NULL,NULL,NULL,NULL,NULL,NULL,NULL,NULL,NULL,NULL,NULL,NULL,NULL,NULL</v>
      </c>
      <c r="HF127" s="79" t="str">
        <f t="shared" si="321"/>
        <v>'0000000000000200',NULL,NULL,NULL,NULL,NULL,NULL,NULL,NULL,NULL,NULL,NULL,NULL,NULL,NULL,NULL,NULL,NULL,NULL,NULL,NULL,NULL,NULL,NULL,NULL,NULL,NULL,NULL,NULL,NULL,NULL,NULL,NULL,NULL,NULL,NULL,NULL,NULL,NULL,NULL,NULL,NULL,NULL,NULL,NULL,NULL,-500,300,200,NULL,NULL,NULL,NULL,NULL,NULL,NULL,NULL,NULL,NULL,NULL,NULL,NULL,NULL,NULL,NULL,NULL,NULL,NULL,NULL,NULL,NULL,NULL,NULL,NULL,NULL,NULL,NULL,NULL,NULL,NULL,NULL,NULL,NULL,NULL,NULL,NULL,NULL,NULL,NULL</v>
      </c>
      <c r="HG127" s="79" t="str">
        <f t="shared" si="322"/>
        <v>'0000000000000200',NULL,NULL,NULL,NULL,NULL,NULL,NULL,NULL,NULL,NULL,NULL,NULL,NULL,NULL,NULL,NULL,NULL,NULL,NULL,NULL,NULL,NULL,NULL,NULL,NULL,NULL,NULL,NULL,NULL,NULL,NULL,NULL,NULL,NULL,NULL,NULL,NULL,NULL,NULL,NULL,NULL,NULL,NULL,NULL,NULL,-500,300,200,NULL,NULL,NULL,NULL,NULL,NULL,NULL,NULL,NULL,NULL,NULL,NULL,NULL,NULL,NULL,NULL,NULL,NULL,NULL,NULL,NULL,NULL,NULL,NULL,NULL,NULL,NULL,NULL,NULL,NULL,NULL,NULL,NULL,NULL,NULL,NULL,NULL,NULL,NULL,NULL,NULL</v>
      </c>
      <c r="HH127" s="79" t="str">
        <f t="shared" si="323"/>
        <v>'0000000000000200',NULL,NULL,NULL,NULL,NULL,NULL,NULL,NULL,NULL,NULL,NULL,NULL,NULL,NULL,NULL,NULL,NULL,NULL,NULL,NULL,NULL,NULL,NULL,NULL,NULL,NULL,NULL,NULL,NULL,NULL,NULL,NULL,NULL,NULL,NULL,NULL,NULL,NULL,NULL,NULL,NULL,NULL,NULL,NULL,NULL,-500,300,200,NULL,NULL,NULL,NULL,NULL,NULL,NULL,NULL,NULL,NULL,NULL,NULL,NULL,NULL,NULL,NULL,NULL,NULL,NULL,NULL,NULL,NULL,NULL,NULL,NULL,NULL,NULL,NULL,NULL,NULL,NULL,NULL,NULL,NULL,NULL,NULL,NULL,NULL,NULL,NULL,NULL,NULL</v>
      </c>
      <c r="HI127" s="79" t="str">
        <f t="shared" si="324"/>
        <v>'0000000000000200',NULL,NULL,NULL,NULL,NULL,NULL,NULL,NULL,NULL,NULL,NULL,NULL,NULL,NULL,NULL,NULL,NULL,NULL,NULL,NULL,NULL,NULL,NULL,NULL,NULL,NULL,NULL,NULL,NULL,NULL,NULL,NULL,NULL,NULL,NULL,NULL,NULL,NULL,NULL,NULL,NULL,NULL,NULL,NULL,NULL,-500,300,200,NULL,NULL,NULL,NULL,NULL,NULL,NULL,NULL,NULL,NULL,NULL,NULL,NULL,NULL,NULL,NULL,NULL,NULL,NULL,NULL,NULL,NULL,NULL,NULL,NULL,NULL,NULL,NULL,NULL,NULL,NULL,NULL,NULL,NULL,NULL,NULL,NULL,NULL,NULL,NULL,NULL,NULL,NULL</v>
      </c>
      <c r="HJ127" s="79" t="str">
        <f t="shared" si="325"/>
        <v>'0000000000000200',NULL,NULL,NULL,NULL,NULL,NULL,NULL,NULL,NULL,NULL,NULL,NULL,NULL,NULL,NULL,NULL,NULL,NULL,NULL,NULL,NULL,NULL,NULL,NULL,NULL,NULL,NULL,NULL,NULL,NULL,NULL,NULL,NULL,NULL,NULL,NULL,NULL,NULL,NULL,NULL,NULL,NULL,NULL,NULL,NULL,-500,300,200,NULL,NULL,NULL,NULL,NULL,NULL,NULL,NULL,NULL,NULL,NULL,NULL,NULL,NULL,NULL,NULL,NULL,NULL,NULL,NULL,NULL,NULL,NULL,NULL,NULL,NULL,NULL,NULL,NULL,NULL,NULL,NULL,NULL,NULL,NULL,NULL,NULL,NULL,NULL,NULL,NULL,NULL,NULL,NULL</v>
      </c>
      <c r="HK127" s="79" t="str">
        <f t="shared" si="326"/>
        <v>'0000000000000200',NULL,NULL,NULL,NULL,NULL,NULL,NULL,NULL,NULL,NULL,NULL,NULL,NULL,NULL,NULL,NULL,NULL,NULL,NULL,NULL,NULL,NULL,NULL,NULL,NULL,NULL,NULL,NULL,NULL,NULL,NULL,NULL,NULL,NULL,NULL,NULL,NULL,NULL,NULL,NULL,NULL,NULL,NULL,NULL,NULL,-500,300,200,NULL,NULL,NULL,NULL,NULL,NULL,NULL,NULL,NULL,NULL,NULL,NULL,NULL,NULL,NULL,NULL,NULL,NULL,NULL,NULL,NULL,NULL,NULL,NULL,NULL,NULL,NULL,NULL,NULL,NULL,NULL,NULL,NULL,NULL,NULL,NULL,NULL,NULL,NULL,NULL,NULL,NULL,NULL,NULL,NULL</v>
      </c>
      <c r="HL127" s="79" t="str">
        <f t="shared" si="327"/>
        <v>'0000000000000200',NULL,NULL,NULL,NULL,NULL,NULL,NULL,NULL,NULL,NULL,NULL,NULL,NULL,NULL,NULL,NULL,NULL,NULL,NULL,NULL,NULL,NULL,NULL,NULL,NULL,NULL,NULL,NULL,NULL,NULL,NULL,NULL,NULL,NULL,NULL,NULL,NULL,NULL,NULL,NULL,NULL,NULL,NULL,NULL,NULL,-500,300,200,NULL,NULL,NULL,NULL,NULL,NULL,NULL,NULL,NULL,NULL,NULL,NULL,NULL,NULL,NULL,NULL,NULL,NULL,NULL,NULL,NULL,NULL,NULL,NULL,NULL,NULL,NULL,NULL,NULL,NULL,NULL,NULL,NULL,NULL,NULL,NULL,NULL,NULL,NULL,NULL,NULL,NULL,NULL,NULL,NULL,NULL</v>
      </c>
      <c r="HM127" s="79" t="str">
        <f t="shared" si="433"/>
        <v>'0000000000000200',NULL,NULL,NULL,NULL,NULL,NULL,NULL,NULL,NULL,NULL,NULL,NULL,NULL,NULL,NULL,NULL,NULL,NULL,NULL,NULL,NULL,NULL,NULL,NULL,NULL,NULL,NULL,NULL,NULL,NULL,NULL,NULL,NULL,NULL,NULL,NULL,NULL,NULL,NULL,NULL,NULL,NULL,NULL,NULL,NULL,-500,300,200,NULL,NULL,NULL,NULL,NULL,NULL,NULL,NULL,NULL,NULL,NULL,NULL,NULL,NULL,NULL,NULL,NULL,NULL,NULL,NULL,NULL,NULL,NULL,NULL,NULL,NULL,NULL,NULL,NULL,NULL,NULL,NULL,NULL,NULL,NULL,NULL,NULL,NULL,NULL,NULL,NULL,NULL,NULL,NULL,NULL,NULL,NULL</v>
      </c>
      <c r="HN127" s="79" t="str">
        <f t="shared" ref="HN127:HO127" si="457">HM127&amp;","&amp;(IF(OR(LEN(CX127)=0,CX127="?"),"NULL",CX127))</f>
        <v>'0000000000000200',NULL,NULL,NULL,NULL,NULL,NULL,NULL,NULL,NULL,NULL,NULL,NULL,NULL,NULL,NULL,NULL,NULL,NULL,NULL,NULL,NULL,NULL,NULL,NULL,NULL,NULL,NULL,NULL,NULL,NULL,NULL,NULL,NULL,NULL,NULL,NULL,NULL,NULL,NULL,NULL,NULL,NULL,NULL,NULL,NULL,-500,300,200,NULL,NULL,NULL,NULL,NULL,NULL,NULL,NULL,NULL,NULL,NULL,NULL,NULL,NULL,NULL,NULL,NULL,NULL,NULL,NULL,NULL,NULL,NULL,NULL,NULL,NULL,NULL,NULL,NULL,NULL,NULL,NULL,NULL,NULL,NULL,NULL,NULL,NULL,NULL,NULL,NULL,NULL,NULL,NULL,NULL,NULL,NULL,NULL</v>
      </c>
      <c r="HO127" s="83" t="str">
        <f t="shared" si="457"/>
        <v>'0000000000000200',NULL,NULL,NULL,NULL,NULL,NULL,NULL,NULL,NULL,NULL,NULL,NULL,NULL,NULL,NULL,NULL,NULL,NULL,NULL,NULL,NULL,NULL,NULL,NULL,NULL,NULL,NULL,NULL,NULL,NULL,NULL,NULL,NULL,NULL,NULL,NULL,NULL,NULL,NULL,NULL,NULL,NULL,NULL,NULL,NULL,-500,300,200,NULL,NULL,NULL,NULL,NULL,NULL,NULL,NULL,NULL,NULL,NULL,NULL,NULL,NULL,NULL,NULL,NULL,NULL,NULL,NULL,NULL,NULL,NULL,NULL,NULL,NULL,NULL,NULL,NULL,NULL,NULL,NULL,NULL,NULL,NULL,NULL,NULL,NULL,NULL,NULL,NULL,NULL,NULL,NULL,NULL,NULL,NULL,NULL,NULL</v>
      </c>
      <c r="HP127" s="84" t="str">
        <f t="shared" si="329"/>
        <v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'0000000000000200',NULL,NULL,NULL,NULL,NULL,NULL,NULL,NULL,NULL,NULL,NULL,NULL,NULL,NULL,NULL,NULL,NULL,NULL,NULL,NULL,NULL,NULL,NULL,NULL,NULL,NULL,NULL,NULL,NULL,NULL,NULL,NULL,NULL,NULL,NULL,NULL,NULL,NULL,NULL,NULL,NULL,NULL,NULL,NULL,NULL,-500,300,200,NULL,NULL,NULL,NULL,NULL,NULL,NULL,NULL,NULL,NULL,NULL,NULL,NULL,NULL,NULL,NULL,NULL,NULL,NULL,NULL,NULL,NULL,NULL,NULL,NULL,NULL,NULL,NULL,NULL,NULL,NULL,NULL,NULL,NULL,NULL,NULL,NULL,NULL,NULL,NULL,NULL,NULL,NULL,NULL,NULL,NULL,NULL,NULL,NULL) ;</v>
      </c>
    </row>
    <row r="128" spans="2:224" x14ac:dyDescent="0.25">
      <c r="B128" s="43" t="s">
        <v>375</v>
      </c>
      <c r="C128" s="33">
        <v>93</v>
      </c>
      <c r="D128" s="94">
        <f>CZ128/DA128</f>
        <v>1.5483870967741937</v>
      </c>
      <c r="E128" s="95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  <c r="AA128" s="33"/>
      <c r="AB128" s="33"/>
      <c r="AC128" s="33"/>
      <c r="AD128" s="33"/>
      <c r="AE128" s="33"/>
      <c r="AF128" s="33"/>
      <c r="AG128" s="33"/>
      <c r="AH128" s="33"/>
      <c r="AI128" s="33"/>
      <c r="AJ128" s="33"/>
      <c r="AK128" s="33"/>
      <c r="AL128" s="33"/>
      <c r="AM128" s="33"/>
      <c r="AN128" s="33"/>
      <c r="AO128" s="33"/>
      <c r="AP128" s="33"/>
      <c r="AQ128" s="33"/>
      <c r="AR128" s="33"/>
      <c r="AS128" s="33"/>
      <c r="AT128" s="33"/>
      <c r="AU128" s="33"/>
      <c r="AV128" s="33"/>
      <c r="AW128" s="33"/>
      <c r="AX128" s="33"/>
      <c r="AY128" s="33"/>
      <c r="AZ128" s="33"/>
      <c r="BA128" s="33"/>
      <c r="BB128" s="33"/>
      <c r="BC128" s="36">
        <v>2500</v>
      </c>
      <c r="BD128" s="36">
        <v>1500</v>
      </c>
      <c r="BE128" s="36">
        <v>800</v>
      </c>
      <c r="BF128" s="36">
        <v>1700</v>
      </c>
      <c r="BG128" s="36">
        <v>900</v>
      </c>
      <c r="BH128" s="36">
        <v>500</v>
      </c>
      <c r="BI128" s="36"/>
      <c r="BJ128" s="36"/>
      <c r="BK128" s="36"/>
      <c r="BL128" s="36"/>
      <c r="BM128" s="36"/>
      <c r="BN128" s="36"/>
      <c r="BO128" s="36"/>
      <c r="BP128" s="36"/>
      <c r="BQ128" s="36"/>
      <c r="BR128" s="36"/>
      <c r="BS128" s="36"/>
      <c r="BT128" s="36"/>
      <c r="BU128" s="36"/>
      <c r="BV128" s="36"/>
      <c r="BW128" s="36"/>
      <c r="BX128" s="36"/>
      <c r="BY128" s="36"/>
      <c r="BZ128" s="36"/>
      <c r="CA128" s="36"/>
      <c r="CB128" s="36"/>
      <c r="CC128" s="36"/>
      <c r="CD128" s="36"/>
      <c r="CE128" s="36"/>
      <c r="CF128" s="36"/>
      <c r="CG128" s="36"/>
      <c r="CH128" s="36"/>
      <c r="CI128" s="36"/>
      <c r="CJ128" s="36"/>
      <c r="CK128" s="36"/>
      <c r="CL128" s="36"/>
      <c r="CM128" s="36"/>
      <c r="CN128" s="36"/>
      <c r="CO128" s="33"/>
      <c r="CP128" s="33"/>
      <c r="CQ128" s="33"/>
      <c r="CR128" s="33"/>
      <c r="CS128" s="33"/>
      <c r="CT128" s="33"/>
      <c r="CU128" s="33"/>
      <c r="CV128" s="33"/>
      <c r="CW128" s="33"/>
      <c r="CX128" s="33"/>
      <c r="CY128" s="33"/>
      <c r="CZ128" s="33">
        <f>AVERAGE(BC128,BD128,BE128)</f>
        <v>1600</v>
      </c>
      <c r="DA128" s="33">
        <f>AVERAGE(BF128,BG128,BH128)</f>
        <v>1033.3333333333333</v>
      </c>
      <c r="DB128" s="33"/>
      <c r="DC128" s="33"/>
      <c r="DD128" s="33"/>
      <c r="DE128" s="33"/>
      <c r="DF128" s="33"/>
      <c r="DG128" s="33"/>
      <c r="DH128" s="33"/>
      <c r="DI128" s="33"/>
      <c r="DJ128" s="33"/>
      <c r="DK128" s="33"/>
      <c r="DL128" s="33"/>
      <c r="DM128" s="33"/>
      <c r="DN128" s="33"/>
      <c r="DO128" s="33"/>
      <c r="DP128" s="33"/>
      <c r="DQ128" s="33" t="s">
        <v>504</v>
      </c>
      <c r="DR128" s="33"/>
      <c r="DS128" s="33"/>
      <c r="DT128" s="78" t="str">
        <f t="shared" si="235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</v>
      </c>
      <c r="DU128" s="80" t="str">
        <f t="shared" si="236"/>
        <v>'0000000000000201'</v>
      </c>
      <c r="DV128" s="81" t="str">
        <f t="shared" si="237"/>
        <v>'0000000000000201',NULL</v>
      </c>
      <c r="DW128" s="81" t="str">
        <f t="shared" si="238"/>
        <v>'0000000000000201',NULL,NULL</v>
      </c>
      <c r="DX128" s="81" t="str">
        <f t="shared" si="239"/>
        <v>'0000000000000201',NULL,NULL,NULL</v>
      </c>
      <c r="DY128" s="81" t="str">
        <f t="shared" si="240"/>
        <v>'0000000000000201',NULL,NULL,NULL,NULL</v>
      </c>
      <c r="DZ128" s="81" t="str">
        <f t="shared" si="241"/>
        <v>'0000000000000201',NULL,NULL,NULL,NULL,NULL</v>
      </c>
      <c r="EA128" s="81" t="str">
        <f t="shared" si="242"/>
        <v>'0000000000000201',NULL,NULL,NULL,NULL,NULL,NULL</v>
      </c>
      <c r="EB128" s="81" t="str">
        <f t="shared" si="363"/>
        <v>'0000000000000201',NULL,NULL,NULL,NULL,NULL,NULL,NULL</v>
      </c>
      <c r="EC128" s="79" t="str">
        <f t="shared" si="330"/>
        <v>'0000000000000201',NULL,NULL,NULL,NULL,NULL,NULL,NULL,NULL</v>
      </c>
      <c r="ED128" s="82"/>
      <c r="EE128" s="79" t="str">
        <f t="shared" si="243"/>
        <v>'0000000000000201',NULL,NULL,NULL,NULL,NULL,NULL,NULL,NULL,NULL</v>
      </c>
      <c r="EF128" s="79" t="str">
        <f t="shared" ref="EF128:EG128" si="458">EE128&amp;","&amp;(IF(OR(LEN(P128)=0,P128="?"),"NULL",P128))</f>
        <v>'0000000000000201',NULL,NULL,NULL,NULL,NULL,NULL,NULL,NULL,NULL,NULL</v>
      </c>
      <c r="EG128" s="79" t="str">
        <f t="shared" si="458"/>
        <v>'0000000000000201',NULL,NULL,NULL,NULL,NULL,NULL,NULL,NULL,NULL,NULL,NULL</v>
      </c>
      <c r="EH128" s="79" t="str">
        <f t="shared" si="245"/>
        <v>'0000000000000201',NULL,NULL,NULL,NULL,NULL,NULL,NULL,NULL,NULL,NULL,NULL,NULL</v>
      </c>
      <c r="EI128" s="79" t="str">
        <f t="shared" si="246"/>
        <v>'0000000000000201',NULL,NULL,NULL,NULL,NULL,NULL,NULL,NULL,NULL,NULL,NULL,NULL,NULL</v>
      </c>
      <c r="EJ128" s="79" t="str">
        <f t="shared" si="247"/>
        <v>'0000000000000201',NULL,NULL,NULL,NULL,NULL,NULL,NULL,NULL,NULL,NULL,NULL,NULL,NULL,NULL</v>
      </c>
      <c r="EK128" s="79" t="str">
        <f t="shared" si="248"/>
        <v>'0000000000000201',NULL,NULL,NULL,NULL,NULL,NULL,NULL,NULL,NULL,NULL,NULL,NULL,NULL,NULL,NULL</v>
      </c>
      <c r="EL128" s="79" t="str">
        <f t="shared" si="249"/>
        <v>'0000000000000201',NULL,NULL,NULL,NULL,NULL,NULL,NULL,NULL,NULL,NULL,NULL,NULL,NULL,NULL,NULL,NULL</v>
      </c>
      <c r="EM128" s="79" t="str">
        <f t="shared" si="250"/>
        <v>'0000000000000201',NULL,NULL,NULL,NULL,NULL,NULL,NULL,NULL,NULL,NULL,NULL,NULL,NULL,NULL,NULL,NULL,NULL</v>
      </c>
      <c r="EN128" s="79" t="str">
        <f t="shared" si="251"/>
        <v>'0000000000000201',NULL,NULL,NULL,NULL,NULL,NULL,NULL,NULL,NULL,NULL,NULL,NULL,NULL,NULL,NULL,NULL,NULL,NULL</v>
      </c>
      <c r="EO128" s="79" t="str">
        <f t="shared" si="252"/>
        <v>'0000000000000201',NULL,NULL,NULL,NULL,NULL,NULL,NULL,NULL,NULL,NULL,NULL,NULL,NULL,NULL,NULL,NULL,NULL,NULL,NULL</v>
      </c>
      <c r="EP128" s="79" t="str">
        <f t="shared" si="253"/>
        <v>'0000000000000201',NULL,NULL,NULL,NULL,NULL,NULL,NULL,NULL,NULL,NULL,NULL,NULL,NULL,NULL,NULL,NULL,NULL,NULL,NULL,NULL</v>
      </c>
      <c r="EQ128" s="79" t="str">
        <f t="shared" si="254"/>
        <v>'0000000000000201',NULL,NULL,NULL,NULL,NULL,NULL,NULL,NULL,NULL,NULL,NULL,NULL,NULL,NULL,NULL,NULL,NULL,NULL,NULL,NULL,NULL</v>
      </c>
      <c r="ER128" s="79" t="str">
        <f t="shared" si="255"/>
        <v>'0000000000000201',NULL,NULL,NULL,NULL,NULL,NULL,NULL,NULL,NULL,NULL,NULL,NULL,NULL,NULL,NULL,NULL,NULL,NULL,NULL,NULL,NULL,NULL</v>
      </c>
      <c r="ES128" s="79" t="str">
        <f t="shared" si="256"/>
        <v>'0000000000000201',NULL,NULL,NULL,NULL,NULL,NULL,NULL,NULL,NULL,NULL,NULL,NULL,NULL,NULL,NULL,NULL,NULL,NULL,NULL,NULL,NULL,NULL,NULL</v>
      </c>
      <c r="ET128" s="79" t="str">
        <f t="shared" si="257"/>
        <v>'0000000000000201',NULL,NULL,NULL,NULL,NULL,NULL,NULL,NULL,NULL,NULL,NULL,NULL,NULL,NULL,NULL,NULL,NULL,NULL,NULL,NULL,NULL,NULL,NULL,NULL</v>
      </c>
      <c r="EU128" s="79" t="str">
        <f t="shared" si="258"/>
        <v>'0000000000000201',NULL,NULL,NULL,NULL,NULL,NULL,NULL,NULL,NULL,NULL,NULL,NULL,NULL,NULL,NULL,NULL,NULL,NULL,NULL,NULL,NULL,NULL,NULL,NULL,NULL</v>
      </c>
      <c r="EV128" s="79" t="str">
        <f t="shared" si="259"/>
        <v>'0000000000000201',NULL,NULL,NULL,NULL,NULL,NULL,NULL,NULL,NULL,NULL,NULL,NULL,NULL,NULL,NULL,NULL,NULL,NULL,NULL,NULL,NULL,NULL,NULL,NULL,NULL,NULL</v>
      </c>
      <c r="EW128" s="79" t="str">
        <f t="shared" si="260"/>
        <v>'0000000000000201',NULL,NULL,NULL,NULL,NULL,NULL,NULL,NULL,NULL,NULL,NULL,NULL,NULL,NULL,NULL,NULL,NULL,NULL,NULL,NULL,NULL,NULL,NULL,NULL,NULL,NULL,NULL</v>
      </c>
      <c r="EX128" s="79" t="str">
        <f t="shared" si="261"/>
        <v>'0000000000000201',NULL,NULL,NULL,NULL,NULL,NULL,NULL,NULL,NULL,NULL,NULL,NULL,NULL,NULL,NULL,NULL,NULL,NULL,NULL,NULL,NULL,NULL,NULL,NULL,NULL,NULL,NULL,NULL</v>
      </c>
      <c r="EY128" s="79" t="str">
        <f t="shared" si="262"/>
        <v>'0000000000000201',NULL,NULL,NULL,NULL,NULL,NULL,NULL,NULL,NULL,NULL,NULL,NULL,NULL,NULL,NULL,NULL,NULL,NULL,NULL,NULL,NULL,NULL,NULL,NULL,NULL,NULL,NULL,NULL,NULL</v>
      </c>
      <c r="EZ128" s="79" t="str">
        <f t="shared" si="263"/>
        <v>'0000000000000201',NULL,NULL,NULL,NULL,NULL,NULL,NULL,NULL,NULL,NULL,NULL,NULL,NULL,NULL,NULL,NULL,NULL,NULL,NULL,NULL,NULL,NULL,NULL,NULL,NULL,NULL,NULL,NULL,NULL,NULL</v>
      </c>
      <c r="FA128" s="79" t="str">
        <f t="shared" si="264"/>
        <v>'0000000000000201',NULL,NULL,NULL,NULL,NULL,NULL,NULL,NULL,NULL,NULL,NULL,NULL,NULL,NULL,NULL,NULL,NULL,NULL,NULL,NULL,NULL,NULL,NULL,NULL,NULL,NULL,NULL,NULL,NULL,NULL,NULL</v>
      </c>
      <c r="FB128" s="79" t="str">
        <f t="shared" si="265"/>
        <v>'0000000000000201',NULL,NULL,NULL,NULL,NULL,NULL,NULL,NULL,NULL,NULL,NULL,NULL,NULL,NULL,NULL,NULL,NULL,NULL,NULL,NULL,NULL,NULL,NULL,NULL,NULL,NULL,NULL,NULL,NULL,NULL,NULL,NULL</v>
      </c>
      <c r="FC128" s="79" t="str">
        <f t="shared" si="266"/>
        <v>'0000000000000201',NULL,NULL,NULL,NULL,NULL,NULL,NULL,NULL,NULL,NULL,NULL,NULL,NULL,NULL,NULL,NULL,NULL,NULL,NULL,NULL,NULL,NULL,NULL,NULL,NULL,NULL,NULL,NULL,NULL,NULL,NULL,NULL,NULL</v>
      </c>
      <c r="FD128" s="79" t="str">
        <f t="shared" si="267"/>
        <v>'0000000000000201',NULL,NULL,NULL,NULL,NULL,NULL,NULL,NULL,NULL,NULL,NULL,NULL,NULL,NULL,NULL,NULL,NULL,NULL,NULL,NULL,NULL,NULL,NULL,NULL,NULL,NULL,NULL,NULL,NULL,NULL,NULL,NULL,NULL,NULL</v>
      </c>
      <c r="FE128" s="79" t="str">
        <f t="shared" si="268"/>
        <v>'0000000000000201',NULL,NULL,NULL,NULL,NULL,NULL,NULL,NULL,NULL,NULL,NULL,NULL,NULL,NULL,NULL,NULL,NULL,NULL,NULL,NULL,NULL,NULL,NULL,NULL,NULL,NULL,NULL,NULL,NULL,NULL,NULL,NULL,NULL,NULL,NULL</v>
      </c>
      <c r="FF128" s="79" t="str">
        <f t="shared" si="269"/>
        <v>'0000000000000201',NULL,NULL,NULL,NULL,NULL,NULL,NULL,NULL,NULL,NULL,NULL,NULL,NULL,NULL,NULL,NULL,NULL,NULL,NULL,NULL,NULL,NULL,NULL,NULL,NULL,NULL,NULL,NULL,NULL,NULL,NULL,NULL,NULL,NULL,NULL,NULL</v>
      </c>
      <c r="FG128" s="79" t="str">
        <f t="shared" si="270"/>
        <v>'0000000000000201',NULL,NULL,NULL,NULL,NULL,NULL,NULL,NULL,NULL,NULL,NULL,NULL,NULL,NULL,NULL,NULL,NULL,NULL,NULL,NULL,NULL,NULL,NULL,NULL,NULL,NULL,NULL,NULL,NULL,NULL,NULL,NULL,NULL,NULL,NULL,NULL,NULL</v>
      </c>
      <c r="FH128" s="79" t="str">
        <f t="shared" si="271"/>
        <v>'0000000000000201',NULL,NULL,NULL,NULL,NULL,NULL,NULL,NULL,NULL,NULL,NULL,NULL,NULL,NULL,NULL,NULL,NULL,NULL,NULL,NULL,NULL,NULL,NULL,NULL,NULL,NULL,NULL,NULL,NULL,NULL,NULL,NULL,NULL,NULL,NULL,NULL,NULL,NULL</v>
      </c>
      <c r="FI128" s="79" t="str">
        <f t="shared" si="272"/>
        <v>'0000000000000201',NULL,NULL,NULL,NULL,NULL,NULL,NULL,NULL,NULL,NULL,NULL,NULL,NULL,NULL,NULL,NULL,NULL,NULL,NULL,NULL,NULL,NULL,NULL,NULL,NULL,NULL,NULL,NULL,NULL,NULL,NULL,NULL,NULL,NULL,NULL,NULL,NULL,NULL,NULL</v>
      </c>
      <c r="FJ128" s="79" t="str">
        <f t="shared" si="273"/>
        <v>'0000000000000201',NULL,NULL,NULL,NULL,NULL,NULL,NULL,NULL,NULL,NULL,NULL,NULL,NULL,NULL,NULL,NULL,NULL,NULL,NULL,NULL,NULL,NULL,NULL,NULL,NULL,NULL,NULL,NULL,NULL,NULL,NULL,NULL,NULL,NULL,NULL,NULL,NULL,NULL,NULL,NULL</v>
      </c>
      <c r="FK128" s="79" t="str">
        <f t="shared" si="274"/>
        <v>'0000000000000201',NULL,NULL,NULL,NULL,NULL,NULL,NULL,NULL,NULL,NULL,NULL,NULL,NULL,NULL,NULL,NULL,NULL,NULL,NULL,NULL,NULL,NULL,NULL,NULL,NULL,NULL,NULL,NULL,NULL,NULL,NULL,NULL,NULL,NULL,NULL,NULL,NULL,NULL,NULL,NULL,NULL</v>
      </c>
      <c r="FL128" s="79" t="str">
        <f t="shared" si="275"/>
        <v>'0000000000000201',NULL,NULL,NULL,NULL,NULL,NULL,NULL,NULL,NULL,NULL,NULL,NULL,NULL,NULL,NULL,NULL,NULL,NULL,NULL,NULL,NULL,NULL,NULL,NULL,NULL,NULL,NULL,NULL,NULL,NULL,NULL,NULL,NULL,NULL,NULL,NULL,NULL,NULL,NULL,NULL,NULL,NULL</v>
      </c>
      <c r="FM128" s="79" t="str">
        <f t="shared" si="276"/>
        <v>'0000000000000201',NULL,NULL,NULL,NULL,NULL,NULL,NULL,NULL,NULL,NULL,NULL,NULL,NULL,NULL,NULL,NULL,NULL,NULL,NULL,NULL,NULL,NULL,NULL,NULL,NULL,NULL,NULL,NULL,NULL,NULL,NULL,NULL,NULL,NULL,NULL,NULL,NULL,NULL,NULL,NULL,NULL,NULL,NULL</v>
      </c>
      <c r="FN128" s="79" t="str">
        <f t="shared" si="277"/>
        <v>'0000000000000201',NULL,NULL,NULL,NULL,NULL,NULL,NULL,NULL,NULL,NULL,NULL,NULL,NULL,NULL,NULL,NULL,NULL,NULL,NULL,NULL,NULL,NULL,NULL,NULL,NULL,NULL,NULL,NULL,NULL,NULL,NULL,NULL,NULL,NULL,NULL,NULL,NULL,NULL,NULL,NULL,NULL,NULL,NULL,NULL</v>
      </c>
      <c r="FO128" s="79" t="str">
        <f t="shared" si="278"/>
        <v>'0000000000000201',NULL,NULL,NULL,NULL,NULL,NULL,NULL,NULL,NULL,NULL,NULL,NULL,NULL,NULL,NULL,NULL,NULL,NULL,NULL,NULL,NULL,NULL,NULL,NULL,NULL,NULL,NULL,NULL,NULL,NULL,NULL,NULL,NULL,NULL,NULL,NULL,NULL,NULL,NULL,NULL,NULL,NULL,NULL,NULL,NULL</v>
      </c>
      <c r="FP128" s="79" t="str">
        <f t="shared" si="279"/>
        <v>'0000000000000201',NULL,NULL,NULL,NULL,NULL,NULL,NULL,NULL,NULL,NULL,NULL,NULL,NULL,NULL,NULL,NULL,NULL,NULL,NULL,NULL,NULL,NULL,NULL,NULL,NULL,NULL,NULL,NULL,NULL,NULL,NULL,NULL,NULL,NULL,NULL,NULL,NULL,NULL,NULL,NULL,NULL,NULL,NULL,NULL,NULL,NULL</v>
      </c>
      <c r="FQ128" s="79" t="str">
        <f t="shared" si="280"/>
        <v>'0000000000000201',NULL,NULL,NULL,NULL,NULL,NULL,NULL,NULL,NULL,NULL,NULL,NULL,NULL,NULL,NULL,NULL,NULL,NULL,NULL,NULL,NULL,NULL,NULL,NULL,NULL,NULL,NULL,NULL,NULL,NULL,NULL,NULL,NULL,NULL,NULL,NULL,NULL,NULL,NULL,NULL,NULL,NULL,NULL,NULL,NULL,NULL,NULL</v>
      </c>
      <c r="FR128" s="79" t="str">
        <f t="shared" si="281"/>
        <v>'0000000000000201',NULL,NULL,NULL,NULL,NULL,NULL,NULL,NULL,NULL,NULL,NULL,NULL,NULL,NULL,NULL,NULL,NULL,NULL,NULL,NULL,NULL,NULL,NULL,NULL,NULL,NULL,NULL,NULL,NULL,NULL,NULL,NULL,NULL,NULL,NULL,NULL,NULL,NULL,NULL,NULL,NULL,NULL,NULL,NULL,NULL,NULL,NULL,NULL</v>
      </c>
      <c r="FS128" s="79" t="str">
        <f t="shared" si="282"/>
        <v>'0000000000000201',NULL,NULL,NULL,NULL,NULL,NULL,NULL,NULL,NULL,NULL,NULL,NULL,NULL,NULL,NULL,NULL,NULL,NULL,NULL,NULL,NULL,NULL,NULL,NULL,NULL,NULL,NULL,NULL,NULL,NULL,NULL,NULL,NULL,NULL,NULL,NULL,NULL,NULL,NULL,NULL,NULL,NULL,NULL,NULL,NULL,NULL,NULL,NULL,2500</v>
      </c>
      <c r="FT128" s="79" t="str">
        <f t="shared" si="283"/>
        <v>'0000000000000201',NULL,NULL,NULL,NULL,NULL,NULL,NULL,NULL,NULL,NULL,NULL,NULL,NULL,NULL,NULL,NULL,NULL,NULL,NULL,NULL,NULL,NULL,NULL,NULL,NULL,NULL,NULL,NULL,NULL,NULL,NULL,NULL,NULL,NULL,NULL,NULL,NULL,NULL,NULL,NULL,NULL,NULL,NULL,NULL,NULL,NULL,NULL,NULL,2500,1500</v>
      </c>
      <c r="FU128" s="79" t="str">
        <f t="shared" si="284"/>
        <v>'0000000000000201',NULL,NULL,NULL,NULL,NULL,NULL,NULL,NULL,NULL,NULL,NULL,NULL,NULL,NULL,NULL,NULL,NULL,NULL,NULL,NULL,NULL,NULL,NULL,NULL,NULL,NULL,NULL,NULL,NULL,NULL,NULL,NULL,NULL,NULL,NULL,NULL,NULL,NULL,NULL,NULL,NULL,NULL,NULL,NULL,NULL,NULL,NULL,NULL,2500,1500,800</v>
      </c>
      <c r="FV128" s="79" t="str">
        <f t="shared" si="285"/>
        <v>'0000000000000201',NULL,NULL,NULL,NULL,NULL,NULL,NULL,NULL,NULL,NULL,NULL,NULL,NULL,NULL,NULL,NULL,NULL,NULL,NULL,NULL,NULL,NULL,NULL,NULL,NULL,NULL,NULL,NULL,NULL,NULL,NULL,NULL,NULL,NULL,NULL,NULL,NULL,NULL,NULL,NULL,NULL,NULL,NULL,NULL,NULL,NULL,NULL,NULL,2500,1500,800,1700</v>
      </c>
      <c r="FW128" s="79" t="str">
        <f t="shared" si="286"/>
        <v>'0000000000000201',NULL,NULL,NULL,NULL,NULL,NULL,NULL,NULL,NULL,NULL,NULL,NULL,NULL,NULL,NULL,NULL,NULL,NULL,NULL,NULL,NULL,NULL,NULL,NULL,NULL,NULL,NULL,NULL,NULL,NULL,NULL,NULL,NULL,NULL,NULL,NULL,NULL,NULL,NULL,NULL,NULL,NULL,NULL,NULL,NULL,NULL,NULL,NULL,2500,1500,800,1700,900</v>
      </c>
      <c r="FX128" s="79" t="str">
        <f t="shared" si="287"/>
        <v>'0000000000000201',NULL,NULL,NULL,NULL,NULL,NULL,NULL,NULL,NULL,NULL,NULL,NULL,NULL,NULL,NULL,NULL,NULL,NULL,NULL,NULL,NULL,NULL,NULL,NULL,NULL,NULL,NULL,NULL,NULL,NULL,NULL,NULL,NULL,NULL,NULL,NULL,NULL,NULL,NULL,NULL,NULL,NULL,NULL,NULL,NULL,NULL,NULL,NULL,2500,1500,800,1700,900,500</v>
      </c>
      <c r="FY128" s="79" t="str">
        <f t="shared" si="288"/>
        <v>'0000000000000201',NULL,NULL,NULL,NULL,NULL,NULL,NULL,NULL,NULL,NULL,NULL,NULL,NULL,NULL,NULL,NULL,NULL,NULL,NULL,NULL,NULL,NULL,NULL,NULL,NULL,NULL,NULL,NULL,NULL,NULL,NULL,NULL,NULL,NULL,NULL,NULL,NULL,NULL,NULL,NULL,NULL,NULL,NULL,NULL,NULL,NULL,NULL,NULL,2500,1500,800,1700,900,500,NULL</v>
      </c>
      <c r="FZ128" s="79" t="str">
        <f t="shared" si="289"/>
        <v>'0000000000000201',NULL,NULL,NULL,NULL,NULL,NULL,NULL,NULL,NULL,NULL,NULL,NULL,NULL,NULL,NULL,NULL,NULL,NULL,NULL,NULL,NULL,NULL,NULL,NULL,NULL,NULL,NULL,NULL,NULL,NULL,NULL,NULL,NULL,NULL,NULL,NULL,NULL,NULL,NULL,NULL,NULL,NULL,NULL,NULL,NULL,NULL,NULL,NULL,2500,1500,800,1700,900,500,NULL,NULL</v>
      </c>
      <c r="GA128" s="79" t="str">
        <f t="shared" si="290"/>
        <v>'0000000000000201',NULL,NULL,NULL,NULL,NULL,NULL,NULL,NULL,NULL,NULL,NULL,NULL,NULL,NULL,NULL,NULL,NULL,NULL,NULL,NULL,NULL,NULL,NULL,NULL,NULL,NULL,NULL,NULL,NULL,NULL,NULL,NULL,NULL,NULL,NULL,NULL,NULL,NULL,NULL,NULL,NULL,NULL,NULL,NULL,NULL,NULL,NULL,NULL,2500,1500,800,1700,900,500,NULL,NULL,NULL</v>
      </c>
      <c r="GB128" s="79" t="str">
        <f t="shared" si="291"/>
        <v>'0000000000000201',NULL,NULL,NULL,NULL,NULL,NULL,NULL,NULL,NULL,NULL,NULL,NULL,NULL,NULL,NULL,NULL,NULL,NULL,NULL,NULL,NULL,NULL,NULL,NULL,NULL,NULL,NULL,NULL,NULL,NULL,NULL,NULL,NULL,NULL,NULL,NULL,NULL,NULL,NULL,NULL,NULL,NULL,NULL,NULL,NULL,NULL,NULL,NULL,2500,1500,800,1700,900,500,NULL,NULL,NULL,NULL</v>
      </c>
      <c r="GC128" s="79" t="str">
        <f t="shared" si="292"/>
        <v>'0000000000000201',NULL,NULL,NULL,NULL,NULL,NULL,NULL,NULL,NULL,NULL,NULL,NULL,NULL,NULL,NULL,NULL,NULL,NULL,NULL,NULL,NULL,NULL,NULL,NULL,NULL,NULL,NULL,NULL,NULL,NULL,NULL,NULL,NULL,NULL,NULL,NULL,NULL,NULL,NULL,NULL,NULL,NULL,NULL,NULL,NULL,NULL,NULL,NULL,2500,1500,800,1700,900,500,NULL,NULL,NULL,NULL,NULL</v>
      </c>
      <c r="GD128" s="79" t="str">
        <f t="shared" si="293"/>
        <v>'0000000000000201',NULL,NULL,NULL,NULL,NULL,NULL,NULL,NULL,NULL,NULL,NULL,NULL,NULL,NULL,NULL,NULL,NULL,NULL,NULL,NULL,NULL,NULL,NULL,NULL,NULL,NULL,NULL,NULL,NULL,NULL,NULL,NULL,NULL,NULL,NULL,NULL,NULL,NULL,NULL,NULL,NULL,NULL,NULL,NULL,NULL,NULL,NULL,NULL,2500,1500,800,1700,900,500,NULL,NULL,NULL,NULL,NULL,NULL</v>
      </c>
      <c r="GE128" s="79" t="str">
        <f t="shared" si="294"/>
        <v>'0000000000000201',NULL,NULL,NULL,NULL,NULL,NULL,NULL,NULL,NULL,NULL,NULL,NULL,NULL,NULL,NULL,NULL,NULL,NULL,NULL,NULL,NULL,NULL,NULL,NULL,NULL,NULL,NULL,NULL,NULL,NULL,NULL,NULL,NULL,NULL,NULL,NULL,NULL,NULL,NULL,NULL,NULL,NULL,NULL,NULL,NULL,NULL,NULL,NULL,2500,1500,800,1700,900,500,NULL,NULL,NULL,NULL,NULL,NULL,NULL</v>
      </c>
      <c r="GF128" s="79" t="str">
        <f t="shared" si="295"/>
        <v>'0000000000000201',NULL,NULL,NULL,NULL,NULL,NULL,NULL,NULL,NULL,NULL,NULL,NULL,NULL,NULL,NULL,NULL,NULL,NULL,NULL,NULL,NULL,NULL,NULL,NULL,NULL,NULL,NULL,NULL,NULL,NULL,NULL,NULL,NULL,NULL,NULL,NULL,NULL,NULL,NULL,NULL,NULL,NULL,NULL,NULL,NULL,NULL,NULL,NULL,2500,1500,800,1700,900,500,NULL,NULL,NULL,NULL,NULL,NULL,NULL,NULL</v>
      </c>
      <c r="GG128" s="79" t="str">
        <f t="shared" si="296"/>
        <v>'0000000000000201',NULL,NULL,NULL,NULL,NULL,NULL,NULL,NULL,NULL,NULL,NULL,NULL,NULL,NULL,NULL,NULL,NULL,NULL,NULL,NULL,NULL,NULL,NULL,NULL,NULL,NULL,NULL,NULL,NULL,NULL,NULL,NULL,NULL,NULL,NULL,NULL,NULL,NULL,NULL,NULL,NULL,NULL,NULL,NULL,NULL,NULL,NULL,NULL,2500,1500,800,1700,900,500,NULL,NULL,NULL,NULL,NULL,NULL,NULL,NULL,NULL</v>
      </c>
      <c r="GH128" s="79" t="str">
        <f t="shared" si="297"/>
        <v>'0000000000000201',NULL,NULL,NULL,NULL,NULL,NULL,NULL,NULL,NULL,NULL,NULL,NULL,NULL,NULL,NULL,NULL,NULL,NULL,NULL,NULL,NULL,NULL,NULL,NULL,NULL,NULL,NULL,NULL,NULL,NULL,NULL,NULL,NULL,NULL,NULL,NULL,NULL,NULL,NULL,NULL,NULL,NULL,NULL,NULL,NULL,NULL,NULL,NULL,2500,1500,800,1700,900,500,NULL,NULL,NULL,NULL,NULL,NULL,NULL,NULL,NULL,NULL</v>
      </c>
      <c r="GI128" s="79" t="str">
        <f t="shared" si="298"/>
        <v>'0000000000000201',NULL,NULL,NULL,NULL,NULL,NULL,NULL,NULL,NULL,NULL,NULL,NULL,NULL,NULL,NULL,NULL,NULL,NULL,NULL,NULL,NULL,NULL,NULL,NULL,NULL,NULL,NULL,NULL,NULL,NULL,NULL,NULL,NULL,NULL,NULL,NULL,NULL,NULL,NULL,NULL,NULL,NULL,NULL,NULL,NULL,NULL,NULL,NULL,2500,1500,800,1700,900,500,NULL,NULL,NULL,NULL,NULL,NULL,NULL,NULL,NULL,NULL,NULL</v>
      </c>
      <c r="GJ128" s="79" t="str">
        <f t="shared" si="299"/>
        <v>'0000000000000201',NULL,NULL,NULL,NULL,NULL,NULL,NULL,NULL,NULL,NULL,NULL,NULL,NULL,NULL,NULL,NULL,NULL,NULL,NULL,NULL,NULL,NULL,NULL,NULL,NULL,NULL,NULL,NULL,NULL,NULL,NULL,NULL,NULL,NULL,NULL,NULL,NULL,NULL,NULL,NULL,NULL,NULL,NULL,NULL,NULL,NULL,NULL,NULL,2500,1500,800,1700,900,500,NULL,NULL,NULL,NULL,NULL,NULL,NULL,NULL,NULL,NULL,NULL,NULL</v>
      </c>
      <c r="GK128" s="79" t="str">
        <f t="shared" si="300"/>
        <v>'0000000000000201',NULL,NULL,NULL,NULL,NULL,NULL,NULL,NULL,NULL,NULL,NULL,NULL,NULL,NULL,NULL,NULL,NULL,NULL,NULL,NULL,NULL,NULL,NULL,NULL,NULL,NULL,NULL,NULL,NULL,NULL,NULL,NULL,NULL,NULL,NULL,NULL,NULL,NULL,NULL,NULL,NULL,NULL,NULL,NULL,NULL,NULL,NULL,NULL,2500,1500,800,1700,900,500,NULL,NULL,NULL,NULL,NULL,NULL,NULL,NULL,NULL,NULL,NULL,NULL,NULL</v>
      </c>
      <c r="GL128" s="79" t="str">
        <f t="shared" si="301"/>
        <v>'0000000000000201',NULL,NULL,NULL,NULL,NULL,NULL,NULL,NULL,NULL,NULL,NULL,NULL,NULL,NULL,NULL,NULL,NULL,NULL,NULL,NULL,NULL,NULL,NULL,NULL,NULL,NULL,NULL,NULL,NULL,NULL,NULL,NULL,NULL,NULL,NULL,NULL,NULL,NULL,NULL,NULL,NULL,NULL,NULL,NULL,NULL,NULL,NULL,NULL,2500,1500,800,1700,900,500,NULL,NULL,NULL,NULL,NULL,NULL,NULL,NULL,NULL,NULL,NULL,NULL,NULL,NULL</v>
      </c>
      <c r="GM128" s="79" t="str">
        <f t="shared" si="302"/>
        <v>'0000000000000201',NULL,NULL,NULL,NULL,NULL,NULL,NULL,NULL,NULL,NULL,NULL,NULL,NULL,NULL,NULL,NULL,NULL,NULL,NULL,NULL,NULL,NULL,NULL,NULL,NULL,NULL,NULL,NULL,NULL,NULL,NULL,NULL,NULL,NULL,NULL,NULL,NULL,NULL,NULL,NULL,NULL,NULL,NULL,NULL,NULL,NULL,NULL,NULL,2500,1500,800,1700,900,500,NULL,NULL,NULL,NULL,NULL,NULL,NULL,NULL,NULL,NULL,NULL,NULL,NULL,NULL,NULL</v>
      </c>
      <c r="GN128" s="79" t="str">
        <f t="shared" si="303"/>
        <v>'0000000000000201',NULL,NULL,NULL,NULL,NULL,NULL,NULL,NULL,NULL,NULL,NULL,NULL,NULL,NULL,NULL,NULL,NULL,NULL,NULL,NULL,NULL,NULL,NULL,NULL,NULL,NULL,NULL,NULL,NULL,NULL,NULL,NULL,NULL,NULL,NULL,NULL,NULL,NULL,NULL,NULL,NULL,NULL,NULL,NULL,NULL,NULL,NULL,NULL,2500,1500,800,1700,900,500,NULL,NULL,NULL,NULL,NULL,NULL,NULL,NULL,NULL,NULL,NULL,NULL,NULL,NULL,NULL,NULL</v>
      </c>
      <c r="GO128" s="79" t="str">
        <f t="shared" si="304"/>
        <v>'0000000000000201',NULL,NULL,NULL,NULL,NULL,NULL,NULL,NULL,NULL,NULL,NULL,NULL,NULL,NULL,NULL,NULL,NULL,NULL,NULL,NULL,NULL,NULL,NULL,NULL,NULL,NULL,NULL,NULL,NULL,NULL,NULL,NULL,NULL,NULL,NULL,NULL,NULL,NULL,NULL,NULL,NULL,NULL,NULL,NULL,NULL,NULL,NULL,NULL,2500,1500,800,1700,900,500,NULL,NULL,NULL,NULL,NULL,NULL,NULL,NULL,NULL,NULL,NULL,NULL,NULL,NULL,NULL,NULL,NULL</v>
      </c>
      <c r="GP128" s="79" t="str">
        <f t="shared" si="305"/>
        <v>'0000000000000201',NULL,NULL,NULL,NULL,NULL,NULL,NULL,NULL,NULL,NULL,NULL,NULL,NULL,NULL,NULL,NULL,NULL,NULL,NULL,NULL,NULL,NULL,NULL,NULL,NULL,NULL,NULL,NULL,NULL,NULL,NULL,NULL,NULL,NULL,NULL,NULL,NULL,NULL,NULL,NULL,NULL,NULL,NULL,NULL,NULL,NULL,NULL,NULL,2500,1500,800,1700,900,500,NULL,NULL,NULL,NULL,NULL,NULL,NULL,NULL,NULL,NULL,NULL,NULL,NULL,NULL,NULL,NULL,NULL,NULL</v>
      </c>
      <c r="GQ128" s="79" t="str">
        <f t="shared" si="306"/>
        <v>'0000000000000201',NULL,NULL,NULL,NULL,NULL,NULL,NULL,NULL,NULL,NULL,NULL,NULL,NULL,NULL,NULL,NULL,NULL,NULL,NULL,NULL,NULL,NULL,NULL,NULL,NULL,NULL,NULL,NULL,NULL,NULL,NULL,NULL,NULL,NULL,NULL,NULL,NULL,NULL,NULL,NULL,NULL,NULL,NULL,NULL,NULL,NULL,NULL,NULL,2500,1500,800,1700,900,500,NULL,NULL,NULL,NULL,NULL,NULL,NULL,NULL,NULL,NULL,NULL,NULL,NULL,NULL,NULL,NULL,NULL,NULL,NULL</v>
      </c>
      <c r="GR128" s="79" t="str">
        <f t="shared" si="307"/>
        <v>'0000000000000201',NULL,NULL,NULL,NULL,NULL,NULL,NULL,NULL,NULL,NULL,NULL,NULL,NULL,NULL,NULL,NULL,NULL,NULL,NULL,NULL,NULL,NULL,NULL,NULL,NULL,NULL,NULL,NULL,NULL,NULL,NULL,NULL,NULL,NULL,NULL,NULL,NULL,NULL,NULL,NULL,NULL,NULL,NULL,NULL,NULL,NULL,NULL,NULL,2500,1500,800,1700,900,500,NULL,NULL,NULL,NULL,NULL,NULL,NULL,NULL,NULL,NULL,NULL,NULL,NULL,NULL,NULL,NULL,NULL,NULL,NULL,NULL</v>
      </c>
      <c r="GS128" s="79" t="str">
        <f t="shared" si="308"/>
        <v>'0000000000000201',NULL,NULL,NULL,NULL,NULL,NULL,NULL,NULL,NULL,NULL,NULL,NULL,NULL,NULL,NULL,NULL,NULL,NULL,NULL,NULL,NULL,NULL,NULL,NULL,NULL,NULL,NULL,NULL,NULL,NULL,NULL,NULL,NULL,NULL,NULL,NULL,NULL,NULL,NULL,NULL,NULL,NULL,NULL,NULL,NULL,NULL,NULL,NULL,2500,1500,800,1700,900,500,NULL,NULL,NULL,NULL,NULL,NULL,NULL,NULL,NULL,NULL,NULL,NULL,NULL,NULL,NULL,NULL,NULL,NULL,NULL,NULL,NULL</v>
      </c>
      <c r="GT128" s="79" t="str">
        <f t="shared" si="309"/>
        <v>'0000000000000201',NULL,NULL,NULL,NULL,NULL,NULL,NULL,NULL,NULL,NULL,NULL,NULL,NULL,NULL,NULL,NULL,NULL,NULL,NULL,NULL,NULL,NULL,NULL,NULL,NULL,NULL,NULL,NULL,NULL,NULL,NULL,NULL,NULL,NULL,NULL,NULL,NULL,NULL,NULL,NULL,NULL,NULL,NULL,NULL,NULL,NULL,NULL,NULL,2500,1500,800,1700,900,500,NULL,NULL,NULL,NULL,NULL,NULL,NULL,NULL,NULL,NULL,NULL,NULL,NULL,NULL,NULL,NULL,NULL,NULL,NULL,NULL,NULL,NULL</v>
      </c>
      <c r="GU128" s="79" t="str">
        <f t="shared" si="310"/>
        <v>'0000000000000201',NULL,NULL,NULL,NULL,NULL,NULL,NULL,NULL,NULL,NULL,NULL,NULL,NULL,NULL,NULL,NULL,NULL,NULL,NULL,NULL,NULL,NULL,NULL,NULL,NULL,NULL,NULL,NULL,NULL,NULL,NULL,NULL,NULL,NULL,NULL,NULL,NULL,NULL,NULL,NULL,NULL,NULL,NULL,NULL,NULL,NULL,NULL,NULL,2500,1500,800,1700,900,500,NULL,NULL,NULL,NULL,NULL,NULL,NULL,NULL,NULL,NULL,NULL,NULL,NULL,NULL,NULL,NULL,NULL,NULL,NULL,NULL,NULL,NULL,NULL</v>
      </c>
      <c r="GV128" s="79" t="str">
        <f t="shared" si="311"/>
        <v>'0000000000000201',NULL,NULL,NULL,NULL,NULL,NULL,NULL,NULL,NULL,NULL,NULL,NULL,NULL,NULL,NULL,NULL,NULL,NULL,NULL,NULL,NULL,NULL,NULL,NULL,NULL,NULL,NULL,NULL,NULL,NULL,NULL,NULL,NULL,NULL,NULL,NULL,NULL,NULL,NULL,NULL,NULL,NULL,NULL,NULL,NULL,NULL,NULL,NULL,2500,1500,800,1700,900,500,NULL,NULL,NULL,NULL,NULL,NULL,NULL,NULL,NULL,NULL,NULL,NULL,NULL,NULL,NULL,NULL,NULL,NULL,NULL,NULL,NULL,NULL,NULL,NULL</v>
      </c>
      <c r="GW128" s="79" t="str">
        <f t="shared" si="312"/>
        <v>'0000000000000201',NULL,NULL,NULL,NULL,NULL,NULL,NULL,NULL,NULL,NULL,NULL,NULL,NULL,NULL,NULL,NULL,NULL,NULL,NULL,NULL,NULL,NULL,NULL,NULL,NULL,NULL,NULL,NULL,NULL,NULL,NULL,NULL,NULL,NULL,NULL,NULL,NULL,NULL,NULL,NULL,NULL,NULL,NULL,NULL,NULL,NULL,NULL,NULL,2500,1500,800,1700,900,500,NULL,NULL,NULL,NULL,NULL,NULL,NULL,NULL,NULL,NULL,NULL,NULL,NULL,NULL,NULL,NULL,NULL,NULL,NULL,NULL,NULL,NULL,NULL,NULL,NULL</v>
      </c>
      <c r="GX128" s="79" t="str">
        <f t="shared" si="313"/>
        <v>'0000000000000201',NULL,NULL,NULL,NULL,NULL,NULL,NULL,NULL,NULL,NULL,NULL,NULL,NULL,NULL,NULL,NULL,NULL,NULL,NULL,NULL,NULL,NULL,NULL,NULL,NULL,NULL,NULL,NULL,NULL,NULL,NULL,NULL,NULL,NULL,NULL,NULL,NULL,NULL,NULL,NULL,NULL,NULL,NULL,NULL,NULL,NULL,NULL,NULL,2500,1500,800,1700,900,500,NULL,NULL,NULL,NULL,NULL,NULL,NULL,NULL,NULL,NULL,NULL,NULL,NULL,NULL,NULL,NULL,NULL,NULL,NULL,NULL,NULL,NULL,NULL,NULL,NULL,NULL</v>
      </c>
      <c r="GY128" s="79" t="str">
        <f t="shared" si="314"/>
        <v>'0000000000000201',NULL,NULL,NULL,NULL,NULL,NULL,NULL,NULL,NULL,NULL,NULL,NULL,NULL,NULL,NULL,NULL,NULL,NULL,NULL,NULL,NULL,NULL,NULL,NULL,NULL,NULL,NULL,NULL,NULL,NULL,NULL,NULL,NULL,NULL,NULL,NULL,NULL,NULL,NULL,NULL,NULL,NULL,NULL,NULL,NULL,NULL,NULL,NULL,2500,1500,800,1700,900,500,NULL,NULL,NULL,NULL,NULL,NULL,NULL,NULL,NULL,NULL,NULL,NULL,NULL,NULL,NULL,NULL,NULL,NULL,NULL,NULL,NULL,NULL,NULL,NULL,NULL,NULL,NULL</v>
      </c>
      <c r="GZ128" s="79" t="str">
        <f t="shared" si="315"/>
        <v>'0000000000000201',NULL,NULL,NULL,NULL,NULL,NULL,NULL,NULL,NULL,NULL,NULL,NULL,NULL,NULL,NULL,NULL,NULL,NULL,NULL,NULL,NULL,NULL,NULL,NULL,NULL,NULL,NULL,NULL,NULL,NULL,NULL,NULL,NULL,NULL,NULL,NULL,NULL,NULL,NULL,NULL,NULL,NULL,NULL,NULL,NULL,NULL,NULL,NULL,2500,1500,800,1700,900,500,NULL,NULL,NULL,NULL,NULL,NULL,NULL,NULL,NULL,NULL,NULL,NULL,NULL,NULL,NULL,NULL,NULL,NULL,NULL,NULL,NULL,NULL,NULL,NULL,NULL,NULL,NULL,NULL</v>
      </c>
      <c r="HA128" s="79" t="str">
        <f t="shared" si="316"/>
        <v>'0000000000000201',NULL,NULL,NULL,NULL,NULL,NULL,NULL,NULL,NULL,NULL,NULL,NULL,NULL,NULL,NULL,NULL,NULL,NULL,NULL,NULL,NULL,NULL,NULL,NULL,NULL,NULL,NULL,NULL,NULL,NULL,NULL,NULL,NULL,NULL,NULL,NULL,NULL,NULL,NULL,NULL,NULL,NULL,NULL,NULL,NULL,NULL,NULL,NULL,2500,1500,800,1700,900,500,NULL,NULL,NULL,NULL,NULL,NULL,NULL,NULL,NULL,NULL,NULL,NULL,NULL,NULL,NULL,NULL,NULL,NULL,NULL,NULL,NULL,NULL,NULL,NULL,NULL,NULL,NULL,NULL,NULL</v>
      </c>
      <c r="HB128" s="79" t="str">
        <f t="shared" si="317"/>
        <v>'0000000000000201',NULL,NULL,NULL,NULL,NULL,NULL,NULL,NULL,NULL,NULL,NULL,NULL,NULL,NULL,NULL,NULL,NULL,NULL,NULL,NULL,NULL,NULL,NULL,NULL,NULL,NULL,NULL,NULL,NULL,NULL,NULL,NULL,NULL,NULL,NULL,NULL,NULL,NULL,NULL,NULL,NULL,NULL,NULL,NULL,NULL,NULL,NULL,NULL,2500,1500,800,1700,900,500,NULL,NULL,NULL,NULL,NULL,NULL,NULL,NULL,NULL,NULL,NULL,NULL,NULL,NULL,NULL,NULL,NULL,NULL,NULL,NULL,NULL,NULL,NULL,NULL,NULL,NULL,NULL,NULL,NULL,NULL</v>
      </c>
      <c r="HC128" s="79" t="str">
        <f t="shared" si="318"/>
        <v>'0000000000000201',NULL,NULL,NULL,NULL,NULL,NULL,NULL,NULL,NULL,NULL,NULL,NULL,NULL,NULL,NULL,NULL,NULL,NULL,NULL,NULL,NULL,NULL,NULL,NULL,NULL,NULL,NULL,NULL,NULL,NULL,NULL,NULL,NULL,NULL,NULL,NULL,NULL,NULL,NULL,NULL,NULL,NULL,NULL,NULL,NULL,NULL,NULL,NULL,2500,1500,800,1700,900,500,NULL,NULL,NULL,NULL,NULL,NULL,NULL,NULL,NULL,NULL,NULL,NULL,NULL,NULL,NULL,NULL,NULL,NULL,NULL,NULL,NULL,NULL,NULL,NULL,NULL,NULL,NULL,NULL,NULL,NULL,NULL</v>
      </c>
      <c r="HD128" s="79" t="str">
        <f t="shared" si="319"/>
        <v>'0000000000000201',NULL,NULL,NULL,NULL,NULL,NULL,NULL,NULL,NULL,NULL,NULL,NULL,NULL,NULL,NULL,NULL,NULL,NULL,NULL,NULL,NULL,NULL,NULL,NULL,NULL,NULL,NULL,NULL,NULL,NULL,NULL,NULL,NULL,NULL,NULL,NULL,NULL,NULL,NULL,NULL,NULL,NULL,NULL,NULL,NULL,NULL,NULL,NULL,2500,1500,800,1700,900,500,NULL,NULL,NULL,NULL,NULL,NULL,NULL,NULL,NULL,NULL,NULL,NULL,NULL,NULL,NULL,NULL,NULL,NULL,NULL,NULL,NULL,NULL,NULL,NULL,NULL,NULL,NULL,NULL,NULL,NULL,NULL,NULL</v>
      </c>
      <c r="HE128" s="79" t="str">
        <f t="shared" si="320"/>
        <v>'0000000000000201',NULL,NULL,NULL,NULL,NULL,NULL,NULL,NULL,NULL,NULL,NULL,NULL,NULL,NULL,NULL,NULL,NULL,NULL,NULL,NULL,NULL,NULL,NULL,NULL,NULL,NULL,NULL,NULL,NULL,NULL,NULL,NULL,NULL,NULL,NULL,NULL,NULL,NULL,NULL,NULL,NULL,NULL,NULL,NULL,NULL,NULL,NULL,NULL,2500,1500,800,1700,900,500,NULL,NULL,NULL,NULL,NULL,NULL,NULL,NULL,NULL,NULL,NULL,NULL,NULL,NULL,NULL,NULL,NULL,NULL,NULL,NULL,NULL,NULL,NULL,NULL,NULL,NULL,NULL,NULL,NULL,NULL,NULL,NULL,NULL</v>
      </c>
      <c r="HF128" s="79" t="str">
        <f t="shared" si="321"/>
        <v>'0000000000000201',NULL,NULL,NULL,NULL,NULL,NULL,NULL,NULL,NULL,NULL,NULL,NULL,NULL,NULL,NULL,NULL,NULL,NULL,NULL,NULL,NULL,NULL,NULL,NULL,NULL,NULL,NULL,NULL,NULL,NULL,NULL,NULL,NULL,NULL,NULL,NULL,NULL,NULL,NULL,NULL,NULL,NULL,NULL,NULL,NULL,NULL,NULL,NULL,2500,1500,800,1700,900,500,NULL,NULL,NULL,NULL,NULL,NULL,NULL,NULL,NULL,NULL,NULL,NULL,NULL,NULL,NULL,NULL,NULL,NULL,NULL,NULL,NULL,NULL,NULL,NULL,NULL,NULL,NULL,NULL,NULL,NULL,NULL,NULL,NULL,NULL</v>
      </c>
      <c r="HG128" s="79" t="str">
        <f t="shared" si="322"/>
        <v>'0000000000000201',NULL,NULL,NULL,NULL,NULL,NULL,NULL,NULL,NULL,NULL,NULL,NULL,NULL,NULL,NULL,NULL,NULL,NULL,NULL,NULL,NULL,NULL,NULL,NULL,NULL,NULL,NULL,NULL,NULL,NULL,NULL,NULL,NULL,NULL,NULL,NULL,NULL,NULL,NULL,NULL,NULL,NULL,NULL,NULL,NULL,NULL,NULL,NULL,2500,1500,800,1700,900,500,NULL,NULL,NULL,NULL,NULL,NULL,NULL,NULL,NULL,NULL,NULL,NULL,NULL,NULL,NULL,NULL,NULL,NULL,NULL,NULL,NULL,NULL,NULL,NULL,NULL,NULL,NULL,NULL,NULL,NULL,NULL,NULL,NULL,NULL,NULL</v>
      </c>
      <c r="HH128" s="79" t="str">
        <f t="shared" si="323"/>
        <v>'0000000000000201',NULL,NULL,NULL,NULL,NULL,NULL,NULL,NULL,NULL,NULL,NULL,NULL,NULL,NULL,NULL,NULL,NULL,NULL,NULL,NULL,NULL,NULL,NULL,NULL,NULL,NULL,NULL,NULL,NULL,NULL,NULL,NULL,NULL,NULL,NULL,NULL,NULL,NULL,NULL,NULL,NULL,NULL,NULL,NULL,NULL,NULL,NULL,NULL,2500,1500,800,1700,900,500,NULL,NULL,NULL,NULL,NULL,NULL,NULL,NULL,NULL,NULL,NULL,NULL,NULL,NULL,NULL,NULL,NULL,NULL,NULL,NULL,NULL,NULL,NULL,NULL,NULL,NULL,NULL,NULL,NULL,NULL,NULL,NULL,NULL,NULL,NULL,NULL</v>
      </c>
      <c r="HI128" s="79" t="str">
        <f t="shared" si="324"/>
        <v>'0000000000000201',NULL,NULL,NULL,NULL,NULL,NULL,NULL,NULL,NULL,NULL,NULL,NULL,NULL,NULL,NULL,NULL,NULL,NULL,NULL,NULL,NULL,NULL,NULL,NULL,NULL,NULL,NULL,NULL,NULL,NULL,NULL,NULL,NULL,NULL,NULL,NULL,NULL,NULL,NULL,NULL,NULL,NULL,NULL,NULL,NULL,NULL,NULL,NULL,2500,1500,800,1700,900,500,NULL,NULL,NULL,NULL,NULL,NULL,NULL,NULL,NULL,NULL,NULL,NULL,NULL,NULL,NULL,NULL,NULL,NULL,NULL,NULL,NULL,NULL,NULL,NULL,NULL,NULL,NULL,NULL,NULL,NULL,NULL,NULL,NULL,NULL,NULL,NULL,NULL</v>
      </c>
      <c r="HJ128" s="79" t="str">
        <f t="shared" si="325"/>
        <v>'0000000000000201',NULL,NULL,NULL,NULL,NULL,NULL,NULL,NULL,NULL,NULL,NULL,NULL,NULL,NULL,NULL,NULL,NULL,NULL,NULL,NULL,NULL,NULL,NULL,NULL,NULL,NULL,NULL,NULL,NULL,NULL,NULL,NULL,NULL,NULL,NULL,NULL,NULL,NULL,NULL,NULL,NULL,NULL,NULL,NULL,NULL,NULL,NULL,NULL,2500,1500,800,1700,900,500,NULL,NULL,NULL,NULL,NULL,NULL,NULL,NULL,NULL,NULL,NULL,NULL,NULL,NULL,NULL,NULL,NULL,NULL,NULL,NULL,NULL,NULL,NULL,NULL,NULL,NULL,NULL,NULL,NULL,NULL,NULL,NULL,NULL,NULL,NULL,NULL,NULL,NULL</v>
      </c>
      <c r="HK128" s="79" t="str">
        <f t="shared" si="326"/>
        <v>'0000000000000201',NULL,NULL,NULL,NULL,NULL,NULL,NULL,NULL,NULL,NULL,NULL,NULL,NULL,NULL,NULL,NULL,NULL,NULL,NULL,NULL,NULL,NULL,NULL,NULL,NULL,NULL,NULL,NULL,NULL,NULL,NULL,NULL,NULL,NULL,NULL,NULL,NULL,NULL,NULL,NULL,NULL,NULL,NULL,NULL,NULL,NULL,NULL,NULL,2500,1500,800,1700,900,500,NULL,NULL,NULL,NULL,NULL,NULL,NULL,NULL,NULL,NULL,NULL,NULL,NULL,NULL,NULL,NULL,NULL,NULL,NULL,NULL,NULL,NULL,NULL,NULL,NULL,NULL,NULL,NULL,NULL,NULL,NULL,NULL,NULL,NULL,NULL,NULL,NULL,NULL,NULL</v>
      </c>
      <c r="HL128" s="79" t="str">
        <f t="shared" si="327"/>
        <v>'0000000000000201',NULL,NULL,NULL,NULL,NULL,NULL,NULL,NULL,NULL,NULL,NULL,NULL,NULL,NULL,NULL,NULL,NULL,NULL,NULL,NULL,NULL,NULL,NULL,NULL,NULL,NULL,NULL,NULL,NULL,NULL,NULL,NULL,NULL,NULL,NULL,NULL,NULL,NULL,NULL,NULL,NULL,NULL,NULL,NULL,NULL,NULL,NULL,NULL,2500,1500,800,1700,900,500,NULL,NULL,NULL,NULL,NULL,NULL,NULL,NULL,NULL,NULL,NULL,NULL,NULL,NULL,NULL,NULL,NULL,NULL,NULL,NULL,NULL,NULL,NULL,NULL,NULL,NULL,NULL,NULL,NULL,NULL,NULL,NULL,NULL,NULL,NULL,NULL,NULL,NULL,NULL,NULL</v>
      </c>
      <c r="HM128" s="79" t="str">
        <f t="shared" si="433"/>
        <v>'0000000000000201',NULL,NULL,NULL,NULL,NULL,NULL,NULL,NULL,NULL,NULL,NULL,NULL,NULL,NULL,NULL,NULL,NULL,NULL,NULL,NULL,NULL,NULL,NULL,NULL,NULL,NULL,NULL,NULL,NULL,NULL,NULL,NULL,NULL,NULL,NULL,NULL,NULL,NULL,NULL,NULL,NULL,NULL,NULL,NULL,NULL,NULL,NULL,NULL,2500,1500,800,1700,900,500,NULL,NULL,NULL,NULL,NULL,NULL,NULL,NULL,NULL,NULL,NULL,NULL,NULL,NULL,NULL,NULL,NULL,NULL,NULL,NULL,NULL,NULL,NULL,NULL,NULL,NULL,NULL,NULL,NULL,NULL,NULL,NULL,NULL,NULL,NULL,NULL,NULL,NULL,NULL,NULL,NULL</v>
      </c>
      <c r="HN128" s="79" t="str">
        <f t="shared" ref="HN128:HO128" si="459">HM128&amp;","&amp;(IF(OR(LEN(CX128)=0,CX128="?"),"NULL",CX128))</f>
        <v>'0000000000000201',NULL,NULL,NULL,NULL,NULL,NULL,NULL,NULL,NULL,NULL,NULL,NULL,NULL,NULL,NULL,NULL,NULL,NULL,NULL,NULL,NULL,NULL,NULL,NULL,NULL,NULL,NULL,NULL,NULL,NULL,NULL,NULL,NULL,NULL,NULL,NULL,NULL,NULL,NULL,NULL,NULL,NULL,NULL,NULL,NULL,NULL,NULL,NULL,2500,1500,800,1700,900,500,NULL,NULL,NULL,NULL,NULL,NULL,NULL,NULL,NULL,NULL,NULL,NULL,NULL,NULL,NULL,NULL,NULL,NULL,NULL,NULL,NULL,NULL,NULL,NULL,NULL,NULL,NULL,NULL,NULL,NULL,NULL,NULL,NULL,NULL,NULL,NULL,NULL,NULL,NULL,NULL,NULL,NULL</v>
      </c>
      <c r="HO128" s="83" t="str">
        <f t="shared" si="459"/>
        <v>'0000000000000201',NULL,NULL,NULL,NULL,NULL,NULL,NULL,NULL,NULL,NULL,NULL,NULL,NULL,NULL,NULL,NULL,NULL,NULL,NULL,NULL,NULL,NULL,NULL,NULL,NULL,NULL,NULL,NULL,NULL,NULL,NULL,NULL,NULL,NULL,NULL,NULL,NULL,NULL,NULL,NULL,NULL,NULL,NULL,NULL,NULL,NULL,NULL,NULL,2500,1500,800,1700,900,500,NULL,NULL,NULL,NULL,NULL,NULL,NULL,NULL,NULL,NULL,NULL,NULL,NULL,NULL,NULL,NULL,NULL,NULL,NULL,NULL,NULL,NULL,NULL,NULL,NULL,NULL,NULL,NULL,NULL,NULL,NULL,NULL,NULL,NULL,NULL,NULL,NULL,NULL,NULL,NULL,NULL,NULL,NULL</v>
      </c>
      <c r="HP128" s="84" t="str">
        <f t="shared" si="329"/>
        <v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'0000000000000201',NULL,NULL,NULL,NULL,NULL,NULL,NULL,NULL,NULL,NULL,NULL,NULL,NULL,NULL,NULL,NULL,NULL,NULL,NULL,NULL,NULL,NULL,NULL,NULL,NULL,NULL,NULL,NULL,NULL,NULL,NULL,NULL,NULL,NULL,NULL,NULL,NULL,NULL,NULL,NULL,NULL,NULL,NULL,NULL,NULL,NULL,NULL,NULL,2500,1500,800,1700,900,500,NULL,NULL,NULL,NULL,NULL,NULL,NULL,NULL,NULL,NULL,NULL,NULL,NULL,NULL,NULL,NULL,NULL,NULL,NULL,NULL,NULL,NULL,NULL,NULL,NULL,NULL,NULL,NULL,NULL,NULL,NULL,NULL,NULL,NULL,NULL,NULL,NULL,NULL,NULL,NULL,NULL,NULL,NULL) ;</v>
      </c>
    </row>
    <row r="129" spans="2:224" x14ac:dyDescent="0.25">
      <c r="B129" s="43" t="s">
        <v>376</v>
      </c>
      <c r="C129" s="33">
        <v>93</v>
      </c>
      <c r="D129" s="94">
        <f t="shared" ref="D129" si="460">CZ129/DA129</f>
        <v>1.0833333333333333</v>
      </c>
      <c r="E129" s="95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  <c r="AA129" s="33"/>
      <c r="AB129" s="33"/>
      <c r="AC129" s="33"/>
      <c r="AD129" s="33"/>
      <c r="AE129" s="33"/>
      <c r="AF129" s="33"/>
      <c r="AG129" s="33"/>
      <c r="AH129" s="33"/>
      <c r="AI129" s="33"/>
      <c r="AJ129" s="33"/>
      <c r="AK129" s="33"/>
      <c r="AL129" s="33"/>
      <c r="AM129" s="33"/>
      <c r="AN129" s="33"/>
      <c r="AO129" s="33"/>
      <c r="AP129" s="33"/>
      <c r="AQ129" s="33"/>
      <c r="AR129" s="33"/>
      <c r="AS129" s="33"/>
      <c r="AT129" s="33"/>
      <c r="AU129" s="33"/>
      <c r="AV129" s="33"/>
      <c r="AW129" s="33"/>
      <c r="AX129" s="33"/>
      <c r="AY129" s="33"/>
      <c r="AZ129" s="33"/>
      <c r="BA129" s="33"/>
      <c r="BB129" s="33"/>
      <c r="BC129" s="36">
        <v>1300</v>
      </c>
      <c r="BD129" s="36" t="s">
        <v>245</v>
      </c>
      <c r="BE129" s="36" t="s">
        <v>245</v>
      </c>
      <c r="BF129" s="36">
        <v>1200</v>
      </c>
      <c r="BG129" s="36" t="s">
        <v>245</v>
      </c>
      <c r="BH129" s="36" t="s">
        <v>245</v>
      </c>
      <c r="BI129" s="36"/>
      <c r="BJ129" s="36"/>
      <c r="BK129" s="36"/>
      <c r="BL129" s="36"/>
      <c r="BM129" s="36"/>
      <c r="BN129" s="36"/>
      <c r="BO129" s="36"/>
      <c r="BP129" s="36"/>
      <c r="BQ129" s="36"/>
      <c r="BR129" s="36"/>
      <c r="BS129" s="36"/>
      <c r="BT129" s="36"/>
      <c r="BU129" s="36"/>
      <c r="BV129" s="36"/>
      <c r="BW129" s="36"/>
      <c r="BX129" s="36"/>
      <c r="BY129" s="36"/>
      <c r="BZ129" s="36"/>
      <c r="CA129" s="36"/>
      <c r="CB129" s="36"/>
      <c r="CC129" s="36"/>
      <c r="CD129" s="36"/>
      <c r="CE129" s="36"/>
      <c r="CF129" s="36"/>
      <c r="CG129" s="36"/>
      <c r="CH129" s="36"/>
      <c r="CI129" s="36"/>
      <c r="CJ129" s="36"/>
      <c r="CK129" s="36"/>
      <c r="CL129" s="36"/>
      <c r="CM129" s="36"/>
      <c r="CN129" s="36"/>
      <c r="CO129" s="33"/>
      <c r="CP129" s="33"/>
      <c r="CQ129" s="33"/>
      <c r="CR129" s="33"/>
      <c r="CS129" s="33"/>
      <c r="CT129" s="33"/>
      <c r="CU129" s="33"/>
      <c r="CV129" s="33"/>
      <c r="CW129" s="33"/>
      <c r="CX129" s="33"/>
      <c r="CY129" s="33"/>
      <c r="CZ129" s="33">
        <f>AVERAGE(BC129,BD129,BE129)</f>
        <v>1300</v>
      </c>
      <c r="DA129" s="33">
        <f>AVERAGE(BF129,BG129,BH129)</f>
        <v>1200</v>
      </c>
      <c r="DB129" s="33"/>
      <c r="DC129" s="33"/>
      <c r="DD129" s="33"/>
      <c r="DE129" s="33"/>
      <c r="DF129" s="33"/>
      <c r="DG129" s="33"/>
      <c r="DH129" s="33"/>
      <c r="DI129" s="33"/>
      <c r="DJ129" s="33"/>
      <c r="DK129" s="33"/>
      <c r="DL129" s="33"/>
      <c r="DM129" s="33"/>
      <c r="DN129" s="33"/>
      <c r="DO129" s="33"/>
      <c r="DP129" s="33"/>
      <c r="DQ129" s="33" t="s">
        <v>505</v>
      </c>
      <c r="DR129" s="33"/>
      <c r="DS129" s="33"/>
      <c r="DT129" s="78" t="str">
        <f t="shared" si="235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</v>
      </c>
      <c r="DU129" s="80" t="str">
        <f t="shared" si="236"/>
        <v>'0000000000000202'</v>
      </c>
      <c r="DV129" s="81" t="str">
        <f t="shared" si="237"/>
        <v>'0000000000000202',NULL</v>
      </c>
      <c r="DW129" s="81" t="str">
        <f t="shared" si="238"/>
        <v>'0000000000000202',NULL,NULL</v>
      </c>
      <c r="DX129" s="81" t="str">
        <f t="shared" si="239"/>
        <v>'0000000000000202',NULL,NULL,NULL</v>
      </c>
      <c r="DY129" s="81" t="str">
        <f t="shared" si="240"/>
        <v>'0000000000000202',NULL,NULL,NULL,NULL</v>
      </c>
      <c r="DZ129" s="81" t="str">
        <f t="shared" si="241"/>
        <v>'0000000000000202',NULL,NULL,NULL,NULL,NULL</v>
      </c>
      <c r="EA129" s="81" t="str">
        <f t="shared" si="242"/>
        <v>'0000000000000202',NULL,NULL,NULL,NULL,NULL,NULL</v>
      </c>
      <c r="EB129" s="81" t="str">
        <f t="shared" si="363"/>
        <v>'0000000000000202',NULL,NULL,NULL,NULL,NULL,NULL,NULL</v>
      </c>
      <c r="EC129" s="79" t="str">
        <f t="shared" si="330"/>
        <v>'0000000000000202',NULL,NULL,NULL,NULL,NULL,NULL,NULL,NULL</v>
      </c>
      <c r="ED129" s="82"/>
      <c r="EE129" s="79" t="str">
        <f t="shared" si="243"/>
        <v>'0000000000000202',NULL,NULL,NULL,NULL,NULL,NULL,NULL,NULL,NULL</v>
      </c>
      <c r="EF129" s="79" t="str">
        <f t="shared" ref="EF129:EG129" si="461">EE129&amp;","&amp;(IF(OR(LEN(P129)=0,P129="?"),"NULL",P129))</f>
        <v>'0000000000000202',NULL,NULL,NULL,NULL,NULL,NULL,NULL,NULL,NULL,NULL</v>
      </c>
      <c r="EG129" s="79" t="str">
        <f t="shared" si="461"/>
        <v>'0000000000000202',NULL,NULL,NULL,NULL,NULL,NULL,NULL,NULL,NULL,NULL,NULL</v>
      </c>
      <c r="EH129" s="79" t="str">
        <f t="shared" si="245"/>
        <v>'0000000000000202',NULL,NULL,NULL,NULL,NULL,NULL,NULL,NULL,NULL,NULL,NULL,NULL</v>
      </c>
      <c r="EI129" s="79" t="str">
        <f t="shared" si="246"/>
        <v>'0000000000000202',NULL,NULL,NULL,NULL,NULL,NULL,NULL,NULL,NULL,NULL,NULL,NULL,NULL</v>
      </c>
      <c r="EJ129" s="79" t="str">
        <f t="shared" si="247"/>
        <v>'0000000000000202',NULL,NULL,NULL,NULL,NULL,NULL,NULL,NULL,NULL,NULL,NULL,NULL,NULL,NULL</v>
      </c>
      <c r="EK129" s="79" t="str">
        <f t="shared" si="248"/>
        <v>'0000000000000202',NULL,NULL,NULL,NULL,NULL,NULL,NULL,NULL,NULL,NULL,NULL,NULL,NULL,NULL,NULL</v>
      </c>
      <c r="EL129" s="79" t="str">
        <f t="shared" si="249"/>
        <v>'0000000000000202',NULL,NULL,NULL,NULL,NULL,NULL,NULL,NULL,NULL,NULL,NULL,NULL,NULL,NULL,NULL,NULL</v>
      </c>
      <c r="EM129" s="79" t="str">
        <f t="shared" si="250"/>
        <v>'0000000000000202',NULL,NULL,NULL,NULL,NULL,NULL,NULL,NULL,NULL,NULL,NULL,NULL,NULL,NULL,NULL,NULL,NULL</v>
      </c>
      <c r="EN129" s="79" t="str">
        <f t="shared" si="251"/>
        <v>'0000000000000202',NULL,NULL,NULL,NULL,NULL,NULL,NULL,NULL,NULL,NULL,NULL,NULL,NULL,NULL,NULL,NULL,NULL,NULL</v>
      </c>
      <c r="EO129" s="79" t="str">
        <f t="shared" si="252"/>
        <v>'0000000000000202',NULL,NULL,NULL,NULL,NULL,NULL,NULL,NULL,NULL,NULL,NULL,NULL,NULL,NULL,NULL,NULL,NULL,NULL,NULL</v>
      </c>
      <c r="EP129" s="79" t="str">
        <f t="shared" si="253"/>
        <v>'0000000000000202',NULL,NULL,NULL,NULL,NULL,NULL,NULL,NULL,NULL,NULL,NULL,NULL,NULL,NULL,NULL,NULL,NULL,NULL,NULL,NULL</v>
      </c>
      <c r="EQ129" s="79" t="str">
        <f t="shared" si="254"/>
        <v>'0000000000000202',NULL,NULL,NULL,NULL,NULL,NULL,NULL,NULL,NULL,NULL,NULL,NULL,NULL,NULL,NULL,NULL,NULL,NULL,NULL,NULL,NULL</v>
      </c>
      <c r="ER129" s="79" t="str">
        <f t="shared" si="255"/>
        <v>'0000000000000202',NULL,NULL,NULL,NULL,NULL,NULL,NULL,NULL,NULL,NULL,NULL,NULL,NULL,NULL,NULL,NULL,NULL,NULL,NULL,NULL,NULL,NULL</v>
      </c>
      <c r="ES129" s="79" t="str">
        <f t="shared" si="256"/>
        <v>'0000000000000202',NULL,NULL,NULL,NULL,NULL,NULL,NULL,NULL,NULL,NULL,NULL,NULL,NULL,NULL,NULL,NULL,NULL,NULL,NULL,NULL,NULL,NULL,NULL</v>
      </c>
      <c r="ET129" s="79" t="str">
        <f t="shared" si="257"/>
        <v>'0000000000000202',NULL,NULL,NULL,NULL,NULL,NULL,NULL,NULL,NULL,NULL,NULL,NULL,NULL,NULL,NULL,NULL,NULL,NULL,NULL,NULL,NULL,NULL,NULL,NULL</v>
      </c>
      <c r="EU129" s="79" t="str">
        <f t="shared" si="258"/>
        <v>'0000000000000202',NULL,NULL,NULL,NULL,NULL,NULL,NULL,NULL,NULL,NULL,NULL,NULL,NULL,NULL,NULL,NULL,NULL,NULL,NULL,NULL,NULL,NULL,NULL,NULL,NULL</v>
      </c>
      <c r="EV129" s="79" t="str">
        <f t="shared" si="259"/>
        <v>'0000000000000202',NULL,NULL,NULL,NULL,NULL,NULL,NULL,NULL,NULL,NULL,NULL,NULL,NULL,NULL,NULL,NULL,NULL,NULL,NULL,NULL,NULL,NULL,NULL,NULL,NULL,NULL</v>
      </c>
      <c r="EW129" s="79" t="str">
        <f t="shared" si="260"/>
        <v>'0000000000000202',NULL,NULL,NULL,NULL,NULL,NULL,NULL,NULL,NULL,NULL,NULL,NULL,NULL,NULL,NULL,NULL,NULL,NULL,NULL,NULL,NULL,NULL,NULL,NULL,NULL,NULL,NULL</v>
      </c>
      <c r="EX129" s="79" t="str">
        <f t="shared" si="261"/>
        <v>'0000000000000202',NULL,NULL,NULL,NULL,NULL,NULL,NULL,NULL,NULL,NULL,NULL,NULL,NULL,NULL,NULL,NULL,NULL,NULL,NULL,NULL,NULL,NULL,NULL,NULL,NULL,NULL,NULL,NULL</v>
      </c>
      <c r="EY129" s="79" t="str">
        <f t="shared" si="262"/>
        <v>'0000000000000202',NULL,NULL,NULL,NULL,NULL,NULL,NULL,NULL,NULL,NULL,NULL,NULL,NULL,NULL,NULL,NULL,NULL,NULL,NULL,NULL,NULL,NULL,NULL,NULL,NULL,NULL,NULL,NULL,NULL</v>
      </c>
      <c r="EZ129" s="79" t="str">
        <f t="shared" si="263"/>
        <v>'0000000000000202',NULL,NULL,NULL,NULL,NULL,NULL,NULL,NULL,NULL,NULL,NULL,NULL,NULL,NULL,NULL,NULL,NULL,NULL,NULL,NULL,NULL,NULL,NULL,NULL,NULL,NULL,NULL,NULL,NULL,NULL</v>
      </c>
      <c r="FA129" s="79" t="str">
        <f t="shared" si="264"/>
        <v>'0000000000000202',NULL,NULL,NULL,NULL,NULL,NULL,NULL,NULL,NULL,NULL,NULL,NULL,NULL,NULL,NULL,NULL,NULL,NULL,NULL,NULL,NULL,NULL,NULL,NULL,NULL,NULL,NULL,NULL,NULL,NULL,NULL</v>
      </c>
      <c r="FB129" s="79" t="str">
        <f t="shared" si="265"/>
        <v>'0000000000000202',NULL,NULL,NULL,NULL,NULL,NULL,NULL,NULL,NULL,NULL,NULL,NULL,NULL,NULL,NULL,NULL,NULL,NULL,NULL,NULL,NULL,NULL,NULL,NULL,NULL,NULL,NULL,NULL,NULL,NULL,NULL,NULL</v>
      </c>
      <c r="FC129" s="79" t="str">
        <f t="shared" si="266"/>
        <v>'0000000000000202',NULL,NULL,NULL,NULL,NULL,NULL,NULL,NULL,NULL,NULL,NULL,NULL,NULL,NULL,NULL,NULL,NULL,NULL,NULL,NULL,NULL,NULL,NULL,NULL,NULL,NULL,NULL,NULL,NULL,NULL,NULL,NULL,NULL</v>
      </c>
      <c r="FD129" s="79" t="str">
        <f t="shared" si="267"/>
        <v>'0000000000000202',NULL,NULL,NULL,NULL,NULL,NULL,NULL,NULL,NULL,NULL,NULL,NULL,NULL,NULL,NULL,NULL,NULL,NULL,NULL,NULL,NULL,NULL,NULL,NULL,NULL,NULL,NULL,NULL,NULL,NULL,NULL,NULL,NULL,NULL</v>
      </c>
      <c r="FE129" s="79" t="str">
        <f t="shared" si="268"/>
        <v>'0000000000000202',NULL,NULL,NULL,NULL,NULL,NULL,NULL,NULL,NULL,NULL,NULL,NULL,NULL,NULL,NULL,NULL,NULL,NULL,NULL,NULL,NULL,NULL,NULL,NULL,NULL,NULL,NULL,NULL,NULL,NULL,NULL,NULL,NULL,NULL,NULL</v>
      </c>
      <c r="FF129" s="79" t="str">
        <f t="shared" si="269"/>
        <v>'0000000000000202',NULL,NULL,NULL,NULL,NULL,NULL,NULL,NULL,NULL,NULL,NULL,NULL,NULL,NULL,NULL,NULL,NULL,NULL,NULL,NULL,NULL,NULL,NULL,NULL,NULL,NULL,NULL,NULL,NULL,NULL,NULL,NULL,NULL,NULL,NULL,NULL</v>
      </c>
      <c r="FG129" s="79" t="str">
        <f t="shared" si="270"/>
        <v>'0000000000000202',NULL,NULL,NULL,NULL,NULL,NULL,NULL,NULL,NULL,NULL,NULL,NULL,NULL,NULL,NULL,NULL,NULL,NULL,NULL,NULL,NULL,NULL,NULL,NULL,NULL,NULL,NULL,NULL,NULL,NULL,NULL,NULL,NULL,NULL,NULL,NULL,NULL</v>
      </c>
      <c r="FH129" s="79" t="str">
        <f t="shared" si="271"/>
        <v>'0000000000000202',NULL,NULL,NULL,NULL,NULL,NULL,NULL,NULL,NULL,NULL,NULL,NULL,NULL,NULL,NULL,NULL,NULL,NULL,NULL,NULL,NULL,NULL,NULL,NULL,NULL,NULL,NULL,NULL,NULL,NULL,NULL,NULL,NULL,NULL,NULL,NULL,NULL,NULL</v>
      </c>
      <c r="FI129" s="79" t="str">
        <f t="shared" si="272"/>
        <v>'0000000000000202',NULL,NULL,NULL,NULL,NULL,NULL,NULL,NULL,NULL,NULL,NULL,NULL,NULL,NULL,NULL,NULL,NULL,NULL,NULL,NULL,NULL,NULL,NULL,NULL,NULL,NULL,NULL,NULL,NULL,NULL,NULL,NULL,NULL,NULL,NULL,NULL,NULL,NULL,NULL</v>
      </c>
      <c r="FJ129" s="79" t="str">
        <f t="shared" si="273"/>
        <v>'0000000000000202',NULL,NULL,NULL,NULL,NULL,NULL,NULL,NULL,NULL,NULL,NULL,NULL,NULL,NULL,NULL,NULL,NULL,NULL,NULL,NULL,NULL,NULL,NULL,NULL,NULL,NULL,NULL,NULL,NULL,NULL,NULL,NULL,NULL,NULL,NULL,NULL,NULL,NULL,NULL,NULL</v>
      </c>
      <c r="FK129" s="79" t="str">
        <f t="shared" si="274"/>
        <v>'0000000000000202',NULL,NULL,NULL,NULL,NULL,NULL,NULL,NULL,NULL,NULL,NULL,NULL,NULL,NULL,NULL,NULL,NULL,NULL,NULL,NULL,NULL,NULL,NULL,NULL,NULL,NULL,NULL,NULL,NULL,NULL,NULL,NULL,NULL,NULL,NULL,NULL,NULL,NULL,NULL,NULL,NULL</v>
      </c>
      <c r="FL129" s="79" t="str">
        <f t="shared" si="275"/>
        <v>'0000000000000202',NULL,NULL,NULL,NULL,NULL,NULL,NULL,NULL,NULL,NULL,NULL,NULL,NULL,NULL,NULL,NULL,NULL,NULL,NULL,NULL,NULL,NULL,NULL,NULL,NULL,NULL,NULL,NULL,NULL,NULL,NULL,NULL,NULL,NULL,NULL,NULL,NULL,NULL,NULL,NULL,NULL,NULL</v>
      </c>
      <c r="FM129" s="79" t="str">
        <f t="shared" si="276"/>
        <v>'0000000000000202',NULL,NULL,NULL,NULL,NULL,NULL,NULL,NULL,NULL,NULL,NULL,NULL,NULL,NULL,NULL,NULL,NULL,NULL,NULL,NULL,NULL,NULL,NULL,NULL,NULL,NULL,NULL,NULL,NULL,NULL,NULL,NULL,NULL,NULL,NULL,NULL,NULL,NULL,NULL,NULL,NULL,NULL,NULL</v>
      </c>
      <c r="FN129" s="79" t="str">
        <f t="shared" si="277"/>
        <v>'0000000000000202',NULL,NULL,NULL,NULL,NULL,NULL,NULL,NULL,NULL,NULL,NULL,NULL,NULL,NULL,NULL,NULL,NULL,NULL,NULL,NULL,NULL,NULL,NULL,NULL,NULL,NULL,NULL,NULL,NULL,NULL,NULL,NULL,NULL,NULL,NULL,NULL,NULL,NULL,NULL,NULL,NULL,NULL,NULL,NULL</v>
      </c>
      <c r="FO129" s="79" t="str">
        <f t="shared" si="278"/>
        <v>'0000000000000202',NULL,NULL,NULL,NULL,NULL,NULL,NULL,NULL,NULL,NULL,NULL,NULL,NULL,NULL,NULL,NULL,NULL,NULL,NULL,NULL,NULL,NULL,NULL,NULL,NULL,NULL,NULL,NULL,NULL,NULL,NULL,NULL,NULL,NULL,NULL,NULL,NULL,NULL,NULL,NULL,NULL,NULL,NULL,NULL,NULL</v>
      </c>
      <c r="FP129" s="79" t="str">
        <f t="shared" si="279"/>
        <v>'0000000000000202',NULL,NULL,NULL,NULL,NULL,NULL,NULL,NULL,NULL,NULL,NULL,NULL,NULL,NULL,NULL,NULL,NULL,NULL,NULL,NULL,NULL,NULL,NULL,NULL,NULL,NULL,NULL,NULL,NULL,NULL,NULL,NULL,NULL,NULL,NULL,NULL,NULL,NULL,NULL,NULL,NULL,NULL,NULL,NULL,NULL,NULL</v>
      </c>
      <c r="FQ129" s="79" t="str">
        <f t="shared" si="280"/>
        <v>'0000000000000202',NULL,NULL,NULL,NULL,NULL,NULL,NULL,NULL,NULL,NULL,NULL,NULL,NULL,NULL,NULL,NULL,NULL,NULL,NULL,NULL,NULL,NULL,NULL,NULL,NULL,NULL,NULL,NULL,NULL,NULL,NULL,NULL,NULL,NULL,NULL,NULL,NULL,NULL,NULL,NULL,NULL,NULL,NULL,NULL,NULL,NULL,NULL</v>
      </c>
      <c r="FR129" s="79" t="str">
        <f t="shared" si="281"/>
        <v>'0000000000000202',NULL,NULL,NULL,NULL,NULL,NULL,NULL,NULL,NULL,NULL,NULL,NULL,NULL,NULL,NULL,NULL,NULL,NULL,NULL,NULL,NULL,NULL,NULL,NULL,NULL,NULL,NULL,NULL,NULL,NULL,NULL,NULL,NULL,NULL,NULL,NULL,NULL,NULL,NULL,NULL,NULL,NULL,NULL,NULL,NULL,NULL,NULL,NULL</v>
      </c>
      <c r="FS129" s="79" t="str">
        <f t="shared" si="282"/>
        <v>'0000000000000202',NULL,NULL,NULL,NULL,NULL,NULL,NULL,NULL,NULL,NULL,NULL,NULL,NULL,NULL,NULL,NULL,NULL,NULL,NULL,NULL,NULL,NULL,NULL,NULL,NULL,NULL,NULL,NULL,NULL,NULL,NULL,NULL,NULL,NULL,NULL,NULL,NULL,NULL,NULL,NULL,NULL,NULL,NULL,NULL,NULL,NULL,NULL,NULL,1300</v>
      </c>
      <c r="FT129" s="79" t="str">
        <f t="shared" si="283"/>
        <v>'0000000000000202',NULL,NULL,NULL,NULL,NULL,NULL,NULL,NULL,NULL,NULL,NULL,NULL,NULL,NULL,NULL,NULL,NULL,NULL,NULL,NULL,NULL,NULL,NULL,NULL,NULL,NULL,NULL,NULL,NULL,NULL,NULL,NULL,NULL,NULL,NULL,NULL,NULL,NULL,NULL,NULL,NULL,NULL,NULL,NULL,NULL,NULL,NULL,NULL,1300,NULL</v>
      </c>
      <c r="FU129" s="79" t="str">
        <f t="shared" si="284"/>
        <v>'0000000000000202',NULL,NULL,NULL,NULL,NULL,NULL,NULL,NULL,NULL,NULL,NULL,NULL,NULL,NULL,NULL,NULL,NULL,NULL,NULL,NULL,NULL,NULL,NULL,NULL,NULL,NULL,NULL,NULL,NULL,NULL,NULL,NULL,NULL,NULL,NULL,NULL,NULL,NULL,NULL,NULL,NULL,NULL,NULL,NULL,NULL,NULL,NULL,NULL,1300,NULL,NULL</v>
      </c>
      <c r="FV129" s="79" t="str">
        <f t="shared" si="285"/>
        <v>'0000000000000202',NULL,NULL,NULL,NULL,NULL,NULL,NULL,NULL,NULL,NULL,NULL,NULL,NULL,NULL,NULL,NULL,NULL,NULL,NULL,NULL,NULL,NULL,NULL,NULL,NULL,NULL,NULL,NULL,NULL,NULL,NULL,NULL,NULL,NULL,NULL,NULL,NULL,NULL,NULL,NULL,NULL,NULL,NULL,NULL,NULL,NULL,NULL,NULL,1300,NULL,NULL,1200</v>
      </c>
      <c r="FW129" s="79" t="str">
        <f t="shared" si="286"/>
        <v>'0000000000000202',NULL,NULL,NULL,NULL,NULL,NULL,NULL,NULL,NULL,NULL,NULL,NULL,NULL,NULL,NULL,NULL,NULL,NULL,NULL,NULL,NULL,NULL,NULL,NULL,NULL,NULL,NULL,NULL,NULL,NULL,NULL,NULL,NULL,NULL,NULL,NULL,NULL,NULL,NULL,NULL,NULL,NULL,NULL,NULL,NULL,NULL,NULL,NULL,1300,NULL,NULL,1200,NULL</v>
      </c>
      <c r="FX129" s="79" t="str">
        <f t="shared" si="287"/>
        <v>'0000000000000202',NULL,NULL,NULL,NULL,NULL,NULL,NULL,NULL,NULL,NULL,NULL,NULL,NULL,NULL,NULL,NULL,NULL,NULL,NULL,NULL,NULL,NULL,NULL,NULL,NULL,NULL,NULL,NULL,NULL,NULL,NULL,NULL,NULL,NULL,NULL,NULL,NULL,NULL,NULL,NULL,NULL,NULL,NULL,NULL,NULL,NULL,NULL,NULL,1300,NULL,NULL,1200,NULL,NULL</v>
      </c>
      <c r="FY129" s="79" t="str">
        <f t="shared" si="288"/>
        <v>'0000000000000202',NULL,NULL,NULL,NULL,NULL,NULL,NULL,NULL,NULL,NULL,NULL,NULL,NULL,NULL,NULL,NULL,NULL,NULL,NULL,NULL,NULL,NULL,NULL,NULL,NULL,NULL,NULL,NULL,NULL,NULL,NULL,NULL,NULL,NULL,NULL,NULL,NULL,NULL,NULL,NULL,NULL,NULL,NULL,NULL,NULL,NULL,NULL,NULL,1300,NULL,NULL,1200,NULL,NULL,NULL</v>
      </c>
      <c r="FZ129" s="79" t="str">
        <f t="shared" si="289"/>
        <v>'0000000000000202',NULL,NULL,NULL,NULL,NULL,NULL,NULL,NULL,NULL,NULL,NULL,NULL,NULL,NULL,NULL,NULL,NULL,NULL,NULL,NULL,NULL,NULL,NULL,NULL,NULL,NULL,NULL,NULL,NULL,NULL,NULL,NULL,NULL,NULL,NULL,NULL,NULL,NULL,NULL,NULL,NULL,NULL,NULL,NULL,NULL,NULL,NULL,NULL,1300,NULL,NULL,1200,NULL,NULL,NULL,NULL</v>
      </c>
      <c r="GA129" s="79" t="str">
        <f t="shared" si="290"/>
        <v>'0000000000000202',NULL,NULL,NULL,NULL,NULL,NULL,NULL,NULL,NULL,NULL,NULL,NULL,NULL,NULL,NULL,NULL,NULL,NULL,NULL,NULL,NULL,NULL,NULL,NULL,NULL,NULL,NULL,NULL,NULL,NULL,NULL,NULL,NULL,NULL,NULL,NULL,NULL,NULL,NULL,NULL,NULL,NULL,NULL,NULL,NULL,NULL,NULL,NULL,1300,NULL,NULL,1200,NULL,NULL,NULL,NULL,NULL</v>
      </c>
      <c r="GB129" s="79" t="str">
        <f t="shared" si="291"/>
        <v>'0000000000000202',NULL,NULL,NULL,NULL,NULL,NULL,NULL,NULL,NULL,NULL,NULL,NULL,NULL,NULL,NULL,NULL,NULL,NULL,NULL,NULL,NULL,NULL,NULL,NULL,NULL,NULL,NULL,NULL,NULL,NULL,NULL,NULL,NULL,NULL,NULL,NULL,NULL,NULL,NULL,NULL,NULL,NULL,NULL,NULL,NULL,NULL,NULL,NULL,1300,NULL,NULL,1200,NULL,NULL,NULL,NULL,NULL,NULL</v>
      </c>
      <c r="GC129" s="79" t="str">
        <f t="shared" si="292"/>
        <v>'0000000000000202',NULL,NULL,NULL,NULL,NULL,NULL,NULL,NULL,NULL,NULL,NULL,NULL,NULL,NULL,NULL,NULL,NULL,NULL,NULL,NULL,NULL,NULL,NULL,NULL,NULL,NULL,NULL,NULL,NULL,NULL,NULL,NULL,NULL,NULL,NULL,NULL,NULL,NULL,NULL,NULL,NULL,NULL,NULL,NULL,NULL,NULL,NULL,NULL,1300,NULL,NULL,1200,NULL,NULL,NULL,NULL,NULL,NULL,NULL</v>
      </c>
      <c r="GD129" s="79" t="str">
        <f t="shared" si="293"/>
        <v>'0000000000000202',NULL,NULL,NULL,NULL,NULL,NULL,NULL,NULL,NULL,NULL,NULL,NULL,NULL,NULL,NULL,NULL,NULL,NULL,NULL,NULL,NULL,NULL,NULL,NULL,NULL,NULL,NULL,NULL,NULL,NULL,NULL,NULL,NULL,NULL,NULL,NULL,NULL,NULL,NULL,NULL,NULL,NULL,NULL,NULL,NULL,NULL,NULL,NULL,1300,NULL,NULL,1200,NULL,NULL,NULL,NULL,NULL,NULL,NULL,NULL</v>
      </c>
      <c r="GE129" s="79" t="str">
        <f t="shared" si="294"/>
        <v>'0000000000000202',NULL,NULL,NULL,NULL,NULL,NULL,NULL,NULL,NULL,NULL,NULL,NULL,NULL,NULL,NULL,NULL,NULL,NULL,NULL,NULL,NULL,NULL,NULL,NULL,NULL,NULL,NULL,NULL,NULL,NULL,NULL,NULL,NULL,NULL,NULL,NULL,NULL,NULL,NULL,NULL,NULL,NULL,NULL,NULL,NULL,NULL,NULL,NULL,1300,NULL,NULL,1200,NULL,NULL,NULL,NULL,NULL,NULL,NULL,NULL,NULL</v>
      </c>
      <c r="GF129" s="79" t="str">
        <f t="shared" si="295"/>
        <v>'0000000000000202',NULL,NULL,NULL,NULL,NULL,NULL,NULL,NULL,NULL,NULL,NULL,NULL,NULL,NULL,NULL,NULL,NULL,NULL,NULL,NULL,NULL,NULL,NULL,NULL,NULL,NULL,NULL,NULL,NULL,NULL,NULL,NULL,NULL,NULL,NULL,NULL,NULL,NULL,NULL,NULL,NULL,NULL,NULL,NULL,NULL,NULL,NULL,NULL,1300,NULL,NULL,1200,NULL,NULL,NULL,NULL,NULL,NULL,NULL,NULL,NULL,NULL</v>
      </c>
      <c r="GG129" s="79" t="str">
        <f t="shared" si="296"/>
        <v>'0000000000000202',NULL,NULL,NULL,NULL,NULL,NULL,NULL,NULL,NULL,NULL,NULL,NULL,NULL,NULL,NULL,NULL,NULL,NULL,NULL,NULL,NULL,NULL,NULL,NULL,NULL,NULL,NULL,NULL,NULL,NULL,NULL,NULL,NULL,NULL,NULL,NULL,NULL,NULL,NULL,NULL,NULL,NULL,NULL,NULL,NULL,NULL,NULL,NULL,1300,NULL,NULL,1200,NULL,NULL,NULL,NULL,NULL,NULL,NULL,NULL,NULL,NULL,NULL</v>
      </c>
      <c r="GH129" s="79" t="str">
        <f t="shared" si="297"/>
        <v>'0000000000000202',NULL,NULL,NULL,NULL,NULL,NULL,NULL,NULL,NULL,NULL,NULL,NULL,NULL,NULL,NULL,NULL,NULL,NULL,NULL,NULL,NULL,NULL,NULL,NULL,NULL,NULL,NULL,NULL,NULL,NULL,NULL,NULL,NULL,NULL,NULL,NULL,NULL,NULL,NULL,NULL,NULL,NULL,NULL,NULL,NULL,NULL,NULL,NULL,1300,NULL,NULL,1200,NULL,NULL,NULL,NULL,NULL,NULL,NULL,NULL,NULL,NULL,NULL,NULL</v>
      </c>
      <c r="GI129" s="79" t="str">
        <f t="shared" si="298"/>
        <v>'0000000000000202',NULL,NULL,NULL,NULL,NULL,NULL,NULL,NULL,NULL,NULL,NULL,NULL,NULL,NULL,NULL,NULL,NULL,NULL,NULL,NULL,NULL,NULL,NULL,NULL,NULL,NULL,NULL,NULL,NULL,NULL,NULL,NULL,NULL,NULL,NULL,NULL,NULL,NULL,NULL,NULL,NULL,NULL,NULL,NULL,NULL,NULL,NULL,NULL,1300,NULL,NULL,1200,NULL,NULL,NULL,NULL,NULL,NULL,NULL,NULL,NULL,NULL,NULL,NULL,NULL</v>
      </c>
      <c r="GJ129" s="79" t="str">
        <f t="shared" si="299"/>
        <v>'0000000000000202',NULL,NULL,NULL,NULL,NULL,NULL,NULL,NULL,NULL,NULL,NULL,NULL,NULL,NULL,NULL,NULL,NULL,NULL,NULL,NULL,NULL,NULL,NULL,NULL,NULL,NULL,NULL,NULL,NULL,NULL,NULL,NULL,NULL,NULL,NULL,NULL,NULL,NULL,NULL,NULL,NULL,NULL,NULL,NULL,NULL,NULL,NULL,NULL,1300,NULL,NULL,1200,NULL,NULL,NULL,NULL,NULL,NULL,NULL,NULL,NULL,NULL,NULL,NULL,NULL,NULL</v>
      </c>
      <c r="GK129" s="79" t="str">
        <f t="shared" si="300"/>
        <v>'0000000000000202',NULL,NULL,NULL,NULL,NULL,NULL,NULL,NULL,NULL,NULL,NULL,NULL,NULL,NULL,NULL,NULL,NULL,NULL,NULL,NULL,NULL,NULL,NULL,NULL,NULL,NULL,NULL,NULL,NULL,NULL,NULL,NULL,NULL,NULL,NULL,NULL,NULL,NULL,NULL,NULL,NULL,NULL,NULL,NULL,NULL,NULL,NULL,NULL,1300,NULL,NULL,1200,NULL,NULL,NULL,NULL,NULL,NULL,NULL,NULL,NULL,NULL,NULL,NULL,NULL,NULL,NULL</v>
      </c>
      <c r="GL129" s="79" t="str">
        <f t="shared" si="301"/>
        <v>'0000000000000202',NULL,NULL,NULL,NULL,NULL,NULL,NULL,NULL,NULL,NULL,NULL,NULL,NULL,NULL,NULL,NULL,NULL,NULL,NULL,NULL,NULL,NULL,NULL,NULL,NULL,NULL,NULL,NULL,NULL,NULL,NULL,NULL,NULL,NULL,NULL,NULL,NULL,NULL,NULL,NULL,NULL,NULL,NULL,NULL,NULL,NULL,NULL,NULL,1300,NULL,NULL,1200,NULL,NULL,NULL,NULL,NULL,NULL,NULL,NULL,NULL,NULL,NULL,NULL,NULL,NULL,NULL,NULL</v>
      </c>
      <c r="GM129" s="79" t="str">
        <f t="shared" si="302"/>
        <v>'0000000000000202',NULL,NULL,NULL,NULL,NULL,NULL,NULL,NULL,NULL,NULL,NULL,NULL,NULL,NULL,NULL,NULL,NULL,NULL,NULL,NULL,NULL,NULL,NULL,NULL,NULL,NULL,NULL,NULL,NULL,NULL,NULL,NULL,NULL,NULL,NULL,NULL,NULL,NULL,NULL,NULL,NULL,NULL,NULL,NULL,NULL,NULL,NULL,NULL,1300,NULL,NULL,1200,NULL,NULL,NULL,NULL,NULL,NULL,NULL,NULL,NULL,NULL,NULL,NULL,NULL,NULL,NULL,NULL,NULL</v>
      </c>
      <c r="GN129" s="79" t="str">
        <f t="shared" si="303"/>
        <v>'0000000000000202',NULL,NULL,NULL,NULL,NULL,NULL,NULL,NULL,NULL,NULL,NULL,NULL,NULL,NULL,NULL,NULL,NULL,NULL,NULL,NULL,NULL,NULL,NULL,NULL,NULL,NULL,NULL,NULL,NULL,NULL,NULL,NULL,NULL,NULL,NULL,NULL,NULL,NULL,NULL,NULL,NULL,NULL,NULL,NULL,NULL,NULL,NULL,NULL,1300,NULL,NULL,1200,NULL,NULL,NULL,NULL,NULL,NULL,NULL,NULL,NULL,NULL,NULL,NULL,NULL,NULL,NULL,NULL,NULL,NULL</v>
      </c>
      <c r="GO129" s="79" t="str">
        <f t="shared" si="304"/>
        <v>'0000000000000202',NULL,NULL,NULL,NULL,NULL,NULL,NULL,NULL,NULL,NULL,NULL,NULL,NULL,NULL,NULL,NULL,NULL,NULL,NULL,NULL,NULL,NULL,NULL,NULL,NULL,NULL,NULL,NULL,NULL,NULL,NULL,NULL,NULL,NULL,NULL,NULL,NULL,NULL,NULL,NULL,NULL,NULL,NULL,NULL,NULL,NULL,NULL,NULL,1300,NULL,NULL,1200,NULL,NULL,NULL,NULL,NULL,NULL,NULL,NULL,NULL,NULL,NULL,NULL,NULL,NULL,NULL,NULL,NULL,NULL,NULL</v>
      </c>
      <c r="GP129" s="79" t="str">
        <f t="shared" si="305"/>
        <v>'0000000000000202',NULL,NULL,NULL,NULL,NULL,NULL,NULL,NULL,NULL,NULL,NULL,NULL,NULL,NULL,NULL,NULL,NULL,NULL,NULL,NULL,NULL,NULL,NULL,NULL,NULL,NULL,NULL,NULL,NULL,NULL,NULL,NULL,NULL,NULL,NULL,NULL,NULL,NULL,NULL,NULL,NULL,NULL,NULL,NULL,NULL,NULL,NULL,NULL,1300,NULL,NULL,1200,NULL,NULL,NULL,NULL,NULL,NULL,NULL,NULL,NULL,NULL,NULL,NULL,NULL,NULL,NULL,NULL,NULL,NULL,NULL,NULL</v>
      </c>
      <c r="GQ129" s="79" t="str">
        <f t="shared" si="306"/>
        <v>'0000000000000202',NULL,NULL,NULL,NULL,NULL,NULL,NULL,NULL,NULL,NULL,NULL,NULL,NULL,NULL,NULL,NULL,NULL,NULL,NULL,NULL,NULL,NULL,NULL,NULL,NULL,NULL,NULL,NULL,NULL,NULL,NULL,NULL,NULL,NULL,NULL,NULL,NULL,NULL,NULL,NULL,NULL,NULL,NULL,NULL,NULL,NULL,NULL,NULL,1300,NULL,NULL,1200,NULL,NULL,NULL,NULL,NULL,NULL,NULL,NULL,NULL,NULL,NULL,NULL,NULL,NULL,NULL,NULL,NULL,NULL,NULL,NULL,NULL</v>
      </c>
      <c r="GR129" s="79" t="str">
        <f t="shared" si="307"/>
        <v>'0000000000000202',NULL,NULL,NULL,NULL,NULL,NULL,NULL,NULL,NULL,NULL,NULL,NULL,NULL,NULL,NULL,NULL,NULL,NULL,NULL,NULL,NULL,NULL,NULL,NULL,NULL,NULL,NULL,NULL,NULL,NULL,NULL,NULL,NULL,NULL,NULL,NULL,NULL,NULL,NULL,NULL,NULL,NULL,NULL,NULL,NULL,NULL,NULL,NULL,1300,NULL,NULL,1200,NULL,NULL,NULL,NULL,NULL,NULL,NULL,NULL,NULL,NULL,NULL,NULL,NULL,NULL,NULL,NULL,NULL,NULL,NULL,NULL,NULL,NULL</v>
      </c>
      <c r="GS129" s="79" t="str">
        <f t="shared" si="308"/>
        <v>'0000000000000202',NULL,NULL,NULL,NULL,NULL,NULL,NULL,NULL,NULL,NULL,NULL,NULL,NULL,NULL,NULL,NULL,NULL,NULL,NULL,NULL,NULL,NULL,NULL,NULL,NULL,NULL,NULL,NULL,NULL,NULL,NULL,NULL,NULL,NULL,NULL,NULL,NULL,NULL,NULL,NULL,NULL,NULL,NULL,NULL,NULL,NULL,NULL,NULL,1300,NULL,NULL,1200,NULL,NULL,NULL,NULL,NULL,NULL,NULL,NULL,NULL,NULL,NULL,NULL,NULL,NULL,NULL,NULL,NULL,NULL,NULL,NULL,NULL,NULL,NULL</v>
      </c>
      <c r="GT129" s="79" t="str">
        <f t="shared" si="309"/>
        <v>'0000000000000202',NULL,NULL,NULL,NULL,NULL,NULL,NULL,NULL,NULL,NULL,NULL,NULL,NULL,NULL,NULL,NULL,NULL,NULL,NULL,NULL,NULL,NULL,NULL,NULL,NULL,NULL,NULL,NULL,NULL,NULL,NULL,NULL,NULL,NULL,NULL,NULL,NULL,NULL,NULL,NULL,NULL,NULL,NULL,NULL,NULL,NULL,NULL,NULL,1300,NULL,NULL,1200,NULL,NULL,NULL,NULL,NULL,NULL,NULL,NULL,NULL,NULL,NULL,NULL,NULL,NULL,NULL,NULL,NULL,NULL,NULL,NULL,NULL,NULL,NULL,NULL</v>
      </c>
      <c r="GU129" s="79" t="str">
        <f t="shared" si="310"/>
        <v>'0000000000000202',NULL,NULL,NULL,NULL,NULL,NULL,NULL,NULL,NULL,NULL,NULL,NULL,NULL,NULL,NULL,NULL,NULL,NULL,NULL,NULL,NULL,NULL,NULL,NULL,NULL,NULL,NULL,NULL,NULL,NULL,NULL,NULL,NULL,NULL,NULL,NULL,NULL,NULL,NULL,NULL,NULL,NULL,NULL,NULL,NULL,NULL,NULL,NULL,1300,NULL,NULL,1200,NULL,NULL,NULL,NULL,NULL,NULL,NULL,NULL,NULL,NULL,NULL,NULL,NULL,NULL,NULL,NULL,NULL,NULL,NULL,NULL,NULL,NULL,NULL,NULL,NULL</v>
      </c>
      <c r="GV129" s="79" t="str">
        <f t="shared" si="311"/>
        <v>'0000000000000202',NULL,NULL,NULL,NULL,NULL,NULL,NULL,NULL,NULL,NULL,NULL,NULL,NULL,NULL,NULL,NULL,NULL,NULL,NULL,NULL,NULL,NULL,NULL,NULL,NULL,NULL,NULL,NULL,NULL,NULL,NULL,NULL,NULL,NULL,NULL,NULL,NULL,NULL,NULL,NULL,NULL,NULL,NULL,NULL,NULL,NULL,NULL,NULL,1300,NULL,NULL,1200,NULL,NULL,NULL,NULL,NULL,NULL,NULL,NULL,NULL,NULL,NULL,NULL,NULL,NULL,NULL,NULL,NULL,NULL,NULL,NULL,NULL,NULL,NULL,NULL,NULL,NULL</v>
      </c>
      <c r="GW129" s="79" t="str">
        <f t="shared" si="312"/>
        <v>'0000000000000202',NULL,NULL,NULL,NULL,NULL,NULL,NULL,NULL,NULL,NULL,NULL,NULL,NULL,NULL,NULL,NULL,NULL,NULL,NULL,NULL,NULL,NULL,NULL,NULL,NULL,NULL,NULL,NULL,NULL,NULL,NULL,NULL,NULL,NULL,NULL,NULL,NULL,NULL,NULL,NULL,NULL,NULL,NULL,NULL,NULL,NULL,NULL,NULL,1300,NULL,NULL,1200,NULL,NULL,NULL,NULL,NULL,NULL,NULL,NULL,NULL,NULL,NULL,NULL,NULL,NULL,NULL,NULL,NULL,NULL,NULL,NULL,NULL,NULL,NULL,NULL,NULL,NULL,NULL</v>
      </c>
      <c r="GX129" s="79" t="str">
        <f t="shared" si="313"/>
        <v>'0000000000000202',NULL,NULL,NULL,NULL,NULL,NULL,NULL,NULL,NULL,NULL,NULL,NULL,NULL,NULL,NULL,NULL,NULL,NULL,NULL,NULL,NULL,NULL,NULL,NULL,NULL,NULL,NULL,NULL,NULL,NULL,NULL,NULL,NULL,NULL,NULL,NULL,NULL,NULL,NULL,NULL,NULL,NULL,NULL,NULL,NULL,NULL,NULL,NULL,1300,NULL,NULL,1200,NULL,NULL,NULL,NULL,NULL,NULL,NULL,NULL,NULL,NULL,NULL,NULL,NULL,NULL,NULL,NULL,NULL,NULL,NULL,NULL,NULL,NULL,NULL,NULL,NULL,NULL,NULL,NULL</v>
      </c>
      <c r="GY129" s="79" t="str">
        <f t="shared" si="314"/>
        <v>'0000000000000202',NULL,NULL,NULL,NULL,NULL,NULL,NULL,NULL,NULL,NULL,NULL,NULL,NULL,NULL,NULL,NULL,NULL,NULL,NULL,NULL,NULL,NULL,NULL,NULL,NULL,NULL,NULL,NULL,NULL,NULL,NULL,NULL,NULL,NULL,NULL,NULL,NULL,NULL,NULL,NULL,NULL,NULL,NULL,NULL,NULL,NULL,NULL,NULL,1300,NULL,NULL,1200,NULL,NULL,NULL,NULL,NULL,NULL,NULL,NULL,NULL,NULL,NULL,NULL,NULL,NULL,NULL,NULL,NULL,NULL,NULL,NULL,NULL,NULL,NULL,NULL,NULL,NULL,NULL,NULL,NULL</v>
      </c>
      <c r="GZ129" s="79" t="str">
        <f t="shared" si="315"/>
        <v>'0000000000000202',NULL,NULL,NULL,NULL,NULL,NULL,NULL,NULL,NULL,NULL,NULL,NULL,NULL,NULL,NULL,NULL,NULL,NULL,NULL,NULL,NULL,NULL,NULL,NULL,NULL,NULL,NULL,NULL,NULL,NULL,NULL,NULL,NULL,NULL,NULL,NULL,NULL,NULL,NULL,NULL,NULL,NULL,NULL,NULL,NULL,NULL,NULL,NULL,1300,NULL,NULL,1200,NULL,NULL,NULL,NULL,NULL,NULL,NULL,NULL,NULL,NULL,NULL,NULL,NULL,NULL,NULL,NULL,NULL,NULL,NULL,NULL,NULL,NULL,NULL,NULL,NULL,NULL,NULL,NULL,NULL,NULL</v>
      </c>
      <c r="HA129" s="79" t="str">
        <f t="shared" si="316"/>
        <v>'0000000000000202',NULL,NULL,NULL,NULL,NULL,NULL,NULL,NULL,NULL,NULL,NULL,NULL,NULL,NULL,NULL,NULL,NULL,NULL,NULL,NULL,NULL,NULL,NULL,NULL,NULL,NULL,NULL,NULL,NULL,NULL,NULL,NULL,NULL,NULL,NULL,NULL,NULL,NULL,NULL,NULL,NULL,NULL,NULL,NULL,NULL,NULL,NULL,NULL,1300,NULL,NULL,1200,NULL,NULL,NULL,NULL,NULL,NULL,NULL,NULL,NULL,NULL,NULL,NULL,NULL,NULL,NULL,NULL,NULL,NULL,NULL,NULL,NULL,NULL,NULL,NULL,NULL,NULL,NULL,NULL,NULL,NULL,NULL</v>
      </c>
      <c r="HB129" s="79" t="str">
        <f t="shared" si="317"/>
        <v>'0000000000000202',NULL,NULL,NULL,NULL,NULL,NULL,NULL,NULL,NULL,NULL,NULL,NULL,NULL,NULL,NULL,NULL,NULL,NULL,NULL,NULL,NULL,NULL,NULL,NULL,NULL,NULL,NULL,NULL,NULL,NULL,NULL,NULL,NULL,NULL,NULL,NULL,NULL,NULL,NULL,NULL,NULL,NULL,NULL,NULL,NULL,NULL,NULL,NULL,1300,NULL,NULL,1200,NULL,NULL,NULL,NULL,NULL,NULL,NULL,NULL,NULL,NULL,NULL,NULL,NULL,NULL,NULL,NULL,NULL,NULL,NULL,NULL,NULL,NULL,NULL,NULL,NULL,NULL,NULL,NULL,NULL,NULL,NULL,NULL</v>
      </c>
      <c r="HC129" s="79" t="str">
        <f t="shared" si="318"/>
        <v>'0000000000000202',NULL,NULL,NULL,NULL,NULL,NULL,NULL,NULL,NULL,NULL,NULL,NULL,NULL,NULL,NULL,NULL,NULL,NULL,NULL,NULL,NULL,NULL,NULL,NULL,NULL,NULL,NULL,NULL,NULL,NULL,NULL,NULL,NULL,NULL,NULL,NULL,NULL,NULL,NULL,NULL,NULL,NULL,NULL,NULL,NULL,NULL,NULL,NULL,1300,NULL,NULL,1200,NULL,NULL,NULL,NULL,NULL,NULL,NULL,NULL,NULL,NULL,NULL,NULL,NULL,NULL,NULL,NULL,NULL,NULL,NULL,NULL,NULL,NULL,NULL,NULL,NULL,NULL,NULL,NULL,NULL,NULL,NULL,NULL,NULL</v>
      </c>
      <c r="HD129" s="79" t="str">
        <f t="shared" si="319"/>
        <v>'0000000000000202',NULL,NULL,NULL,NULL,NULL,NULL,NULL,NULL,NULL,NULL,NULL,NULL,NULL,NULL,NULL,NULL,NULL,NULL,NULL,NULL,NULL,NULL,NULL,NULL,NULL,NULL,NULL,NULL,NULL,NULL,NULL,NULL,NULL,NULL,NULL,NULL,NULL,NULL,NULL,NULL,NULL,NULL,NULL,NULL,NULL,NULL,NULL,NULL,1300,NULL,NULL,1200,NULL,NULL,NULL,NULL,NULL,NULL,NULL,NULL,NULL,NULL,NULL,NULL,NULL,NULL,NULL,NULL,NULL,NULL,NULL,NULL,NULL,NULL,NULL,NULL,NULL,NULL,NULL,NULL,NULL,NULL,NULL,NULL,NULL,NULL</v>
      </c>
      <c r="HE129" s="79" t="str">
        <f t="shared" si="320"/>
        <v>'0000000000000202',NULL,NULL,NULL,NULL,NULL,NULL,NULL,NULL,NULL,NULL,NULL,NULL,NULL,NULL,NULL,NULL,NULL,NULL,NULL,NULL,NULL,NULL,NULL,NULL,NULL,NULL,NULL,NULL,NULL,NULL,NULL,NULL,NULL,NULL,NULL,NULL,NULL,NULL,NULL,NULL,NULL,NULL,NULL,NULL,NULL,NULL,NULL,NULL,1300,NULL,NULL,1200,NULL,NULL,NULL,NULL,NULL,NULL,NULL,NULL,NULL,NULL,NULL,NULL,NULL,NULL,NULL,NULL,NULL,NULL,NULL,NULL,NULL,NULL,NULL,NULL,NULL,NULL,NULL,NULL,NULL,NULL,NULL,NULL,NULL,NULL,NULL</v>
      </c>
      <c r="HF129" s="79" t="str">
        <f t="shared" si="321"/>
        <v>'0000000000000202',NULL,NULL,NULL,NULL,NULL,NULL,NULL,NULL,NULL,NULL,NULL,NULL,NULL,NULL,NULL,NULL,NULL,NULL,NULL,NULL,NULL,NULL,NULL,NULL,NULL,NULL,NULL,NULL,NULL,NULL,NULL,NULL,NULL,NULL,NULL,NULL,NULL,NULL,NULL,NULL,NULL,NULL,NULL,NULL,NULL,NULL,NULL,NULL,1300,NULL,NULL,1200,NULL,NULL,NULL,NULL,NULL,NULL,NULL,NULL,NULL,NULL,NULL,NULL,NULL,NULL,NULL,NULL,NULL,NULL,NULL,NULL,NULL,NULL,NULL,NULL,NULL,NULL,NULL,NULL,NULL,NULL,NULL,NULL,NULL,NULL,NULL,NULL</v>
      </c>
      <c r="HG129" s="79" t="str">
        <f t="shared" si="322"/>
        <v>'0000000000000202',NULL,NULL,NULL,NULL,NULL,NULL,NULL,NULL,NULL,NULL,NULL,NULL,NULL,NULL,NULL,NULL,NULL,NULL,NULL,NULL,NULL,NULL,NULL,NULL,NULL,NULL,NULL,NULL,NULL,NULL,NULL,NULL,NULL,NULL,NULL,NULL,NULL,NULL,NULL,NULL,NULL,NULL,NULL,NULL,NULL,NULL,NULL,NULL,1300,NULL,NULL,1200,NULL,NULL,NULL,NULL,NULL,NULL,NULL,NULL,NULL,NULL,NULL,NULL,NULL,NULL,NULL,NULL,NULL,NULL,NULL,NULL,NULL,NULL,NULL,NULL,NULL,NULL,NULL,NULL,NULL,NULL,NULL,NULL,NULL,NULL,NULL,NULL,NULL</v>
      </c>
      <c r="HH129" s="79" t="str">
        <f t="shared" si="323"/>
        <v>'0000000000000202',NULL,NULL,NULL,NULL,NULL,NULL,NULL,NULL,NULL,NULL,NULL,NULL,NULL,NULL,NULL,NULL,NULL,NULL,NULL,NULL,NULL,NULL,NULL,NULL,NULL,NULL,NULL,NULL,NULL,NULL,NULL,NULL,NULL,NULL,NULL,NULL,NULL,NULL,NULL,NULL,NULL,NULL,NULL,NULL,NULL,NULL,NULL,NULL,1300,NULL,NULL,1200,NULL,NULL,NULL,NULL,NULL,NULL,NULL,NULL,NULL,NULL,NULL,NULL,NULL,NULL,NULL,NULL,NULL,NULL,NULL,NULL,NULL,NULL,NULL,NULL,NULL,NULL,NULL,NULL,NULL,NULL,NULL,NULL,NULL,NULL,NULL,NULL,NULL,NULL</v>
      </c>
      <c r="HI129" s="79" t="str">
        <f t="shared" si="324"/>
        <v>'0000000000000202',NULL,NULL,NULL,NULL,NULL,NULL,NULL,NULL,NULL,NULL,NULL,NULL,NULL,NULL,NULL,NULL,NULL,NULL,NULL,NULL,NULL,NULL,NULL,NULL,NULL,NULL,NULL,NULL,NULL,NULL,NULL,NULL,NULL,NULL,NULL,NULL,NULL,NULL,NULL,NULL,NULL,NULL,NULL,NULL,NULL,NULL,NULL,NULL,1300,NULL,NULL,1200,NULL,NULL,NULL,NULL,NULL,NULL,NULL,NULL,NULL,NULL,NULL,NULL,NULL,NULL,NULL,NULL,NULL,NULL,NULL,NULL,NULL,NULL,NULL,NULL,NULL,NULL,NULL,NULL,NULL,NULL,NULL,NULL,NULL,NULL,NULL,NULL,NULL,NULL,NULL</v>
      </c>
      <c r="HJ129" s="79" t="str">
        <f t="shared" si="325"/>
        <v>'0000000000000202',NULL,NULL,NULL,NULL,NULL,NULL,NULL,NULL,NULL,NULL,NULL,NULL,NULL,NULL,NULL,NULL,NULL,NULL,NULL,NULL,NULL,NULL,NULL,NULL,NULL,NULL,NULL,NULL,NULL,NULL,NULL,NULL,NULL,NULL,NULL,NULL,NULL,NULL,NULL,NULL,NULL,NULL,NULL,NULL,NULL,NULL,NULL,NULL,1300,NULL,NULL,1200,NULL,NULL,NULL,NULL,NULL,NULL,NULL,NULL,NULL,NULL,NULL,NULL,NULL,NULL,NULL,NULL,NULL,NULL,NULL,NULL,NULL,NULL,NULL,NULL,NULL,NULL,NULL,NULL,NULL,NULL,NULL,NULL,NULL,NULL,NULL,NULL,NULL,NULL,NULL,NULL</v>
      </c>
      <c r="HK129" s="79" t="str">
        <f t="shared" si="326"/>
        <v>'0000000000000202',NULL,NULL,NULL,NULL,NULL,NULL,NULL,NULL,NULL,NULL,NULL,NULL,NULL,NULL,NULL,NULL,NULL,NULL,NULL,NULL,NULL,NULL,NULL,NULL,NULL,NULL,NULL,NULL,NULL,NULL,NULL,NULL,NULL,NULL,NULL,NULL,NULL,NULL,NULL,NULL,NULL,NULL,NULL,NULL,NULL,NULL,NULL,NULL,1300,NULL,NULL,1200,NULL,NULL,NULL,NULL,NULL,NULL,NULL,NULL,NULL,NULL,NULL,NULL,NULL,NULL,NULL,NULL,NULL,NULL,NULL,NULL,NULL,NULL,NULL,NULL,NULL,NULL,NULL,NULL,NULL,NULL,NULL,NULL,NULL,NULL,NULL,NULL,NULL,NULL,NULL,NULL,NULL</v>
      </c>
      <c r="HL129" s="79" t="str">
        <f t="shared" si="327"/>
        <v>'0000000000000202',NULL,NULL,NULL,NULL,NULL,NULL,NULL,NULL,NULL,NULL,NULL,NULL,NULL,NULL,NULL,NULL,NULL,NULL,NULL,NULL,NULL,NULL,NULL,NULL,NULL,NULL,NULL,NULL,NULL,NULL,NULL,NULL,NULL,NULL,NULL,NULL,NULL,NULL,NULL,NULL,NULL,NULL,NULL,NULL,NULL,NULL,NULL,NULL,1300,NULL,NULL,1200,NULL,NULL,NULL,NULL,NULL,NULL,NULL,NULL,NULL,NULL,NULL,NULL,NULL,NULL,NULL,NULL,NULL,NULL,NULL,NULL,NULL,NULL,NULL,NULL,NULL,NULL,NULL,NULL,NULL,NULL,NULL,NULL,NULL,NULL,NULL,NULL,NULL,NULL,NULL,NULL,NULL,NULL</v>
      </c>
      <c r="HM129" s="79" t="str">
        <f t="shared" si="433"/>
        <v>'0000000000000202',NULL,NULL,NULL,NULL,NULL,NULL,NULL,NULL,NULL,NULL,NULL,NULL,NULL,NULL,NULL,NULL,NULL,NULL,NULL,NULL,NULL,NULL,NULL,NULL,NULL,NULL,NULL,NULL,NULL,NULL,NULL,NULL,NULL,NULL,NULL,NULL,NULL,NULL,NULL,NULL,NULL,NULL,NULL,NULL,NULL,NULL,NULL,NULL,1300,NULL,NULL,1200,NULL,NULL,NULL,NULL,NULL,NULL,NULL,NULL,NULL,NULL,NULL,NULL,NULL,NULL,NULL,NULL,NULL,NULL,NULL,NULL,NULL,NULL,NULL,NULL,NULL,NULL,NULL,NULL,NULL,NULL,NULL,NULL,NULL,NULL,NULL,NULL,NULL,NULL,NULL,NULL,NULL,NULL,NULL</v>
      </c>
      <c r="HN129" s="79" t="str">
        <f t="shared" ref="HN129:HO129" si="462">HM129&amp;","&amp;(IF(OR(LEN(CX129)=0,CX129="?"),"NULL",CX129))</f>
        <v>'0000000000000202',NULL,NULL,NULL,NULL,NULL,NULL,NULL,NULL,NULL,NULL,NULL,NULL,NULL,NULL,NULL,NULL,NULL,NULL,NULL,NULL,NULL,NULL,NULL,NULL,NULL,NULL,NULL,NULL,NULL,NULL,NULL,NULL,NULL,NULL,NULL,NULL,NULL,NULL,NULL,NULL,NULL,NULL,NULL,NULL,NULL,NULL,NULL,NULL,1300,NULL,NULL,1200,NULL,NULL,NULL,NULL,NULL,NULL,NULL,NULL,NULL,NULL,NULL,NULL,NULL,NULL,NULL,NULL,NULL,NULL,NULL,NULL,NULL,NULL,NULL,NULL,NULL,NULL,NULL,NULL,NULL,NULL,NULL,NULL,NULL,NULL,NULL,NULL,NULL,NULL,NULL,NULL,NULL,NULL,NULL,NULL</v>
      </c>
      <c r="HO129" s="83" t="str">
        <f t="shared" si="462"/>
        <v>'0000000000000202',NULL,NULL,NULL,NULL,NULL,NULL,NULL,NULL,NULL,NULL,NULL,NULL,NULL,NULL,NULL,NULL,NULL,NULL,NULL,NULL,NULL,NULL,NULL,NULL,NULL,NULL,NULL,NULL,NULL,NULL,NULL,NULL,NULL,NULL,NULL,NULL,NULL,NULL,NULL,NULL,NULL,NULL,NULL,NULL,NULL,NULL,NULL,NULL,1300,NULL,NULL,1200,NULL,NULL,NULL,NULL,NULL,NULL,NULL,NULL,NULL,NULL,NULL,NULL,NULL,NULL,NULL,NULL,NULL,NULL,NULL,NULL,NULL,NULL,NULL,NULL,NULL,NULL,NULL,NULL,NULL,NULL,NULL,NULL,NULL,NULL,NULL,NULL,NULL,NULL,NULL,NULL,NULL,NULL,NULL,NULL,NULL</v>
      </c>
      <c r="HP129" s="84" t="str">
        <f t="shared" si="329"/>
        <v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'0000000000000202',NULL,NULL,NULL,NULL,NULL,NULL,NULL,NULL,NULL,NULL,NULL,NULL,NULL,NULL,NULL,NULL,NULL,NULL,NULL,NULL,NULL,NULL,NULL,NULL,NULL,NULL,NULL,NULL,NULL,NULL,NULL,NULL,NULL,NULL,NULL,NULL,NULL,NULL,NULL,NULL,NULL,NULL,NULL,NULL,NULL,NULL,NULL,NULL,1300,NULL,NULL,1200,NULL,NULL,NULL,NULL,NULL,NULL,NULL,NULL,NULL,NULL,NULL,NULL,NULL,NULL,NULL,NULL,NULL,NULL,NULL,NULL,NULL,NULL,NULL,NULL,NULL,NULL,NULL,NULL,NULL,NULL,NULL,NULL,NULL,NULL,NULL,NULL,NULL,NULL,NULL,NULL,NULL,NULL,NULL,NULL,NULL) ;</v>
      </c>
    </row>
    <row r="130" spans="2:224" x14ac:dyDescent="0.25">
      <c r="B130" s="43" t="s">
        <v>377</v>
      </c>
      <c r="C130" s="33">
        <v>93</v>
      </c>
      <c r="D130" s="96">
        <v>0</v>
      </c>
      <c r="E130" s="95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  <c r="AA130" s="33"/>
      <c r="AB130" s="33"/>
      <c r="AC130" s="33"/>
      <c r="AD130" s="33"/>
      <c r="AE130" s="33"/>
      <c r="AF130" s="33"/>
      <c r="AG130" s="33"/>
      <c r="AH130" s="33"/>
      <c r="AI130" s="33"/>
      <c r="AJ130" s="33"/>
      <c r="AK130" s="33"/>
      <c r="AL130" s="33"/>
      <c r="AM130" s="33"/>
      <c r="AN130" s="33"/>
      <c r="AO130" s="33"/>
      <c r="AP130" s="33"/>
      <c r="AQ130" s="33"/>
      <c r="AR130" s="33"/>
      <c r="AS130" s="33"/>
      <c r="AT130" s="33"/>
      <c r="AU130" s="33"/>
      <c r="AV130" s="33"/>
      <c r="AW130" s="33"/>
      <c r="AX130" s="33"/>
      <c r="AY130" s="33"/>
      <c r="AZ130" s="33"/>
      <c r="BA130" s="33"/>
      <c r="BB130" s="33"/>
      <c r="BC130" s="36">
        <v>0</v>
      </c>
      <c r="BD130" s="36">
        <v>0</v>
      </c>
      <c r="BE130" s="36">
        <v>0</v>
      </c>
      <c r="BF130" s="36">
        <v>1700</v>
      </c>
      <c r="BG130" s="36">
        <v>900</v>
      </c>
      <c r="BH130" s="36">
        <v>500</v>
      </c>
      <c r="BI130" s="36"/>
      <c r="BJ130" s="36"/>
      <c r="BK130" s="36"/>
      <c r="BL130" s="36"/>
      <c r="BM130" s="36"/>
      <c r="BN130" s="36"/>
      <c r="BO130" s="36"/>
      <c r="BP130" s="36"/>
      <c r="BQ130" s="36"/>
      <c r="BR130" s="36"/>
      <c r="BS130" s="36"/>
      <c r="BT130" s="36"/>
      <c r="BU130" s="36"/>
      <c r="BV130" s="36"/>
      <c r="BW130" s="36"/>
      <c r="BX130" s="36"/>
      <c r="BY130" s="36"/>
      <c r="BZ130" s="36"/>
      <c r="CA130" s="36"/>
      <c r="CB130" s="36"/>
      <c r="CC130" s="36"/>
      <c r="CD130" s="36"/>
      <c r="CE130" s="36"/>
      <c r="CF130" s="36"/>
      <c r="CG130" s="36"/>
      <c r="CH130" s="36"/>
      <c r="CI130" s="36"/>
      <c r="CJ130" s="36"/>
      <c r="CK130" s="36"/>
      <c r="CL130" s="36"/>
      <c r="CM130" s="36"/>
      <c r="CN130" s="36"/>
      <c r="CO130" s="33"/>
      <c r="CP130" s="33"/>
      <c r="CQ130" s="33"/>
      <c r="CR130" s="33"/>
      <c r="CS130" s="33"/>
      <c r="CT130" s="33"/>
      <c r="CU130" s="33"/>
      <c r="CV130" s="33"/>
      <c r="CW130" s="33"/>
      <c r="CX130" s="33"/>
      <c r="CY130" s="33"/>
      <c r="CZ130" s="33">
        <f>AVERAGE(BC130,BD130,BE130)</f>
        <v>0</v>
      </c>
      <c r="DA130" s="33">
        <f>AVERAGE(BF130,BG130,BH130)</f>
        <v>1033.3333333333333</v>
      </c>
      <c r="DB130" s="33"/>
      <c r="DC130" s="33"/>
      <c r="DD130" s="33"/>
      <c r="DE130" s="33"/>
      <c r="DF130" s="33"/>
      <c r="DG130" s="33"/>
      <c r="DH130" s="33"/>
      <c r="DI130" s="33"/>
      <c r="DJ130" s="33"/>
      <c r="DK130" s="33"/>
      <c r="DL130" s="33"/>
      <c r="DM130" s="33"/>
      <c r="DN130" s="33"/>
      <c r="DO130" s="33"/>
      <c r="DP130" s="33"/>
      <c r="DQ130" s="33" t="s">
        <v>506</v>
      </c>
      <c r="DR130" s="33"/>
      <c r="DS130" s="33"/>
      <c r="DT130" s="78" t="str">
        <f t="shared" si="235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</v>
      </c>
      <c r="DU130" s="80" t="str">
        <f t="shared" si="236"/>
        <v>'0000000000000203'</v>
      </c>
      <c r="DV130" s="81" t="str">
        <f t="shared" si="237"/>
        <v>'0000000000000203',NULL</v>
      </c>
      <c r="DW130" s="81" t="str">
        <f t="shared" si="238"/>
        <v>'0000000000000203',NULL,NULL</v>
      </c>
      <c r="DX130" s="81" t="str">
        <f t="shared" si="239"/>
        <v>'0000000000000203',NULL,NULL,NULL</v>
      </c>
      <c r="DY130" s="81" t="str">
        <f t="shared" si="240"/>
        <v>'0000000000000203',NULL,NULL,NULL,NULL</v>
      </c>
      <c r="DZ130" s="81" t="str">
        <f t="shared" si="241"/>
        <v>'0000000000000203',NULL,NULL,NULL,NULL,NULL</v>
      </c>
      <c r="EA130" s="81" t="str">
        <f t="shared" si="242"/>
        <v>'0000000000000203',NULL,NULL,NULL,NULL,NULL,NULL</v>
      </c>
      <c r="EB130" s="81" t="str">
        <f t="shared" si="363"/>
        <v>'0000000000000203',NULL,NULL,NULL,NULL,NULL,NULL,NULL</v>
      </c>
      <c r="EC130" s="79" t="str">
        <f t="shared" si="330"/>
        <v>'0000000000000203',NULL,NULL,NULL,NULL,NULL,NULL,NULL,NULL</v>
      </c>
      <c r="ED130" s="82"/>
      <c r="EE130" s="79" t="str">
        <f t="shared" si="243"/>
        <v>'0000000000000203',NULL,NULL,NULL,NULL,NULL,NULL,NULL,NULL,NULL</v>
      </c>
      <c r="EF130" s="79" t="str">
        <f t="shared" ref="EF130:EG130" si="463">EE130&amp;","&amp;(IF(OR(LEN(P130)=0,P130="?"),"NULL",P130))</f>
        <v>'0000000000000203',NULL,NULL,NULL,NULL,NULL,NULL,NULL,NULL,NULL,NULL</v>
      </c>
      <c r="EG130" s="79" t="str">
        <f t="shared" si="463"/>
        <v>'0000000000000203',NULL,NULL,NULL,NULL,NULL,NULL,NULL,NULL,NULL,NULL,NULL</v>
      </c>
      <c r="EH130" s="79" t="str">
        <f t="shared" si="245"/>
        <v>'0000000000000203',NULL,NULL,NULL,NULL,NULL,NULL,NULL,NULL,NULL,NULL,NULL,NULL</v>
      </c>
      <c r="EI130" s="79" t="str">
        <f t="shared" si="246"/>
        <v>'0000000000000203',NULL,NULL,NULL,NULL,NULL,NULL,NULL,NULL,NULL,NULL,NULL,NULL,NULL</v>
      </c>
      <c r="EJ130" s="79" t="str">
        <f t="shared" si="247"/>
        <v>'0000000000000203',NULL,NULL,NULL,NULL,NULL,NULL,NULL,NULL,NULL,NULL,NULL,NULL,NULL,NULL</v>
      </c>
      <c r="EK130" s="79" t="str">
        <f t="shared" si="248"/>
        <v>'0000000000000203',NULL,NULL,NULL,NULL,NULL,NULL,NULL,NULL,NULL,NULL,NULL,NULL,NULL,NULL,NULL</v>
      </c>
      <c r="EL130" s="79" t="str">
        <f t="shared" si="249"/>
        <v>'0000000000000203',NULL,NULL,NULL,NULL,NULL,NULL,NULL,NULL,NULL,NULL,NULL,NULL,NULL,NULL,NULL,NULL</v>
      </c>
      <c r="EM130" s="79" t="str">
        <f t="shared" si="250"/>
        <v>'0000000000000203',NULL,NULL,NULL,NULL,NULL,NULL,NULL,NULL,NULL,NULL,NULL,NULL,NULL,NULL,NULL,NULL,NULL</v>
      </c>
      <c r="EN130" s="79" t="str">
        <f t="shared" si="251"/>
        <v>'0000000000000203',NULL,NULL,NULL,NULL,NULL,NULL,NULL,NULL,NULL,NULL,NULL,NULL,NULL,NULL,NULL,NULL,NULL,NULL</v>
      </c>
      <c r="EO130" s="79" t="str">
        <f t="shared" si="252"/>
        <v>'0000000000000203',NULL,NULL,NULL,NULL,NULL,NULL,NULL,NULL,NULL,NULL,NULL,NULL,NULL,NULL,NULL,NULL,NULL,NULL,NULL</v>
      </c>
      <c r="EP130" s="79" t="str">
        <f t="shared" si="253"/>
        <v>'0000000000000203',NULL,NULL,NULL,NULL,NULL,NULL,NULL,NULL,NULL,NULL,NULL,NULL,NULL,NULL,NULL,NULL,NULL,NULL,NULL,NULL</v>
      </c>
      <c r="EQ130" s="79" t="str">
        <f t="shared" si="254"/>
        <v>'0000000000000203',NULL,NULL,NULL,NULL,NULL,NULL,NULL,NULL,NULL,NULL,NULL,NULL,NULL,NULL,NULL,NULL,NULL,NULL,NULL,NULL,NULL</v>
      </c>
      <c r="ER130" s="79" t="str">
        <f t="shared" si="255"/>
        <v>'0000000000000203',NULL,NULL,NULL,NULL,NULL,NULL,NULL,NULL,NULL,NULL,NULL,NULL,NULL,NULL,NULL,NULL,NULL,NULL,NULL,NULL,NULL,NULL</v>
      </c>
      <c r="ES130" s="79" t="str">
        <f t="shared" si="256"/>
        <v>'0000000000000203',NULL,NULL,NULL,NULL,NULL,NULL,NULL,NULL,NULL,NULL,NULL,NULL,NULL,NULL,NULL,NULL,NULL,NULL,NULL,NULL,NULL,NULL,NULL</v>
      </c>
      <c r="ET130" s="79" t="str">
        <f t="shared" si="257"/>
        <v>'0000000000000203',NULL,NULL,NULL,NULL,NULL,NULL,NULL,NULL,NULL,NULL,NULL,NULL,NULL,NULL,NULL,NULL,NULL,NULL,NULL,NULL,NULL,NULL,NULL,NULL</v>
      </c>
      <c r="EU130" s="79" t="str">
        <f t="shared" si="258"/>
        <v>'0000000000000203',NULL,NULL,NULL,NULL,NULL,NULL,NULL,NULL,NULL,NULL,NULL,NULL,NULL,NULL,NULL,NULL,NULL,NULL,NULL,NULL,NULL,NULL,NULL,NULL,NULL</v>
      </c>
      <c r="EV130" s="79" t="str">
        <f t="shared" si="259"/>
        <v>'0000000000000203',NULL,NULL,NULL,NULL,NULL,NULL,NULL,NULL,NULL,NULL,NULL,NULL,NULL,NULL,NULL,NULL,NULL,NULL,NULL,NULL,NULL,NULL,NULL,NULL,NULL,NULL</v>
      </c>
      <c r="EW130" s="79" t="str">
        <f t="shared" si="260"/>
        <v>'0000000000000203',NULL,NULL,NULL,NULL,NULL,NULL,NULL,NULL,NULL,NULL,NULL,NULL,NULL,NULL,NULL,NULL,NULL,NULL,NULL,NULL,NULL,NULL,NULL,NULL,NULL,NULL,NULL</v>
      </c>
      <c r="EX130" s="79" t="str">
        <f t="shared" si="261"/>
        <v>'0000000000000203',NULL,NULL,NULL,NULL,NULL,NULL,NULL,NULL,NULL,NULL,NULL,NULL,NULL,NULL,NULL,NULL,NULL,NULL,NULL,NULL,NULL,NULL,NULL,NULL,NULL,NULL,NULL,NULL</v>
      </c>
      <c r="EY130" s="79" t="str">
        <f t="shared" si="262"/>
        <v>'0000000000000203',NULL,NULL,NULL,NULL,NULL,NULL,NULL,NULL,NULL,NULL,NULL,NULL,NULL,NULL,NULL,NULL,NULL,NULL,NULL,NULL,NULL,NULL,NULL,NULL,NULL,NULL,NULL,NULL,NULL</v>
      </c>
      <c r="EZ130" s="79" t="str">
        <f t="shared" si="263"/>
        <v>'0000000000000203',NULL,NULL,NULL,NULL,NULL,NULL,NULL,NULL,NULL,NULL,NULL,NULL,NULL,NULL,NULL,NULL,NULL,NULL,NULL,NULL,NULL,NULL,NULL,NULL,NULL,NULL,NULL,NULL,NULL,NULL</v>
      </c>
      <c r="FA130" s="79" t="str">
        <f t="shared" si="264"/>
        <v>'0000000000000203',NULL,NULL,NULL,NULL,NULL,NULL,NULL,NULL,NULL,NULL,NULL,NULL,NULL,NULL,NULL,NULL,NULL,NULL,NULL,NULL,NULL,NULL,NULL,NULL,NULL,NULL,NULL,NULL,NULL,NULL,NULL</v>
      </c>
      <c r="FB130" s="79" t="str">
        <f t="shared" si="265"/>
        <v>'0000000000000203',NULL,NULL,NULL,NULL,NULL,NULL,NULL,NULL,NULL,NULL,NULL,NULL,NULL,NULL,NULL,NULL,NULL,NULL,NULL,NULL,NULL,NULL,NULL,NULL,NULL,NULL,NULL,NULL,NULL,NULL,NULL,NULL</v>
      </c>
      <c r="FC130" s="79" t="str">
        <f t="shared" si="266"/>
        <v>'0000000000000203',NULL,NULL,NULL,NULL,NULL,NULL,NULL,NULL,NULL,NULL,NULL,NULL,NULL,NULL,NULL,NULL,NULL,NULL,NULL,NULL,NULL,NULL,NULL,NULL,NULL,NULL,NULL,NULL,NULL,NULL,NULL,NULL,NULL</v>
      </c>
      <c r="FD130" s="79" t="str">
        <f t="shared" si="267"/>
        <v>'0000000000000203',NULL,NULL,NULL,NULL,NULL,NULL,NULL,NULL,NULL,NULL,NULL,NULL,NULL,NULL,NULL,NULL,NULL,NULL,NULL,NULL,NULL,NULL,NULL,NULL,NULL,NULL,NULL,NULL,NULL,NULL,NULL,NULL,NULL,NULL</v>
      </c>
      <c r="FE130" s="79" t="str">
        <f t="shared" si="268"/>
        <v>'0000000000000203',NULL,NULL,NULL,NULL,NULL,NULL,NULL,NULL,NULL,NULL,NULL,NULL,NULL,NULL,NULL,NULL,NULL,NULL,NULL,NULL,NULL,NULL,NULL,NULL,NULL,NULL,NULL,NULL,NULL,NULL,NULL,NULL,NULL,NULL,NULL</v>
      </c>
      <c r="FF130" s="79" t="str">
        <f t="shared" si="269"/>
        <v>'0000000000000203',NULL,NULL,NULL,NULL,NULL,NULL,NULL,NULL,NULL,NULL,NULL,NULL,NULL,NULL,NULL,NULL,NULL,NULL,NULL,NULL,NULL,NULL,NULL,NULL,NULL,NULL,NULL,NULL,NULL,NULL,NULL,NULL,NULL,NULL,NULL,NULL</v>
      </c>
      <c r="FG130" s="79" t="str">
        <f t="shared" si="270"/>
        <v>'0000000000000203',NULL,NULL,NULL,NULL,NULL,NULL,NULL,NULL,NULL,NULL,NULL,NULL,NULL,NULL,NULL,NULL,NULL,NULL,NULL,NULL,NULL,NULL,NULL,NULL,NULL,NULL,NULL,NULL,NULL,NULL,NULL,NULL,NULL,NULL,NULL,NULL,NULL</v>
      </c>
      <c r="FH130" s="79" t="str">
        <f t="shared" si="271"/>
        <v>'0000000000000203',NULL,NULL,NULL,NULL,NULL,NULL,NULL,NULL,NULL,NULL,NULL,NULL,NULL,NULL,NULL,NULL,NULL,NULL,NULL,NULL,NULL,NULL,NULL,NULL,NULL,NULL,NULL,NULL,NULL,NULL,NULL,NULL,NULL,NULL,NULL,NULL,NULL,NULL</v>
      </c>
      <c r="FI130" s="79" t="str">
        <f t="shared" si="272"/>
        <v>'0000000000000203',NULL,NULL,NULL,NULL,NULL,NULL,NULL,NULL,NULL,NULL,NULL,NULL,NULL,NULL,NULL,NULL,NULL,NULL,NULL,NULL,NULL,NULL,NULL,NULL,NULL,NULL,NULL,NULL,NULL,NULL,NULL,NULL,NULL,NULL,NULL,NULL,NULL,NULL,NULL</v>
      </c>
      <c r="FJ130" s="79" t="str">
        <f t="shared" si="273"/>
        <v>'0000000000000203',NULL,NULL,NULL,NULL,NULL,NULL,NULL,NULL,NULL,NULL,NULL,NULL,NULL,NULL,NULL,NULL,NULL,NULL,NULL,NULL,NULL,NULL,NULL,NULL,NULL,NULL,NULL,NULL,NULL,NULL,NULL,NULL,NULL,NULL,NULL,NULL,NULL,NULL,NULL,NULL</v>
      </c>
      <c r="FK130" s="79" t="str">
        <f t="shared" si="274"/>
        <v>'0000000000000203',NULL,NULL,NULL,NULL,NULL,NULL,NULL,NULL,NULL,NULL,NULL,NULL,NULL,NULL,NULL,NULL,NULL,NULL,NULL,NULL,NULL,NULL,NULL,NULL,NULL,NULL,NULL,NULL,NULL,NULL,NULL,NULL,NULL,NULL,NULL,NULL,NULL,NULL,NULL,NULL,NULL</v>
      </c>
      <c r="FL130" s="79" t="str">
        <f t="shared" si="275"/>
        <v>'0000000000000203',NULL,NULL,NULL,NULL,NULL,NULL,NULL,NULL,NULL,NULL,NULL,NULL,NULL,NULL,NULL,NULL,NULL,NULL,NULL,NULL,NULL,NULL,NULL,NULL,NULL,NULL,NULL,NULL,NULL,NULL,NULL,NULL,NULL,NULL,NULL,NULL,NULL,NULL,NULL,NULL,NULL,NULL</v>
      </c>
      <c r="FM130" s="79" t="str">
        <f t="shared" si="276"/>
        <v>'0000000000000203',NULL,NULL,NULL,NULL,NULL,NULL,NULL,NULL,NULL,NULL,NULL,NULL,NULL,NULL,NULL,NULL,NULL,NULL,NULL,NULL,NULL,NULL,NULL,NULL,NULL,NULL,NULL,NULL,NULL,NULL,NULL,NULL,NULL,NULL,NULL,NULL,NULL,NULL,NULL,NULL,NULL,NULL,NULL</v>
      </c>
      <c r="FN130" s="79" t="str">
        <f t="shared" si="277"/>
        <v>'0000000000000203',NULL,NULL,NULL,NULL,NULL,NULL,NULL,NULL,NULL,NULL,NULL,NULL,NULL,NULL,NULL,NULL,NULL,NULL,NULL,NULL,NULL,NULL,NULL,NULL,NULL,NULL,NULL,NULL,NULL,NULL,NULL,NULL,NULL,NULL,NULL,NULL,NULL,NULL,NULL,NULL,NULL,NULL,NULL,NULL</v>
      </c>
      <c r="FO130" s="79" t="str">
        <f t="shared" si="278"/>
        <v>'0000000000000203',NULL,NULL,NULL,NULL,NULL,NULL,NULL,NULL,NULL,NULL,NULL,NULL,NULL,NULL,NULL,NULL,NULL,NULL,NULL,NULL,NULL,NULL,NULL,NULL,NULL,NULL,NULL,NULL,NULL,NULL,NULL,NULL,NULL,NULL,NULL,NULL,NULL,NULL,NULL,NULL,NULL,NULL,NULL,NULL,NULL</v>
      </c>
      <c r="FP130" s="79" t="str">
        <f t="shared" si="279"/>
        <v>'0000000000000203',NULL,NULL,NULL,NULL,NULL,NULL,NULL,NULL,NULL,NULL,NULL,NULL,NULL,NULL,NULL,NULL,NULL,NULL,NULL,NULL,NULL,NULL,NULL,NULL,NULL,NULL,NULL,NULL,NULL,NULL,NULL,NULL,NULL,NULL,NULL,NULL,NULL,NULL,NULL,NULL,NULL,NULL,NULL,NULL,NULL,NULL</v>
      </c>
      <c r="FQ130" s="79" t="str">
        <f t="shared" si="280"/>
        <v>'0000000000000203',NULL,NULL,NULL,NULL,NULL,NULL,NULL,NULL,NULL,NULL,NULL,NULL,NULL,NULL,NULL,NULL,NULL,NULL,NULL,NULL,NULL,NULL,NULL,NULL,NULL,NULL,NULL,NULL,NULL,NULL,NULL,NULL,NULL,NULL,NULL,NULL,NULL,NULL,NULL,NULL,NULL,NULL,NULL,NULL,NULL,NULL,NULL</v>
      </c>
      <c r="FR130" s="79" t="str">
        <f t="shared" si="281"/>
        <v>'0000000000000203',NULL,NULL,NULL,NULL,NULL,NULL,NULL,NULL,NULL,NULL,NULL,NULL,NULL,NULL,NULL,NULL,NULL,NULL,NULL,NULL,NULL,NULL,NULL,NULL,NULL,NULL,NULL,NULL,NULL,NULL,NULL,NULL,NULL,NULL,NULL,NULL,NULL,NULL,NULL,NULL,NULL,NULL,NULL,NULL,NULL,NULL,NULL,NULL</v>
      </c>
      <c r="FS130" s="79" t="str">
        <f t="shared" si="282"/>
        <v>'0000000000000203',NULL,NULL,NULL,NULL,NULL,NULL,NULL,NULL,NULL,NULL,NULL,NULL,NULL,NULL,NULL,NULL,NULL,NULL,NULL,NULL,NULL,NULL,NULL,NULL,NULL,NULL,NULL,NULL,NULL,NULL,NULL,NULL,NULL,NULL,NULL,NULL,NULL,NULL,NULL,NULL,NULL,NULL,NULL,NULL,NULL,NULL,NULL,NULL,0</v>
      </c>
      <c r="FT130" s="79" t="str">
        <f t="shared" si="283"/>
        <v>'0000000000000203',NULL,NULL,NULL,NULL,NULL,NULL,NULL,NULL,NULL,NULL,NULL,NULL,NULL,NULL,NULL,NULL,NULL,NULL,NULL,NULL,NULL,NULL,NULL,NULL,NULL,NULL,NULL,NULL,NULL,NULL,NULL,NULL,NULL,NULL,NULL,NULL,NULL,NULL,NULL,NULL,NULL,NULL,NULL,NULL,NULL,NULL,NULL,NULL,0,0</v>
      </c>
      <c r="FU130" s="79" t="str">
        <f t="shared" si="284"/>
        <v>'0000000000000203',NULL,NULL,NULL,NULL,NULL,NULL,NULL,NULL,NULL,NULL,NULL,NULL,NULL,NULL,NULL,NULL,NULL,NULL,NULL,NULL,NULL,NULL,NULL,NULL,NULL,NULL,NULL,NULL,NULL,NULL,NULL,NULL,NULL,NULL,NULL,NULL,NULL,NULL,NULL,NULL,NULL,NULL,NULL,NULL,NULL,NULL,NULL,NULL,0,0,0</v>
      </c>
      <c r="FV130" s="79" t="str">
        <f t="shared" si="285"/>
        <v>'0000000000000203',NULL,NULL,NULL,NULL,NULL,NULL,NULL,NULL,NULL,NULL,NULL,NULL,NULL,NULL,NULL,NULL,NULL,NULL,NULL,NULL,NULL,NULL,NULL,NULL,NULL,NULL,NULL,NULL,NULL,NULL,NULL,NULL,NULL,NULL,NULL,NULL,NULL,NULL,NULL,NULL,NULL,NULL,NULL,NULL,NULL,NULL,NULL,NULL,0,0,0,1700</v>
      </c>
      <c r="FW130" s="79" t="str">
        <f t="shared" si="286"/>
        <v>'0000000000000203',NULL,NULL,NULL,NULL,NULL,NULL,NULL,NULL,NULL,NULL,NULL,NULL,NULL,NULL,NULL,NULL,NULL,NULL,NULL,NULL,NULL,NULL,NULL,NULL,NULL,NULL,NULL,NULL,NULL,NULL,NULL,NULL,NULL,NULL,NULL,NULL,NULL,NULL,NULL,NULL,NULL,NULL,NULL,NULL,NULL,NULL,NULL,NULL,0,0,0,1700,900</v>
      </c>
      <c r="FX130" s="79" t="str">
        <f t="shared" si="287"/>
        <v>'0000000000000203',NULL,NULL,NULL,NULL,NULL,NULL,NULL,NULL,NULL,NULL,NULL,NULL,NULL,NULL,NULL,NULL,NULL,NULL,NULL,NULL,NULL,NULL,NULL,NULL,NULL,NULL,NULL,NULL,NULL,NULL,NULL,NULL,NULL,NULL,NULL,NULL,NULL,NULL,NULL,NULL,NULL,NULL,NULL,NULL,NULL,NULL,NULL,NULL,0,0,0,1700,900,500</v>
      </c>
      <c r="FY130" s="79" t="str">
        <f t="shared" si="288"/>
        <v>'0000000000000203',NULL,NULL,NULL,NULL,NULL,NULL,NULL,NULL,NULL,NULL,NULL,NULL,NULL,NULL,NULL,NULL,NULL,NULL,NULL,NULL,NULL,NULL,NULL,NULL,NULL,NULL,NULL,NULL,NULL,NULL,NULL,NULL,NULL,NULL,NULL,NULL,NULL,NULL,NULL,NULL,NULL,NULL,NULL,NULL,NULL,NULL,NULL,NULL,0,0,0,1700,900,500,NULL</v>
      </c>
      <c r="FZ130" s="79" t="str">
        <f t="shared" si="289"/>
        <v>'0000000000000203',NULL,NULL,NULL,NULL,NULL,NULL,NULL,NULL,NULL,NULL,NULL,NULL,NULL,NULL,NULL,NULL,NULL,NULL,NULL,NULL,NULL,NULL,NULL,NULL,NULL,NULL,NULL,NULL,NULL,NULL,NULL,NULL,NULL,NULL,NULL,NULL,NULL,NULL,NULL,NULL,NULL,NULL,NULL,NULL,NULL,NULL,NULL,NULL,0,0,0,1700,900,500,NULL,NULL</v>
      </c>
      <c r="GA130" s="79" t="str">
        <f t="shared" si="290"/>
        <v>'0000000000000203',NULL,NULL,NULL,NULL,NULL,NULL,NULL,NULL,NULL,NULL,NULL,NULL,NULL,NULL,NULL,NULL,NULL,NULL,NULL,NULL,NULL,NULL,NULL,NULL,NULL,NULL,NULL,NULL,NULL,NULL,NULL,NULL,NULL,NULL,NULL,NULL,NULL,NULL,NULL,NULL,NULL,NULL,NULL,NULL,NULL,NULL,NULL,NULL,0,0,0,1700,900,500,NULL,NULL,NULL</v>
      </c>
      <c r="GB130" s="79" t="str">
        <f t="shared" si="291"/>
        <v>'0000000000000203',NULL,NULL,NULL,NULL,NULL,NULL,NULL,NULL,NULL,NULL,NULL,NULL,NULL,NULL,NULL,NULL,NULL,NULL,NULL,NULL,NULL,NULL,NULL,NULL,NULL,NULL,NULL,NULL,NULL,NULL,NULL,NULL,NULL,NULL,NULL,NULL,NULL,NULL,NULL,NULL,NULL,NULL,NULL,NULL,NULL,NULL,NULL,NULL,0,0,0,1700,900,500,NULL,NULL,NULL,NULL</v>
      </c>
      <c r="GC130" s="79" t="str">
        <f t="shared" si="292"/>
        <v>'0000000000000203',NULL,NULL,NULL,NULL,NULL,NULL,NULL,NULL,NULL,NULL,NULL,NULL,NULL,NULL,NULL,NULL,NULL,NULL,NULL,NULL,NULL,NULL,NULL,NULL,NULL,NULL,NULL,NULL,NULL,NULL,NULL,NULL,NULL,NULL,NULL,NULL,NULL,NULL,NULL,NULL,NULL,NULL,NULL,NULL,NULL,NULL,NULL,NULL,0,0,0,1700,900,500,NULL,NULL,NULL,NULL,NULL</v>
      </c>
      <c r="GD130" s="79" t="str">
        <f t="shared" si="293"/>
        <v>'0000000000000203',NULL,NULL,NULL,NULL,NULL,NULL,NULL,NULL,NULL,NULL,NULL,NULL,NULL,NULL,NULL,NULL,NULL,NULL,NULL,NULL,NULL,NULL,NULL,NULL,NULL,NULL,NULL,NULL,NULL,NULL,NULL,NULL,NULL,NULL,NULL,NULL,NULL,NULL,NULL,NULL,NULL,NULL,NULL,NULL,NULL,NULL,NULL,NULL,0,0,0,1700,900,500,NULL,NULL,NULL,NULL,NULL,NULL</v>
      </c>
      <c r="GE130" s="79" t="str">
        <f t="shared" si="294"/>
        <v>'0000000000000203',NULL,NULL,NULL,NULL,NULL,NULL,NULL,NULL,NULL,NULL,NULL,NULL,NULL,NULL,NULL,NULL,NULL,NULL,NULL,NULL,NULL,NULL,NULL,NULL,NULL,NULL,NULL,NULL,NULL,NULL,NULL,NULL,NULL,NULL,NULL,NULL,NULL,NULL,NULL,NULL,NULL,NULL,NULL,NULL,NULL,NULL,NULL,NULL,0,0,0,1700,900,500,NULL,NULL,NULL,NULL,NULL,NULL,NULL</v>
      </c>
      <c r="GF130" s="79" t="str">
        <f t="shared" si="295"/>
        <v>'0000000000000203',NULL,NULL,NULL,NULL,NULL,NULL,NULL,NULL,NULL,NULL,NULL,NULL,NULL,NULL,NULL,NULL,NULL,NULL,NULL,NULL,NULL,NULL,NULL,NULL,NULL,NULL,NULL,NULL,NULL,NULL,NULL,NULL,NULL,NULL,NULL,NULL,NULL,NULL,NULL,NULL,NULL,NULL,NULL,NULL,NULL,NULL,NULL,NULL,0,0,0,1700,900,500,NULL,NULL,NULL,NULL,NULL,NULL,NULL,NULL</v>
      </c>
      <c r="GG130" s="79" t="str">
        <f t="shared" si="296"/>
        <v>'0000000000000203',NULL,NULL,NULL,NULL,NULL,NULL,NULL,NULL,NULL,NULL,NULL,NULL,NULL,NULL,NULL,NULL,NULL,NULL,NULL,NULL,NULL,NULL,NULL,NULL,NULL,NULL,NULL,NULL,NULL,NULL,NULL,NULL,NULL,NULL,NULL,NULL,NULL,NULL,NULL,NULL,NULL,NULL,NULL,NULL,NULL,NULL,NULL,NULL,0,0,0,1700,900,500,NULL,NULL,NULL,NULL,NULL,NULL,NULL,NULL,NULL</v>
      </c>
      <c r="GH130" s="79" t="str">
        <f t="shared" si="297"/>
        <v>'0000000000000203',NULL,NULL,NULL,NULL,NULL,NULL,NULL,NULL,NULL,NULL,NULL,NULL,NULL,NULL,NULL,NULL,NULL,NULL,NULL,NULL,NULL,NULL,NULL,NULL,NULL,NULL,NULL,NULL,NULL,NULL,NULL,NULL,NULL,NULL,NULL,NULL,NULL,NULL,NULL,NULL,NULL,NULL,NULL,NULL,NULL,NULL,NULL,NULL,0,0,0,1700,900,500,NULL,NULL,NULL,NULL,NULL,NULL,NULL,NULL,NULL,NULL</v>
      </c>
      <c r="GI130" s="79" t="str">
        <f t="shared" si="298"/>
        <v>'0000000000000203',NULL,NULL,NULL,NULL,NULL,NULL,NULL,NULL,NULL,NULL,NULL,NULL,NULL,NULL,NULL,NULL,NULL,NULL,NULL,NULL,NULL,NULL,NULL,NULL,NULL,NULL,NULL,NULL,NULL,NULL,NULL,NULL,NULL,NULL,NULL,NULL,NULL,NULL,NULL,NULL,NULL,NULL,NULL,NULL,NULL,NULL,NULL,NULL,0,0,0,1700,900,500,NULL,NULL,NULL,NULL,NULL,NULL,NULL,NULL,NULL,NULL,NULL</v>
      </c>
      <c r="GJ130" s="79" t="str">
        <f t="shared" si="299"/>
        <v>'0000000000000203',NULL,NULL,NULL,NULL,NULL,NULL,NULL,NULL,NULL,NULL,NULL,NULL,NULL,NULL,NULL,NULL,NULL,NULL,NULL,NULL,NULL,NULL,NULL,NULL,NULL,NULL,NULL,NULL,NULL,NULL,NULL,NULL,NULL,NULL,NULL,NULL,NULL,NULL,NULL,NULL,NULL,NULL,NULL,NULL,NULL,NULL,NULL,NULL,0,0,0,1700,900,500,NULL,NULL,NULL,NULL,NULL,NULL,NULL,NULL,NULL,NULL,NULL,NULL</v>
      </c>
      <c r="GK130" s="79" t="str">
        <f t="shared" si="300"/>
        <v>'0000000000000203',NULL,NULL,NULL,NULL,NULL,NULL,NULL,NULL,NULL,NULL,NULL,NULL,NULL,NULL,NULL,NULL,NULL,NULL,NULL,NULL,NULL,NULL,NULL,NULL,NULL,NULL,NULL,NULL,NULL,NULL,NULL,NULL,NULL,NULL,NULL,NULL,NULL,NULL,NULL,NULL,NULL,NULL,NULL,NULL,NULL,NULL,NULL,NULL,0,0,0,1700,900,500,NULL,NULL,NULL,NULL,NULL,NULL,NULL,NULL,NULL,NULL,NULL,NULL,NULL</v>
      </c>
      <c r="GL130" s="79" t="str">
        <f t="shared" si="301"/>
        <v>'0000000000000203',NULL,NULL,NULL,NULL,NULL,NULL,NULL,NULL,NULL,NULL,NULL,NULL,NULL,NULL,NULL,NULL,NULL,NULL,NULL,NULL,NULL,NULL,NULL,NULL,NULL,NULL,NULL,NULL,NULL,NULL,NULL,NULL,NULL,NULL,NULL,NULL,NULL,NULL,NULL,NULL,NULL,NULL,NULL,NULL,NULL,NULL,NULL,NULL,0,0,0,1700,900,500,NULL,NULL,NULL,NULL,NULL,NULL,NULL,NULL,NULL,NULL,NULL,NULL,NULL,NULL</v>
      </c>
      <c r="GM130" s="79" t="str">
        <f t="shared" si="302"/>
        <v>'0000000000000203',NULL,NULL,NULL,NULL,NULL,NULL,NULL,NULL,NULL,NULL,NULL,NULL,NULL,NULL,NULL,NULL,NULL,NULL,NULL,NULL,NULL,NULL,NULL,NULL,NULL,NULL,NULL,NULL,NULL,NULL,NULL,NULL,NULL,NULL,NULL,NULL,NULL,NULL,NULL,NULL,NULL,NULL,NULL,NULL,NULL,NULL,NULL,NULL,0,0,0,1700,900,500,NULL,NULL,NULL,NULL,NULL,NULL,NULL,NULL,NULL,NULL,NULL,NULL,NULL,NULL,NULL</v>
      </c>
      <c r="GN130" s="79" t="str">
        <f t="shared" si="303"/>
        <v>'0000000000000203',NULL,NULL,NULL,NULL,NULL,NULL,NULL,NULL,NULL,NULL,NULL,NULL,NULL,NULL,NULL,NULL,NULL,NULL,NULL,NULL,NULL,NULL,NULL,NULL,NULL,NULL,NULL,NULL,NULL,NULL,NULL,NULL,NULL,NULL,NULL,NULL,NULL,NULL,NULL,NULL,NULL,NULL,NULL,NULL,NULL,NULL,NULL,NULL,0,0,0,1700,900,500,NULL,NULL,NULL,NULL,NULL,NULL,NULL,NULL,NULL,NULL,NULL,NULL,NULL,NULL,NULL,NULL</v>
      </c>
      <c r="GO130" s="79" t="str">
        <f t="shared" si="304"/>
        <v>'0000000000000203',NULL,NULL,NULL,NULL,NULL,NULL,NULL,NULL,NULL,NULL,NULL,NULL,NULL,NULL,NULL,NULL,NULL,NULL,NULL,NULL,NULL,NULL,NULL,NULL,NULL,NULL,NULL,NULL,NULL,NULL,NULL,NULL,NULL,NULL,NULL,NULL,NULL,NULL,NULL,NULL,NULL,NULL,NULL,NULL,NULL,NULL,NULL,NULL,0,0,0,1700,900,500,NULL,NULL,NULL,NULL,NULL,NULL,NULL,NULL,NULL,NULL,NULL,NULL,NULL,NULL,NULL,NULL,NULL</v>
      </c>
      <c r="GP130" s="79" t="str">
        <f t="shared" si="305"/>
        <v>'0000000000000203',NULL,NULL,NULL,NULL,NULL,NULL,NULL,NULL,NULL,NULL,NULL,NULL,NULL,NULL,NULL,NULL,NULL,NULL,NULL,NULL,NULL,NULL,NULL,NULL,NULL,NULL,NULL,NULL,NULL,NULL,NULL,NULL,NULL,NULL,NULL,NULL,NULL,NULL,NULL,NULL,NULL,NULL,NULL,NULL,NULL,NULL,NULL,NULL,0,0,0,1700,900,500,NULL,NULL,NULL,NULL,NULL,NULL,NULL,NULL,NULL,NULL,NULL,NULL,NULL,NULL,NULL,NULL,NULL,NULL</v>
      </c>
      <c r="GQ130" s="79" t="str">
        <f t="shared" si="306"/>
        <v>'0000000000000203',NULL,NULL,NULL,NULL,NULL,NULL,NULL,NULL,NULL,NULL,NULL,NULL,NULL,NULL,NULL,NULL,NULL,NULL,NULL,NULL,NULL,NULL,NULL,NULL,NULL,NULL,NULL,NULL,NULL,NULL,NULL,NULL,NULL,NULL,NULL,NULL,NULL,NULL,NULL,NULL,NULL,NULL,NULL,NULL,NULL,NULL,NULL,NULL,0,0,0,1700,900,500,NULL,NULL,NULL,NULL,NULL,NULL,NULL,NULL,NULL,NULL,NULL,NULL,NULL,NULL,NULL,NULL,NULL,NULL,NULL</v>
      </c>
      <c r="GR130" s="79" t="str">
        <f t="shared" si="307"/>
        <v>'0000000000000203',NULL,NULL,NULL,NULL,NULL,NULL,NULL,NULL,NULL,NULL,NULL,NULL,NULL,NULL,NULL,NULL,NULL,NULL,NULL,NULL,NULL,NULL,NULL,NULL,NULL,NULL,NULL,NULL,NULL,NULL,NULL,NULL,NULL,NULL,NULL,NULL,NULL,NULL,NULL,NULL,NULL,NULL,NULL,NULL,NULL,NULL,NULL,NULL,0,0,0,1700,900,500,NULL,NULL,NULL,NULL,NULL,NULL,NULL,NULL,NULL,NULL,NULL,NULL,NULL,NULL,NULL,NULL,NULL,NULL,NULL,NULL</v>
      </c>
      <c r="GS130" s="79" t="str">
        <f t="shared" si="308"/>
        <v>'0000000000000203',NULL,NULL,NULL,NULL,NULL,NULL,NULL,NULL,NULL,NULL,NULL,NULL,NULL,NULL,NULL,NULL,NULL,NULL,NULL,NULL,NULL,NULL,NULL,NULL,NULL,NULL,NULL,NULL,NULL,NULL,NULL,NULL,NULL,NULL,NULL,NULL,NULL,NULL,NULL,NULL,NULL,NULL,NULL,NULL,NULL,NULL,NULL,NULL,0,0,0,1700,900,500,NULL,NULL,NULL,NULL,NULL,NULL,NULL,NULL,NULL,NULL,NULL,NULL,NULL,NULL,NULL,NULL,NULL,NULL,NULL,NULL,NULL</v>
      </c>
      <c r="GT130" s="79" t="str">
        <f t="shared" si="309"/>
        <v>'0000000000000203',NULL,NULL,NULL,NULL,NULL,NULL,NULL,NULL,NULL,NULL,NULL,NULL,NULL,NULL,NULL,NULL,NULL,NULL,NULL,NULL,NULL,NULL,NULL,NULL,NULL,NULL,NULL,NULL,NULL,NULL,NULL,NULL,NULL,NULL,NULL,NULL,NULL,NULL,NULL,NULL,NULL,NULL,NULL,NULL,NULL,NULL,NULL,NULL,0,0,0,1700,900,500,NULL,NULL,NULL,NULL,NULL,NULL,NULL,NULL,NULL,NULL,NULL,NULL,NULL,NULL,NULL,NULL,NULL,NULL,NULL,NULL,NULL,NULL</v>
      </c>
      <c r="GU130" s="79" t="str">
        <f t="shared" si="310"/>
        <v>'0000000000000203',NULL,NULL,NULL,NULL,NULL,NULL,NULL,NULL,NULL,NULL,NULL,NULL,NULL,NULL,NULL,NULL,NULL,NULL,NULL,NULL,NULL,NULL,NULL,NULL,NULL,NULL,NULL,NULL,NULL,NULL,NULL,NULL,NULL,NULL,NULL,NULL,NULL,NULL,NULL,NULL,NULL,NULL,NULL,NULL,NULL,NULL,NULL,NULL,0,0,0,1700,900,500,NULL,NULL,NULL,NULL,NULL,NULL,NULL,NULL,NULL,NULL,NULL,NULL,NULL,NULL,NULL,NULL,NULL,NULL,NULL,NULL,NULL,NULL,NULL</v>
      </c>
      <c r="GV130" s="79" t="str">
        <f t="shared" si="311"/>
        <v>'0000000000000203',NULL,NULL,NULL,NULL,NULL,NULL,NULL,NULL,NULL,NULL,NULL,NULL,NULL,NULL,NULL,NULL,NULL,NULL,NULL,NULL,NULL,NULL,NULL,NULL,NULL,NULL,NULL,NULL,NULL,NULL,NULL,NULL,NULL,NULL,NULL,NULL,NULL,NULL,NULL,NULL,NULL,NULL,NULL,NULL,NULL,NULL,NULL,NULL,0,0,0,1700,900,500,NULL,NULL,NULL,NULL,NULL,NULL,NULL,NULL,NULL,NULL,NULL,NULL,NULL,NULL,NULL,NULL,NULL,NULL,NULL,NULL,NULL,NULL,NULL,NULL</v>
      </c>
      <c r="GW130" s="79" t="str">
        <f t="shared" si="312"/>
        <v>'0000000000000203',NULL,NULL,NULL,NULL,NULL,NULL,NULL,NULL,NULL,NULL,NULL,NULL,NULL,NULL,NULL,NULL,NULL,NULL,NULL,NULL,NULL,NULL,NULL,NULL,NULL,NULL,NULL,NULL,NULL,NULL,NULL,NULL,NULL,NULL,NULL,NULL,NULL,NULL,NULL,NULL,NULL,NULL,NULL,NULL,NULL,NULL,NULL,NULL,0,0,0,1700,900,500,NULL,NULL,NULL,NULL,NULL,NULL,NULL,NULL,NULL,NULL,NULL,NULL,NULL,NULL,NULL,NULL,NULL,NULL,NULL,NULL,NULL,NULL,NULL,NULL,NULL</v>
      </c>
      <c r="GX130" s="79" t="str">
        <f t="shared" si="313"/>
        <v>'0000000000000203',NULL,NULL,NULL,NULL,NULL,NULL,NULL,NULL,NULL,NULL,NULL,NULL,NULL,NULL,NULL,NULL,NULL,NULL,NULL,NULL,NULL,NULL,NULL,NULL,NULL,NULL,NULL,NULL,NULL,NULL,NULL,NULL,NULL,NULL,NULL,NULL,NULL,NULL,NULL,NULL,NULL,NULL,NULL,NULL,NULL,NULL,NULL,NULL,0,0,0,1700,900,500,NULL,NULL,NULL,NULL,NULL,NULL,NULL,NULL,NULL,NULL,NULL,NULL,NULL,NULL,NULL,NULL,NULL,NULL,NULL,NULL,NULL,NULL,NULL,NULL,NULL,NULL</v>
      </c>
      <c r="GY130" s="79" t="str">
        <f t="shared" si="314"/>
        <v>'0000000000000203',NULL,NULL,NULL,NULL,NULL,NULL,NULL,NULL,NULL,NULL,NULL,NULL,NULL,NULL,NULL,NULL,NULL,NULL,NULL,NULL,NULL,NULL,NULL,NULL,NULL,NULL,NULL,NULL,NULL,NULL,NULL,NULL,NULL,NULL,NULL,NULL,NULL,NULL,NULL,NULL,NULL,NULL,NULL,NULL,NULL,NULL,NULL,NULL,0,0,0,1700,900,500,NULL,NULL,NULL,NULL,NULL,NULL,NULL,NULL,NULL,NULL,NULL,NULL,NULL,NULL,NULL,NULL,NULL,NULL,NULL,NULL,NULL,NULL,NULL,NULL,NULL,NULL,NULL</v>
      </c>
      <c r="GZ130" s="79" t="str">
        <f t="shared" si="315"/>
        <v>'0000000000000203',NULL,NULL,NULL,NULL,NULL,NULL,NULL,NULL,NULL,NULL,NULL,NULL,NULL,NULL,NULL,NULL,NULL,NULL,NULL,NULL,NULL,NULL,NULL,NULL,NULL,NULL,NULL,NULL,NULL,NULL,NULL,NULL,NULL,NULL,NULL,NULL,NULL,NULL,NULL,NULL,NULL,NULL,NULL,NULL,NULL,NULL,NULL,NULL,0,0,0,1700,900,500,NULL,NULL,NULL,NULL,NULL,NULL,NULL,NULL,NULL,NULL,NULL,NULL,NULL,NULL,NULL,NULL,NULL,NULL,NULL,NULL,NULL,NULL,NULL,NULL,NULL,NULL,NULL,NULL</v>
      </c>
      <c r="HA130" s="79" t="str">
        <f t="shared" si="316"/>
        <v>'0000000000000203',NULL,NULL,NULL,NULL,NULL,NULL,NULL,NULL,NULL,NULL,NULL,NULL,NULL,NULL,NULL,NULL,NULL,NULL,NULL,NULL,NULL,NULL,NULL,NULL,NULL,NULL,NULL,NULL,NULL,NULL,NULL,NULL,NULL,NULL,NULL,NULL,NULL,NULL,NULL,NULL,NULL,NULL,NULL,NULL,NULL,NULL,NULL,NULL,0,0,0,1700,900,500,NULL,NULL,NULL,NULL,NULL,NULL,NULL,NULL,NULL,NULL,NULL,NULL,NULL,NULL,NULL,NULL,NULL,NULL,NULL,NULL,NULL,NULL,NULL,NULL,NULL,NULL,NULL,NULL,NULL</v>
      </c>
      <c r="HB130" s="79" t="str">
        <f t="shared" si="317"/>
        <v>'0000000000000203',NULL,NULL,NULL,NULL,NULL,NULL,NULL,NULL,NULL,NULL,NULL,NULL,NULL,NULL,NULL,NULL,NULL,NULL,NULL,NULL,NULL,NULL,NULL,NULL,NULL,NULL,NULL,NULL,NULL,NULL,NULL,NULL,NULL,NULL,NULL,NULL,NULL,NULL,NULL,NULL,NULL,NULL,NULL,NULL,NULL,NULL,NULL,NULL,0,0,0,1700,900,500,NULL,NULL,NULL,NULL,NULL,NULL,NULL,NULL,NULL,NULL,NULL,NULL,NULL,NULL,NULL,NULL,NULL,NULL,NULL,NULL,NULL,NULL,NULL,NULL,NULL,NULL,NULL,NULL,NULL,NULL</v>
      </c>
      <c r="HC130" s="79" t="str">
        <f t="shared" si="318"/>
        <v>'0000000000000203',NULL,NULL,NULL,NULL,NULL,NULL,NULL,NULL,NULL,NULL,NULL,NULL,NULL,NULL,NULL,NULL,NULL,NULL,NULL,NULL,NULL,NULL,NULL,NULL,NULL,NULL,NULL,NULL,NULL,NULL,NULL,NULL,NULL,NULL,NULL,NULL,NULL,NULL,NULL,NULL,NULL,NULL,NULL,NULL,NULL,NULL,NULL,NULL,0,0,0,1700,900,500,NULL,NULL,NULL,NULL,NULL,NULL,NULL,NULL,NULL,NULL,NULL,NULL,NULL,NULL,NULL,NULL,NULL,NULL,NULL,NULL,NULL,NULL,NULL,NULL,NULL,NULL,NULL,NULL,NULL,NULL,NULL</v>
      </c>
      <c r="HD130" s="79" t="str">
        <f t="shared" si="319"/>
        <v>'0000000000000203',NULL,NULL,NULL,NULL,NULL,NULL,NULL,NULL,NULL,NULL,NULL,NULL,NULL,NULL,NULL,NULL,NULL,NULL,NULL,NULL,NULL,NULL,NULL,NULL,NULL,NULL,NULL,NULL,NULL,NULL,NULL,NULL,NULL,NULL,NULL,NULL,NULL,NULL,NULL,NULL,NULL,NULL,NULL,NULL,NULL,NULL,NULL,NULL,0,0,0,1700,900,500,NULL,NULL,NULL,NULL,NULL,NULL,NULL,NULL,NULL,NULL,NULL,NULL,NULL,NULL,NULL,NULL,NULL,NULL,NULL,NULL,NULL,NULL,NULL,NULL,NULL,NULL,NULL,NULL,NULL,NULL,NULL,NULL</v>
      </c>
      <c r="HE130" s="79" t="str">
        <f t="shared" si="320"/>
        <v>'0000000000000203',NULL,NULL,NULL,NULL,NULL,NULL,NULL,NULL,NULL,NULL,NULL,NULL,NULL,NULL,NULL,NULL,NULL,NULL,NULL,NULL,NULL,NULL,NULL,NULL,NULL,NULL,NULL,NULL,NULL,NULL,NULL,NULL,NULL,NULL,NULL,NULL,NULL,NULL,NULL,NULL,NULL,NULL,NULL,NULL,NULL,NULL,NULL,NULL,0,0,0,1700,900,500,NULL,NULL,NULL,NULL,NULL,NULL,NULL,NULL,NULL,NULL,NULL,NULL,NULL,NULL,NULL,NULL,NULL,NULL,NULL,NULL,NULL,NULL,NULL,NULL,NULL,NULL,NULL,NULL,NULL,NULL,NULL,NULL,NULL</v>
      </c>
      <c r="HF130" s="79" t="str">
        <f t="shared" si="321"/>
        <v>'0000000000000203',NULL,NULL,NULL,NULL,NULL,NULL,NULL,NULL,NULL,NULL,NULL,NULL,NULL,NULL,NULL,NULL,NULL,NULL,NULL,NULL,NULL,NULL,NULL,NULL,NULL,NULL,NULL,NULL,NULL,NULL,NULL,NULL,NULL,NULL,NULL,NULL,NULL,NULL,NULL,NULL,NULL,NULL,NULL,NULL,NULL,NULL,NULL,NULL,0,0,0,1700,900,500,NULL,NULL,NULL,NULL,NULL,NULL,NULL,NULL,NULL,NULL,NULL,NULL,NULL,NULL,NULL,NULL,NULL,NULL,NULL,NULL,NULL,NULL,NULL,NULL,NULL,NULL,NULL,NULL,NULL,NULL,NULL,NULL,NULL,NULL</v>
      </c>
      <c r="HG130" s="79" t="str">
        <f t="shared" si="322"/>
        <v>'0000000000000203',NULL,NULL,NULL,NULL,NULL,NULL,NULL,NULL,NULL,NULL,NULL,NULL,NULL,NULL,NULL,NULL,NULL,NULL,NULL,NULL,NULL,NULL,NULL,NULL,NULL,NULL,NULL,NULL,NULL,NULL,NULL,NULL,NULL,NULL,NULL,NULL,NULL,NULL,NULL,NULL,NULL,NULL,NULL,NULL,NULL,NULL,NULL,NULL,0,0,0,1700,900,500,NULL,NULL,NULL,NULL,NULL,NULL,NULL,NULL,NULL,NULL,NULL,NULL,NULL,NULL,NULL,NULL,NULL,NULL,NULL,NULL,NULL,NULL,NULL,NULL,NULL,NULL,NULL,NULL,NULL,NULL,NULL,NULL,NULL,NULL,NULL</v>
      </c>
      <c r="HH130" s="79" t="str">
        <f t="shared" si="323"/>
        <v>'0000000000000203',NULL,NULL,NULL,NULL,NULL,NULL,NULL,NULL,NULL,NULL,NULL,NULL,NULL,NULL,NULL,NULL,NULL,NULL,NULL,NULL,NULL,NULL,NULL,NULL,NULL,NULL,NULL,NULL,NULL,NULL,NULL,NULL,NULL,NULL,NULL,NULL,NULL,NULL,NULL,NULL,NULL,NULL,NULL,NULL,NULL,NULL,NULL,NULL,0,0,0,1700,900,500,NULL,NULL,NULL,NULL,NULL,NULL,NULL,NULL,NULL,NULL,NULL,NULL,NULL,NULL,NULL,NULL,NULL,NULL,NULL,NULL,NULL,NULL,NULL,NULL,NULL,NULL,NULL,NULL,NULL,NULL,NULL,NULL,NULL,NULL,NULL,NULL</v>
      </c>
      <c r="HI130" s="79" t="str">
        <f t="shared" si="324"/>
        <v>'0000000000000203',NULL,NULL,NULL,NULL,NULL,NULL,NULL,NULL,NULL,NULL,NULL,NULL,NULL,NULL,NULL,NULL,NULL,NULL,NULL,NULL,NULL,NULL,NULL,NULL,NULL,NULL,NULL,NULL,NULL,NULL,NULL,NULL,NULL,NULL,NULL,NULL,NULL,NULL,NULL,NULL,NULL,NULL,NULL,NULL,NULL,NULL,NULL,NULL,0,0,0,1700,900,500,NULL,NULL,NULL,NULL,NULL,NULL,NULL,NULL,NULL,NULL,NULL,NULL,NULL,NULL,NULL,NULL,NULL,NULL,NULL,NULL,NULL,NULL,NULL,NULL,NULL,NULL,NULL,NULL,NULL,NULL,NULL,NULL,NULL,NULL,NULL,NULL,NULL</v>
      </c>
      <c r="HJ130" s="79" t="str">
        <f t="shared" si="325"/>
        <v>'0000000000000203',NULL,NULL,NULL,NULL,NULL,NULL,NULL,NULL,NULL,NULL,NULL,NULL,NULL,NULL,NULL,NULL,NULL,NULL,NULL,NULL,NULL,NULL,NULL,NULL,NULL,NULL,NULL,NULL,NULL,NULL,NULL,NULL,NULL,NULL,NULL,NULL,NULL,NULL,NULL,NULL,NULL,NULL,NULL,NULL,NULL,NULL,NULL,NULL,0,0,0,1700,900,500,NULL,NULL,NULL,NULL,NULL,NULL,NULL,NULL,NULL,NULL,NULL,NULL,NULL,NULL,NULL,NULL,NULL,NULL,NULL,NULL,NULL,NULL,NULL,NULL,NULL,NULL,NULL,NULL,NULL,NULL,NULL,NULL,NULL,NULL,NULL,NULL,NULL,NULL</v>
      </c>
      <c r="HK130" s="79" t="str">
        <f t="shared" si="326"/>
        <v>'0000000000000203',NULL,NULL,NULL,NULL,NULL,NULL,NULL,NULL,NULL,NULL,NULL,NULL,NULL,NULL,NULL,NULL,NULL,NULL,NULL,NULL,NULL,NULL,NULL,NULL,NULL,NULL,NULL,NULL,NULL,NULL,NULL,NULL,NULL,NULL,NULL,NULL,NULL,NULL,NULL,NULL,NULL,NULL,NULL,NULL,NULL,NULL,NULL,NULL,0,0,0,1700,900,500,NULL,NULL,NULL,NULL,NULL,NULL,NULL,NULL,NULL,NULL,NULL,NULL,NULL,NULL,NULL,NULL,NULL,NULL,NULL,NULL,NULL,NULL,NULL,NULL,NULL,NULL,NULL,NULL,NULL,NULL,NULL,NULL,NULL,NULL,NULL,NULL,NULL,NULL,NULL</v>
      </c>
      <c r="HL130" s="79" t="str">
        <f t="shared" si="327"/>
        <v>'0000000000000203',NULL,NULL,NULL,NULL,NULL,NULL,NULL,NULL,NULL,NULL,NULL,NULL,NULL,NULL,NULL,NULL,NULL,NULL,NULL,NULL,NULL,NULL,NULL,NULL,NULL,NULL,NULL,NULL,NULL,NULL,NULL,NULL,NULL,NULL,NULL,NULL,NULL,NULL,NULL,NULL,NULL,NULL,NULL,NULL,NULL,NULL,NULL,NULL,0,0,0,1700,900,500,NULL,NULL,NULL,NULL,NULL,NULL,NULL,NULL,NULL,NULL,NULL,NULL,NULL,NULL,NULL,NULL,NULL,NULL,NULL,NULL,NULL,NULL,NULL,NULL,NULL,NULL,NULL,NULL,NULL,NULL,NULL,NULL,NULL,NULL,NULL,NULL,NULL,NULL,NULL,NULL</v>
      </c>
      <c r="HM130" s="79" t="str">
        <f t="shared" si="433"/>
        <v>'0000000000000203',NULL,NULL,NULL,NULL,NULL,NULL,NULL,NULL,NULL,NULL,NULL,NULL,NULL,NULL,NULL,NULL,NULL,NULL,NULL,NULL,NULL,NULL,NULL,NULL,NULL,NULL,NULL,NULL,NULL,NULL,NULL,NULL,NULL,NULL,NULL,NULL,NULL,NULL,NULL,NULL,NULL,NULL,NULL,NULL,NULL,NULL,NULL,NULL,0,0,0,1700,900,500,NULL,NULL,NULL,NULL,NULL,NULL,NULL,NULL,NULL,NULL,NULL,NULL,NULL,NULL,NULL,NULL,NULL,NULL,NULL,NULL,NULL,NULL,NULL,NULL,NULL,NULL,NULL,NULL,NULL,NULL,NULL,NULL,NULL,NULL,NULL,NULL,NULL,NULL,NULL,NULL,NULL</v>
      </c>
      <c r="HN130" s="79" t="str">
        <f t="shared" ref="HN130:HO130" si="464">HM130&amp;","&amp;(IF(OR(LEN(CX130)=0,CX130="?"),"NULL",CX130))</f>
        <v>'0000000000000203',NULL,NULL,NULL,NULL,NULL,NULL,NULL,NULL,NULL,NULL,NULL,NULL,NULL,NULL,NULL,NULL,NULL,NULL,NULL,NULL,NULL,NULL,NULL,NULL,NULL,NULL,NULL,NULL,NULL,NULL,NULL,NULL,NULL,NULL,NULL,NULL,NULL,NULL,NULL,NULL,NULL,NULL,NULL,NULL,NULL,NULL,NULL,NULL,0,0,0,1700,900,500,NULL,NULL,NULL,NULL,NULL,NULL,NULL,NULL,NULL,NULL,NULL,NULL,NULL,NULL,NULL,NULL,NULL,NULL,NULL,NULL,NULL,NULL,NULL,NULL,NULL,NULL,NULL,NULL,NULL,NULL,NULL,NULL,NULL,NULL,NULL,NULL,NULL,NULL,NULL,NULL,NULL,NULL</v>
      </c>
      <c r="HO130" s="83" t="str">
        <f t="shared" si="464"/>
        <v>'0000000000000203',NULL,NULL,NULL,NULL,NULL,NULL,NULL,NULL,NULL,NULL,NULL,NULL,NULL,NULL,NULL,NULL,NULL,NULL,NULL,NULL,NULL,NULL,NULL,NULL,NULL,NULL,NULL,NULL,NULL,NULL,NULL,NULL,NULL,NULL,NULL,NULL,NULL,NULL,NULL,NULL,NULL,NULL,NULL,NULL,NULL,NULL,NULL,NULL,0,0,0,1700,900,500,NULL,NULL,NULL,NULL,NULL,NULL,NULL,NULL,NULL,NULL,NULL,NULL,NULL,NULL,NULL,NULL,NULL,NULL,NULL,NULL,NULL,NULL,NULL,NULL,NULL,NULL,NULL,NULL,NULL,NULL,NULL,NULL,NULL,NULL,NULL,NULL,NULL,NULL,NULL,NULL,NULL,NULL,NULL</v>
      </c>
      <c r="HP130" s="84" t="str">
        <f t="shared" si="329"/>
        <v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'0000000000000203',NULL,NULL,NULL,NULL,NULL,NULL,NULL,NULL,NULL,NULL,NULL,NULL,NULL,NULL,NULL,NULL,NULL,NULL,NULL,NULL,NULL,NULL,NULL,NULL,NULL,NULL,NULL,NULL,NULL,NULL,NULL,NULL,NULL,NULL,NULL,NULL,NULL,NULL,NULL,NULL,NULL,NULL,NULL,NULL,NULL,NULL,NULL,NULL,0,0,0,1700,900,500,NULL,NULL,NULL,NULL,NULL,NULL,NULL,NULL,NULL,NULL,NULL,NULL,NULL,NULL,NULL,NULL,NULL,NULL,NULL,NULL,NULL,NULL,NULL,NULL,NULL,NULL,NULL,NULL,NULL,NULL,NULL,NULL,NULL,NULL,NULL,NULL,NULL,NULL,NULL,NULL,NULL,NULL,NULL) ;</v>
      </c>
    </row>
    <row r="131" spans="2:224" x14ac:dyDescent="0.25">
      <c r="B131" s="43" t="s">
        <v>378</v>
      </c>
      <c r="C131" s="33">
        <v>93</v>
      </c>
      <c r="D131" s="94" t="s">
        <v>245</v>
      </c>
      <c r="E131" s="95" t="s">
        <v>78</v>
      </c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  <c r="AA131" s="33"/>
      <c r="AB131" s="33"/>
      <c r="AC131" s="33"/>
      <c r="AD131" s="33"/>
      <c r="AE131" s="33"/>
      <c r="AF131" s="33"/>
      <c r="AG131" s="33"/>
      <c r="AH131" s="33"/>
      <c r="AI131" s="33"/>
      <c r="AJ131" s="33"/>
      <c r="AK131" s="33"/>
      <c r="AL131" s="33"/>
      <c r="AM131" s="33"/>
      <c r="AN131" s="33"/>
      <c r="AO131" s="33"/>
      <c r="AP131" s="33"/>
      <c r="AQ131" s="33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33"/>
      <c r="BC131" s="38" t="s">
        <v>245</v>
      </c>
      <c r="BD131" s="38" t="s">
        <v>245</v>
      </c>
      <c r="BE131" s="38" t="s">
        <v>245</v>
      </c>
      <c r="BF131" s="38" t="s">
        <v>245</v>
      </c>
      <c r="BG131" s="38" t="s">
        <v>245</v>
      </c>
      <c r="BH131" s="36" t="s">
        <v>245</v>
      </c>
      <c r="BI131" s="36"/>
      <c r="BJ131" s="36"/>
      <c r="BK131" s="36"/>
      <c r="BL131" s="36"/>
      <c r="BM131" s="36"/>
      <c r="BN131" s="36"/>
      <c r="BO131" s="36"/>
      <c r="BP131" s="36"/>
      <c r="BQ131" s="36"/>
      <c r="BR131" s="36"/>
      <c r="BS131" s="36"/>
      <c r="BT131" s="36"/>
      <c r="BU131" s="36"/>
      <c r="BV131" s="36"/>
      <c r="BW131" s="36"/>
      <c r="BX131" s="36"/>
      <c r="BY131" s="36"/>
      <c r="BZ131" s="36"/>
      <c r="CA131" s="36"/>
      <c r="CB131" s="36"/>
      <c r="CC131" s="36"/>
      <c r="CD131" s="36"/>
      <c r="CE131" s="36"/>
      <c r="CF131" s="36"/>
      <c r="CG131" s="36"/>
      <c r="CH131" s="36"/>
      <c r="CI131" s="36"/>
      <c r="CJ131" s="36"/>
      <c r="CK131" s="36"/>
      <c r="CL131" s="36"/>
      <c r="CM131" s="36"/>
      <c r="CN131" s="36"/>
      <c r="CO131" s="33"/>
      <c r="CP131" s="33"/>
      <c r="CQ131" s="33"/>
      <c r="CR131" s="33"/>
      <c r="CS131" s="33"/>
      <c r="CT131" s="33"/>
      <c r="CU131" s="33"/>
      <c r="CV131" s="33"/>
      <c r="CW131" s="33"/>
      <c r="CX131" s="33"/>
      <c r="CY131" s="33"/>
      <c r="CZ131" s="33" t="s">
        <v>245</v>
      </c>
      <c r="DA131" s="33" t="s">
        <v>245</v>
      </c>
      <c r="DB131" s="33"/>
      <c r="DC131" s="33"/>
      <c r="DD131" s="33"/>
      <c r="DE131" s="33"/>
      <c r="DF131" s="33"/>
      <c r="DG131" s="33"/>
      <c r="DH131" s="33"/>
      <c r="DI131" s="33"/>
      <c r="DJ131" s="33"/>
      <c r="DK131" s="33"/>
      <c r="DL131" s="33"/>
      <c r="DM131" s="33"/>
      <c r="DN131" s="33"/>
      <c r="DO131" s="33"/>
      <c r="DP131" s="33"/>
      <c r="DQ131" s="33" t="s">
        <v>245</v>
      </c>
      <c r="DR131" s="33" t="s">
        <v>78</v>
      </c>
      <c r="DS131" s="33"/>
      <c r="DT131" s="78" t="str">
        <f t="shared" si="235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</v>
      </c>
      <c r="DU131" s="80" t="str">
        <f t="shared" si="236"/>
        <v>'0000000000000204'</v>
      </c>
      <c r="DV131" s="81" t="str">
        <f t="shared" si="237"/>
        <v>'0000000000000204',NULL</v>
      </c>
      <c r="DW131" s="81" t="str">
        <f t="shared" si="238"/>
        <v>'0000000000000204',NULL,NULL</v>
      </c>
      <c r="DX131" s="81" t="str">
        <f t="shared" si="239"/>
        <v>'0000000000000204',NULL,NULL,NULL</v>
      </c>
      <c r="DY131" s="81" t="str">
        <f t="shared" si="240"/>
        <v>'0000000000000204',NULL,NULL,NULL,NULL</v>
      </c>
      <c r="DZ131" s="81" t="str">
        <f t="shared" si="241"/>
        <v>'0000000000000204',NULL,NULL,NULL,NULL,NULL</v>
      </c>
      <c r="EA131" s="81" t="str">
        <f t="shared" si="242"/>
        <v>'0000000000000204',NULL,NULL,NULL,NULL,NULL,NULL</v>
      </c>
      <c r="EB131" s="81" t="str">
        <f t="shared" si="363"/>
        <v>'0000000000000204',NULL,NULL,NULL,NULL,NULL,NULL,NULL</v>
      </c>
      <c r="EC131" s="79" t="str">
        <f t="shared" si="330"/>
        <v>'0000000000000204',NULL,NULL,NULL,NULL,NULL,NULL,NULL,NULL</v>
      </c>
      <c r="ED131" s="82"/>
      <c r="EE131" s="79" t="str">
        <f t="shared" si="243"/>
        <v>'0000000000000204',NULL,NULL,NULL,NULL,NULL,NULL,NULL,NULL,NULL</v>
      </c>
      <c r="EF131" s="79" t="str">
        <f t="shared" ref="EF131:EG131" si="465">EE131&amp;","&amp;(IF(OR(LEN(P131)=0,P131="?"),"NULL",P131))</f>
        <v>'0000000000000204',NULL,NULL,NULL,NULL,NULL,NULL,NULL,NULL,NULL,NULL</v>
      </c>
      <c r="EG131" s="79" t="str">
        <f t="shared" si="465"/>
        <v>'0000000000000204',NULL,NULL,NULL,NULL,NULL,NULL,NULL,NULL,NULL,NULL,NULL</v>
      </c>
      <c r="EH131" s="79" t="str">
        <f t="shared" si="245"/>
        <v>'0000000000000204',NULL,NULL,NULL,NULL,NULL,NULL,NULL,NULL,NULL,NULL,NULL,NULL</v>
      </c>
      <c r="EI131" s="79" t="str">
        <f t="shared" si="246"/>
        <v>'0000000000000204',NULL,NULL,NULL,NULL,NULL,NULL,NULL,NULL,NULL,NULL,NULL,NULL,NULL</v>
      </c>
      <c r="EJ131" s="79" t="str">
        <f t="shared" si="247"/>
        <v>'0000000000000204',NULL,NULL,NULL,NULL,NULL,NULL,NULL,NULL,NULL,NULL,NULL,NULL,NULL,NULL</v>
      </c>
      <c r="EK131" s="79" t="str">
        <f t="shared" si="248"/>
        <v>'0000000000000204',NULL,NULL,NULL,NULL,NULL,NULL,NULL,NULL,NULL,NULL,NULL,NULL,NULL,NULL,NULL</v>
      </c>
      <c r="EL131" s="79" t="str">
        <f t="shared" si="249"/>
        <v>'0000000000000204',NULL,NULL,NULL,NULL,NULL,NULL,NULL,NULL,NULL,NULL,NULL,NULL,NULL,NULL,NULL,NULL</v>
      </c>
      <c r="EM131" s="79" t="str">
        <f t="shared" si="250"/>
        <v>'0000000000000204',NULL,NULL,NULL,NULL,NULL,NULL,NULL,NULL,NULL,NULL,NULL,NULL,NULL,NULL,NULL,NULL,NULL</v>
      </c>
      <c r="EN131" s="79" t="str">
        <f t="shared" si="251"/>
        <v>'0000000000000204',NULL,NULL,NULL,NULL,NULL,NULL,NULL,NULL,NULL,NULL,NULL,NULL,NULL,NULL,NULL,NULL,NULL,NULL</v>
      </c>
      <c r="EO131" s="79" t="str">
        <f t="shared" si="252"/>
        <v>'0000000000000204',NULL,NULL,NULL,NULL,NULL,NULL,NULL,NULL,NULL,NULL,NULL,NULL,NULL,NULL,NULL,NULL,NULL,NULL,NULL</v>
      </c>
      <c r="EP131" s="79" t="str">
        <f t="shared" si="253"/>
        <v>'0000000000000204',NULL,NULL,NULL,NULL,NULL,NULL,NULL,NULL,NULL,NULL,NULL,NULL,NULL,NULL,NULL,NULL,NULL,NULL,NULL,NULL</v>
      </c>
      <c r="EQ131" s="79" t="str">
        <f t="shared" si="254"/>
        <v>'0000000000000204',NULL,NULL,NULL,NULL,NULL,NULL,NULL,NULL,NULL,NULL,NULL,NULL,NULL,NULL,NULL,NULL,NULL,NULL,NULL,NULL,NULL</v>
      </c>
      <c r="ER131" s="79" t="str">
        <f t="shared" si="255"/>
        <v>'0000000000000204',NULL,NULL,NULL,NULL,NULL,NULL,NULL,NULL,NULL,NULL,NULL,NULL,NULL,NULL,NULL,NULL,NULL,NULL,NULL,NULL,NULL,NULL</v>
      </c>
      <c r="ES131" s="79" t="str">
        <f t="shared" si="256"/>
        <v>'0000000000000204',NULL,NULL,NULL,NULL,NULL,NULL,NULL,NULL,NULL,NULL,NULL,NULL,NULL,NULL,NULL,NULL,NULL,NULL,NULL,NULL,NULL,NULL,NULL</v>
      </c>
      <c r="ET131" s="79" t="str">
        <f t="shared" si="257"/>
        <v>'0000000000000204',NULL,NULL,NULL,NULL,NULL,NULL,NULL,NULL,NULL,NULL,NULL,NULL,NULL,NULL,NULL,NULL,NULL,NULL,NULL,NULL,NULL,NULL,NULL,NULL</v>
      </c>
      <c r="EU131" s="79" t="str">
        <f t="shared" si="258"/>
        <v>'0000000000000204',NULL,NULL,NULL,NULL,NULL,NULL,NULL,NULL,NULL,NULL,NULL,NULL,NULL,NULL,NULL,NULL,NULL,NULL,NULL,NULL,NULL,NULL,NULL,NULL,NULL</v>
      </c>
      <c r="EV131" s="79" t="str">
        <f t="shared" si="259"/>
        <v>'0000000000000204',NULL,NULL,NULL,NULL,NULL,NULL,NULL,NULL,NULL,NULL,NULL,NULL,NULL,NULL,NULL,NULL,NULL,NULL,NULL,NULL,NULL,NULL,NULL,NULL,NULL,NULL</v>
      </c>
      <c r="EW131" s="79" t="str">
        <f t="shared" si="260"/>
        <v>'0000000000000204',NULL,NULL,NULL,NULL,NULL,NULL,NULL,NULL,NULL,NULL,NULL,NULL,NULL,NULL,NULL,NULL,NULL,NULL,NULL,NULL,NULL,NULL,NULL,NULL,NULL,NULL,NULL</v>
      </c>
      <c r="EX131" s="79" t="str">
        <f t="shared" si="261"/>
        <v>'0000000000000204',NULL,NULL,NULL,NULL,NULL,NULL,NULL,NULL,NULL,NULL,NULL,NULL,NULL,NULL,NULL,NULL,NULL,NULL,NULL,NULL,NULL,NULL,NULL,NULL,NULL,NULL,NULL,NULL</v>
      </c>
      <c r="EY131" s="79" t="str">
        <f t="shared" si="262"/>
        <v>'0000000000000204',NULL,NULL,NULL,NULL,NULL,NULL,NULL,NULL,NULL,NULL,NULL,NULL,NULL,NULL,NULL,NULL,NULL,NULL,NULL,NULL,NULL,NULL,NULL,NULL,NULL,NULL,NULL,NULL,NULL</v>
      </c>
      <c r="EZ131" s="79" t="str">
        <f t="shared" si="263"/>
        <v>'0000000000000204',NULL,NULL,NULL,NULL,NULL,NULL,NULL,NULL,NULL,NULL,NULL,NULL,NULL,NULL,NULL,NULL,NULL,NULL,NULL,NULL,NULL,NULL,NULL,NULL,NULL,NULL,NULL,NULL,NULL,NULL</v>
      </c>
      <c r="FA131" s="79" t="str">
        <f t="shared" si="264"/>
        <v>'0000000000000204',NULL,NULL,NULL,NULL,NULL,NULL,NULL,NULL,NULL,NULL,NULL,NULL,NULL,NULL,NULL,NULL,NULL,NULL,NULL,NULL,NULL,NULL,NULL,NULL,NULL,NULL,NULL,NULL,NULL,NULL,NULL</v>
      </c>
      <c r="FB131" s="79" t="str">
        <f t="shared" si="265"/>
        <v>'0000000000000204',NULL,NULL,NULL,NULL,NULL,NULL,NULL,NULL,NULL,NULL,NULL,NULL,NULL,NULL,NULL,NULL,NULL,NULL,NULL,NULL,NULL,NULL,NULL,NULL,NULL,NULL,NULL,NULL,NULL,NULL,NULL,NULL</v>
      </c>
      <c r="FC131" s="79" t="str">
        <f t="shared" si="266"/>
        <v>'0000000000000204',NULL,NULL,NULL,NULL,NULL,NULL,NULL,NULL,NULL,NULL,NULL,NULL,NULL,NULL,NULL,NULL,NULL,NULL,NULL,NULL,NULL,NULL,NULL,NULL,NULL,NULL,NULL,NULL,NULL,NULL,NULL,NULL,NULL</v>
      </c>
      <c r="FD131" s="79" t="str">
        <f t="shared" si="267"/>
        <v>'0000000000000204',NULL,NULL,NULL,NULL,NULL,NULL,NULL,NULL,NULL,NULL,NULL,NULL,NULL,NULL,NULL,NULL,NULL,NULL,NULL,NULL,NULL,NULL,NULL,NULL,NULL,NULL,NULL,NULL,NULL,NULL,NULL,NULL,NULL,NULL</v>
      </c>
      <c r="FE131" s="79" t="str">
        <f t="shared" si="268"/>
        <v>'0000000000000204',NULL,NULL,NULL,NULL,NULL,NULL,NULL,NULL,NULL,NULL,NULL,NULL,NULL,NULL,NULL,NULL,NULL,NULL,NULL,NULL,NULL,NULL,NULL,NULL,NULL,NULL,NULL,NULL,NULL,NULL,NULL,NULL,NULL,NULL,NULL</v>
      </c>
      <c r="FF131" s="79" t="str">
        <f t="shared" si="269"/>
        <v>'0000000000000204',NULL,NULL,NULL,NULL,NULL,NULL,NULL,NULL,NULL,NULL,NULL,NULL,NULL,NULL,NULL,NULL,NULL,NULL,NULL,NULL,NULL,NULL,NULL,NULL,NULL,NULL,NULL,NULL,NULL,NULL,NULL,NULL,NULL,NULL,NULL,NULL</v>
      </c>
      <c r="FG131" s="79" t="str">
        <f t="shared" si="270"/>
        <v>'0000000000000204',NULL,NULL,NULL,NULL,NULL,NULL,NULL,NULL,NULL,NULL,NULL,NULL,NULL,NULL,NULL,NULL,NULL,NULL,NULL,NULL,NULL,NULL,NULL,NULL,NULL,NULL,NULL,NULL,NULL,NULL,NULL,NULL,NULL,NULL,NULL,NULL,NULL</v>
      </c>
      <c r="FH131" s="79" t="str">
        <f t="shared" si="271"/>
        <v>'0000000000000204',NULL,NULL,NULL,NULL,NULL,NULL,NULL,NULL,NULL,NULL,NULL,NULL,NULL,NULL,NULL,NULL,NULL,NULL,NULL,NULL,NULL,NULL,NULL,NULL,NULL,NULL,NULL,NULL,NULL,NULL,NULL,NULL,NULL,NULL,NULL,NULL,NULL,NULL</v>
      </c>
      <c r="FI131" s="79" t="str">
        <f t="shared" si="272"/>
        <v>'0000000000000204',NULL,NULL,NULL,NULL,NULL,NULL,NULL,NULL,NULL,NULL,NULL,NULL,NULL,NULL,NULL,NULL,NULL,NULL,NULL,NULL,NULL,NULL,NULL,NULL,NULL,NULL,NULL,NULL,NULL,NULL,NULL,NULL,NULL,NULL,NULL,NULL,NULL,NULL,NULL</v>
      </c>
      <c r="FJ131" s="79" t="str">
        <f t="shared" si="273"/>
        <v>'0000000000000204',NULL,NULL,NULL,NULL,NULL,NULL,NULL,NULL,NULL,NULL,NULL,NULL,NULL,NULL,NULL,NULL,NULL,NULL,NULL,NULL,NULL,NULL,NULL,NULL,NULL,NULL,NULL,NULL,NULL,NULL,NULL,NULL,NULL,NULL,NULL,NULL,NULL,NULL,NULL,NULL</v>
      </c>
      <c r="FK131" s="79" t="str">
        <f t="shared" si="274"/>
        <v>'0000000000000204',NULL,NULL,NULL,NULL,NULL,NULL,NULL,NULL,NULL,NULL,NULL,NULL,NULL,NULL,NULL,NULL,NULL,NULL,NULL,NULL,NULL,NULL,NULL,NULL,NULL,NULL,NULL,NULL,NULL,NULL,NULL,NULL,NULL,NULL,NULL,NULL,NULL,NULL,NULL,NULL,NULL</v>
      </c>
      <c r="FL131" s="79" t="str">
        <f t="shared" si="275"/>
        <v>'0000000000000204',NULL,NULL,NULL,NULL,NULL,NULL,NULL,NULL,NULL,NULL,NULL,NULL,NULL,NULL,NULL,NULL,NULL,NULL,NULL,NULL,NULL,NULL,NULL,NULL,NULL,NULL,NULL,NULL,NULL,NULL,NULL,NULL,NULL,NULL,NULL,NULL,NULL,NULL,NULL,NULL,NULL,NULL</v>
      </c>
      <c r="FM131" s="79" t="str">
        <f t="shared" si="276"/>
        <v>'0000000000000204',NULL,NULL,NULL,NULL,NULL,NULL,NULL,NULL,NULL,NULL,NULL,NULL,NULL,NULL,NULL,NULL,NULL,NULL,NULL,NULL,NULL,NULL,NULL,NULL,NULL,NULL,NULL,NULL,NULL,NULL,NULL,NULL,NULL,NULL,NULL,NULL,NULL,NULL,NULL,NULL,NULL,NULL,NULL</v>
      </c>
      <c r="FN131" s="79" t="str">
        <f t="shared" si="277"/>
        <v>'0000000000000204',NULL,NULL,NULL,NULL,NULL,NULL,NULL,NULL,NULL,NULL,NULL,NULL,NULL,NULL,NULL,NULL,NULL,NULL,NULL,NULL,NULL,NULL,NULL,NULL,NULL,NULL,NULL,NULL,NULL,NULL,NULL,NULL,NULL,NULL,NULL,NULL,NULL,NULL,NULL,NULL,NULL,NULL,NULL,NULL</v>
      </c>
      <c r="FO131" s="79" t="str">
        <f t="shared" si="278"/>
        <v>'0000000000000204',NULL,NULL,NULL,NULL,NULL,NULL,NULL,NULL,NULL,NULL,NULL,NULL,NULL,NULL,NULL,NULL,NULL,NULL,NULL,NULL,NULL,NULL,NULL,NULL,NULL,NULL,NULL,NULL,NULL,NULL,NULL,NULL,NULL,NULL,NULL,NULL,NULL,NULL,NULL,NULL,NULL,NULL,NULL,NULL,NULL</v>
      </c>
      <c r="FP131" s="79" t="str">
        <f t="shared" si="279"/>
        <v>'0000000000000204',NULL,NULL,NULL,NULL,NULL,NULL,NULL,NULL,NULL,NULL,NULL,NULL,NULL,NULL,NULL,NULL,NULL,NULL,NULL,NULL,NULL,NULL,NULL,NULL,NULL,NULL,NULL,NULL,NULL,NULL,NULL,NULL,NULL,NULL,NULL,NULL,NULL,NULL,NULL,NULL,NULL,NULL,NULL,NULL,NULL,NULL</v>
      </c>
      <c r="FQ131" s="79" t="str">
        <f t="shared" si="280"/>
        <v>'0000000000000204',NULL,NULL,NULL,NULL,NULL,NULL,NULL,NULL,NULL,NULL,NULL,NULL,NULL,NULL,NULL,NULL,NULL,NULL,NULL,NULL,NULL,NULL,NULL,NULL,NULL,NULL,NULL,NULL,NULL,NULL,NULL,NULL,NULL,NULL,NULL,NULL,NULL,NULL,NULL,NULL,NULL,NULL,NULL,NULL,NULL,NULL,NULL</v>
      </c>
      <c r="FR131" s="79" t="str">
        <f t="shared" si="281"/>
        <v>'0000000000000204',NULL,NULL,NULL,NULL,NULL,NULL,NULL,NULL,NULL,NULL,NULL,NULL,NULL,NULL,NULL,NULL,NULL,NULL,NULL,NULL,NULL,NULL,NULL,NULL,NULL,NULL,NULL,NULL,NULL,NULL,NULL,NULL,NULL,NULL,NULL,NULL,NULL,NULL,NULL,NULL,NULL,NULL,NULL,NULL,NULL,NULL,NULL,NULL</v>
      </c>
      <c r="FS131" s="79" t="str">
        <f t="shared" si="282"/>
        <v>'0000000000000204',NULL,NULL,NULL,NULL,NULL,NULL,NULL,NULL,NULL,NULL,NULL,NULL,NULL,NULL,NULL,NULL,NULL,NULL,NULL,NULL,NULL,NULL,NULL,NULL,NULL,NULL,NULL,NULL,NULL,NULL,NULL,NULL,NULL,NULL,NULL,NULL,NULL,NULL,NULL,NULL,NULL,NULL,NULL,NULL,NULL,NULL,NULL,NULL,NULL</v>
      </c>
      <c r="FT131" s="79" t="str">
        <f t="shared" si="283"/>
        <v>'0000000000000204',NULL,NULL,NULL,NULL,NULL,NULL,NULL,NULL,NULL,NULL,NULL,NULL,NULL,NULL,NULL,NULL,NULL,NULL,NULL,NULL,NULL,NULL,NULL,NULL,NULL,NULL,NULL,NULL,NULL,NULL,NULL,NULL,NULL,NULL,NULL,NULL,NULL,NULL,NULL,NULL,NULL,NULL,NULL,NULL,NULL,NULL,NULL,NULL,NULL,NULL</v>
      </c>
      <c r="FU131" s="79" t="str">
        <f t="shared" si="284"/>
        <v>'0000000000000204',NULL,NULL,NULL,NULL,NULL,NULL,NULL,NULL,NULL,NULL,NULL,NULL,NULL,NULL,NULL,NULL,NULL,NULL,NULL,NULL,NULL,NULL,NULL,NULL,NULL,NULL,NULL,NULL,NULL,NULL,NULL,NULL,NULL,NULL,NULL,NULL,NULL,NULL,NULL,NULL,NULL,NULL,NULL,NULL,NULL,NULL,NULL,NULL,NULL,NULL,NULL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V131" s="79" t="str">
        <f t="shared" si="285"/>
        <v>'0000000000000204',NULL,NULL,NULL,NULL,NULL,NULL,NULL,NULL,NULL,NULL,NULL,NULL,NULL,NULL,NULL,NULL,NULL,NULL,NULL,NULL,NULL,NULL,NULL,NULL,NULL,NULL,NULL,NULL,NULL,NULL,NULL,NULL,NULL,NULL,NULL,NULL,NULL,NULL,NULL,NULL,NULL,NULL,NULL,NULL,NULL,NULL,NULL,NULL,NULL,NULL,NULL,NULL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W131" s="79" t="str">
        <f t="shared" si="286"/>
        <v>'0000000000000204'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X131" s="79" t="str">
        <f t="shared" si="287"/>
        <v>'0000000000000204'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Y131" s="79" t="str">
        <f t="shared" si="288"/>
        <v>'0000000000000204'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Z131" s="79" t="str">
        <f t="shared" si="289"/>
        <v>'0000000000000204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A131" s="79" t="str">
        <f t="shared" si="290"/>
        <v>'0000000000000204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B131" s="79" t="str">
        <f t="shared" si="291"/>
        <v>'0000000000000204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C131" s="79" t="str">
        <f t="shared" si="292"/>
        <v>'0000000000000204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D131" s="79" t="str">
        <f t="shared" si="293"/>
        <v>'0000000000000204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E131" s="79" t="str">
        <f t="shared" si="294"/>
        <v>'0000000000000204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F131" s="79" t="str">
        <f t="shared" si="295"/>
        <v>'0000000000000204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G131" s="79" t="str">
        <f t="shared" si="296"/>
        <v>'0000000000000204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H131" s="79" t="str">
        <f t="shared" si="297"/>
        <v>'0000000000000204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I131" s="79" t="str">
        <f t="shared" si="298"/>
        <v>'0000000000000204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J131" s="79" t="str">
        <f t="shared" si="299"/>
        <v>'0000000000000204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K131" s="79" t="str">
        <f t="shared" si="300"/>
        <v>'0000000000000204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L131" s="79" t="str">
        <f t="shared" si="301"/>
        <v>'0000000000000204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M131" s="79" t="str">
        <f t="shared" si="302"/>
        <v>'0000000000000204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N131" s="79" t="str">
        <f t="shared" si="303"/>
        <v>'0000000000000204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O131" s="79" t="str">
        <f t="shared" si="304"/>
        <v>'0000000000000204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P131" s="79" t="str">
        <f t="shared" si="305"/>
        <v>'0000000000000204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Q131" s="79" t="str">
        <f t="shared" si="306"/>
        <v>'0000000000000204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R131" s="79" t="str">
        <f t="shared" si="307"/>
        <v>'0000000000000204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S131" s="79" t="str">
        <f t="shared" si="308"/>
        <v>'0000000000000204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T131" s="79" t="str">
        <f t="shared" si="309"/>
        <v>'0000000000000204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U131" s="79" t="str">
        <f t="shared" si="310"/>
        <v>'0000000000000204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V131" s="79" t="str">
        <f t="shared" si="311"/>
        <v>'0000000000000204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W131" s="79" t="str">
        <f t="shared" si="312"/>
        <v>'0000000000000204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X131" s="79" t="str">
        <f t="shared" si="313"/>
        <v>'0000000000000204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Y131" s="79" t="str">
        <f t="shared" si="314"/>
        <v>'0000000000000204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Z131" s="79" t="str">
        <f t="shared" si="315"/>
        <v>'0000000000000204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A131" s="79" t="str">
        <f t="shared" si="316"/>
        <v>'0000000000000204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B131" s="79" t="str">
        <f t="shared" si="317"/>
        <v>'0000000000000204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C131" s="79" t="str">
        <f t="shared" si="318"/>
        <v>'0000000000000204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D131" s="79" t="str">
        <f t="shared" si="319"/>
        <v>'0000000000000204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E131" s="79" t="str">
        <f t="shared" si="320"/>
        <v>'0000000000000204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F131" s="79" t="str">
        <f t="shared" si="321"/>
        <v>'0000000000000204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G131" s="79" t="str">
        <f t="shared" si="322"/>
        <v>'0000000000000204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H131" s="79" t="str">
        <f t="shared" si="323"/>
        <v>'0000000000000204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I131" s="79" t="str">
        <f t="shared" si="324"/>
        <v>'0000000000000204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J131" s="79" t="str">
        <f t="shared" si="325"/>
        <v>'0000000000000204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K131" s="79" t="str">
        <f t="shared" si="326"/>
        <v>'0000000000000204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L131" s="79" t="str">
        <f t="shared" si="327"/>
        <v>'0000000000000204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M131" s="79" t="str">
        <f t="shared" si="433"/>
        <v>'0000000000000204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N131" s="79" t="str">
        <f t="shared" ref="HN131:HO131" si="466">HM131&amp;","&amp;(IF(OR(LEN(CX131)=0,CX131="?"),"NULL",CX131))</f>
        <v>'0000000000000204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O131" s="83" t="str">
        <f t="shared" si="466"/>
        <v>'0000000000000204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P131" s="84" t="str">
        <f t="shared" si="329"/>
        <v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'0000000000000204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) ;</v>
      </c>
    </row>
    <row r="132" spans="2:224" x14ac:dyDescent="0.25">
      <c r="B132" s="43" t="s">
        <v>379</v>
      </c>
      <c r="C132" s="33">
        <v>93</v>
      </c>
      <c r="D132" s="103">
        <v>1000000</v>
      </c>
      <c r="E132" s="95" t="s">
        <v>66</v>
      </c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  <c r="AA132" s="33"/>
      <c r="AB132" s="33"/>
      <c r="AC132" s="33"/>
      <c r="AD132" s="33"/>
      <c r="AE132" s="33"/>
      <c r="AF132" s="33"/>
      <c r="AG132" s="33"/>
      <c r="AH132" s="33"/>
      <c r="AI132" s="33"/>
      <c r="AJ132" s="33"/>
      <c r="AK132" s="33"/>
      <c r="AL132" s="33"/>
      <c r="AM132" s="33"/>
      <c r="AN132" s="33"/>
      <c r="AO132" s="33"/>
      <c r="AP132" s="33"/>
      <c r="AQ132" s="33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33"/>
      <c r="BC132" s="36">
        <v>1700</v>
      </c>
      <c r="BD132" s="36">
        <v>900</v>
      </c>
      <c r="BE132" s="36">
        <v>500</v>
      </c>
      <c r="BF132" s="36">
        <v>0</v>
      </c>
      <c r="BG132" s="36">
        <v>0</v>
      </c>
      <c r="BH132" s="36">
        <v>0</v>
      </c>
      <c r="BI132" s="36"/>
      <c r="BJ132" s="36"/>
      <c r="BK132" s="36"/>
      <c r="BL132" s="36"/>
      <c r="BM132" s="36"/>
      <c r="BN132" s="36"/>
      <c r="BO132" s="36"/>
      <c r="BP132" s="36"/>
      <c r="BQ132" s="36"/>
      <c r="BR132" s="36"/>
      <c r="BS132" s="36"/>
      <c r="BT132" s="36"/>
      <c r="BU132" s="36"/>
      <c r="BV132" s="36"/>
      <c r="BW132" s="36"/>
      <c r="BX132" s="36"/>
      <c r="BY132" s="36"/>
      <c r="BZ132" s="36"/>
      <c r="CA132" s="36"/>
      <c r="CB132" s="36"/>
      <c r="CC132" s="36"/>
      <c r="CD132" s="36"/>
      <c r="CE132" s="36"/>
      <c r="CF132" s="36"/>
      <c r="CG132" s="36"/>
      <c r="CH132" s="36"/>
      <c r="CI132" s="36"/>
      <c r="CJ132" s="36"/>
      <c r="CK132" s="36"/>
      <c r="CL132" s="36"/>
      <c r="CM132" s="36"/>
      <c r="CN132" s="36"/>
      <c r="CO132" s="33"/>
      <c r="CP132" s="33"/>
      <c r="CQ132" s="33"/>
      <c r="CR132" s="33"/>
      <c r="CS132" s="33"/>
      <c r="CT132" s="33"/>
      <c r="CU132" s="33"/>
      <c r="CV132" s="33"/>
      <c r="CW132" s="33"/>
      <c r="CX132" s="33"/>
      <c r="CY132" s="33"/>
      <c r="CZ132" s="33">
        <f>AVERAGE(BC132,BD132,BE132)</f>
        <v>1033.3333333333333</v>
      </c>
      <c r="DA132" s="33">
        <f>AVERAGE(BF132,BG132,BH132)</f>
        <v>0</v>
      </c>
      <c r="DB132" s="33"/>
      <c r="DC132" s="33"/>
      <c r="DD132" s="33"/>
      <c r="DE132" s="33"/>
      <c r="DF132" s="33"/>
      <c r="DG132" s="33"/>
      <c r="DH132" s="33"/>
      <c r="DI132" s="33"/>
      <c r="DJ132" s="33"/>
      <c r="DK132" s="33"/>
      <c r="DL132" s="33"/>
      <c r="DM132" s="33"/>
      <c r="DN132" s="33"/>
      <c r="DO132" s="33"/>
      <c r="DP132" s="33"/>
      <c r="DQ132" s="33" t="s">
        <v>507</v>
      </c>
      <c r="DR132" s="33" t="s">
        <v>66</v>
      </c>
      <c r="DS132" s="33"/>
      <c r="DT132" s="78" t="str">
        <f t="shared" ref="DT132:DT195" si="467">"INSERT INTO TEWSA0W.CT_SME_TMP ( "&amp;CY$1&amp;") VALUES ( "</f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</v>
      </c>
      <c r="DU132" s="80" t="str">
        <f t="shared" ref="DU132:DU195" si="468">B132</f>
        <v>'0000000000000205'</v>
      </c>
      <c r="DV132" s="81" t="str">
        <f t="shared" ref="DV132:DV195" si="469">DU132&amp;","&amp;(IF(OR(LEN(F132)=0,F132="?"),"NULL",F132))</f>
        <v>'0000000000000205',NULL</v>
      </c>
      <c r="DW132" s="81" t="str">
        <f t="shared" ref="DW132:DW195" si="470">DV132&amp;","&amp;(IF(OR(LEN(G132)=0,G132="?"),"NULL",G132))</f>
        <v>'0000000000000205',NULL,NULL</v>
      </c>
      <c r="DX132" s="81" t="str">
        <f t="shared" ref="DX132:DX195" si="471">DW132&amp;","&amp;(IF(OR(LEN(H132)=0,H132="?"),"NULL",H132))</f>
        <v>'0000000000000205',NULL,NULL,NULL</v>
      </c>
      <c r="DY132" s="81" t="str">
        <f t="shared" ref="DY132:DY195" si="472">DX132&amp;","&amp;(IF(OR(LEN(I132)=0,I132="?"),"NULL",I132))</f>
        <v>'0000000000000205',NULL,NULL,NULL,NULL</v>
      </c>
      <c r="DZ132" s="81" t="str">
        <f t="shared" ref="DZ132:DZ195" si="473">DY132&amp;","&amp;(IF(OR(LEN(J132)=0,J132="?"),"NULL",J132))</f>
        <v>'0000000000000205',NULL,NULL,NULL,NULL,NULL</v>
      </c>
      <c r="EA132" s="81" t="str">
        <f t="shared" ref="EA132:EA195" si="474">DZ132&amp;","&amp;(IF(OR(LEN(K132)=0,K132="?"),"NULL",K132))</f>
        <v>'0000000000000205',NULL,NULL,NULL,NULL,NULL,NULL</v>
      </c>
      <c r="EB132" s="81" t="str">
        <f t="shared" si="363"/>
        <v>'0000000000000205',NULL,NULL,NULL,NULL,NULL,NULL,NULL</v>
      </c>
      <c r="EC132" s="79" t="str">
        <f t="shared" si="330"/>
        <v>'0000000000000205',NULL,NULL,NULL,NULL,NULL,NULL,NULL,NULL</v>
      </c>
      <c r="ED132" s="82"/>
      <c r="EE132" s="79" t="str">
        <f t="shared" ref="EE132:EE195" si="475">EC132&amp;","&amp;(IF(OR(LEN(O132)=0,O132="?"),"NULL",O132))</f>
        <v>'0000000000000205',NULL,NULL,NULL,NULL,NULL,NULL,NULL,NULL,NULL</v>
      </c>
      <c r="EF132" s="79" t="str">
        <f t="shared" ref="EF132:EG132" si="476">EE132&amp;","&amp;(IF(OR(LEN(P132)=0,P132="?"),"NULL",P132))</f>
        <v>'0000000000000205',NULL,NULL,NULL,NULL,NULL,NULL,NULL,NULL,NULL,NULL</v>
      </c>
      <c r="EG132" s="79" t="str">
        <f t="shared" si="476"/>
        <v>'0000000000000205',NULL,NULL,NULL,NULL,NULL,NULL,NULL,NULL,NULL,NULL,NULL</v>
      </c>
      <c r="EH132" s="79" t="str">
        <f t="shared" ref="EH132:EH195" si="477">EG132&amp;","&amp;(IF(OR(LEN(R132)=0,R132="?"),"NULL",R132))</f>
        <v>'0000000000000205',NULL,NULL,NULL,NULL,NULL,NULL,NULL,NULL,NULL,NULL,NULL,NULL</v>
      </c>
      <c r="EI132" s="79" t="str">
        <f t="shared" ref="EI132:EI195" si="478">EH132&amp;","&amp;(IF(OR(LEN(S132)=0,S132="?"),"NULL",S132))</f>
        <v>'0000000000000205',NULL,NULL,NULL,NULL,NULL,NULL,NULL,NULL,NULL,NULL,NULL,NULL,NULL</v>
      </c>
      <c r="EJ132" s="79" t="str">
        <f t="shared" ref="EJ132:EJ195" si="479">EI132&amp;","&amp;(IF(OR(LEN(T132)=0,T132="?"),"NULL",T132))</f>
        <v>'0000000000000205',NULL,NULL,NULL,NULL,NULL,NULL,NULL,NULL,NULL,NULL,NULL,NULL,NULL,NULL</v>
      </c>
      <c r="EK132" s="79" t="str">
        <f t="shared" ref="EK132:EK195" si="480">EJ132&amp;","&amp;(IF(OR(LEN(U132)=0,U132="?"),"NULL",U132))</f>
        <v>'0000000000000205',NULL,NULL,NULL,NULL,NULL,NULL,NULL,NULL,NULL,NULL,NULL,NULL,NULL,NULL,NULL</v>
      </c>
      <c r="EL132" s="79" t="str">
        <f t="shared" ref="EL132:EL195" si="481">EK132&amp;","&amp;(IF(OR(LEN(V132)=0,V132="?"),"NULL",V132))</f>
        <v>'0000000000000205',NULL,NULL,NULL,NULL,NULL,NULL,NULL,NULL,NULL,NULL,NULL,NULL,NULL,NULL,NULL,NULL</v>
      </c>
      <c r="EM132" s="79" t="str">
        <f t="shared" ref="EM132:EM195" si="482">EL132&amp;","&amp;(IF(OR(LEN(W132)=0,W132="?"),"NULL",W132))</f>
        <v>'0000000000000205',NULL,NULL,NULL,NULL,NULL,NULL,NULL,NULL,NULL,NULL,NULL,NULL,NULL,NULL,NULL,NULL,NULL</v>
      </c>
      <c r="EN132" s="79" t="str">
        <f t="shared" ref="EN132:EN195" si="483">EM132&amp;","&amp;(IF(OR(LEN(X132)=0,X132="?"),"NULL",X132))</f>
        <v>'0000000000000205',NULL,NULL,NULL,NULL,NULL,NULL,NULL,NULL,NULL,NULL,NULL,NULL,NULL,NULL,NULL,NULL,NULL,NULL</v>
      </c>
      <c r="EO132" s="79" t="str">
        <f t="shared" ref="EO132:EO195" si="484">EN132&amp;","&amp;(IF(OR(LEN(Y132)=0,Y132="?"),"NULL",Y132))</f>
        <v>'0000000000000205',NULL,NULL,NULL,NULL,NULL,NULL,NULL,NULL,NULL,NULL,NULL,NULL,NULL,NULL,NULL,NULL,NULL,NULL,NULL</v>
      </c>
      <c r="EP132" s="79" t="str">
        <f t="shared" ref="EP132:EP195" si="485">EO132&amp;","&amp;(IF(OR(LEN(Z132)=0,Z132="?"),"NULL",Z132))</f>
        <v>'0000000000000205',NULL,NULL,NULL,NULL,NULL,NULL,NULL,NULL,NULL,NULL,NULL,NULL,NULL,NULL,NULL,NULL,NULL,NULL,NULL,NULL</v>
      </c>
      <c r="EQ132" s="79" t="str">
        <f t="shared" ref="EQ132:EQ195" si="486">EP132&amp;","&amp;(IF(OR(LEN(AA132)=0,AA132="?"),"NULL",AA132))</f>
        <v>'0000000000000205',NULL,NULL,NULL,NULL,NULL,NULL,NULL,NULL,NULL,NULL,NULL,NULL,NULL,NULL,NULL,NULL,NULL,NULL,NULL,NULL,NULL</v>
      </c>
      <c r="ER132" s="79" t="str">
        <f t="shared" ref="ER132:ER195" si="487">EQ132&amp;","&amp;(IF(OR(LEN(AB132)=0,AB132="?"),"NULL",AB132))</f>
        <v>'0000000000000205',NULL,NULL,NULL,NULL,NULL,NULL,NULL,NULL,NULL,NULL,NULL,NULL,NULL,NULL,NULL,NULL,NULL,NULL,NULL,NULL,NULL,NULL</v>
      </c>
      <c r="ES132" s="79" t="str">
        <f t="shared" ref="ES132:ES195" si="488">ER132&amp;","&amp;(IF(OR(LEN(AC132)=0,AC132="?"),"NULL",AC132))</f>
        <v>'0000000000000205',NULL,NULL,NULL,NULL,NULL,NULL,NULL,NULL,NULL,NULL,NULL,NULL,NULL,NULL,NULL,NULL,NULL,NULL,NULL,NULL,NULL,NULL,NULL</v>
      </c>
      <c r="ET132" s="79" t="str">
        <f t="shared" ref="ET132:ET195" si="489">ES132&amp;","&amp;(IF(OR(LEN(AD132)=0,AD132="?"),"NULL",AD132))</f>
        <v>'0000000000000205',NULL,NULL,NULL,NULL,NULL,NULL,NULL,NULL,NULL,NULL,NULL,NULL,NULL,NULL,NULL,NULL,NULL,NULL,NULL,NULL,NULL,NULL,NULL,NULL</v>
      </c>
      <c r="EU132" s="79" t="str">
        <f t="shared" ref="EU132:EU195" si="490">ET132&amp;","&amp;(IF(OR(LEN(AE132)=0,AE132="?"),"NULL",AE132))</f>
        <v>'0000000000000205',NULL,NULL,NULL,NULL,NULL,NULL,NULL,NULL,NULL,NULL,NULL,NULL,NULL,NULL,NULL,NULL,NULL,NULL,NULL,NULL,NULL,NULL,NULL,NULL,NULL</v>
      </c>
      <c r="EV132" s="79" t="str">
        <f t="shared" ref="EV132:EV195" si="491">EU132&amp;","&amp;(IF(OR(LEN(AF132)=0,AF132="?"),"NULL",AF132))</f>
        <v>'0000000000000205',NULL,NULL,NULL,NULL,NULL,NULL,NULL,NULL,NULL,NULL,NULL,NULL,NULL,NULL,NULL,NULL,NULL,NULL,NULL,NULL,NULL,NULL,NULL,NULL,NULL,NULL</v>
      </c>
      <c r="EW132" s="79" t="str">
        <f t="shared" ref="EW132:EW195" si="492">EV132&amp;","&amp;(IF(OR(LEN(AG132)=0,AG132="?"),"NULL",AG132))</f>
        <v>'0000000000000205',NULL,NULL,NULL,NULL,NULL,NULL,NULL,NULL,NULL,NULL,NULL,NULL,NULL,NULL,NULL,NULL,NULL,NULL,NULL,NULL,NULL,NULL,NULL,NULL,NULL,NULL,NULL</v>
      </c>
      <c r="EX132" s="79" t="str">
        <f t="shared" ref="EX132:EX195" si="493">EW132&amp;","&amp;(IF(OR(LEN(AH132)=0,AH132="?"),"NULL",AH132))</f>
        <v>'0000000000000205',NULL,NULL,NULL,NULL,NULL,NULL,NULL,NULL,NULL,NULL,NULL,NULL,NULL,NULL,NULL,NULL,NULL,NULL,NULL,NULL,NULL,NULL,NULL,NULL,NULL,NULL,NULL,NULL</v>
      </c>
      <c r="EY132" s="79" t="str">
        <f t="shared" ref="EY132:EY195" si="494">EX132&amp;","&amp;(IF(OR(LEN(AI132)=0,AI132="?"),"NULL",AI132))</f>
        <v>'0000000000000205',NULL,NULL,NULL,NULL,NULL,NULL,NULL,NULL,NULL,NULL,NULL,NULL,NULL,NULL,NULL,NULL,NULL,NULL,NULL,NULL,NULL,NULL,NULL,NULL,NULL,NULL,NULL,NULL,NULL</v>
      </c>
      <c r="EZ132" s="79" t="str">
        <f t="shared" ref="EZ132:EZ195" si="495">EY132&amp;","&amp;(IF(OR(LEN(AJ132)=0,AJ132="?"),"NULL",AJ132))</f>
        <v>'0000000000000205',NULL,NULL,NULL,NULL,NULL,NULL,NULL,NULL,NULL,NULL,NULL,NULL,NULL,NULL,NULL,NULL,NULL,NULL,NULL,NULL,NULL,NULL,NULL,NULL,NULL,NULL,NULL,NULL,NULL,NULL</v>
      </c>
      <c r="FA132" s="79" t="str">
        <f t="shared" ref="FA132:FA195" si="496">EZ132&amp;","&amp;(IF(OR(LEN(AK132)=0,AK132="?"),"NULL",AK132))</f>
        <v>'0000000000000205',NULL,NULL,NULL,NULL,NULL,NULL,NULL,NULL,NULL,NULL,NULL,NULL,NULL,NULL,NULL,NULL,NULL,NULL,NULL,NULL,NULL,NULL,NULL,NULL,NULL,NULL,NULL,NULL,NULL,NULL,NULL</v>
      </c>
      <c r="FB132" s="79" t="str">
        <f t="shared" ref="FB132:FB195" si="497">FA132&amp;","&amp;(IF(OR(LEN(AL132)=0,AL132="?"),"NULL",AL132))</f>
        <v>'0000000000000205',NULL,NULL,NULL,NULL,NULL,NULL,NULL,NULL,NULL,NULL,NULL,NULL,NULL,NULL,NULL,NULL,NULL,NULL,NULL,NULL,NULL,NULL,NULL,NULL,NULL,NULL,NULL,NULL,NULL,NULL,NULL,NULL</v>
      </c>
      <c r="FC132" s="79" t="str">
        <f t="shared" ref="FC132:FC195" si="498">FB132&amp;","&amp;(IF(OR(LEN(AM132)=0,AM132="?"),"NULL",AM132))</f>
        <v>'0000000000000205',NULL,NULL,NULL,NULL,NULL,NULL,NULL,NULL,NULL,NULL,NULL,NULL,NULL,NULL,NULL,NULL,NULL,NULL,NULL,NULL,NULL,NULL,NULL,NULL,NULL,NULL,NULL,NULL,NULL,NULL,NULL,NULL,NULL</v>
      </c>
      <c r="FD132" s="79" t="str">
        <f t="shared" ref="FD132:FD195" si="499">FC132&amp;","&amp;(IF(OR(LEN(AN132)=0,AN132="?"),"NULL",AN132))</f>
        <v>'0000000000000205',NULL,NULL,NULL,NULL,NULL,NULL,NULL,NULL,NULL,NULL,NULL,NULL,NULL,NULL,NULL,NULL,NULL,NULL,NULL,NULL,NULL,NULL,NULL,NULL,NULL,NULL,NULL,NULL,NULL,NULL,NULL,NULL,NULL,NULL</v>
      </c>
      <c r="FE132" s="79" t="str">
        <f t="shared" ref="FE132:FE195" si="500">FD132&amp;","&amp;(IF(OR(LEN(AO132)=0,AO132="?"),"NULL",AO132))</f>
        <v>'0000000000000205',NULL,NULL,NULL,NULL,NULL,NULL,NULL,NULL,NULL,NULL,NULL,NULL,NULL,NULL,NULL,NULL,NULL,NULL,NULL,NULL,NULL,NULL,NULL,NULL,NULL,NULL,NULL,NULL,NULL,NULL,NULL,NULL,NULL,NULL,NULL</v>
      </c>
      <c r="FF132" s="79" t="str">
        <f t="shared" ref="FF132:FF195" si="501">FE132&amp;","&amp;(IF(OR(LEN(AP132)=0,AP132="?"),"NULL",AP132))</f>
        <v>'0000000000000205',NULL,NULL,NULL,NULL,NULL,NULL,NULL,NULL,NULL,NULL,NULL,NULL,NULL,NULL,NULL,NULL,NULL,NULL,NULL,NULL,NULL,NULL,NULL,NULL,NULL,NULL,NULL,NULL,NULL,NULL,NULL,NULL,NULL,NULL,NULL,NULL</v>
      </c>
      <c r="FG132" s="79" t="str">
        <f t="shared" ref="FG132:FG195" si="502">FF132&amp;","&amp;(IF(OR(LEN(AQ132)=0,AQ132="?"),"NULL",AQ132))</f>
        <v>'0000000000000205',NULL,NULL,NULL,NULL,NULL,NULL,NULL,NULL,NULL,NULL,NULL,NULL,NULL,NULL,NULL,NULL,NULL,NULL,NULL,NULL,NULL,NULL,NULL,NULL,NULL,NULL,NULL,NULL,NULL,NULL,NULL,NULL,NULL,NULL,NULL,NULL,NULL</v>
      </c>
      <c r="FH132" s="79" t="str">
        <f t="shared" ref="FH132:FH195" si="503">FG132&amp;","&amp;(IF(OR(LEN(AR132)=0,AR132="?"),"NULL",AR132))</f>
        <v>'0000000000000205',NULL,NULL,NULL,NULL,NULL,NULL,NULL,NULL,NULL,NULL,NULL,NULL,NULL,NULL,NULL,NULL,NULL,NULL,NULL,NULL,NULL,NULL,NULL,NULL,NULL,NULL,NULL,NULL,NULL,NULL,NULL,NULL,NULL,NULL,NULL,NULL,NULL,NULL</v>
      </c>
      <c r="FI132" s="79" t="str">
        <f t="shared" ref="FI132:FI195" si="504">FH132&amp;","&amp;(IF(OR(LEN(AS132)=0,AS132="?"),"NULL",AS132))</f>
        <v>'0000000000000205',NULL,NULL,NULL,NULL,NULL,NULL,NULL,NULL,NULL,NULL,NULL,NULL,NULL,NULL,NULL,NULL,NULL,NULL,NULL,NULL,NULL,NULL,NULL,NULL,NULL,NULL,NULL,NULL,NULL,NULL,NULL,NULL,NULL,NULL,NULL,NULL,NULL,NULL,NULL</v>
      </c>
      <c r="FJ132" s="79" t="str">
        <f t="shared" ref="FJ132:FJ195" si="505">FI132&amp;","&amp;(IF(OR(LEN(AT132)=0,AT132="?"),"NULL",AT132))</f>
        <v>'0000000000000205',NULL,NULL,NULL,NULL,NULL,NULL,NULL,NULL,NULL,NULL,NULL,NULL,NULL,NULL,NULL,NULL,NULL,NULL,NULL,NULL,NULL,NULL,NULL,NULL,NULL,NULL,NULL,NULL,NULL,NULL,NULL,NULL,NULL,NULL,NULL,NULL,NULL,NULL,NULL,NULL</v>
      </c>
      <c r="FK132" s="79" t="str">
        <f t="shared" ref="FK132:FK195" si="506">FJ132&amp;","&amp;(IF(OR(LEN(AU132)=0,AU132="?"),"NULL",AU132))</f>
        <v>'0000000000000205',NULL,NULL,NULL,NULL,NULL,NULL,NULL,NULL,NULL,NULL,NULL,NULL,NULL,NULL,NULL,NULL,NULL,NULL,NULL,NULL,NULL,NULL,NULL,NULL,NULL,NULL,NULL,NULL,NULL,NULL,NULL,NULL,NULL,NULL,NULL,NULL,NULL,NULL,NULL,NULL,NULL</v>
      </c>
      <c r="FL132" s="79" t="str">
        <f t="shared" ref="FL132:FL195" si="507">FK132&amp;","&amp;(IF(OR(LEN(AV132)=0,AV132="?"),"NULL",AV132))</f>
        <v>'0000000000000205',NULL,NULL,NULL,NULL,NULL,NULL,NULL,NULL,NULL,NULL,NULL,NULL,NULL,NULL,NULL,NULL,NULL,NULL,NULL,NULL,NULL,NULL,NULL,NULL,NULL,NULL,NULL,NULL,NULL,NULL,NULL,NULL,NULL,NULL,NULL,NULL,NULL,NULL,NULL,NULL,NULL,NULL</v>
      </c>
      <c r="FM132" s="79" t="str">
        <f t="shared" ref="FM132:FM195" si="508">FL132&amp;","&amp;(IF(OR(LEN(AW132)=0,AW132="?"),"NULL",AW132))</f>
        <v>'0000000000000205',NULL,NULL,NULL,NULL,NULL,NULL,NULL,NULL,NULL,NULL,NULL,NULL,NULL,NULL,NULL,NULL,NULL,NULL,NULL,NULL,NULL,NULL,NULL,NULL,NULL,NULL,NULL,NULL,NULL,NULL,NULL,NULL,NULL,NULL,NULL,NULL,NULL,NULL,NULL,NULL,NULL,NULL,NULL</v>
      </c>
      <c r="FN132" s="79" t="str">
        <f t="shared" ref="FN132:FN195" si="509">FM132&amp;","&amp;(IF(OR(LEN(AX132)=0,AX132="?"),"NULL",AX132))</f>
        <v>'0000000000000205',NULL,NULL,NULL,NULL,NULL,NULL,NULL,NULL,NULL,NULL,NULL,NULL,NULL,NULL,NULL,NULL,NULL,NULL,NULL,NULL,NULL,NULL,NULL,NULL,NULL,NULL,NULL,NULL,NULL,NULL,NULL,NULL,NULL,NULL,NULL,NULL,NULL,NULL,NULL,NULL,NULL,NULL,NULL,NULL</v>
      </c>
      <c r="FO132" s="79" t="str">
        <f t="shared" ref="FO132:FO195" si="510">FN132&amp;","&amp;(IF(OR(LEN(AY132)=0,AY132="?"),"NULL",AY132))</f>
        <v>'0000000000000205',NULL,NULL,NULL,NULL,NULL,NULL,NULL,NULL,NULL,NULL,NULL,NULL,NULL,NULL,NULL,NULL,NULL,NULL,NULL,NULL,NULL,NULL,NULL,NULL,NULL,NULL,NULL,NULL,NULL,NULL,NULL,NULL,NULL,NULL,NULL,NULL,NULL,NULL,NULL,NULL,NULL,NULL,NULL,NULL,NULL</v>
      </c>
      <c r="FP132" s="79" t="str">
        <f t="shared" ref="FP132:FP195" si="511">FO132&amp;","&amp;(IF(OR(LEN(AZ132)=0,AZ132="?"),"NULL",AZ132))</f>
        <v>'0000000000000205',NULL,NULL,NULL,NULL,NULL,NULL,NULL,NULL,NULL,NULL,NULL,NULL,NULL,NULL,NULL,NULL,NULL,NULL,NULL,NULL,NULL,NULL,NULL,NULL,NULL,NULL,NULL,NULL,NULL,NULL,NULL,NULL,NULL,NULL,NULL,NULL,NULL,NULL,NULL,NULL,NULL,NULL,NULL,NULL,NULL,NULL</v>
      </c>
      <c r="FQ132" s="79" t="str">
        <f t="shared" ref="FQ132:FQ195" si="512">FP132&amp;","&amp;(IF(OR(LEN(BA132)=0,BA132="?"),"NULL",BA132))</f>
        <v>'0000000000000205',NULL,NULL,NULL,NULL,NULL,NULL,NULL,NULL,NULL,NULL,NULL,NULL,NULL,NULL,NULL,NULL,NULL,NULL,NULL,NULL,NULL,NULL,NULL,NULL,NULL,NULL,NULL,NULL,NULL,NULL,NULL,NULL,NULL,NULL,NULL,NULL,NULL,NULL,NULL,NULL,NULL,NULL,NULL,NULL,NULL,NULL,NULL</v>
      </c>
      <c r="FR132" s="79" t="str">
        <f t="shared" ref="FR132:FR195" si="513">FQ132&amp;","&amp;(IF(OR(LEN(BB132)=0,BB132="?"),"NULL",BB132))</f>
        <v>'0000000000000205',NULL,NULL,NULL,NULL,NULL,NULL,NULL,NULL,NULL,NULL,NULL,NULL,NULL,NULL,NULL,NULL,NULL,NULL,NULL,NULL,NULL,NULL,NULL,NULL,NULL,NULL,NULL,NULL,NULL,NULL,NULL,NULL,NULL,NULL,NULL,NULL,NULL,NULL,NULL,NULL,NULL,NULL,NULL,NULL,NULL,NULL,NULL,NULL</v>
      </c>
      <c r="FS132" s="79" t="str">
        <f t="shared" ref="FS132:FS195" si="514">FR132&amp;","&amp;(IF(OR(LEN(BC132)=0,BC132="?"),"NULL",BC132))</f>
        <v>'0000000000000205',NULL,NULL,NULL,NULL,NULL,NULL,NULL,NULL,NULL,NULL,NULL,NULL,NULL,NULL,NULL,NULL,NULL,NULL,NULL,NULL,NULL,NULL,NULL,NULL,NULL,NULL,NULL,NULL,NULL,NULL,NULL,NULL,NULL,NULL,NULL,NULL,NULL,NULL,NULL,NULL,NULL,NULL,NULL,NULL,NULL,NULL,NULL,NULL,1700</v>
      </c>
      <c r="FT132" s="79" t="str">
        <f t="shared" ref="FT132:FT195" si="515">FS132&amp;","&amp;(IF(OR(LEN(BD132)=0,BD132="?"),"NULL",BD132))</f>
        <v>'0000000000000205',NULL,NULL,NULL,NULL,NULL,NULL,NULL,NULL,NULL,NULL,NULL,NULL,NULL,NULL,NULL,NULL,NULL,NULL,NULL,NULL,NULL,NULL,NULL,NULL,NULL,NULL,NULL,NULL,NULL,NULL,NULL,NULL,NULL,NULL,NULL,NULL,NULL,NULL,NULL,NULL,NULL,NULL,NULL,NULL,NULL,NULL,NULL,NULL,1700,900</v>
      </c>
      <c r="FU132" s="79" t="str">
        <f t="shared" ref="FU132:FU195" si="516">FT132&amp;","&amp;(IF(OR(LEN(BE132)=0,BE132="?"),"NULL",BE132))</f>
        <v>'0000000000000205',NULL,NULL,NULL,NULL,NULL,NULL,NULL,NULL,NULL,NULL,NULL,NULL,NULL,NULL,NULL,NULL,NULL,NULL,NULL,NULL,NULL,NULL,NULL,NULL,NULL,NULL,NULL,NULL,NULL,NULL,NULL,NULL,NULL,NULL,NULL,NULL,NULL,NULL,NULL,NULL,NULL,NULL,NULL,NULL,NULL,NULL,NULL,NULL,1700,900,500</v>
      </c>
      <c r="FV132" s="79" t="str">
        <f t="shared" ref="FV132:FV195" si="517">FU132&amp;","&amp;(IF(OR(LEN(BF132)=0,BF132="?"),"NULL",BF132))</f>
        <v>'0000000000000205',NULL,NULL,NULL,NULL,NULL,NULL,NULL,NULL,NULL,NULL,NULL,NULL,NULL,NULL,NULL,NULL,NULL,NULL,NULL,NULL,NULL,NULL,NULL,NULL,NULL,NULL,NULL,NULL,NULL,NULL,NULL,NULL,NULL,NULL,NULL,NULL,NULL,NULL,NULL,NULL,NULL,NULL,NULL,NULL,NULL,NULL,NULL,NULL,1700,900,500,0</v>
      </c>
      <c r="FW132" s="79" t="str">
        <f t="shared" ref="FW132:FW195" si="518">FV132&amp;","&amp;(IF(OR(LEN(BG132)=0,BG132="?"),"NULL",BG132))</f>
        <v>'0000000000000205',NULL,NULL,NULL,NULL,NULL,NULL,NULL,NULL,NULL,NULL,NULL,NULL,NULL,NULL,NULL,NULL,NULL,NULL,NULL,NULL,NULL,NULL,NULL,NULL,NULL,NULL,NULL,NULL,NULL,NULL,NULL,NULL,NULL,NULL,NULL,NULL,NULL,NULL,NULL,NULL,NULL,NULL,NULL,NULL,NULL,NULL,NULL,NULL,1700,900,500,0,0</v>
      </c>
      <c r="FX132" s="79" t="str">
        <f t="shared" ref="FX132:FX195" si="519">FW132&amp;","&amp;(IF(OR(LEN(BH132)=0,BH132="?"),"NULL",BH132))</f>
        <v>'0000000000000205',NULL,NULL,NULL,NULL,NULL,NULL,NULL,NULL,NULL,NULL,NULL,NULL,NULL,NULL,NULL,NULL,NULL,NULL,NULL,NULL,NULL,NULL,NULL,NULL,NULL,NULL,NULL,NULL,NULL,NULL,NULL,NULL,NULL,NULL,NULL,NULL,NULL,NULL,NULL,NULL,NULL,NULL,NULL,NULL,NULL,NULL,NULL,NULL,1700,900,500,0,0,0</v>
      </c>
      <c r="FY132" s="79" t="str">
        <f t="shared" ref="FY132:FY195" si="520">FX132&amp;","&amp;(IF(OR(LEN(BI132)=0,BI132="?"),"NULL",BI132))</f>
        <v>'0000000000000205',NULL,NULL,NULL,NULL,NULL,NULL,NULL,NULL,NULL,NULL,NULL,NULL,NULL,NULL,NULL,NULL,NULL,NULL,NULL,NULL,NULL,NULL,NULL,NULL,NULL,NULL,NULL,NULL,NULL,NULL,NULL,NULL,NULL,NULL,NULL,NULL,NULL,NULL,NULL,NULL,NULL,NULL,NULL,NULL,NULL,NULL,NULL,NULL,1700,900,500,0,0,0,NULL</v>
      </c>
      <c r="FZ132" s="79" t="str">
        <f t="shared" ref="FZ132:FZ195" si="521">FY132&amp;","&amp;(IF(OR(LEN(BJ132)=0,BJ132="?"),"NULL",BJ132))</f>
        <v>'0000000000000205',NULL,NULL,NULL,NULL,NULL,NULL,NULL,NULL,NULL,NULL,NULL,NULL,NULL,NULL,NULL,NULL,NULL,NULL,NULL,NULL,NULL,NULL,NULL,NULL,NULL,NULL,NULL,NULL,NULL,NULL,NULL,NULL,NULL,NULL,NULL,NULL,NULL,NULL,NULL,NULL,NULL,NULL,NULL,NULL,NULL,NULL,NULL,NULL,1700,900,500,0,0,0,NULL,NULL</v>
      </c>
      <c r="GA132" s="79" t="str">
        <f t="shared" ref="GA132:GA195" si="522">FZ132&amp;","&amp;(IF(OR(LEN(BK132)=0,BK132="?"),"NULL",BK132))</f>
        <v>'0000000000000205',NULL,NULL,NULL,NULL,NULL,NULL,NULL,NULL,NULL,NULL,NULL,NULL,NULL,NULL,NULL,NULL,NULL,NULL,NULL,NULL,NULL,NULL,NULL,NULL,NULL,NULL,NULL,NULL,NULL,NULL,NULL,NULL,NULL,NULL,NULL,NULL,NULL,NULL,NULL,NULL,NULL,NULL,NULL,NULL,NULL,NULL,NULL,NULL,1700,900,500,0,0,0,NULL,NULL,NULL</v>
      </c>
      <c r="GB132" s="79" t="str">
        <f t="shared" ref="GB132:GB195" si="523">GA132&amp;","&amp;(IF(OR(LEN(BL132)=0,BL132="?"),"NULL",BL132))</f>
        <v>'0000000000000205',NULL,NULL,NULL,NULL,NULL,NULL,NULL,NULL,NULL,NULL,NULL,NULL,NULL,NULL,NULL,NULL,NULL,NULL,NULL,NULL,NULL,NULL,NULL,NULL,NULL,NULL,NULL,NULL,NULL,NULL,NULL,NULL,NULL,NULL,NULL,NULL,NULL,NULL,NULL,NULL,NULL,NULL,NULL,NULL,NULL,NULL,NULL,NULL,1700,900,500,0,0,0,NULL,NULL,NULL,NULL</v>
      </c>
      <c r="GC132" s="79" t="str">
        <f t="shared" ref="GC132:GC195" si="524">GB132&amp;","&amp;(IF(OR(LEN(BM132)=0,BM132="?"),"NULL",BM132))</f>
        <v>'0000000000000205',NULL,NULL,NULL,NULL,NULL,NULL,NULL,NULL,NULL,NULL,NULL,NULL,NULL,NULL,NULL,NULL,NULL,NULL,NULL,NULL,NULL,NULL,NULL,NULL,NULL,NULL,NULL,NULL,NULL,NULL,NULL,NULL,NULL,NULL,NULL,NULL,NULL,NULL,NULL,NULL,NULL,NULL,NULL,NULL,NULL,NULL,NULL,NULL,1700,900,500,0,0,0,NULL,NULL,NULL,NULL,NULL</v>
      </c>
      <c r="GD132" s="79" t="str">
        <f t="shared" ref="GD132:GD195" si="525">GC132&amp;","&amp;(IF(OR(LEN(BN132)=0,BN132="?"),"NULL",BN132))</f>
        <v>'0000000000000205',NULL,NULL,NULL,NULL,NULL,NULL,NULL,NULL,NULL,NULL,NULL,NULL,NULL,NULL,NULL,NULL,NULL,NULL,NULL,NULL,NULL,NULL,NULL,NULL,NULL,NULL,NULL,NULL,NULL,NULL,NULL,NULL,NULL,NULL,NULL,NULL,NULL,NULL,NULL,NULL,NULL,NULL,NULL,NULL,NULL,NULL,NULL,NULL,1700,900,500,0,0,0,NULL,NULL,NULL,NULL,NULL,NULL</v>
      </c>
      <c r="GE132" s="79" t="str">
        <f t="shared" ref="GE132:GE195" si="526">GD132&amp;","&amp;(IF(OR(LEN(BO132)=0,BO132="?"),"NULL",BO132))</f>
        <v>'0000000000000205',NULL,NULL,NULL,NULL,NULL,NULL,NULL,NULL,NULL,NULL,NULL,NULL,NULL,NULL,NULL,NULL,NULL,NULL,NULL,NULL,NULL,NULL,NULL,NULL,NULL,NULL,NULL,NULL,NULL,NULL,NULL,NULL,NULL,NULL,NULL,NULL,NULL,NULL,NULL,NULL,NULL,NULL,NULL,NULL,NULL,NULL,NULL,NULL,1700,900,500,0,0,0,NULL,NULL,NULL,NULL,NULL,NULL,NULL</v>
      </c>
      <c r="GF132" s="79" t="str">
        <f t="shared" ref="GF132:GF195" si="527">GE132&amp;","&amp;(IF(OR(LEN(BP132)=0,BP132="?"),"NULL",BP132))</f>
        <v>'0000000000000205',NULL,NULL,NULL,NULL,NULL,NULL,NULL,NULL,NULL,NULL,NULL,NULL,NULL,NULL,NULL,NULL,NULL,NULL,NULL,NULL,NULL,NULL,NULL,NULL,NULL,NULL,NULL,NULL,NULL,NULL,NULL,NULL,NULL,NULL,NULL,NULL,NULL,NULL,NULL,NULL,NULL,NULL,NULL,NULL,NULL,NULL,NULL,NULL,1700,900,500,0,0,0,NULL,NULL,NULL,NULL,NULL,NULL,NULL,NULL</v>
      </c>
      <c r="GG132" s="79" t="str">
        <f t="shared" ref="GG132:GG195" si="528">GF132&amp;","&amp;(IF(OR(LEN(BQ132)=0,BQ132="?"),"NULL",BQ132))</f>
        <v>'0000000000000205',NULL,NULL,NULL,NULL,NULL,NULL,NULL,NULL,NULL,NULL,NULL,NULL,NULL,NULL,NULL,NULL,NULL,NULL,NULL,NULL,NULL,NULL,NULL,NULL,NULL,NULL,NULL,NULL,NULL,NULL,NULL,NULL,NULL,NULL,NULL,NULL,NULL,NULL,NULL,NULL,NULL,NULL,NULL,NULL,NULL,NULL,NULL,NULL,1700,900,500,0,0,0,NULL,NULL,NULL,NULL,NULL,NULL,NULL,NULL,NULL</v>
      </c>
      <c r="GH132" s="79" t="str">
        <f t="shared" ref="GH132:GH195" si="529">GG132&amp;","&amp;(IF(OR(LEN(BR132)=0,BR132="?"),"NULL",BR132))</f>
        <v>'0000000000000205',NULL,NULL,NULL,NULL,NULL,NULL,NULL,NULL,NULL,NULL,NULL,NULL,NULL,NULL,NULL,NULL,NULL,NULL,NULL,NULL,NULL,NULL,NULL,NULL,NULL,NULL,NULL,NULL,NULL,NULL,NULL,NULL,NULL,NULL,NULL,NULL,NULL,NULL,NULL,NULL,NULL,NULL,NULL,NULL,NULL,NULL,NULL,NULL,1700,900,500,0,0,0,NULL,NULL,NULL,NULL,NULL,NULL,NULL,NULL,NULL,NULL</v>
      </c>
      <c r="GI132" s="79" t="str">
        <f t="shared" ref="GI132:GI195" si="530">GH132&amp;","&amp;(IF(OR(LEN(BS132)=0,BS132="?"),"NULL",BS132))</f>
        <v>'0000000000000205',NULL,NULL,NULL,NULL,NULL,NULL,NULL,NULL,NULL,NULL,NULL,NULL,NULL,NULL,NULL,NULL,NULL,NULL,NULL,NULL,NULL,NULL,NULL,NULL,NULL,NULL,NULL,NULL,NULL,NULL,NULL,NULL,NULL,NULL,NULL,NULL,NULL,NULL,NULL,NULL,NULL,NULL,NULL,NULL,NULL,NULL,NULL,NULL,1700,900,500,0,0,0,NULL,NULL,NULL,NULL,NULL,NULL,NULL,NULL,NULL,NULL,NULL</v>
      </c>
      <c r="GJ132" s="79" t="str">
        <f t="shared" ref="GJ132:GJ195" si="531">GI132&amp;","&amp;(IF(OR(LEN(BT132)=0,BT132="?"),"NULL",BT132))</f>
        <v>'0000000000000205',NULL,NULL,NULL,NULL,NULL,NULL,NULL,NULL,NULL,NULL,NULL,NULL,NULL,NULL,NULL,NULL,NULL,NULL,NULL,NULL,NULL,NULL,NULL,NULL,NULL,NULL,NULL,NULL,NULL,NULL,NULL,NULL,NULL,NULL,NULL,NULL,NULL,NULL,NULL,NULL,NULL,NULL,NULL,NULL,NULL,NULL,NULL,NULL,1700,900,500,0,0,0,NULL,NULL,NULL,NULL,NULL,NULL,NULL,NULL,NULL,NULL,NULL,NULL</v>
      </c>
      <c r="GK132" s="79" t="str">
        <f t="shared" ref="GK132:GK195" si="532">GJ132&amp;","&amp;(IF(OR(LEN(BU132)=0,BU132="?"),"NULL",BU132))</f>
        <v>'0000000000000205',NULL,NULL,NULL,NULL,NULL,NULL,NULL,NULL,NULL,NULL,NULL,NULL,NULL,NULL,NULL,NULL,NULL,NULL,NULL,NULL,NULL,NULL,NULL,NULL,NULL,NULL,NULL,NULL,NULL,NULL,NULL,NULL,NULL,NULL,NULL,NULL,NULL,NULL,NULL,NULL,NULL,NULL,NULL,NULL,NULL,NULL,NULL,NULL,1700,900,500,0,0,0,NULL,NULL,NULL,NULL,NULL,NULL,NULL,NULL,NULL,NULL,NULL,NULL,NULL</v>
      </c>
      <c r="GL132" s="79" t="str">
        <f t="shared" ref="GL132:GL195" si="533">GK132&amp;","&amp;(IF(OR(LEN(BV132)=0,BV132="?"),"NULL",BV132))</f>
        <v>'0000000000000205',NULL,NULL,NULL,NULL,NULL,NULL,NULL,NULL,NULL,NULL,NULL,NULL,NULL,NULL,NULL,NULL,NULL,NULL,NULL,NULL,NULL,NULL,NULL,NULL,NULL,NULL,NULL,NULL,NULL,NULL,NULL,NULL,NULL,NULL,NULL,NULL,NULL,NULL,NULL,NULL,NULL,NULL,NULL,NULL,NULL,NULL,NULL,NULL,1700,900,500,0,0,0,NULL,NULL,NULL,NULL,NULL,NULL,NULL,NULL,NULL,NULL,NULL,NULL,NULL,NULL</v>
      </c>
      <c r="GM132" s="79" t="str">
        <f t="shared" ref="GM132:GM195" si="534">GL132&amp;","&amp;(IF(OR(LEN(BW132)=0,BW132="?"),"NULL",BW132))</f>
        <v>'0000000000000205',NULL,NULL,NULL,NULL,NULL,NULL,NULL,NULL,NULL,NULL,NULL,NULL,NULL,NULL,NULL,NULL,NULL,NULL,NULL,NULL,NULL,NULL,NULL,NULL,NULL,NULL,NULL,NULL,NULL,NULL,NULL,NULL,NULL,NULL,NULL,NULL,NULL,NULL,NULL,NULL,NULL,NULL,NULL,NULL,NULL,NULL,NULL,NULL,1700,900,500,0,0,0,NULL,NULL,NULL,NULL,NULL,NULL,NULL,NULL,NULL,NULL,NULL,NULL,NULL,NULL,NULL</v>
      </c>
      <c r="GN132" s="79" t="str">
        <f t="shared" ref="GN132:GN195" si="535">GM132&amp;","&amp;(IF(OR(LEN(BX132)=0,BX132="?"),"NULL",BX132))</f>
        <v>'0000000000000205',NULL,NULL,NULL,NULL,NULL,NULL,NULL,NULL,NULL,NULL,NULL,NULL,NULL,NULL,NULL,NULL,NULL,NULL,NULL,NULL,NULL,NULL,NULL,NULL,NULL,NULL,NULL,NULL,NULL,NULL,NULL,NULL,NULL,NULL,NULL,NULL,NULL,NULL,NULL,NULL,NULL,NULL,NULL,NULL,NULL,NULL,NULL,NULL,1700,900,500,0,0,0,NULL,NULL,NULL,NULL,NULL,NULL,NULL,NULL,NULL,NULL,NULL,NULL,NULL,NULL,NULL,NULL</v>
      </c>
      <c r="GO132" s="79" t="str">
        <f t="shared" ref="GO132:GO195" si="536">GN132&amp;","&amp;(IF(OR(LEN(BY132)=0,BY132="?"),"NULL",BY132))</f>
        <v>'0000000000000205',NULL,NULL,NULL,NULL,NULL,NULL,NULL,NULL,NULL,NULL,NULL,NULL,NULL,NULL,NULL,NULL,NULL,NULL,NULL,NULL,NULL,NULL,NULL,NULL,NULL,NULL,NULL,NULL,NULL,NULL,NULL,NULL,NULL,NULL,NULL,NULL,NULL,NULL,NULL,NULL,NULL,NULL,NULL,NULL,NULL,NULL,NULL,NULL,1700,900,500,0,0,0,NULL,NULL,NULL,NULL,NULL,NULL,NULL,NULL,NULL,NULL,NULL,NULL,NULL,NULL,NULL,NULL,NULL</v>
      </c>
      <c r="GP132" s="79" t="str">
        <f t="shared" ref="GP132:GP195" si="537">GO132&amp;","&amp;(IF(OR(LEN(BZ132)=0,BZ132="?"),"NULL",BZ132))</f>
        <v>'0000000000000205',NULL,NULL,NULL,NULL,NULL,NULL,NULL,NULL,NULL,NULL,NULL,NULL,NULL,NULL,NULL,NULL,NULL,NULL,NULL,NULL,NULL,NULL,NULL,NULL,NULL,NULL,NULL,NULL,NULL,NULL,NULL,NULL,NULL,NULL,NULL,NULL,NULL,NULL,NULL,NULL,NULL,NULL,NULL,NULL,NULL,NULL,NULL,NULL,1700,900,500,0,0,0,NULL,NULL,NULL,NULL,NULL,NULL,NULL,NULL,NULL,NULL,NULL,NULL,NULL,NULL,NULL,NULL,NULL,NULL</v>
      </c>
      <c r="GQ132" s="79" t="str">
        <f t="shared" ref="GQ132:GQ195" si="538">GP132&amp;","&amp;(IF(OR(LEN(CA132)=0,CA132="?"),"NULL",CA132))</f>
        <v>'0000000000000205',NULL,NULL,NULL,NULL,NULL,NULL,NULL,NULL,NULL,NULL,NULL,NULL,NULL,NULL,NULL,NULL,NULL,NULL,NULL,NULL,NULL,NULL,NULL,NULL,NULL,NULL,NULL,NULL,NULL,NULL,NULL,NULL,NULL,NULL,NULL,NULL,NULL,NULL,NULL,NULL,NULL,NULL,NULL,NULL,NULL,NULL,NULL,NULL,1700,900,500,0,0,0,NULL,NULL,NULL,NULL,NULL,NULL,NULL,NULL,NULL,NULL,NULL,NULL,NULL,NULL,NULL,NULL,NULL,NULL,NULL</v>
      </c>
      <c r="GR132" s="79" t="str">
        <f t="shared" ref="GR132:GR195" si="539">GQ132&amp;","&amp;(IF(OR(LEN(CB132)=0,CB132="?"),"NULL",CB132))</f>
        <v>'0000000000000205',NULL,NULL,NULL,NULL,NULL,NULL,NULL,NULL,NULL,NULL,NULL,NULL,NULL,NULL,NULL,NULL,NULL,NULL,NULL,NULL,NULL,NULL,NULL,NULL,NULL,NULL,NULL,NULL,NULL,NULL,NULL,NULL,NULL,NULL,NULL,NULL,NULL,NULL,NULL,NULL,NULL,NULL,NULL,NULL,NULL,NULL,NULL,NULL,1700,900,500,0,0,0,NULL,NULL,NULL,NULL,NULL,NULL,NULL,NULL,NULL,NULL,NULL,NULL,NULL,NULL,NULL,NULL,NULL,NULL,NULL,NULL</v>
      </c>
      <c r="GS132" s="79" t="str">
        <f t="shared" ref="GS132:GS195" si="540">GR132&amp;","&amp;(IF(OR(LEN(CC132)=0,CC132="?"),"NULL",CC132))</f>
        <v>'0000000000000205',NULL,NULL,NULL,NULL,NULL,NULL,NULL,NULL,NULL,NULL,NULL,NULL,NULL,NULL,NULL,NULL,NULL,NULL,NULL,NULL,NULL,NULL,NULL,NULL,NULL,NULL,NULL,NULL,NULL,NULL,NULL,NULL,NULL,NULL,NULL,NULL,NULL,NULL,NULL,NULL,NULL,NULL,NULL,NULL,NULL,NULL,NULL,NULL,1700,900,500,0,0,0,NULL,NULL,NULL,NULL,NULL,NULL,NULL,NULL,NULL,NULL,NULL,NULL,NULL,NULL,NULL,NULL,NULL,NULL,NULL,NULL,NULL</v>
      </c>
      <c r="GT132" s="79" t="str">
        <f t="shared" ref="GT132:GT195" si="541">GS132&amp;","&amp;(IF(OR(LEN(CD132)=0,CD132="?"),"NULL",CD132))</f>
        <v>'0000000000000205',NULL,NULL,NULL,NULL,NULL,NULL,NULL,NULL,NULL,NULL,NULL,NULL,NULL,NULL,NULL,NULL,NULL,NULL,NULL,NULL,NULL,NULL,NULL,NULL,NULL,NULL,NULL,NULL,NULL,NULL,NULL,NULL,NULL,NULL,NULL,NULL,NULL,NULL,NULL,NULL,NULL,NULL,NULL,NULL,NULL,NULL,NULL,NULL,1700,900,500,0,0,0,NULL,NULL,NULL,NULL,NULL,NULL,NULL,NULL,NULL,NULL,NULL,NULL,NULL,NULL,NULL,NULL,NULL,NULL,NULL,NULL,NULL,NULL</v>
      </c>
      <c r="GU132" s="79" t="str">
        <f t="shared" ref="GU132:GU195" si="542">GT132&amp;","&amp;(IF(OR(LEN(CE132)=0,CE132="?"),"NULL",CE132))</f>
        <v>'0000000000000205',NULL,NULL,NULL,NULL,NULL,NULL,NULL,NULL,NULL,NULL,NULL,NULL,NULL,NULL,NULL,NULL,NULL,NULL,NULL,NULL,NULL,NULL,NULL,NULL,NULL,NULL,NULL,NULL,NULL,NULL,NULL,NULL,NULL,NULL,NULL,NULL,NULL,NULL,NULL,NULL,NULL,NULL,NULL,NULL,NULL,NULL,NULL,NULL,1700,900,500,0,0,0,NULL,NULL,NULL,NULL,NULL,NULL,NULL,NULL,NULL,NULL,NULL,NULL,NULL,NULL,NULL,NULL,NULL,NULL,NULL,NULL,NULL,NULL,NULL</v>
      </c>
      <c r="GV132" s="79" t="str">
        <f t="shared" ref="GV132:GV195" si="543">GU132&amp;","&amp;(IF(OR(LEN(CF132)=0,CF132="?"),"NULL",CF132))</f>
        <v>'0000000000000205',NULL,NULL,NULL,NULL,NULL,NULL,NULL,NULL,NULL,NULL,NULL,NULL,NULL,NULL,NULL,NULL,NULL,NULL,NULL,NULL,NULL,NULL,NULL,NULL,NULL,NULL,NULL,NULL,NULL,NULL,NULL,NULL,NULL,NULL,NULL,NULL,NULL,NULL,NULL,NULL,NULL,NULL,NULL,NULL,NULL,NULL,NULL,NULL,1700,900,500,0,0,0,NULL,NULL,NULL,NULL,NULL,NULL,NULL,NULL,NULL,NULL,NULL,NULL,NULL,NULL,NULL,NULL,NULL,NULL,NULL,NULL,NULL,NULL,NULL,NULL</v>
      </c>
      <c r="GW132" s="79" t="str">
        <f t="shared" ref="GW132:GW195" si="544">GV132&amp;","&amp;(IF(OR(LEN(CG132)=0,CG132="?"),"NULL",CG132))</f>
        <v>'0000000000000205',NULL,NULL,NULL,NULL,NULL,NULL,NULL,NULL,NULL,NULL,NULL,NULL,NULL,NULL,NULL,NULL,NULL,NULL,NULL,NULL,NULL,NULL,NULL,NULL,NULL,NULL,NULL,NULL,NULL,NULL,NULL,NULL,NULL,NULL,NULL,NULL,NULL,NULL,NULL,NULL,NULL,NULL,NULL,NULL,NULL,NULL,NULL,NULL,1700,900,500,0,0,0,NULL,NULL,NULL,NULL,NULL,NULL,NULL,NULL,NULL,NULL,NULL,NULL,NULL,NULL,NULL,NULL,NULL,NULL,NULL,NULL,NULL,NULL,NULL,NULL,NULL</v>
      </c>
      <c r="GX132" s="79" t="str">
        <f t="shared" ref="GX132:GX195" si="545">GW132&amp;","&amp;(IF(OR(LEN(CH132)=0,CH132="?"),"NULL",CH132))</f>
        <v>'0000000000000205',NULL,NULL,NULL,NULL,NULL,NULL,NULL,NULL,NULL,NULL,NULL,NULL,NULL,NULL,NULL,NULL,NULL,NULL,NULL,NULL,NULL,NULL,NULL,NULL,NULL,NULL,NULL,NULL,NULL,NULL,NULL,NULL,NULL,NULL,NULL,NULL,NULL,NULL,NULL,NULL,NULL,NULL,NULL,NULL,NULL,NULL,NULL,NULL,1700,900,500,0,0,0,NULL,NULL,NULL,NULL,NULL,NULL,NULL,NULL,NULL,NULL,NULL,NULL,NULL,NULL,NULL,NULL,NULL,NULL,NULL,NULL,NULL,NULL,NULL,NULL,NULL,NULL</v>
      </c>
      <c r="GY132" s="79" t="str">
        <f t="shared" ref="GY132:GY195" si="546">GX132&amp;","&amp;(IF(OR(LEN(CI132)=0,CI132="?"),"NULL",CI132))</f>
        <v>'0000000000000205',NULL,NULL,NULL,NULL,NULL,NULL,NULL,NULL,NULL,NULL,NULL,NULL,NULL,NULL,NULL,NULL,NULL,NULL,NULL,NULL,NULL,NULL,NULL,NULL,NULL,NULL,NULL,NULL,NULL,NULL,NULL,NULL,NULL,NULL,NULL,NULL,NULL,NULL,NULL,NULL,NULL,NULL,NULL,NULL,NULL,NULL,NULL,NULL,1700,900,500,0,0,0,NULL,NULL,NULL,NULL,NULL,NULL,NULL,NULL,NULL,NULL,NULL,NULL,NULL,NULL,NULL,NULL,NULL,NULL,NULL,NULL,NULL,NULL,NULL,NULL,NULL,NULL,NULL</v>
      </c>
      <c r="GZ132" s="79" t="str">
        <f t="shared" ref="GZ132:GZ195" si="547">GY132&amp;","&amp;(IF(OR(LEN(CJ132)=0,CJ132="?"),"NULL",CJ132))</f>
        <v>'0000000000000205',NULL,NULL,NULL,NULL,NULL,NULL,NULL,NULL,NULL,NULL,NULL,NULL,NULL,NULL,NULL,NULL,NULL,NULL,NULL,NULL,NULL,NULL,NULL,NULL,NULL,NULL,NULL,NULL,NULL,NULL,NULL,NULL,NULL,NULL,NULL,NULL,NULL,NULL,NULL,NULL,NULL,NULL,NULL,NULL,NULL,NULL,NULL,NULL,1700,900,500,0,0,0,NULL,NULL,NULL,NULL,NULL,NULL,NULL,NULL,NULL,NULL,NULL,NULL,NULL,NULL,NULL,NULL,NULL,NULL,NULL,NULL,NULL,NULL,NULL,NULL,NULL,NULL,NULL,NULL</v>
      </c>
      <c r="HA132" s="79" t="str">
        <f t="shared" ref="HA132:HA195" si="548">GZ132&amp;","&amp;(IF(OR(LEN(CK132)=0,CK132="?"),"NULL",CK132))</f>
        <v>'0000000000000205',NULL,NULL,NULL,NULL,NULL,NULL,NULL,NULL,NULL,NULL,NULL,NULL,NULL,NULL,NULL,NULL,NULL,NULL,NULL,NULL,NULL,NULL,NULL,NULL,NULL,NULL,NULL,NULL,NULL,NULL,NULL,NULL,NULL,NULL,NULL,NULL,NULL,NULL,NULL,NULL,NULL,NULL,NULL,NULL,NULL,NULL,NULL,NULL,1700,900,500,0,0,0,NULL,NULL,NULL,NULL,NULL,NULL,NULL,NULL,NULL,NULL,NULL,NULL,NULL,NULL,NULL,NULL,NULL,NULL,NULL,NULL,NULL,NULL,NULL,NULL,NULL,NULL,NULL,NULL,NULL</v>
      </c>
      <c r="HB132" s="79" t="str">
        <f t="shared" ref="HB132:HB195" si="549">HA132&amp;","&amp;(IF(OR(LEN(CL132)=0,CL132="?"),"NULL",CL132))</f>
        <v>'0000000000000205',NULL,NULL,NULL,NULL,NULL,NULL,NULL,NULL,NULL,NULL,NULL,NULL,NULL,NULL,NULL,NULL,NULL,NULL,NULL,NULL,NULL,NULL,NULL,NULL,NULL,NULL,NULL,NULL,NULL,NULL,NULL,NULL,NULL,NULL,NULL,NULL,NULL,NULL,NULL,NULL,NULL,NULL,NULL,NULL,NULL,NULL,NULL,NULL,1700,900,500,0,0,0,NULL,NULL,NULL,NULL,NULL,NULL,NULL,NULL,NULL,NULL,NULL,NULL,NULL,NULL,NULL,NULL,NULL,NULL,NULL,NULL,NULL,NULL,NULL,NULL,NULL,NULL,NULL,NULL,NULL,NULL</v>
      </c>
      <c r="HC132" s="79" t="str">
        <f t="shared" ref="HC132:HC195" si="550">HB132&amp;","&amp;(IF(OR(LEN(CM132)=0,CM132="?"),"NULL",CM132))</f>
        <v>'0000000000000205',NULL,NULL,NULL,NULL,NULL,NULL,NULL,NULL,NULL,NULL,NULL,NULL,NULL,NULL,NULL,NULL,NULL,NULL,NULL,NULL,NULL,NULL,NULL,NULL,NULL,NULL,NULL,NULL,NULL,NULL,NULL,NULL,NULL,NULL,NULL,NULL,NULL,NULL,NULL,NULL,NULL,NULL,NULL,NULL,NULL,NULL,NULL,NULL,1700,900,500,0,0,0,NULL,NULL,NULL,NULL,NULL,NULL,NULL,NULL,NULL,NULL,NULL,NULL,NULL,NULL,NULL,NULL,NULL,NULL,NULL,NULL,NULL,NULL,NULL,NULL,NULL,NULL,NULL,NULL,NULL,NULL,NULL</v>
      </c>
      <c r="HD132" s="79" t="str">
        <f t="shared" ref="HD132:HD195" si="551">HC132&amp;","&amp;(IF(OR(LEN(CN132)=0,CN132="?"),"NULL",CN132))</f>
        <v>'0000000000000205',NULL,NULL,NULL,NULL,NULL,NULL,NULL,NULL,NULL,NULL,NULL,NULL,NULL,NULL,NULL,NULL,NULL,NULL,NULL,NULL,NULL,NULL,NULL,NULL,NULL,NULL,NULL,NULL,NULL,NULL,NULL,NULL,NULL,NULL,NULL,NULL,NULL,NULL,NULL,NULL,NULL,NULL,NULL,NULL,NULL,NULL,NULL,NULL,1700,900,500,0,0,0,NULL,NULL,NULL,NULL,NULL,NULL,NULL,NULL,NULL,NULL,NULL,NULL,NULL,NULL,NULL,NULL,NULL,NULL,NULL,NULL,NULL,NULL,NULL,NULL,NULL,NULL,NULL,NULL,NULL,NULL,NULL,NULL</v>
      </c>
      <c r="HE132" s="79" t="str">
        <f t="shared" ref="HE132:HE195" si="552">HD132&amp;","&amp;(IF(OR(LEN(CO132)=0,CO132="?"),"NULL",CO132))</f>
        <v>'0000000000000205',NULL,NULL,NULL,NULL,NULL,NULL,NULL,NULL,NULL,NULL,NULL,NULL,NULL,NULL,NULL,NULL,NULL,NULL,NULL,NULL,NULL,NULL,NULL,NULL,NULL,NULL,NULL,NULL,NULL,NULL,NULL,NULL,NULL,NULL,NULL,NULL,NULL,NULL,NULL,NULL,NULL,NULL,NULL,NULL,NULL,NULL,NULL,NULL,1700,900,500,0,0,0,NULL,NULL,NULL,NULL,NULL,NULL,NULL,NULL,NULL,NULL,NULL,NULL,NULL,NULL,NULL,NULL,NULL,NULL,NULL,NULL,NULL,NULL,NULL,NULL,NULL,NULL,NULL,NULL,NULL,NULL,NULL,NULL,NULL</v>
      </c>
      <c r="HF132" s="79" t="str">
        <f t="shared" ref="HF132:HF195" si="553">HE132&amp;","&amp;(IF(OR(LEN(CP132)=0,CP132="?"),"NULL",CP132))</f>
        <v>'0000000000000205',NULL,NULL,NULL,NULL,NULL,NULL,NULL,NULL,NULL,NULL,NULL,NULL,NULL,NULL,NULL,NULL,NULL,NULL,NULL,NULL,NULL,NULL,NULL,NULL,NULL,NULL,NULL,NULL,NULL,NULL,NULL,NULL,NULL,NULL,NULL,NULL,NULL,NULL,NULL,NULL,NULL,NULL,NULL,NULL,NULL,NULL,NULL,NULL,1700,900,500,0,0,0,NULL,NULL,NULL,NULL,NULL,NULL,NULL,NULL,NULL,NULL,NULL,NULL,NULL,NULL,NULL,NULL,NULL,NULL,NULL,NULL,NULL,NULL,NULL,NULL,NULL,NULL,NULL,NULL,NULL,NULL,NULL,NULL,NULL,NULL</v>
      </c>
      <c r="HG132" s="79" t="str">
        <f t="shared" ref="HG132:HG195" si="554">HF132&amp;","&amp;(IF(OR(LEN(CQ132)=0,CQ132="?"),"NULL",CQ132))</f>
        <v>'0000000000000205',NULL,NULL,NULL,NULL,NULL,NULL,NULL,NULL,NULL,NULL,NULL,NULL,NULL,NULL,NULL,NULL,NULL,NULL,NULL,NULL,NULL,NULL,NULL,NULL,NULL,NULL,NULL,NULL,NULL,NULL,NULL,NULL,NULL,NULL,NULL,NULL,NULL,NULL,NULL,NULL,NULL,NULL,NULL,NULL,NULL,NULL,NULL,NULL,1700,900,500,0,0,0,NULL,NULL,NULL,NULL,NULL,NULL,NULL,NULL,NULL,NULL,NULL,NULL,NULL,NULL,NULL,NULL,NULL,NULL,NULL,NULL,NULL,NULL,NULL,NULL,NULL,NULL,NULL,NULL,NULL,NULL,NULL,NULL,NULL,NULL,NULL</v>
      </c>
      <c r="HH132" s="79" t="str">
        <f t="shared" ref="HH132:HH195" si="555">HG132&amp;","&amp;(IF(OR(LEN(CR132)=0,CR132="?"),"NULL",CR132))</f>
        <v>'0000000000000205',NULL,NULL,NULL,NULL,NULL,NULL,NULL,NULL,NULL,NULL,NULL,NULL,NULL,NULL,NULL,NULL,NULL,NULL,NULL,NULL,NULL,NULL,NULL,NULL,NULL,NULL,NULL,NULL,NULL,NULL,NULL,NULL,NULL,NULL,NULL,NULL,NULL,NULL,NULL,NULL,NULL,NULL,NULL,NULL,NULL,NULL,NULL,NULL,1700,900,500,0,0,0,NULL,NULL,NULL,NULL,NULL,NULL,NULL,NULL,NULL,NULL,NULL,NULL,NULL,NULL,NULL,NULL,NULL,NULL,NULL,NULL,NULL,NULL,NULL,NULL,NULL,NULL,NULL,NULL,NULL,NULL,NULL,NULL,NULL,NULL,NULL,NULL</v>
      </c>
      <c r="HI132" s="79" t="str">
        <f t="shared" ref="HI132:HI195" si="556">HH132&amp;","&amp;(IF(OR(LEN(CS132)=0,CS132="?"),"NULL",CS132))</f>
        <v>'0000000000000205',NULL,NULL,NULL,NULL,NULL,NULL,NULL,NULL,NULL,NULL,NULL,NULL,NULL,NULL,NULL,NULL,NULL,NULL,NULL,NULL,NULL,NULL,NULL,NULL,NULL,NULL,NULL,NULL,NULL,NULL,NULL,NULL,NULL,NULL,NULL,NULL,NULL,NULL,NULL,NULL,NULL,NULL,NULL,NULL,NULL,NULL,NULL,NULL,1700,900,500,0,0,0,NULL,NULL,NULL,NULL,NULL,NULL,NULL,NULL,NULL,NULL,NULL,NULL,NULL,NULL,NULL,NULL,NULL,NULL,NULL,NULL,NULL,NULL,NULL,NULL,NULL,NULL,NULL,NULL,NULL,NULL,NULL,NULL,NULL,NULL,NULL,NULL,NULL</v>
      </c>
      <c r="HJ132" s="79" t="str">
        <f t="shared" ref="HJ132:HJ195" si="557">HI132&amp;","&amp;(IF(OR(LEN(CT132)=0,CT132="?"),"NULL",CT132))</f>
        <v>'0000000000000205',NULL,NULL,NULL,NULL,NULL,NULL,NULL,NULL,NULL,NULL,NULL,NULL,NULL,NULL,NULL,NULL,NULL,NULL,NULL,NULL,NULL,NULL,NULL,NULL,NULL,NULL,NULL,NULL,NULL,NULL,NULL,NULL,NULL,NULL,NULL,NULL,NULL,NULL,NULL,NULL,NULL,NULL,NULL,NULL,NULL,NULL,NULL,NULL,1700,900,500,0,0,0,NULL,NULL,NULL,NULL,NULL,NULL,NULL,NULL,NULL,NULL,NULL,NULL,NULL,NULL,NULL,NULL,NULL,NULL,NULL,NULL,NULL,NULL,NULL,NULL,NULL,NULL,NULL,NULL,NULL,NULL,NULL,NULL,NULL,NULL,NULL,NULL,NULL,NULL</v>
      </c>
      <c r="HK132" s="79" t="str">
        <f t="shared" ref="HK132:HK195" si="558">HJ132&amp;","&amp;(IF(OR(LEN(CU132)=0,CU132="?"),"NULL",CU132))</f>
        <v>'0000000000000205',NULL,NULL,NULL,NULL,NULL,NULL,NULL,NULL,NULL,NULL,NULL,NULL,NULL,NULL,NULL,NULL,NULL,NULL,NULL,NULL,NULL,NULL,NULL,NULL,NULL,NULL,NULL,NULL,NULL,NULL,NULL,NULL,NULL,NULL,NULL,NULL,NULL,NULL,NULL,NULL,NULL,NULL,NULL,NULL,NULL,NULL,NULL,NULL,1700,900,500,0,0,0,NULL,NULL,NULL,NULL,NULL,NULL,NULL,NULL,NULL,NULL,NULL,NULL,NULL,NULL,NULL,NULL,NULL,NULL,NULL,NULL,NULL,NULL,NULL,NULL,NULL,NULL,NULL,NULL,NULL,NULL,NULL,NULL,NULL,NULL,NULL,NULL,NULL,NULL,NULL</v>
      </c>
      <c r="HL132" s="79" t="str">
        <f t="shared" ref="HL132:HL195" si="559">HK132&amp;","&amp;(IF(OR(LEN(CV132)=0,CV132="?"),"NULL",CV132))</f>
        <v>'0000000000000205',NULL,NULL,NULL,NULL,NULL,NULL,NULL,NULL,NULL,NULL,NULL,NULL,NULL,NULL,NULL,NULL,NULL,NULL,NULL,NULL,NULL,NULL,NULL,NULL,NULL,NULL,NULL,NULL,NULL,NULL,NULL,NULL,NULL,NULL,NULL,NULL,NULL,NULL,NULL,NULL,NULL,NULL,NULL,NULL,NULL,NULL,NULL,NULL,1700,900,500,0,0,0,NULL,NULL,NULL,NULL,NULL,NULL,NULL,NULL,NULL,NULL,NULL,NULL,NULL,NULL,NULL,NULL,NULL,NULL,NULL,NULL,NULL,NULL,NULL,NULL,NULL,NULL,NULL,NULL,NULL,NULL,NULL,NULL,NULL,NULL,NULL,NULL,NULL,NULL,NULL,NULL</v>
      </c>
      <c r="HM132" s="79" t="str">
        <f t="shared" ref="HM132:HO147" si="560">HL132&amp;","&amp;(IF(OR(LEN(CW132)=0,CW132="?"),"NULL",CW132))</f>
        <v>'0000000000000205',NULL,NULL,NULL,NULL,NULL,NULL,NULL,NULL,NULL,NULL,NULL,NULL,NULL,NULL,NULL,NULL,NULL,NULL,NULL,NULL,NULL,NULL,NULL,NULL,NULL,NULL,NULL,NULL,NULL,NULL,NULL,NULL,NULL,NULL,NULL,NULL,NULL,NULL,NULL,NULL,NULL,NULL,NULL,NULL,NULL,NULL,NULL,NULL,1700,900,500,0,0,0,NULL,NULL,NULL,NULL,NULL,NULL,NULL,NULL,NULL,NULL,NULL,NULL,NULL,NULL,NULL,NULL,NULL,NULL,NULL,NULL,NULL,NULL,NULL,NULL,NULL,NULL,NULL,NULL,NULL,NULL,NULL,NULL,NULL,NULL,NULL,NULL,NULL,NULL,NULL,NULL,NULL</v>
      </c>
      <c r="HN132" s="79" t="str">
        <f t="shared" si="560"/>
        <v>'0000000000000205',NULL,NULL,NULL,NULL,NULL,NULL,NULL,NULL,NULL,NULL,NULL,NULL,NULL,NULL,NULL,NULL,NULL,NULL,NULL,NULL,NULL,NULL,NULL,NULL,NULL,NULL,NULL,NULL,NULL,NULL,NULL,NULL,NULL,NULL,NULL,NULL,NULL,NULL,NULL,NULL,NULL,NULL,NULL,NULL,NULL,NULL,NULL,NULL,1700,900,500,0,0,0,NULL,NULL,NULL,NULL,NULL,NULL,NULL,NULL,NULL,NULL,NULL,NULL,NULL,NULL,NULL,NULL,NULL,NULL,NULL,NULL,NULL,NULL,NULL,NULL,NULL,NULL,NULL,NULL,NULL,NULL,NULL,NULL,NULL,NULL,NULL,NULL,NULL,NULL,NULL,NULL,NULL,NULL</v>
      </c>
      <c r="HO132" s="83" t="str">
        <f t="shared" si="560"/>
        <v>'0000000000000205',NULL,NULL,NULL,NULL,NULL,NULL,NULL,NULL,NULL,NULL,NULL,NULL,NULL,NULL,NULL,NULL,NULL,NULL,NULL,NULL,NULL,NULL,NULL,NULL,NULL,NULL,NULL,NULL,NULL,NULL,NULL,NULL,NULL,NULL,NULL,NULL,NULL,NULL,NULL,NULL,NULL,NULL,NULL,NULL,NULL,NULL,NULL,NULL,1700,900,500,0,0,0,NULL,NULL,NULL,NULL,NULL,NULL,NULL,NULL,NULL,NULL,NULL,NULL,NULL,NULL,NULL,NULL,NULL,NULL,NULL,NULL,NULL,NULL,NULL,NULL,NULL,NULL,NULL,NULL,NULL,NULL,NULL,NULL,NULL,NULL,NULL,NULL,NULL,NULL,NULL,NULL,NULL,NULL,NULL</v>
      </c>
      <c r="HP132" s="84" t="str">
        <f t="shared" ref="HP132:HP195" si="561">DT132&amp;HO132&amp;") ;"</f>
        <v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'0000000000000205',NULL,NULL,NULL,NULL,NULL,NULL,NULL,NULL,NULL,NULL,NULL,NULL,NULL,NULL,NULL,NULL,NULL,NULL,NULL,NULL,NULL,NULL,NULL,NULL,NULL,NULL,NULL,NULL,NULL,NULL,NULL,NULL,NULL,NULL,NULL,NULL,NULL,NULL,NULL,NULL,NULL,NULL,NULL,NULL,NULL,NULL,NULL,NULL,1700,900,500,0,0,0,NULL,NULL,NULL,NULL,NULL,NULL,NULL,NULL,NULL,NULL,NULL,NULL,NULL,NULL,NULL,NULL,NULL,NULL,NULL,NULL,NULL,NULL,NULL,NULL,NULL,NULL,NULL,NULL,NULL,NULL,NULL,NULL,NULL,NULL,NULL,NULL,NULL,NULL,NULL,NULL,NULL,NULL,NULL) ;</v>
      </c>
    </row>
    <row r="133" spans="2:224" x14ac:dyDescent="0.2">
      <c r="B133" s="43" t="s">
        <v>380</v>
      </c>
      <c r="C133" s="33">
        <v>93</v>
      </c>
      <c r="D133" s="106">
        <v>-9999999</v>
      </c>
      <c r="E133" s="95" t="s">
        <v>65</v>
      </c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  <c r="AA133" s="33"/>
      <c r="AB133" s="33"/>
      <c r="AC133" s="33"/>
      <c r="AD133" s="33"/>
      <c r="AE133" s="33"/>
      <c r="AF133" s="33"/>
      <c r="AG133" s="33"/>
      <c r="AH133" s="33"/>
      <c r="AI133" s="33"/>
      <c r="AJ133" s="33"/>
      <c r="AK133" s="33"/>
      <c r="AL133" s="33"/>
      <c r="AM133" s="33"/>
      <c r="AN133" s="33"/>
      <c r="AO133" s="33"/>
      <c r="AP133" s="33"/>
      <c r="AQ133" s="33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33"/>
      <c r="BC133" s="36">
        <v>0</v>
      </c>
      <c r="BD133" s="36">
        <v>0</v>
      </c>
      <c r="BE133" s="36">
        <v>0</v>
      </c>
      <c r="BF133" s="36">
        <v>0</v>
      </c>
      <c r="BG133" s="36">
        <v>0</v>
      </c>
      <c r="BH133" s="36">
        <v>0</v>
      </c>
      <c r="BI133" s="36"/>
      <c r="BJ133" s="36"/>
      <c r="BK133" s="36"/>
      <c r="BL133" s="36"/>
      <c r="BM133" s="36"/>
      <c r="BN133" s="36"/>
      <c r="BO133" s="36"/>
      <c r="BP133" s="36"/>
      <c r="BQ133" s="36"/>
      <c r="BR133" s="36"/>
      <c r="BS133" s="36"/>
      <c r="BT133" s="36"/>
      <c r="BU133" s="36"/>
      <c r="BV133" s="36"/>
      <c r="BW133" s="36"/>
      <c r="BX133" s="36"/>
      <c r="BY133" s="36"/>
      <c r="BZ133" s="36"/>
      <c r="CA133" s="36"/>
      <c r="CB133" s="36"/>
      <c r="CC133" s="36"/>
      <c r="CD133" s="36"/>
      <c r="CE133" s="36"/>
      <c r="CF133" s="36"/>
      <c r="CG133" s="36"/>
      <c r="CH133" s="36"/>
      <c r="CI133" s="36"/>
      <c r="CJ133" s="36"/>
      <c r="CK133" s="36"/>
      <c r="CL133" s="36"/>
      <c r="CM133" s="36"/>
      <c r="CN133" s="36"/>
      <c r="CO133" s="33"/>
      <c r="CP133" s="33"/>
      <c r="CQ133" s="33"/>
      <c r="CR133" s="33"/>
      <c r="CS133" s="33"/>
      <c r="CT133" s="33"/>
      <c r="CU133" s="33"/>
      <c r="CV133" s="33"/>
      <c r="CW133" s="33"/>
      <c r="CX133" s="33"/>
      <c r="CY133" s="33"/>
      <c r="CZ133" s="33">
        <f>AVERAGE(BC133,BD133,BE133)</f>
        <v>0</v>
      </c>
      <c r="DA133" s="33">
        <f>AVERAGE(BF133,BG133,BH133)</f>
        <v>0</v>
      </c>
      <c r="DB133" s="33"/>
      <c r="DC133" s="33"/>
      <c r="DD133" s="33"/>
      <c r="DE133" s="33"/>
      <c r="DF133" s="33"/>
      <c r="DG133" s="33"/>
      <c r="DH133" s="33"/>
      <c r="DI133" s="33"/>
      <c r="DJ133" s="33"/>
      <c r="DK133" s="33"/>
      <c r="DL133" s="33"/>
      <c r="DM133" s="33"/>
      <c r="DN133" s="33"/>
      <c r="DO133" s="33"/>
      <c r="DP133" s="33"/>
      <c r="DQ133" s="33" t="s">
        <v>508</v>
      </c>
      <c r="DR133" s="33" t="s">
        <v>65</v>
      </c>
      <c r="DS133" s="33"/>
      <c r="DT133" s="78" t="str">
        <f t="shared" si="467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</v>
      </c>
      <c r="DU133" s="80" t="str">
        <f t="shared" si="468"/>
        <v>'0000000000000206'</v>
      </c>
      <c r="DV133" s="81" t="str">
        <f t="shared" si="469"/>
        <v>'0000000000000206',NULL</v>
      </c>
      <c r="DW133" s="81" t="str">
        <f t="shared" si="470"/>
        <v>'0000000000000206',NULL,NULL</v>
      </c>
      <c r="DX133" s="81" t="str">
        <f t="shared" si="471"/>
        <v>'0000000000000206',NULL,NULL,NULL</v>
      </c>
      <c r="DY133" s="81" t="str">
        <f t="shared" si="472"/>
        <v>'0000000000000206',NULL,NULL,NULL,NULL</v>
      </c>
      <c r="DZ133" s="81" t="str">
        <f t="shared" si="473"/>
        <v>'0000000000000206',NULL,NULL,NULL,NULL,NULL</v>
      </c>
      <c r="EA133" s="81" t="str">
        <f t="shared" si="474"/>
        <v>'0000000000000206',NULL,NULL,NULL,NULL,NULL,NULL</v>
      </c>
      <c r="EB133" s="81" t="str">
        <f t="shared" si="363"/>
        <v>'0000000000000206',NULL,NULL,NULL,NULL,NULL,NULL,NULL</v>
      </c>
      <c r="EC133" s="79" t="str">
        <f t="shared" ref="EC133:EC196" si="562">EB133&amp;","&amp;(IF(OR(LEN(M133)=0,M133="?"),"NULL",M133))</f>
        <v>'0000000000000206',NULL,NULL,NULL,NULL,NULL,NULL,NULL,NULL</v>
      </c>
      <c r="ED133" s="82"/>
      <c r="EE133" s="79" t="str">
        <f t="shared" si="475"/>
        <v>'0000000000000206',NULL,NULL,NULL,NULL,NULL,NULL,NULL,NULL,NULL</v>
      </c>
      <c r="EF133" s="79" t="str">
        <f t="shared" ref="EF133:EG133" si="563">EE133&amp;","&amp;(IF(OR(LEN(P133)=0,P133="?"),"NULL",P133))</f>
        <v>'0000000000000206',NULL,NULL,NULL,NULL,NULL,NULL,NULL,NULL,NULL,NULL</v>
      </c>
      <c r="EG133" s="79" t="str">
        <f t="shared" si="563"/>
        <v>'0000000000000206',NULL,NULL,NULL,NULL,NULL,NULL,NULL,NULL,NULL,NULL,NULL</v>
      </c>
      <c r="EH133" s="79" t="str">
        <f t="shared" si="477"/>
        <v>'0000000000000206',NULL,NULL,NULL,NULL,NULL,NULL,NULL,NULL,NULL,NULL,NULL,NULL</v>
      </c>
      <c r="EI133" s="79" t="str">
        <f t="shared" si="478"/>
        <v>'0000000000000206',NULL,NULL,NULL,NULL,NULL,NULL,NULL,NULL,NULL,NULL,NULL,NULL,NULL</v>
      </c>
      <c r="EJ133" s="79" t="str">
        <f t="shared" si="479"/>
        <v>'0000000000000206',NULL,NULL,NULL,NULL,NULL,NULL,NULL,NULL,NULL,NULL,NULL,NULL,NULL,NULL</v>
      </c>
      <c r="EK133" s="79" t="str">
        <f t="shared" si="480"/>
        <v>'0000000000000206',NULL,NULL,NULL,NULL,NULL,NULL,NULL,NULL,NULL,NULL,NULL,NULL,NULL,NULL,NULL</v>
      </c>
      <c r="EL133" s="79" t="str">
        <f t="shared" si="481"/>
        <v>'0000000000000206',NULL,NULL,NULL,NULL,NULL,NULL,NULL,NULL,NULL,NULL,NULL,NULL,NULL,NULL,NULL,NULL</v>
      </c>
      <c r="EM133" s="79" t="str">
        <f t="shared" si="482"/>
        <v>'0000000000000206',NULL,NULL,NULL,NULL,NULL,NULL,NULL,NULL,NULL,NULL,NULL,NULL,NULL,NULL,NULL,NULL,NULL</v>
      </c>
      <c r="EN133" s="79" t="str">
        <f t="shared" si="483"/>
        <v>'0000000000000206',NULL,NULL,NULL,NULL,NULL,NULL,NULL,NULL,NULL,NULL,NULL,NULL,NULL,NULL,NULL,NULL,NULL,NULL</v>
      </c>
      <c r="EO133" s="79" t="str">
        <f t="shared" si="484"/>
        <v>'0000000000000206',NULL,NULL,NULL,NULL,NULL,NULL,NULL,NULL,NULL,NULL,NULL,NULL,NULL,NULL,NULL,NULL,NULL,NULL,NULL</v>
      </c>
      <c r="EP133" s="79" t="str">
        <f t="shared" si="485"/>
        <v>'0000000000000206',NULL,NULL,NULL,NULL,NULL,NULL,NULL,NULL,NULL,NULL,NULL,NULL,NULL,NULL,NULL,NULL,NULL,NULL,NULL,NULL</v>
      </c>
      <c r="EQ133" s="79" t="str">
        <f t="shared" si="486"/>
        <v>'0000000000000206',NULL,NULL,NULL,NULL,NULL,NULL,NULL,NULL,NULL,NULL,NULL,NULL,NULL,NULL,NULL,NULL,NULL,NULL,NULL,NULL,NULL</v>
      </c>
      <c r="ER133" s="79" t="str">
        <f t="shared" si="487"/>
        <v>'0000000000000206',NULL,NULL,NULL,NULL,NULL,NULL,NULL,NULL,NULL,NULL,NULL,NULL,NULL,NULL,NULL,NULL,NULL,NULL,NULL,NULL,NULL,NULL</v>
      </c>
      <c r="ES133" s="79" t="str">
        <f t="shared" si="488"/>
        <v>'0000000000000206',NULL,NULL,NULL,NULL,NULL,NULL,NULL,NULL,NULL,NULL,NULL,NULL,NULL,NULL,NULL,NULL,NULL,NULL,NULL,NULL,NULL,NULL,NULL</v>
      </c>
      <c r="ET133" s="79" t="str">
        <f t="shared" si="489"/>
        <v>'0000000000000206',NULL,NULL,NULL,NULL,NULL,NULL,NULL,NULL,NULL,NULL,NULL,NULL,NULL,NULL,NULL,NULL,NULL,NULL,NULL,NULL,NULL,NULL,NULL,NULL</v>
      </c>
      <c r="EU133" s="79" t="str">
        <f t="shared" si="490"/>
        <v>'0000000000000206',NULL,NULL,NULL,NULL,NULL,NULL,NULL,NULL,NULL,NULL,NULL,NULL,NULL,NULL,NULL,NULL,NULL,NULL,NULL,NULL,NULL,NULL,NULL,NULL,NULL</v>
      </c>
      <c r="EV133" s="79" t="str">
        <f t="shared" si="491"/>
        <v>'0000000000000206',NULL,NULL,NULL,NULL,NULL,NULL,NULL,NULL,NULL,NULL,NULL,NULL,NULL,NULL,NULL,NULL,NULL,NULL,NULL,NULL,NULL,NULL,NULL,NULL,NULL,NULL</v>
      </c>
      <c r="EW133" s="79" t="str">
        <f t="shared" si="492"/>
        <v>'0000000000000206',NULL,NULL,NULL,NULL,NULL,NULL,NULL,NULL,NULL,NULL,NULL,NULL,NULL,NULL,NULL,NULL,NULL,NULL,NULL,NULL,NULL,NULL,NULL,NULL,NULL,NULL,NULL</v>
      </c>
      <c r="EX133" s="79" t="str">
        <f t="shared" si="493"/>
        <v>'0000000000000206',NULL,NULL,NULL,NULL,NULL,NULL,NULL,NULL,NULL,NULL,NULL,NULL,NULL,NULL,NULL,NULL,NULL,NULL,NULL,NULL,NULL,NULL,NULL,NULL,NULL,NULL,NULL,NULL</v>
      </c>
      <c r="EY133" s="79" t="str">
        <f t="shared" si="494"/>
        <v>'0000000000000206',NULL,NULL,NULL,NULL,NULL,NULL,NULL,NULL,NULL,NULL,NULL,NULL,NULL,NULL,NULL,NULL,NULL,NULL,NULL,NULL,NULL,NULL,NULL,NULL,NULL,NULL,NULL,NULL,NULL</v>
      </c>
      <c r="EZ133" s="79" t="str">
        <f t="shared" si="495"/>
        <v>'0000000000000206',NULL,NULL,NULL,NULL,NULL,NULL,NULL,NULL,NULL,NULL,NULL,NULL,NULL,NULL,NULL,NULL,NULL,NULL,NULL,NULL,NULL,NULL,NULL,NULL,NULL,NULL,NULL,NULL,NULL,NULL</v>
      </c>
      <c r="FA133" s="79" t="str">
        <f t="shared" si="496"/>
        <v>'0000000000000206',NULL,NULL,NULL,NULL,NULL,NULL,NULL,NULL,NULL,NULL,NULL,NULL,NULL,NULL,NULL,NULL,NULL,NULL,NULL,NULL,NULL,NULL,NULL,NULL,NULL,NULL,NULL,NULL,NULL,NULL,NULL</v>
      </c>
      <c r="FB133" s="79" t="str">
        <f t="shared" si="497"/>
        <v>'0000000000000206',NULL,NULL,NULL,NULL,NULL,NULL,NULL,NULL,NULL,NULL,NULL,NULL,NULL,NULL,NULL,NULL,NULL,NULL,NULL,NULL,NULL,NULL,NULL,NULL,NULL,NULL,NULL,NULL,NULL,NULL,NULL,NULL</v>
      </c>
      <c r="FC133" s="79" t="str">
        <f t="shared" si="498"/>
        <v>'0000000000000206',NULL,NULL,NULL,NULL,NULL,NULL,NULL,NULL,NULL,NULL,NULL,NULL,NULL,NULL,NULL,NULL,NULL,NULL,NULL,NULL,NULL,NULL,NULL,NULL,NULL,NULL,NULL,NULL,NULL,NULL,NULL,NULL,NULL</v>
      </c>
      <c r="FD133" s="79" t="str">
        <f t="shared" si="499"/>
        <v>'0000000000000206',NULL,NULL,NULL,NULL,NULL,NULL,NULL,NULL,NULL,NULL,NULL,NULL,NULL,NULL,NULL,NULL,NULL,NULL,NULL,NULL,NULL,NULL,NULL,NULL,NULL,NULL,NULL,NULL,NULL,NULL,NULL,NULL,NULL,NULL</v>
      </c>
      <c r="FE133" s="79" t="str">
        <f t="shared" si="500"/>
        <v>'0000000000000206',NULL,NULL,NULL,NULL,NULL,NULL,NULL,NULL,NULL,NULL,NULL,NULL,NULL,NULL,NULL,NULL,NULL,NULL,NULL,NULL,NULL,NULL,NULL,NULL,NULL,NULL,NULL,NULL,NULL,NULL,NULL,NULL,NULL,NULL,NULL</v>
      </c>
      <c r="FF133" s="79" t="str">
        <f t="shared" si="501"/>
        <v>'0000000000000206',NULL,NULL,NULL,NULL,NULL,NULL,NULL,NULL,NULL,NULL,NULL,NULL,NULL,NULL,NULL,NULL,NULL,NULL,NULL,NULL,NULL,NULL,NULL,NULL,NULL,NULL,NULL,NULL,NULL,NULL,NULL,NULL,NULL,NULL,NULL,NULL</v>
      </c>
      <c r="FG133" s="79" t="str">
        <f t="shared" si="502"/>
        <v>'0000000000000206',NULL,NULL,NULL,NULL,NULL,NULL,NULL,NULL,NULL,NULL,NULL,NULL,NULL,NULL,NULL,NULL,NULL,NULL,NULL,NULL,NULL,NULL,NULL,NULL,NULL,NULL,NULL,NULL,NULL,NULL,NULL,NULL,NULL,NULL,NULL,NULL,NULL</v>
      </c>
      <c r="FH133" s="79" t="str">
        <f t="shared" si="503"/>
        <v>'0000000000000206',NULL,NULL,NULL,NULL,NULL,NULL,NULL,NULL,NULL,NULL,NULL,NULL,NULL,NULL,NULL,NULL,NULL,NULL,NULL,NULL,NULL,NULL,NULL,NULL,NULL,NULL,NULL,NULL,NULL,NULL,NULL,NULL,NULL,NULL,NULL,NULL,NULL,NULL</v>
      </c>
      <c r="FI133" s="79" t="str">
        <f t="shared" si="504"/>
        <v>'0000000000000206',NULL,NULL,NULL,NULL,NULL,NULL,NULL,NULL,NULL,NULL,NULL,NULL,NULL,NULL,NULL,NULL,NULL,NULL,NULL,NULL,NULL,NULL,NULL,NULL,NULL,NULL,NULL,NULL,NULL,NULL,NULL,NULL,NULL,NULL,NULL,NULL,NULL,NULL,NULL</v>
      </c>
      <c r="FJ133" s="79" t="str">
        <f t="shared" si="505"/>
        <v>'0000000000000206',NULL,NULL,NULL,NULL,NULL,NULL,NULL,NULL,NULL,NULL,NULL,NULL,NULL,NULL,NULL,NULL,NULL,NULL,NULL,NULL,NULL,NULL,NULL,NULL,NULL,NULL,NULL,NULL,NULL,NULL,NULL,NULL,NULL,NULL,NULL,NULL,NULL,NULL,NULL,NULL</v>
      </c>
      <c r="FK133" s="79" t="str">
        <f t="shared" si="506"/>
        <v>'0000000000000206',NULL,NULL,NULL,NULL,NULL,NULL,NULL,NULL,NULL,NULL,NULL,NULL,NULL,NULL,NULL,NULL,NULL,NULL,NULL,NULL,NULL,NULL,NULL,NULL,NULL,NULL,NULL,NULL,NULL,NULL,NULL,NULL,NULL,NULL,NULL,NULL,NULL,NULL,NULL,NULL,NULL</v>
      </c>
      <c r="FL133" s="79" t="str">
        <f t="shared" si="507"/>
        <v>'0000000000000206',NULL,NULL,NULL,NULL,NULL,NULL,NULL,NULL,NULL,NULL,NULL,NULL,NULL,NULL,NULL,NULL,NULL,NULL,NULL,NULL,NULL,NULL,NULL,NULL,NULL,NULL,NULL,NULL,NULL,NULL,NULL,NULL,NULL,NULL,NULL,NULL,NULL,NULL,NULL,NULL,NULL,NULL</v>
      </c>
      <c r="FM133" s="79" t="str">
        <f t="shared" si="508"/>
        <v>'0000000000000206',NULL,NULL,NULL,NULL,NULL,NULL,NULL,NULL,NULL,NULL,NULL,NULL,NULL,NULL,NULL,NULL,NULL,NULL,NULL,NULL,NULL,NULL,NULL,NULL,NULL,NULL,NULL,NULL,NULL,NULL,NULL,NULL,NULL,NULL,NULL,NULL,NULL,NULL,NULL,NULL,NULL,NULL,NULL</v>
      </c>
      <c r="FN133" s="79" t="str">
        <f t="shared" si="509"/>
        <v>'0000000000000206',NULL,NULL,NULL,NULL,NULL,NULL,NULL,NULL,NULL,NULL,NULL,NULL,NULL,NULL,NULL,NULL,NULL,NULL,NULL,NULL,NULL,NULL,NULL,NULL,NULL,NULL,NULL,NULL,NULL,NULL,NULL,NULL,NULL,NULL,NULL,NULL,NULL,NULL,NULL,NULL,NULL,NULL,NULL,NULL</v>
      </c>
      <c r="FO133" s="79" t="str">
        <f t="shared" si="510"/>
        <v>'0000000000000206',NULL,NULL,NULL,NULL,NULL,NULL,NULL,NULL,NULL,NULL,NULL,NULL,NULL,NULL,NULL,NULL,NULL,NULL,NULL,NULL,NULL,NULL,NULL,NULL,NULL,NULL,NULL,NULL,NULL,NULL,NULL,NULL,NULL,NULL,NULL,NULL,NULL,NULL,NULL,NULL,NULL,NULL,NULL,NULL,NULL</v>
      </c>
      <c r="FP133" s="79" t="str">
        <f t="shared" si="511"/>
        <v>'0000000000000206',NULL,NULL,NULL,NULL,NULL,NULL,NULL,NULL,NULL,NULL,NULL,NULL,NULL,NULL,NULL,NULL,NULL,NULL,NULL,NULL,NULL,NULL,NULL,NULL,NULL,NULL,NULL,NULL,NULL,NULL,NULL,NULL,NULL,NULL,NULL,NULL,NULL,NULL,NULL,NULL,NULL,NULL,NULL,NULL,NULL,NULL</v>
      </c>
      <c r="FQ133" s="79" t="str">
        <f t="shared" si="512"/>
        <v>'0000000000000206',NULL,NULL,NULL,NULL,NULL,NULL,NULL,NULL,NULL,NULL,NULL,NULL,NULL,NULL,NULL,NULL,NULL,NULL,NULL,NULL,NULL,NULL,NULL,NULL,NULL,NULL,NULL,NULL,NULL,NULL,NULL,NULL,NULL,NULL,NULL,NULL,NULL,NULL,NULL,NULL,NULL,NULL,NULL,NULL,NULL,NULL,NULL</v>
      </c>
      <c r="FR133" s="79" t="str">
        <f t="shared" si="513"/>
        <v>'0000000000000206',NULL,NULL,NULL,NULL,NULL,NULL,NULL,NULL,NULL,NULL,NULL,NULL,NULL,NULL,NULL,NULL,NULL,NULL,NULL,NULL,NULL,NULL,NULL,NULL,NULL,NULL,NULL,NULL,NULL,NULL,NULL,NULL,NULL,NULL,NULL,NULL,NULL,NULL,NULL,NULL,NULL,NULL,NULL,NULL,NULL,NULL,NULL,NULL</v>
      </c>
      <c r="FS133" s="79" t="str">
        <f t="shared" si="514"/>
        <v>'0000000000000206',NULL,NULL,NULL,NULL,NULL,NULL,NULL,NULL,NULL,NULL,NULL,NULL,NULL,NULL,NULL,NULL,NULL,NULL,NULL,NULL,NULL,NULL,NULL,NULL,NULL,NULL,NULL,NULL,NULL,NULL,NULL,NULL,NULL,NULL,NULL,NULL,NULL,NULL,NULL,NULL,NULL,NULL,NULL,NULL,NULL,NULL,NULL,NULL,0</v>
      </c>
      <c r="FT133" s="79" t="str">
        <f t="shared" si="515"/>
        <v>'0000000000000206',NULL,NULL,NULL,NULL,NULL,NULL,NULL,NULL,NULL,NULL,NULL,NULL,NULL,NULL,NULL,NULL,NULL,NULL,NULL,NULL,NULL,NULL,NULL,NULL,NULL,NULL,NULL,NULL,NULL,NULL,NULL,NULL,NULL,NULL,NULL,NULL,NULL,NULL,NULL,NULL,NULL,NULL,NULL,NULL,NULL,NULL,NULL,NULL,0,0</v>
      </c>
      <c r="FU133" s="79" t="str">
        <f t="shared" si="516"/>
        <v>'0000000000000206',NULL,NULL,NULL,NULL,NULL,NULL,NULL,NULL,NULL,NULL,NULL,NULL,NULL,NULL,NULL,NULL,NULL,NULL,NULL,NULL,NULL,NULL,NULL,NULL,NULL,NULL,NULL,NULL,NULL,NULL,NULL,NULL,NULL,NULL,NULL,NULL,NULL,NULL,NULL,NULL,NULL,NULL,NULL,NULL,NULL,NULL,NULL,NULL,0,0,0</v>
      </c>
      <c r="FV133" s="79" t="str">
        <f t="shared" si="517"/>
        <v>'0000000000000206',NULL,NULL,NULL,NULL,NULL,NULL,NULL,NULL,NULL,NULL,NULL,NULL,NULL,NULL,NULL,NULL,NULL,NULL,NULL,NULL,NULL,NULL,NULL,NULL,NULL,NULL,NULL,NULL,NULL,NULL,NULL,NULL,NULL,NULL,NULL,NULL,NULL,NULL,NULL,NULL,NULL,NULL,NULL,NULL,NULL,NULL,NULL,NULL,0,0,0,0</v>
      </c>
      <c r="FW133" s="79" t="str">
        <f t="shared" si="518"/>
        <v>'0000000000000206',NULL,NULL,NULL,NULL,NULL,NULL,NULL,NULL,NULL,NULL,NULL,NULL,NULL,NULL,NULL,NULL,NULL,NULL,NULL,NULL,NULL,NULL,NULL,NULL,NULL,NULL,NULL,NULL,NULL,NULL,NULL,NULL,NULL,NULL,NULL,NULL,NULL,NULL,NULL,NULL,NULL,NULL,NULL,NULL,NULL,NULL,NULL,NULL,0,0,0,0,0</v>
      </c>
      <c r="FX133" s="79" t="str">
        <f t="shared" si="519"/>
        <v>'0000000000000206',NULL,NULL,NULL,NULL,NULL,NULL,NULL,NULL,NULL,NULL,NULL,NULL,NULL,NULL,NULL,NULL,NULL,NULL,NULL,NULL,NULL,NULL,NULL,NULL,NULL,NULL,NULL,NULL,NULL,NULL,NULL,NULL,NULL,NULL,NULL,NULL,NULL,NULL,NULL,NULL,NULL,NULL,NULL,NULL,NULL,NULL,NULL,NULL,0,0,0,0,0,0</v>
      </c>
      <c r="FY133" s="79" t="str">
        <f t="shared" si="520"/>
        <v>'0000000000000206',NULL,NULL,NULL,NULL,NULL,NULL,NULL,NULL,NULL,NULL,NULL,NULL,NULL,NULL,NULL,NULL,NULL,NULL,NULL,NULL,NULL,NULL,NULL,NULL,NULL,NULL,NULL,NULL,NULL,NULL,NULL,NULL,NULL,NULL,NULL,NULL,NULL,NULL,NULL,NULL,NULL,NULL,NULL,NULL,NULL,NULL,NULL,NULL,0,0,0,0,0,0,NULL</v>
      </c>
      <c r="FZ133" s="79" t="str">
        <f t="shared" si="521"/>
        <v>'0000000000000206',NULL,NULL,NULL,NULL,NULL,NULL,NULL,NULL,NULL,NULL,NULL,NULL,NULL,NULL,NULL,NULL,NULL,NULL,NULL,NULL,NULL,NULL,NULL,NULL,NULL,NULL,NULL,NULL,NULL,NULL,NULL,NULL,NULL,NULL,NULL,NULL,NULL,NULL,NULL,NULL,NULL,NULL,NULL,NULL,NULL,NULL,NULL,NULL,0,0,0,0,0,0,NULL,NULL</v>
      </c>
      <c r="GA133" s="79" t="str">
        <f t="shared" si="522"/>
        <v>'0000000000000206',NULL,NULL,NULL,NULL,NULL,NULL,NULL,NULL,NULL,NULL,NULL,NULL,NULL,NULL,NULL,NULL,NULL,NULL,NULL,NULL,NULL,NULL,NULL,NULL,NULL,NULL,NULL,NULL,NULL,NULL,NULL,NULL,NULL,NULL,NULL,NULL,NULL,NULL,NULL,NULL,NULL,NULL,NULL,NULL,NULL,NULL,NULL,NULL,0,0,0,0,0,0,NULL,NULL,NULL</v>
      </c>
      <c r="GB133" s="79" t="str">
        <f t="shared" si="523"/>
        <v>'0000000000000206',NULL,NULL,NULL,NULL,NULL,NULL,NULL,NULL,NULL,NULL,NULL,NULL,NULL,NULL,NULL,NULL,NULL,NULL,NULL,NULL,NULL,NULL,NULL,NULL,NULL,NULL,NULL,NULL,NULL,NULL,NULL,NULL,NULL,NULL,NULL,NULL,NULL,NULL,NULL,NULL,NULL,NULL,NULL,NULL,NULL,NULL,NULL,NULL,0,0,0,0,0,0,NULL,NULL,NULL,NULL</v>
      </c>
      <c r="GC133" s="79" t="str">
        <f t="shared" si="524"/>
        <v>'0000000000000206',NULL,NULL,NULL,NULL,NULL,NULL,NULL,NULL,NULL,NULL,NULL,NULL,NULL,NULL,NULL,NULL,NULL,NULL,NULL,NULL,NULL,NULL,NULL,NULL,NULL,NULL,NULL,NULL,NULL,NULL,NULL,NULL,NULL,NULL,NULL,NULL,NULL,NULL,NULL,NULL,NULL,NULL,NULL,NULL,NULL,NULL,NULL,NULL,0,0,0,0,0,0,NULL,NULL,NULL,NULL,NULL</v>
      </c>
      <c r="GD133" s="79" t="str">
        <f t="shared" si="525"/>
        <v>'0000000000000206',NULL,NULL,NULL,NULL,NULL,NULL,NULL,NULL,NULL,NULL,NULL,NULL,NULL,NULL,NULL,NULL,NULL,NULL,NULL,NULL,NULL,NULL,NULL,NULL,NULL,NULL,NULL,NULL,NULL,NULL,NULL,NULL,NULL,NULL,NULL,NULL,NULL,NULL,NULL,NULL,NULL,NULL,NULL,NULL,NULL,NULL,NULL,NULL,0,0,0,0,0,0,NULL,NULL,NULL,NULL,NULL,NULL</v>
      </c>
      <c r="GE133" s="79" t="str">
        <f t="shared" si="526"/>
        <v>'0000000000000206',NULL,NULL,NULL,NULL,NULL,NULL,NULL,NULL,NULL,NULL,NULL,NULL,NULL,NULL,NULL,NULL,NULL,NULL,NULL,NULL,NULL,NULL,NULL,NULL,NULL,NULL,NULL,NULL,NULL,NULL,NULL,NULL,NULL,NULL,NULL,NULL,NULL,NULL,NULL,NULL,NULL,NULL,NULL,NULL,NULL,NULL,NULL,NULL,0,0,0,0,0,0,NULL,NULL,NULL,NULL,NULL,NULL,NULL</v>
      </c>
      <c r="GF133" s="79" t="str">
        <f t="shared" si="527"/>
        <v>'0000000000000206',NULL,NULL,NULL,NULL,NULL,NULL,NULL,NULL,NULL,NULL,NULL,NULL,NULL,NULL,NULL,NULL,NULL,NULL,NULL,NULL,NULL,NULL,NULL,NULL,NULL,NULL,NULL,NULL,NULL,NULL,NULL,NULL,NULL,NULL,NULL,NULL,NULL,NULL,NULL,NULL,NULL,NULL,NULL,NULL,NULL,NULL,NULL,NULL,0,0,0,0,0,0,NULL,NULL,NULL,NULL,NULL,NULL,NULL,NULL</v>
      </c>
      <c r="GG133" s="79" t="str">
        <f t="shared" si="528"/>
        <v>'0000000000000206',NULL,NULL,NULL,NULL,NULL,NULL,NULL,NULL,NULL,NULL,NULL,NULL,NULL,NULL,NULL,NULL,NULL,NULL,NULL,NULL,NULL,NULL,NULL,NULL,NULL,NULL,NULL,NULL,NULL,NULL,NULL,NULL,NULL,NULL,NULL,NULL,NULL,NULL,NULL,NULL,NULL,NULL,NULL,NULL,NULL,NULL,NULL,NULL,0,0,0,0,0,0,NULL,NULL,NULL,NULL,NULL,NULL,NULL,NULL,NULL</v>
      </c>
      <c r="GH133" s="79" t="str">
        <f t="shared" si="529"/>
        <v>'0000000000000206',NULL,NULL,NULL,NULL,NULL,NULL,NULL,NULL,NULL,NULL,NULL,NULL,NULL,NULL,NULL,NULL,NULL,NULL,NULL,NULL,NULL,NULL,NULL,NULL,NULL,NULL,NULL,NULL,NULL,NULL,NULL,NULL,NULL,NULL,NULL,NULL,NULL,NULL,NULL,NULL,NULL,NULL,NULL,NULL,NULL,NULL,NULL,NULL,0,0,0,0,0,0,NULL,NULL,NULL,NULL,NULL,NULL,NULL,NULL,NULL,NULL</v>
      </c>
      <c r="GI133" s="79" t="str">
        <f t="shared" si="530"/>
        <v>'0000000000000206',NULL,NULL,NULL,NULL,NULL,NULL,NULL,NULL,NULL,NULL,NULL,NULL,NULL,NULL,NULL,NULL,NULL,NULL,NULL,NULL,NULL,NULL,NULL,NULL,NULL,NULL,NULL,NULL,NULL,NULL,NULL,NULL,NULL,NULL,NULL,NULL,NULL,NULL,NULL,NULL,NULL,NULL,NULL,NULL,NULL,NULL,NULL,NULL,0,0,0,0,0,0,NULL,NULL,NULL,NULL,NULL,NULL,NULL,NULL,NULL,NULL,NULL</v>
      </c>
      <c r="GJ133" s="79" t="str">
        <f t="shared" si="531"/>
        <v>'0000000000000206',NULL,NULL,NULL,NULL,NULL,NULL,NULL,NULL,NULL,NULL,NULL,NULL,NULL,NULL,NULL,NULL,NULL,NULL,NULL,NULL,NULL,NULL,NULL,NULL,NULL,NULL,NULL,NULL,NULL,NULL,NULL,NULL,NULL,NULL,NULL,NULL,NULL,NULL,NULL,NULL,NULL,NULL,NULL,NULL,NULL,NULL,NULL,NULL,0,0,0,0,0,0,NULL,NULL,NULL,NULL,NULL,NULL,NULL,NULL,NULL,NULL,NULL,NULL</v>
      </c>
      <c r="GK133" s="79" t="str">
        <f t="shared" si="532"/>
        <v>'0000000000000206',NULL,NULL,NULL,NULL,NULL,NULL,NULL,NULL,NULL,NULL,NULL,NULL,NULL,NULL,NULL,NULL,NULL,NULL,NULL,NULL,NULL,NULL,NULL,NULL,NULL,NULL,NULL,NULL,NULL,NULL,NULL,NULL,NULL,NULL,NULL,NULL,NULL,NULL,NULL,NULL,NULL,NULL,NULL,NULL,NULL,NULL,NULL,NULL,0,0,0,0,0,0,NULL,NULL,NULL,NULL,NULL,NULL,NULL,NULL,NULL,NULL,NULL,NULL,NULL</v>
      </c>
      <c r="GL133" s="79" t="str">
        <f t="shared" si="533"/>
        <v>'0000000000000206',NULL,NULL,NULL,NULL,NULL,NULL,NULL,NULL,NULL,NULL,NULL,NULL,NULL,NULL,NULL,NULL,NULL,NULL,NULL,NULL,NULL,NULL,NULL,NULL,NULL,NULL,NULL,NULL,NULL,NULL,NULL,NULL,NULL,NULL,NULL,NULL,NULL,NULL,NULL,NULL,NULL,NULL,NULL,NULL,NULL,NULL,NULL,NULL,0,0,0,0,0,0,NULL,NULL,NULL,NULL,NULL,NULL,NULL,NULL,NULL,NULL,NULL,NULL,NULL,NULL</v>
      </c>
      <c r="GM133" s="79" t="str">
        <f t="shared" si="534"/>
        <v>'0000000000000206',NULL,NULL,NULL,NULL,NULL,NULL,NULL,NULL,NULL,NULL,NULL,NULL,NULL,NULL,NULL,NULL,NULL,NULL,NULL,NULL,NULL,NULL,NULL,NULL,NULL,NULL,NULL,NULL,NULL,NULL,NULL,NULL,NULL,NULL,NULL,NULL,NULL,NULL,NULL,NULL,NULL,NULL,NULL,NULL,NULL,NULL,NULL,NULL,0,0,0,0,0,0,NULL,NULL,NULL,NULL,NULL,NULL,NULL,NULL,NULL,NULL,NULL,NULL,NULL,NULL,NULL</v>
      </c>
      <c r="GN133" s="79" t="str">
        <f t="shared" si="535"/>
        <v>'0000000000000206',NULL,NULL,NULL,NULL,NULL,NULL,NULL,NULL,NULL,NULL,NULL,NULL,NULL,NULL,NULL,NULL,NULL,NULL,NULL,NULL,NULL,NULL,NULL,NULL,NULL,NULL,NULL,NULL,NULL,NULL,NULL,NULL,NULL,NULL,NULL,NULL,NULL,NULL,NULL,NULL,NULL,NULL,NULL,NULL,NULL,NULL,NULL,NULL,0,0,0,0,0,0,NULL,NULL,NULL,NULL,NULL,NULL,NULL,NULL,NULL,NULL,NULL,NULL,NULL,NULL,NULL,NULL</v>
      </c>
      <c r="GO133" s="79" t="str">
        <f t="shared" si="536"/>
        <v>'0000000000000206',NULL,NULL,NULL,NULL,NULL,NULL,NULL,NULL,NULL,NULL,NULL,NULL,NULL,NULL,NULL,NULL,NULL,NULL,NULL,NULL,NULL,NULL,NULL,NULL,NULL,NULL,NULL,NULL,NULL,NULL,NULL,NULL,NULL,NULL,NULL,NULL,NULL,NULL,NULL,NULL,NULL,NULL,NULL,NULL,NULL,NULL,NULL,NULL,0,0,0,0,0,0,NULL,NULL,NULL,NULL,NULL,NULL,NULL,NULL,NULL,NULL,NULL,NULL,NULL,NULL,NULL,NULL,NULL</v>
      </c>
      <c r="GP133" s="79" t="str">
        <f t="shared" si="537"/>
        <v>'0000000000000206',NULL,NULL,NULL,NULL,NULL,NULL,NULL,NULL,NULL,NULL,NULL,NULL,NULL,NULL,NULL,NULL,NULL,NULL,NULL,NULL,NULL,NULL,NULL,NULL,NULL,NULL,NULL,NULL,NULL,NULL,NULL,NULL,NULL,NULL,NULL,NULL,NULL,NULL,NULL,NULL,NULL,NULL,NULL,NULL,NULL,NULL,NULL,NULL,0,0,0,0,0,0,NULL,NULL,NULL,NULL,NULL,NULL,NULL,NULL,NULL,NULL,NULL,NULL,NULL,NULL,NULL,NULL,NULL,NULL</v>
      </c>
      <c r="GQ133" s="79" t="str">
        <f t="shared" si="538"/>
        <v>'0000000000000206',NULL,NULL,NULL,NULL,NULL,NULL,NULL,NULL,NULL,NULL,NULL,NULL,NULL,NULL,NULL,NULL,NULL,NULL,NULL,NULL,NULL,NULL,NULL,NULL,NULL,NULL,NULL,NULL,NULL,NULL,NULL,NULL,NULL,NULL,NULL,NULL,NULL,NULL,NULL,NULL,NULL,NULL,NULL,NULL,NULL,NULL,NULL,NULL,0,0,0,0,0,0,NULL,NULL,NULL,NULL,NULL,NULL,NULL,NULL,NULL,NULL,NULL,NULL,NULL,NULL,NULL,NULL,NULL,NULL,NULL</v>
      </c>
      <c r="GR133" s="79" t="str">
        <f t="shared" si="539"/>
        <v>'0000000000000206',NULL,NULL,NULL,NULL,NULL,NULL,NULL,NULL,NULL,NULL,NULL,NULL,NULL,NULL,NULL,NULL,NULL,NULL,NULL,NULL,NULL,NULL,NULL,NULL,NULL,NULL,NULL,NULL,NULL,NULL,NULL,NULL,NULL,NULL,NULL,NULL,NULL,NULL,NULL,NULL,NULL,NULL,NULL,NULL,NULL,NULL,NULL,NULL,0,0,0,0,0,0,NULL,NULL,NULL,NULL,NULL,NULL,NULL,NULL,NULL,NULL,NULL,NULL,NULL,NULL,NULL,NULL,NULL,NULL,NULL,NULL</v>
      </c>
      <c r="GS133" s="79" t="str">
        <f t="shared" si="540"/>
        <v>'0000000000000206',NULL,NULL,NULL,NULL,NULL,NULL,NULL,NULL,NULL,NULL,NULL,NULL,NULL,NULL,NULL,NULL,NULL,NULL,NULL,NULL,NULL,NULL,NULL,NULL,NULL,NULL,NULL,NULL,NULL,NULL,NULL,NULL,NULL,NULL,NULL,NULL,NULL,NULL,NULL,NULL,NULL,NULL,NULL,NULL,NULL,NULL,NULL,NULL,0,0,0,0,0,0,NULL,NULL,NULL,NULL,NULL,NULL,NULL,NULL,NULL,NULL,NULL,NULL,NULL,NULL,NULL,NULL,NULL,NULL,NULL,NULL,NULL</v>
      </c>
      <c r="GT133" s="79" t="str">
        <f t="shared" si="541"/>
        <v>'0000000000000206',NULL,NULL,NULL,NULL,NULL,NULL,NULL,NULL,NULL,NULL,NULL,NULL,NULL,NULL,NULL,NULL,NULL,NULL,NULL,NULL,NULL,NULL,NULL,NULL,NULL,NULL,NULL,NULL,NULL,NULL,NULL,NULL,NULL,NULL,NULL,NULL,NULL,NULL,NULL,NULL,NULL,NULL,NULL,NULL,NULL,NULL,NULL,NULL,0,0,0,0,0,0,NULL,NULL,NULL,NULL,NULL,NULL,NULL,NULL,NULL,NULL,NULL,NULL,NULL,NULL,NULL,NULL,NULL,NULL,NULL,NULL,NULL,NULL</v>
      </c>
      <c r="GU133" s="79" t="str">
        <f t="shared" si="542"/>
        <v>'0000000000000206',NULL,NULL,NULL,NULL,NULL,NULL,NULL,NULL,NULL,NULL,NULL,NULL,NULL,NULL,NULL,NULL,NULL,NULL,NULL,NULL,NULL,NULL,NULL,NULL,NULL,NULL,NULL,NULL,NULL,NULL,NULL,NULL,NULL,NULL,NULL,NULL,NULL,NULL,NULL,NULL,NULL,NULL,NULL,NULL,NULL,NULL,NULL,NULL,0,0,0,0,0,0,NULL,NULL,NULL,NULL,NULL,NULL,NULL,NULL,NULL,NULL,NULL,NULL,NULL,NULL,NULL,NULL,NULL,NULL,NULL,NULL,NULL,NULL,NULL</v>
      </c>
      <c r="GV133" s="79" t="str">
        <f t="shared" si="543"/>
        <v>'0000000000000206',NULL,NULL,NULL,NULL,NULL,NULL,NULL,NULL,NULL,NULL,NULL,NULL,NULL,NULL,NULL,NULL,NULL,NULL,NULL,NULL,NULL,NULL,NULL,NULL,NULL,NULL,NULL,NULL,NULL,NULL,NULL,NULL,NULL,NULL,NULL,NULL,NULL,NULL,NULL,NULL,NULL,NULL,NULL,NULL,NULL,NULL,NULL,NULL,0,0,0,0,0,0,NULL,NULL,NULL,NULL,NULL,NULL,NULL,NULL,NULL,NULL,NULL,NULL,NULL,NULL,NULL,NULL,NULL,NULL,NULL,NULL,NULL,NULL,NULL,NULL</v>
      </c>
      <c r="GW133" s="79" t="str">
        <f t="shared" si="544"/>
        <v>'0000000000000206',NULL,NULL,NULL,NULL,NULL,NULL,NULL,NULL,NULL,NULL,NULL,NULL,NULL,NULL,NULL,NULL,NULL,NULL,NULL,NULL,NULL,NULL,NULL,NULL,NULL,NULL,NULL,NULL,NULL,NULL,NULL,NULL,NULL,NULL,NULL,NULL,NULL,NULL,NULL,NULL,NULL,NULL,NULL,NULL,NULL,NULL,NULL,NULL,0,0,0,0,0,0,NULL,NULL,NULL,NULL,NULL,NULL,NULL,NULL,NULL,NULL,NULL,NULL,NULL,NULL,NULL,NULL,NULL,NULL,NULL,NULL,NULL,NULL,NULL,NULL,NULL</v>
      </c>
      <c r="GX133" s="79" t="str">
        <f t="shared" si="545"/>
        <v>'0000000000000206',NULL,NULL,NULL,NULL,NULL,NULL,NULL,NULL,NULL,NULL,NULL,NULL,NULL,NULL,NULL,NULL,NULL,NULL,NULL,NULL,NULL,NULL,NULL,NULL,NULL,NULL,NULL,NULL,NULL,NULL,NULL,NULL,NULL,NULL,NULL,NULL,NULL,NULL,NULL,NULL,NULL,NULL,NULL,NULL,NULL,NULL,NULL,NULL,0,0,0,0,0,0,NULL,NULL,NULL,NULL,NULL,NULL,NULL,NULL,NULL,NULL,NULL,NULL,NULL,NULL,NULL,NULL,NULL,NULL,NULL,NULL,NULL,NULL,NULL,NULL,NULL,NULL</v>
      </c>
      <c r="GY133" s="79" t="str">
        <f t="shared" si="546"/>
        <v>'0000000000000206',NULL,NULL,NULL,NULL,NULL,NULL,NULL,NULL,NULL,NULL,NULL,NULL,NULL,NULL,NULL,NULL,NULL,NULL,NULL,NULL,NULL,NULL,NULL,NULL,NULL,NULL,NULL,NULL,NULL,NULL,NULL,NULL,NULL,NULL,NULL,NULL,NULL,NULL,NULL,NULL,NULL,NULL,NULL,NULL,NULL,NULL,NULL,NULL,0,0,0,0,0,0,NULL,NULL,NULL,NULL,NULL,NULL,NULL,NULL,NULL,NULL,NULL,NULL,NULL,NULL,NULL,NULL,NULL,NULL,NULL,NULL,NULL,NULL,NULL,NULL,NULL,NULL,NULL</v>
      </c>
      <c r="GZ133" s="79" t="str">
        <f t="shared" si="547"/>
        <v>'0000000000000206',NULL,NULL,NULL,NULL,NULL,NULL,NULL,NULL,NULL,NULL,NULL,NULL,NULL,NULL,NULL,NULL,NULL,NULL,NULL,NULL,NULL,NULL,NULL,NULL,NULL,NULL,NULL,NULL,NULL,NULL,NULL,NULL,NULL,NULL,NULL,NULL,NULL,NULL,NULL,NULL,NULL,NULL,NULL,NULL,NULL,NULL,NULL,NULL,0,0,0,0,0,0,NULL,NULL,NULL,NULL,NULL,NULL,NULL,NULL,NULL,NULL,NULL,NULL,NULL,NULL,NULL,NULL,NULL,NULL,NULL,NULL,NULL,NULL,NULL,NULL,NULL,NULL,NULL,NULL</v>
      </c>
      <c r="HA133" s="79" t="str">
        <f t="shared" si="548"/>
        <v>'0000000000000206',NULL,NULL,NULL,NULL,NULL,NULL,NULL,NULL,NULL,NULL,NULL,NULL,NULL,NULL,NULL,NULL,NULL,NULL,NULL,NULL,NULL,NULL,NULL,NULL,NULL,NULL,NULL,NULL,NULL,NULL,NULL,NULL,NULL,NULL,NULL,NULL,NULL,NULL,NULL,NULL,NULL,NULL,NULL,NULL,NULL,NULL,NULL,NULL,0,0,0,0,0,0,NULL,NULL,NULL,NULL,NULL,NULL,NULL,NULL,NULL,NULL,NULL,NULL,NULL,NULL,NULL,NULL,NULL,NULL,NULL,NULL,NULL,NULL,NULL,NULL,NULL,NULL,NULL,NULL,NULL</v>
      </c>
      <c r="HB133" s="79" t="str">
        <f t="shared" si="549"/>
        <v>'0000000000000206',NULL,NULL,NULL,NULL,NULL,NULL,NULL,NULL,NULL,NULL,NULL,NULL,NULL,NULL,NULL,NULL,NULL,NULL,NULL,NULL,NULL,NULL,NULL,NULL,NULL,NULL,NULL,NULL,NULL,NULL,NULL,NULL,NULL,NULL,NULL,NULL,NULL,NULL,NULL,NULL,NULL,NULL,NULL,NULL,NULL,NULL,NULL,NULL,0,0,0,0,0,0,NULL,NULL,NULL,NULL,NULL,NULL,NULL,NULL,NULL,NULL,NULL,NULL,NULL,NULL,NULL,NULL,NULL,NULL,NULL,NULL,NULL,NULL,NULL,NULL,NULL,NULL,NULL,NULL,NULL,NULL</v>
      </c>
      <c r="HC133" s="79" t="str">
        <f t="shared" si="550"/>
        <v>'0000000000000206',NULL,NULL,NULL,NULL,NULL,NULL,NULL,NULL,NULL,NULL,NULL,NULL,NULL,NULL,NULL,NULL,NULL,NULL,NULL,NULL,NULL,NULL,NULL,NULL,NULL,NULL,NULL,NULL,NULL,NULL,NULL,NULL,NULL,NULL,NULL,NULL,NULL,NULL,NULL,NULL,NULL,NULL,NULL,NULL,NULL,NULL,NULL,NULL,0,0,0,0,0,0,NULL,NULL,NULL,NULL,NULL,NULL,NULL,NULL,NULL,NULL,NULL,NULL,NULL,NULL,NULL,NULL,NULL,NULL,NULL,NULL,NULL,NULL,NULL,NULL,NULL,NULL,NULL,NULL,NULL,NULL,NULL</v>
      </c>
      <c r="HD133" s="79" t="str">
        <f t="shared" si="551"/>
        <v>'0000000000000206',NULL,NULL,NULL,NULL,NULL,NULL,NULL,NULL,NULL,NULL,NULL,NULL,NULL,NULL,NULL,NULL,NULL,NULL,NULL,NULL,NULL,NULL,NULL,NULL,NULL,NULL,NULL,NULL,NULL,NULL,NULL,NULL,NULL,NULL,NULL,NULL,NULL,NULL,NULL,NULL,NULL,NULL,NULL,NULL,NULL,NULL,NULL,NULL,0,0,0,0,0,0,NULL,NULL,NULL,NULL,NULL,NULL,NULL,NULL,NULL,NULL,NULL,NULL,NULL,NULL,NULL,NULL,NULL,NULL,NULL,NULL,NULL,NULL,NULL,NULL,NULL,NULL,NULL,NULL,NULL,NULL,NULL,NULL</v>
      </c>
      <c r="HE133" s="79" t="str">
        <f t="shared" si="552"/>
        <v>'0000000000000206',NULL,NULL,NULL,NULL,NULL,NULL,NULL,NULL,NULL,NULL,NULL,NULL,NULL,NULL,NULL,NULL,NULL,NULL,NULL,NULL,NULL,NULL,NULL,NULL,NULL,NULL,NULL,NULL,NULL,NULL,NULL,NULL,NULL,NULL,NULL,NULL,NULL,NULL,NULL,NULL,NULL,NULL,NULL,NULL,NULL,NULL,NULL,NULL,0,0,0,0,0,0,NULL,NULL,NULL,NULL,NULL,NULL,NULL,NULL,NULL,NULL,NULL,NULL,NULL,NULL,NULL,NULL,NULL,NULL,NULL,NULL,NULL,NULL,NULL,NULL,NULL,NULL,NULL,NULL,NULL,NULL,NULL,NULL,NULL</v>
      </c>
      <c r="HF133" s="79" t="str">
        <f t="shared" si="553"/>
        <v>'0000000000000206',NULL,NULL,NULL,NULL,NULL,NULL,NULL,NULL,NULL,NULL,NULL,NULL,NULL,NULL,NULL,NULL,NULL,NULL,NULL,NULL,NULL,NULL,NULL,NULL,NULL,NULL,NULL,NULL,NULL,NULL,NULL,NULL,NULL,NULL,NULL,NULL,NULL,NULL,NULL,NULL,NULL,NULL,NULL,NULL,NULL,NULL,NULL,NULL,0,0,0,0,0,0,NULL,NULL,NULL,NULL,NULL,NULL,NULL,NULL,NULL,NULL,NULL,NULL,NULL,NULL,NULL,NULL,NULL,NULL,NULL,NULL,NULL,NULL,NULL,NULL,NULL,NULL,NULL,NULL,NULL,NULL,NULL,NULL,NULL,NULL</v>
      </c>
      <c r="HG133" s="79" t="str">
        <f t="shared" si="554"/>
        <v>'0000000000000206',NULL,NULL,NULL,NULL,NULL,NULL,NULL,NULL,NULL,NULL,NULL,NULL,NULL,NULL,NULL,NULL,NULL,NULL,NULL,NULL,NULL,NULL,NULL,NULL,NULL,NULL,NULL,NULL,NULL,NULL,NULL,NULL,NULL,NULL,NULL,NULL,NULL,NULL,NULL,NULL,NULL,NULL,NULL,NULL,NULL,NULL,NULL,NULL,0,0,0,0,0,0,NULL,NULL,NULL,NULL,NULL,NULL,NULL,NULL,NULL,NULL,NULL,NULL,NULL,NULL,NULL,NULL,NULL,NULL,NULL,NULL,NULL,NULL,NULL,NULL,NULL,NULL,NULL,NULL,NULL,NULL,NULL,NULL,NULL,NULL,NULL</v>
      </c>
      <c r="HH133" s="79" t="str">
        <f t="shared" si="555"/>
        <v>'0000000000000206',NULL,NULL,NULL,NULL,NULL,NULL,NULL,NULL,NULL,NULL,NULL,NULL,NULL,NULL,NULL,NULL,NULL,NULL,NULL,NULL,NULL,NULL,NULL,NULL,NULL,NULL,NULL,NULL,NULL,NULL,NULL,NULL,NULL,NULL,NULL,NULL,NULL,NULL,NULL,NULL,NULL,NULL,NULL,NULL,NULL,NULL,NULL,NULL,0,0,0,0,0,0,NULL,NULL,NULL,NULL,NULL,NULL,NULL,NULL,NULL,NULL,NULL,NULL,NULL,NULL,NULL,NULL,NULL,NULL,NULL,NULL,NULL,NULL,NULL,NULL,NULL,NULL,NULL,NULL,NULL,NULL,NULL,NULL,NULL,NULL,NULL,NULL</v>
      </c>
      <c r="HI133" s="79" t="str">
        <f t="shared" si="556"/>
        <v>'0000000000000206',NULL,NULL,NULL,NULL,NULL,NULL,NULL,NULL,NULL,NULL,NULL,NULL,NULL,NULL,NULL,NULL,NULL,NULL,NULL,NULL,NULL,NULL,NULL,NULL,NULL,NULL,NULL,NULL,NULL,NULL,NULL,NULL,NULL,NULL,NULL,NULL,NULL,NULL,NULL,NULL,NULL,NULL,NULL,NULL,NULL,NULL,NULL,NULL,0,0,0,0,0,0,NULL,NULL,NULL,NULL,NULL,NULL,NULL,NULL,NULL,NULL,NULL,NULL,NULL,NULL,NULL,NULL,NULL,NULL,NULL,NULL,NULL,NULL,NULL,NULL,NULL,NULL,NULL,NULL,NULL,NULL,NULL,NULL,NULL,NULL,NULL,NULL,NULL</v>
      </c>
      <c r="HJ133" s="79" t="str">
        <f t="shared" si="557"/>
        <v>'0000000000000206',NULL,NULL,NULL,NULL,NULL,NULL,NULL,NULL,NULL,NULL,NULL,NULL,NULL,NULL,NULL,NULL,NULL,NULL,NULL,NULL,NULL,NULL,NULL,NULL,NULL,NULL,NULL,NULL,NULL,NULL,NULL,NULL,NULL,NULL,NULL,NULL,NULL,NULL,NULL,NULL,NULL,NULL,NULL,NULL,NULL,NULL,NULL,NULL,0,0,0,0,0,0,NULL,NULL,NULL,NULL,NULL,NULL,NULL,NULL,NULL,NULL,NULL,NULL,NULL,NULL,NULL,NULL,NULL,NULL,NULL,NULL,NULL,NULL,NULL,NULL,NULL,NULL,NULL,NULL,NULL,NULL,NULL,NULL,NULL,NULL,NULL,NULL,NULL,NULL</v>
      </c>
      <c r="HK133" s="79" t="str">
        <f t="shared" si="558"/>
        <v>'0000000000000206',NULL,NULL,NULL,NULL,NULL,NULL,NULL,NULL,NULL,NULL,NULL,NULL,NULL,NULL,NULL,NULL,NULL,NULL,NULL,NULL,NULL,NULL,NULL,NULL,NULL,NULL,NULL,NULL,NULL,NULL,NULL,NULL,NULL,NULL,NULL,NULL,NULL,NULL,NULL,NULL,NULL,NULL,NULL,NULL,NULL,NULL,NULL,NULL,0,0,0,0,0,0,NULL,NULL,NULL,NULL,NULL,NULL,NULL,NULL,NULL,NULL,NULL,NULL,NULL,NULL,NULL,NULL,NULL,NULL,NULL,NULL,NULL,NULL,NULL,NULL,NULL,NULL,NULL,NULL,NULL,NULL,NULL,NULL,NULL,NULL,NULL,NULL,NULL,NULL,NULL</v>
      </c>
      <c r="HL133" s="79" t="str">
        <f t="shared" si="559"/>
        <v>'0000000000000206',NULL,NULL,NULL,NULL,NULL,NULL,NULL,NULL,NULL,NULL,NULL,NULL,NULL,NULL,NULL,NULL,NULL,NULL,NULL,NULL,NULL,NULL,NULL,NULL,NULL,NULL,NULL,NULL,NULL,NULL,NULL,NULL,NULL,NULL,NULL,NULL,NULL,NULL,NULL,NULL,NULL,NULL,NULL,NULL,NULL,NULL,NULL,NULL,0,0,0,0,0,0,NULL,NULL,NULL,NULL,NULL,NULL,NULL,NULL,NULL,NULL,NULL,NULL,NULL,NULL,NULL,NULL,NULL,NULL,NULL,NULL,NULL,NULL,NULL,NULL,NULL,NULL,NULL,NULL,NULL,NULL,NULL,NULL,NULL,NULL,NULL,NULL,NULL,NULL,NULL,NULL</v>
      </c>
      <c r="HM133" s="79" t="str">
        <f t="shared" si="560"/>
        <v>'0000000000000206',NULL,NULL,NULL,NULL,NULL,NULL,NULL,NULL,NULL,NULL,NULL,NULL,NULL,NULL,NULL,NULL,NULL,NULL,NULL,NULL,NULL,NULL,NULL,NULL,NULL,NULL,NULL,NULL,NULL,NULL,NULL,NULL,NULL,NULL,NULL,NULL,NULL,NULL,NULL,NULL,NULL,NULL,NULL,NULL,NULL,NULL,NULL,NULL,0,0,0,0,0,0,NULL,NULL,NULL,NULL,NULL,NULL,NULL,NULL,NULL,NULL,NULL,NULL,NULL,NULL,NULL,NULL,NULL,NULL,NULL,NULL,NULL,NULL,NULL,NULL,NULL,NULL,NULL,NULL,NULL,NULL,NULL,NULL,NULL,NULL,NULL,NULL,NULL,NULL,NULL,NULL,NULL</v>
      </c>
      <c r="HN133" s="79" t="str">
        <f t="shared" ref="HN133:HO133" si="564">HM133&amp;","&amp;(IF(OR(LEN(CX133)=0,CX133="?"),"NULL",CX133))</f>
        <v>'0000000000000206',NULL,NULL,NULL,NULL,NULL,NULL,NULL,NULL,NULL,NULL,NULL,NULL,NULL,NULL,NULL,NULL,NULL,NULL,NULL,NULL,NULL,NULL,NULL,NULL,NULL,NULL,NULL,NULL,NULL,NULL,NULL,NULL,NULL,NULL,NULL,NULL,NULL,NULL,NULL,NULL,NULL,NULL,NULL,NULL,NULL,NULL,NULL,NULL,0,0,0,0,0,0,NULL,NULL,NULL,NULL,NULL,NULL,NULL,NULL,NULL,NULL,NULL,NULL,NULL,NULL,NULL,NULL,NULL,NULL,NULL,NULL,NULL,NULL,NULL,NULL,NULL,NULL,NULL,NULL,NULL,NULL,NULL,NULL,NULL,NULL,NULL,NULL,NULL,NULL,NULL,NULL,NULL,NULL</v>
      </c>
      <c r="HO133" s="83" t="str">
        <f t="shared" si="564"/>
        <v>'0000000000000206',NULL,NULL,NULL,NULL,NULL,NULL,NULL,NULL,NULL,NULL,NULL,NULL,NULL,NULL,NULL,NULL,NULL,NULL,NULL,NULL,NULL,NULL,NULL,NULL,NULL,NULL,NULL,NULL,NULL,NULL,NULL,NULL,NULL,NULL,NULL,NULL,NULL,NULL,NULL,NULL,NULL,NULL,NULL,NULL,NULL,NULL,NULL,NULL,0,0,0,0,0,0,NULL,NULL,NULL,NULL,NULL,NULL,NULL,NULL,NULL,NULL,NULL,NULL,NULL,NULL,NULL,NULL,NULL,NULL,NULL,NULL,NULL,NULL,NULL,NULL,NULL,NULL,NULL,NULL,NULL,NULL,NULL,NULL,NULL,NULL,NULL,NULL,NULL,NULL,NULL,NULL,NULL,NULL,NULL</v>
      </c>
      <c r="HP133" s="84" t="str">
        <f t="shared" si="561"/>
        <v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'0000000000000206',NULL,NULL,NULL,NULL,NULL,NULL,NULL,NULL,NULL,NULL,NULL,NULL,NULL,NULL,NULL,NULL,NULL,NULL,NULL,NULL,NULL,NULL,NULL,NULL,NULL,NULL,NULL,NULL,NULL,NULL,NULL,NULL,NULL,NULL,NULL,NULL,NULL,NULL,NULL,NULL,NULL,NULL,NULL,NULL,NULL,NULL,NULL,NULL,0,0,0,0,0,0,NULL,NULL,NULL,NULL,NULL,NULL,NULL,NULL,NULL,NULL,NULL,NULL,NULL,NULL,NULL,NULL,NULL,NULL,NULL,NULL,NULL,NULL,NULL,NULL,NULL,NULL,NULL,NULL,NULL,NULL,NULL,NULL,NULL,NULL,NULL,NULL,NULL,NULL,NULL,NULL,NULL,NULL,NULL) ;</v>
      </c>
    </row>
    <row r="134" spans="2:224" x14ac:dyDescent="0.2">
      <c r="B134" s="43" t="s">
        <v>381</v>
      </c>
      <c r="C134" s="33">
        <v>93</v>
      </c>
      <c r="D134" s="106">
        <v>9999999</v>
      </c>
      <c r="E134" s="95" t="s">
        <v>67</v>
      </c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  <c r="AA134" s="33"/>
      <c r="AB134" s="33"/>
      <c r="AC134" s="33"/>
      <c r="AD134" s="33"/>
      <c r="AE134" s="33"/>
      <c r="AF134" s="33"/>
      <c r="AG134" s="33"/>
      <c r="AH134" s="33"/>
      <c r="AI134" s="33"/>
      <c r="AJ134" s="33"/>
      <c r="AK134" s="33"/>
      <c r="AL134" s="33"/>
      <c r="AM134" s="33"/>
      <c r="AN134" s="33"/>
      <c r="AO134" s="33"/>
      <c r="AP134" s="33"/>
      <c r="AQ134" s="33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33"/>
      <c r="BC134" s="36" t="s">
        <v>245</v>
      </c>
      <c r="BD134" s="36" t="s">
        <v>245</v>
      </c>
      <c r="BE134" s="36" t="s">
        <v>245</v>
      </c>
      <c r="BF134" s="38">
        <v>800</v>
      </c>
      <c r="BG134" s="38">
        <v>700</v>
      </c>
      <c r="BH134" s="38">
        <v>900</v>
      </c>
      <c r="BI134" s="38"/>
      <c r="BJ134" s="38"/>
      <c r="BK134" s="38"/>
      <c r="BL134" s="38"/>
      <c r="BM134" s="38"/>
      <c r="BN134" s="38"/>
      <c r="BO134" s="38"/>
      <c r="BP134" s="38"/>
      <c r="BQ134" s="38"/>
      <c r="BR134" s="38"/>
      <c r="BS134" s="38"/>
      <c r="BT134" s="38"/>
      <c r="BU134" s="38"/>
      <c r="BV134" s="38"/>
      <c r="BW134" s="38"/>
      <c r="BX134" s="38"/>
      <c r="BY134" s="38"/>
      <c r="BZ134" s="38"/>
      <c r="CA134" s="38"/>
      <c r="CB134" s="38"/>
      <c r="CC134" s="38"/>
      <c r="CD134" s="38"/>
      <c r="CE134" s="38"/>
      <c r="CF134" s="38"/>
      <c r="CG134" s="38"/>
      <c r="CH134" s="38"/>
      <c r="CI134" s="38"/>
      <c r="CJ134" s="38"/>
      <c r="CK134" s="38"/>
      <c r="CL134" s="38"/>
      <c r="CM134" s="38"/>
      <c r="CN134" s="38"/>
      <c r="CO134" s="33"/>
      <c r="CP134" s="33"/>
      <c r="CQ134" s="33"/>
      <c r="CR134" s="33"/>
      <c r="CS134" s="33"/>
      <c r="CT134" s="33"/>
      <c r="CU134" s="33"/>
      <c r="CV134" s="33"/>
      <c r="CW134" s="33"/>
      <c r="CX134" s="33"/>
      <c r="CY134" s="33"/>
      <c r="CZ134" s="33" t="s">
        <v>245</v>
      </c>
      <c r="DA134" s="33">
        <f>AVERAGE(BF134,BG134,BH134)</f>
        <v>800</v>
      </c>
      <c r="DB134" s="33"/>
      <c r="DC134" s="33"/>
      <c r="DD134" s="33"/>
      <c r="DE134" s="33"/>
      <c r="DF134" s="33"/>
      <c r="DG134" s="33"/>
      <c r="DH134" s="33"/>
      <c r="DI134" s="33"/>
      <c r="DJ134" s="33"/>
      <c r="DK134" s="33"/>
      <c r="DL134" s="33"/>
      <c r="DM134" s="33"/>
      <c r="DN134" s="33"/>
      <c r="DO134" s="33"/>
      <c r="DP134" s="33"/>
      <c r="DQ134" s="33" t="s">
        <v>509</v>
      </c>
      <c r="DR134" s="33" t="s">
        <v>67</v>
      </c>
      <c r="DS134" s="33"/>
      <c r="DT134" s="78" t="str">
        <f t="shared" si="467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</v>
      </c>
      <c r="DU134" s="80" t="str">
        <f t="shared" si="468"/>
        <v>'0000000000000207'</v>
      </c>
      <c r="DV134" s="81" t="str">
        <f t="shared" si="469"/>
        <v>'0000000000000207',NULL</v>
      </c>
      <c r="DW134" s="81" t="str">
        <f t="shared" si="470"/>
        <v>'0000000000000207',NULL,NULL</v>
      </c>
      <c r="DX134" s="81" t="str">
        <f t="shared" si="471"/>
        <v>'0000000000000207',NULL,NULL,NULL</v>
      </c>
      <c r="DY134" s="81" t="str">
        <f t="shared" si="472"/>
        <v>'0000000000000207',NULL,NULL,NULL,NULL</v>
      </c>
      <c r="DZ134" s="81" t="str">
        <f t="shared" si="473"/>
        <v>'0000000000000207',NULL,NULL,NULL,NULL,NULL</v>
      </c>
      <c r="EA134" s="81" t="str">
        <f t="shared" si="474"/>
        <v>'0000000000000207',NULL,NULL,NULL,NULL,NULL,NULL</v>
      </c>
      <c r="EB134" s="81" t="str">
        <f t="shared" si="363"/>
        <v>'0000000000000207',NULL,NULL,NULL,NULL,NULL,NULL,NULL</v>
      </c>
      <c r="EC134" s="79" t="str">
        <f t="shared" si="562"/>
        <v>'0000000000000207',NULL,NULL,NULL,NULL,NULL,NULL,NULL,NULL</v>
      </c>
      <c r="ED134" s="82"/>
      <c r="EE134" s="79" t="str">
        <f t="shared" si="475"/>
        <v>'0000000000000207',NULL,NULL,NULL,NULL,NULL,NULL,NULL,NULL,NULL</v>
      </c>
      <c r="EF134" s="79" t="str">
        <f t="shared" ref="EF134:EG134" si="565">EE134&amp;","&amp;(IF(OR(LEN(P134)=0,P134="?"),"NULL",P134))</f>
        <v>'0000000000000207',NULL,NULL,NULL,NULL,NULL,NULL,NULL,NULL,NULL,NULL</v>
      </c>
      <c r="EG134" s="79" t="str">
        <f t="shared" si="565"/>
        <v>'0000000000000207',NULL,NULL,NULL,NULL,NULL,NULL,NULL,NULL,NULL,NULL,NULL</v>
      </c>
      <c r="EH134" s="79" t="str">
        <f t="shared" si="477"/>
        <v>'0000000000000207',NULL,NULL,NULL,NULL,NULL,NULL,NULL,NULL,NULL,NULL,NULL,NULL</v>
      </c>
      <c r="EI134" s="79" t="str">
        <f t="shared" si="478"/>
        <v>'0000000000000207',NULL,NULL,NULL,NULL,NULL,NULL,NULL,NULL,NULL,NULL,NULL,NULL,NULL</v>
      </c>
      <c r="EJ134" s="79" t="str">
        <f t="shared" si="479"/>
        <v>'0000000000000207',NULL,NULL,NULL,NULL,NULL,NULL,NULL,NULL,NULL,NULL,NULL,NULL,NULL,NULL</v>
      </c>
      <c r="EK134" s="79" t="str">
        <f t="shared" si="480"/>
        <v>'0000000000000207',NULL,NULL,NULL,NULL,NULL,NULL,NULL,NULL,NULL,NULL,NULL,NULL,NULL,NULL,NULL</v>
      </c>
      <c r="EL134" s="79" t="str">
        <f t="shared" si="481"/>
        <v>'0000000000000207',NULL,NULL,NULL,NULL,NULL,NULL,NULL,NULL,NULL,NULL,NULL,NULL,NULL,NULL,NULL,NULL</v>
      </c>
      <c r="EM134" s="79" t="str">
        <f t="shared" si="482"/>
        <v>'0000000000000207',NULL,NULL,NULL,NULL,NULL,NULL,NULL,NULL,NULL,NULL,NULL,NULL,NULL,NULL,NULL,NULL,NULL</v>
      </c>
      <c r="EN134" s="79" t="str">
        <f t="shared" si="483"/>
        <v>'0000000000000207',NULL,NULL,NULL,NULL,NULL,NULL,NULL,NULL,NULL,NULL,NULL,NULL,NULL,NULL,NULL,NULL,NULL,NULL</v>
      </c>
      <c r="EO134" s="79" t="str">
        <f t="shared" si="484"/>
        <v>'0000000000000207',NULL,NULL,NULL,NULL,NULL,NULL,NULL,NULL,NULL,NULL,NULL,NULL,NULL,NULL,NULL,NULL,NULL,NULL,NULL</v>
      </c>
      <c r="EP134" s="79" t="str">
        <f t="shared" si="485"/>
        <v>'0000000000000207',NULL,NULL,NULL,NULL,NULL,NULL,NULL,NULL,NULL,NULL,NULL,NULL,NULL,NULL,NULL,NULL,NULL,NULL,NULL,NULL</v>
      </c>
      <c r="EQ134" s="79" t="str">
        <f t="shared" si="486"/>
        <v>'0000000000000207',NULL,NULL,NULL,NULL,NULL,NULL,NULL,NULL,NULL,NULL,NULL,NULL,NULL,NULL,NULL,NULL,NULL,NULL,NULL,NULL,NULL</v>
      </c>
      <c r="ER134" s="79" t="str">
        <f t="shared" si="487"/>
        <v>'0000000000000207',NULL,NULL,NULL,NULL,NULL,NULL,NULL,NULL,NULL,NULL,NULL,NULL,NULL,NULL,NULL,NULL,NULL,NULL,NULL,NULL,NULL,NULL</v>
      </c>
      <c r="ES134" s="79" t="str">
        <f t="shared" si="488"/>
        <v>'0000000000000207',NULL,NULL,NULL,NULL,NULL,NULL,NULL,NULL,NULL,NULL,NULL,NULL,NULL,NULL,NULL,NULL,NULL,NULL,NULL,NULL,NULL,NULL,NULL</v>
      </c>
      <c r="ET134" s="79" t="str">
        <f t="shared" si="489"/>
        <v>'0000000000000207',NULL,NULL,NULL,NULL,NULL,NULL,NULL,NULL,NULL,NULL,NULL,NULL,NULL,NULL,NULL,NULL,NULL,NULL,NULL,NULL,NULL,NULL,NULL,NULL</v>
      </c>
      <c r="EU134" s="79" t="str">
        <f t="shared" si="490"/>
        <v>'0000000000000207',NULL,NULL,NULL,NULL,NULL,NULL,NULL,NULL,NULL,NULL,NULL,NULL,NULL,NULL,NULL,NULL,NULL,NULL,NULL,NULL,NULL,NULL,NULL,NULL,NULL</v>
      </c>
      <c r="EV134" s="79" t="str">
        <f t="shared" si="491"/>
        <v>'0000000000000207',NULL,NULL,NULL,NULL,NULL,NULL,NULL,NULL,NULL,NULL,NULL,NULL,NULL,NULL,NULL,NULL,NULL,NULL,NULL,NULL,NULL,NULL,NULL,NULL,NULL,NULL</v>
      </c>
      <c r="EW134" s="79" t="str">
        <f t="shared" si="492"/>
        <v>'0000000000000207',NULL,NULL,NULL,NULL,NULL,NULL,NULL,NULL,NULL,NULL,NULL,NULL,NULL,NULL,NULL,NULL,NULL,NULL,NULL,NULL,NULL,NULL,NULL,NULL,NULL,NULL,NULL</v>
      </c>
      <c r="EX134" s="79" t="str">
        <f t="shared" si="493"/>
        <v>'0000000000000207',NULL,NULL,NULL,NULL,NULL,NULL,NULL,NULL,NULL,NULL,NULL,NULL,NULL,NULL,NULL,NULL,NULL,NULL,NULL,NULL,NULL,NULL,NULL,NULL,NULL,NULL,NULL,NULL</v>
      </c>
      <c r="EY134" s="79" t="str">
        <f t="shared" si="494"/>
        <v>'0000000000000207',NULL,NULL,NULL,NULL,NULL,NULL,NULL,NULL,NULL,NULL,NULL,NULL,NULL,NULL,NULL,NULL,NULL,NULL,NULL,NULL,NULL,NULL,NULL,NULL,NULL,NULL,NULL,NULL,NULL</v>
      </c>
      <c r="EZ134" s="79" t="str">
        <f t="shared" si="495"/>
        <v>'0000000000000207',NULL,NULL,NULL,NULL,NULL,NULL,NULL,NULL,NULL,NULL,NULL,NULL,NULL,NULL,NULL,NULL,NULL,NULL,NULL,NULL,NULL,NULL,NULL,NULL,NULL,NULL,NULL,NULL,NULL,NULL</v>
      </c>
      <c r="FA134" s="79" t="str">
        <f t="shared" si="496"/>
        <v>'0000000000000207',NULL,NULL,NULL,NULL,NULL,NULL,NULL,NULL,NULL,NULL,NULL,NULL,NULL,NULL,NULL,NULL,NULL,NULL,NULL,NULL,NULL,NULL,NULL,NULL,NULL,NULL,NULL,NULL,NULL,NULL,NULL</v>
      </c>
      <c r="FB134" s="79" t="str">
        <f t="shared" si="497"/>
        <v>'0000000000000207',NULL,NULL,NULL,NULL,NULL,NULL,NULL,NULL,NULL,NULL,NULL,NULL,NULL,NULL,NULL,NULL,NULL,NULL,NULL,NULL,NULL,NULL,NULL,NULL,NULL,NULL,NULL,NULL,NULL,NULL,NULL,NULL</v>
      </c>
      <c r="FC134" s="79" t="str">
        <f t="shared" si="498"/>
        <v>'0000000000000207',NULL,NULL,NULL,NULL,NULL,NULL,NULL,NULL,NULL,NULL,NULL,NULL,NULL,NULL,NULL,NULL,NULL,NULL,NULL,NULL,NULL,NULL,NULL,NULL,NULL,NULL,NULL,NULL,NULL,NULL,NULL,NULL,NULL</v>
      </c>
      <c r="FD134" s="79" t="str">
        <f t="shared" si="499"/>
        <v>'0000000000000207',NULL,NULL,NULL,NULL,NULL,NULL,NULL,NULL,NULL,NULL,NULL,NULL,NULL,NULL,NULL,NULL,NULL,NULL,NULL,NULL,NULL,NULL,NULL,NULL,NULL,NULL,NULL,NULL,NULL,NULL,NULL,NULL,NULL,NULL</v>
      </c>
      <c r="FE134" s="79" t="str">
        <f t="shared" si="500"/>
        <v>'0000000000000207',NULL,NULL,NULL,NULL,NULL,NULL,NULL,NULL,NULL,NULL,NULL,NULL,NULL,NULL,NULL,NULL,NULL,NULL,NULL,NULL,NULL,NULL,NULL,NULL,NULL,NULL,NULL,NULL,NULL,NULL,NULL,NULL,NULL,NULL,NULL</v>
      </c>
      <c r="FF134" s="79" t="str">
        <f t="shared" si="501"/>
        <v>'0000000000000207',NULL,NULL,NULL,NULL,NULL,NULL,NULL,NULL,NULL,NULL,NULL,NULL,NULL,NULL,NULL,NULL,NULL,NULL,NULL,NULL,NULL,NULL,NULL,NULL,NULL,NULL,NULL,NULL,NULL,NULL,NULL,NULL,NULL,NULL,NULL,NULL</v>
      </c>
      <c r="FG134" s="79" t="str">
        <f t="shared" si="502"/>
        <v>'0000000000000207',NULL,NULL,NULL,NULL,NULL,NULL,NULL,NULL,NULL,NULL,NULL,NULL,NULL,NULL,NULL,NULL,NULL,NULL,NULL,NULL,NULL,NULL,NULL,NULL,NULL,NULL,NULL,NULL,NULL,NULL,NULL,NULL,NULL,NULL,NULL,NULL,NULL</v>
      </c>
      <c r="FH134" s="79" t="str">
        <f t="shared" si="503"/>
        <v>'0000000000000207',NULL,NULL,NULL,NULL,NULL,NULL,NULL,NULL,NULL,NULL,NULL,NULL,NULL,NULL,NULL,NULL,NULL,NULL,NULL,NULL,NULL,NULL,NULL,NULL,NULL,NULL,NULL,NULL,NULL,NULL,NULL,NULL,NULL,NULL,NULL,NULL,NULL,NULL</v>
      </c>
      <c r="FI134" s="79" t="str">
        <f t="shared" si="504"/>
        <v>'0000000000000207',NULL,NULL,NULL,NULL,NULL,NULL,NULL,NULL,NULL,NULL,NULL,NULL,NULL,NULL,NULL,NULL,NULL,NULL,NULL,NULL,NULL,NULL,NULL,NULL,NULL,NULL,NULL,NULL,NULL,NULL,NULL,NULL,NULL,NULL,NULL,NULL,NULL,NULL,NULL</v>
      </c>
      <c r="FJ134" s="79" t="str">
        <f t="shared" si="505"/>
        <v>'0000000000000207',NULL,NULL,NULL,NULL,NULL,NULL,NULL,NULL,NULL,NULL,NULL,NULL,NULL,NULL,NULL,NULL,NULL,NULL,NULL,NULL,NULL,NULL,NULL,NULL,NULL,NULL,NULL,NULL,NULL,NULL,NULL,NULL,NULL,NULL,NULL,NULL,NULL,NULL,NULL,NULL</v>
      </c>
      <c r="FK134" s="79" t="str">
        <f t="shared" si="506"/>
        <v>'0000000000000207',NULL,NULL,NULL,NULL,NULL,NULL,NULL,NULL,NULL,NULL,NULL,NULL,NULL,NULL,NULL,NULL,NULL,NULL,NULL,NULL,NULL,NULL,NULL,NULL,NULL,NULL,NULL,NULL,NULL,NULL,NULL,NULL,NULL,NULL,NULL,NULL,NULL,NULL,NULL,NULL,NULL</v>
      </c>
      <c r="FL134" s="79" t="str">
        <f t="shared" si="507"/>
        <v>'0000000000000207',NULL,NULL,NULL,NULL,NULL,NULL,NULL,NULL,NULL,NULL,NULL,NULL,NULL,NULL,NULL,NULL,NULL,NULL,NULL,NULL,NULL,NULL,NULL,NULL,NULL,NULL,NULL,NULL,NULL,NULL,NULL,NULL,NULL,NULL,NULL,NULL,NULL,NULL,NULL,NULL,NULL,NULL</v>
      </c>
      <c r="FM134" s="79" t="str">
        <f t="shared" si="508"/>
        <v>'0000000000000207',NULL,NULL,NULL,NULL,NULL,NULL,NULL,NULL,NULL,NULL,NULL,NULL,NULL,NULL,NULL,NULL,NULL,NULL,NULL,NULL,NULL,NULL,NULL,NULL,NULL,NULL,NULL,NULL,NULL,NULL,NULL,NULL,NULL,NULL,NULL,NULL,NULL,NULL,NULL,NULL,NULL,NULL,NULL</v>
      </c>
      <c r="FN134" s="79" t="str">
        <f t="shared" si="509"/>
        <v>'0000000000000207',NULL,NULL,NULL,NULL,NULL,NULL,NULL,NULL,NULL,NULL,NULL,NULL,NULL,NULL,NULL,NULL,NULL,NULL,NULL,NULL,NULL,NULL,NULL,NULL,NULL,NULL,NULL,NULL,NULL,NULL,NULL,NULL,NULL,NULL,NULL,NULL,NULL,NULL,NULL,NULL,NULL,NULL,NULL,NULL</v>
      </c>
      <c r="FO134" s="79" t="str">
        <f t="shared" si="510"/>
        <v>'0000000000000207',NULL,NULL,NULL,NULL,NULL,NULL,NULL,NULL,NULL,NULL,NULL,NULL,NULL,NULL,NULL,NULL,NULL,NULL,NULL,NULL,NULL,NULL,NULL,NULL,NULL,NULL,NULL,NULL,NULL,NULL,NULL,NULL,NULL,NULL,NULL,NULL,NULL,NULL,NULL,NULL,NULL,NULL,NULL,NULL,NULL</v>
      </c>
      <c r="FP134" s="79" t="str">
        <f t="shared" si="511"/>
        <v>'0000000000000207',NULL,NULL,NULL,NULL,NULL,NULL,NULL,NULL,NULL,NULL,NULL,NULL,NULL,NULL,NULL,NULL,NULL,NULL,NULL,NULL,NULL,NULL,NULL,NULL,NULL,NULL,NULL,NULL,NULL,NULL,NULL,NULL,NULL,NULL,NULL,NULL,NULL,NULL,NULL,NULL,NULL,NULL,NULL,NULL,NULL,NULL</v>
      </c>
      <c r="FQ134" s="79" t="str">
        <f t="shared" si="512"/>
        <v>'0000000000000207',NULL,NULL,NULL,NULL,NULL,NULL,NULL,NULL,NULL,NULL,NULL,NULL,NULL,NULL,NULL,NULL,NULL,NULL,NULL,NULL,NULL,NULL,NULL,NULL,NULL,NULL,NULL,NULL,NULL,NULL,NULL,NULL,NULL,NULL,NULL,NULL,NULL,NULL,NULL,NULL,NULL,NULL,NULL,NULL,NULL,NULL,NULL</v>
      </c>
      <c r="FR134" s="79" t="str">
        <f t="shared" si="513"/>
        <v>'0000000000000207',NULL,NULL,NULL,NULL,NULL,NULL,NULL,NULL,NULL,NULL,NULL,NULL,NULL,NULL,NULL,NULL,NULL,NULL,NULL,NULL,NULL,NULL,NULL,NULL,NULL,NULL,NULL,NULL,NULL,NULL,NULL,NULL,NULL,NULL,NULL,NULL,NULL,NULL,NULL,NULL,NULL,NULL,NULL,NULL,NULL,NULL,NULL,NULL</v>
      </c>
      <c r="FS134" s="79" t="str">
        <f t="shared" si="514"/>
        <v>'0000000000000207',NULL,NULL,NULL,NULL,NULL,NULL,NULL,NULL,NULL,NULL,NULL,NULL,NULL,NULL,NULL,NULL,NULL,NULL,NULL,NULL,NULL,NULL,NULL,NULL,NULL,NULL,NULL,NULL,NULL,NULL,NULL,NULL,NULL,NULL,NULL,NULL,NULL,NULL,NULL,NULL,NULL,NULL,NULL,NULL,NULL,NULL,NULL,NULL,NULL</v>
      </c>
      <c r="FT134" s="79" t="str">
        <f t="shared" si="515"/>
        <v>'0000000000000207',NULL,NULL,NULL,NULL,NULL,NULL,NULL,NULL,NULL,NULL,NULL,NULL,NULL,NULL,NULL,NULL,NULL,NULL,NULL,NULL,NULL,NULL,NULL,NULL,NULL,NULL,NULL,NULL,NULL,NULL,NULL,NULL,NULL,NULL,NULL,NULL,NULL,NULL,NULL,NULL,NULL,NULL,NULL,NULL,NULL,NULL,NULL,NULL,NULL,NULL</v>
      </c>
      <c r="FU134" s="79" t="str">
        <f t="shared" si="516"/>
        <v>'0000000000000207',NULL,NULL,NULL,NULL,NULL,NULL,NULL,NULL,NULL,NULL,NULL,NULL,NULL,NULL,NULL,NULL,NULL,NULL,NULL,NULL,NULL,NULL,NULL,NULL,NULL,NULL,NULL,NULL,NULL,NULL,NULL,NULL,NULL,NULL,NULL,NULL,NULL,NULL,NULL,NULL,NULL,NULL,NULL,NULL,NULL,NULL,NULL,NULL,NULL,NULL,NULL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V134" s="79" t="str">
        <f t="shared" si="517"/>
        <v>'0000000000000207',NULL,NULL,NULL,NULL,NULL,NULL,NULL,NULL,NULL,NULL,NULL,NULL,NULL,NULL,NULL,NULL,NULL,NULL,NULL,NULL,NULL,NULL,NULL,NULL,NULL,NULL,NULL,NULL,NULL,NULL,NULL,NULL,NULL,NULL,NULL,NULL,NULL,NULL,NULL,NULL,NULL,NULL,NULL,NULL,NULL,NULL,NULL,NULL,NULL,NULL,NULL,800</v>
      </c>
      <c r="FW134" s="79" t="str">
        <f t="shared" si="518"/>
        <v>'0000000000000207',NULL,NULL,NULL,NULL,NULL,NULL,NULL,NULL,NULL,NULL,NULL,NULL,NULL,NULL,NULL,NULL,NULL,NULL,NULL,NULL,NULL,NULL,NULL,NULL,NULL,NULL,NULL,NULL,NULL,NULL,NULL,NULL,NULL,NULL,NULL,NULL,NULL,NULL,NULL,NULL,NULL,NULL,NULL,NULL,NULL,NULL,NULL,NULL,NULL,NULL,NULL,800,700</v>
      </c>
      <c r="FX134" s="79" t="str">
        <f t="shared" si="519"/>
        <v>'0000000000000207',NULL,NULL,NULL,NULL,NULL,NULL,NULL,NULL,NULL,NULL,NULL,NULL,NULL,NULL,NULL,NULL,NULL,NULL,NULL,NULL,NULL,NULL,NULL,NULL,NULL,NULL,NULL,NULL,NULL,NULL,NULL,NULL,NULL,NULL,NULL,NULL,NULL,NULL,NULL,NULL,NULL,NULL,NULL,NULL,NULL,NULL,NULL,NULL,NULL,NULL,NULL,800,700,900</v>
      </c>
      <c r="FY134" s="79" t="str">
        <f t="shared" si="520"/>
        <v>'0000000000000207',NULL,NULL,NULL,NULL,NULL,NULL,NULL,NULL,NULL,NULL,NULL,NULL,NULL,NULL,NULL,NULL,NULL,NULL,NULL,NULL,NULL,NULL,NULL,NULL,NULL,NULL,NULL,NULL,NULL,NULL,NULL,NULL,NULL,NULL,NULL,NULL,NULL,NULL,NULL,NULL,NULL,NULL,NULL,NULL,NULL,NULL,NULL,NULL,NULL,NULL,NULL,800,700,900,NULL</v>
      </c>
      <c r="FZ134" s="79" t="str">
        <f t="shared" si="521"/>
        <v>'0000000000000207',NULL,NULL,NULL,NULL,NULL,NULL,NULL,NULL,NULL,NULL,NULL,NULL,NULL,NULL,NULL,NULL,NULL,NULL,NULL,NULL,NULL,NULL,NULL,NULL,NULL,NULL,NULL,NULL,NULL,NULL,NULL,NULL,NULL,NULL,NULL,NULL,NULL,NULL,NULL,NULL,NULL,NULL,NULL,NULL,NULL,NULL,NULL,NULL,NULL,NULL,NULL,800,700,900,NULL,NULL</v>
      </c>
      <c r="GA134" s="79" t="str">
        <f t="shared" si="522"/>
        <v>'0000000000000207',NULL,NULL,NULL,NULL,NULL,NULL,NULL,NULL,NULL,NULL,NULL,NULL,NULL,NULL,NULL,NULL,NULL,NULL,NULL,NULL,NULL,NULL,NULL,NULL,NULL,NULL,NULL,NULL,NULL,NULL,NULL,NULL,NULL,NULL,NULL,NULL,NULL,NULL,NULL,NULL,NULL,NULL,NULL,NULL,NULL,NULL,NULL,NULL,NULL,NULL,NULL,800,700,900,NULL,NULL,NULL</v>
      </c>
      <c r="GB134" s="79" t="str">
        <f t="shared" si="523"/>
        <v>'0000000000000207',NULL,NULL,NULL,NULL,NULL,NULL,NULL,NULL,NULL,NULL,NULL,NULL,NULL,NULL,NULL,NULL,NULL,NULL,NULL,NULL,NULL,NULL,NULL,NULL,NULL,NULL,NULL,NULL,NULL,NULL,NULL,NULL,NULL,NULL,NULL,NULL,NULL,NULL,NULL,NULL,NULL,NULL,NULL,NULL,NULL,NULL,NULL,NULL,NULL,NULL,NULL,800,700,900,NULL,NULL,NULL,NULL</v>
      </c>
      <c r="GC134" s="79" t="str">
        <f t="shared" si="524"/>
        <v>'0000000000000207',NULL,NULL,NULL,NULL,NULL,NULL,NULL,NULL,NULL,NULL,NULL,NULL,NULL,NULL,NULL,NULL,NULL,NULL,NULL,NULL,NULL,NULL,NULL,NULL,NULL,NULL,NULL,NULL,NULL,NULL,NULL,NULL,NULL,NULL,NULL,NULL,NULL,NULL,NULL,NULL,NULL,NULL,NULL,NULL,NULL,NULL,NULL,NULL,NULL,NULL,NULL,800,700,900,NULL,NULL,NULL,NULL,NULL</v>
      </c>
      <c r="GD134" s="79" t="str">
        <f t="shared" si="525"/>
        <v>'0000000000000207',NULL,NULL,NULL,NULL,NULL,NULL,NULL,NULL,NULL,NULL,NULL,NULL,NULL,NULL,NULL,NULL,NULL,NULL,NULL,NULL,NULL,NULL,NULL,NULL,NULL,NULL,NULL,NULL,NULL,NULL,NULL,NULL,NULL,NULL,NULL,NULL,NULL,NULL,NULL,NULL,NULL,NULL,NULL,NULL,NULL,NULL,NULL,NULL,NULL,NULL,NULL,800,700,900,NULL,NULL,NULL,NULL,NULL,NULL</v>
      </c>
      <c r="GE134" s="79" t="str">
        <f t="shared" si="526"/>
        <v>'0000000000000207',NULL,NULL,NULL,NULL,NULL,NULL,NULL,NULL,NULL,NULL,NULL,NULL,NULL,NULL,NULL,NULL,NULL,NULL,NULL,NULL,NULL,NULL,NULL,NULL,NULL,NULL,NULL,NULL,NULL,NULL,NULL,NULL,NULL,NULL,NULL,NULL,NULL,NULL,NULL,NULL,NULL,NULL,NULL,NULL,NULL,NULL,NULL,NULL,NULL,NULL,NULL,800,700,900,NULL,NULL,NULL,NULL,NULL,NULL,NULL</v>
      </c>
      <c r="GF134" s="79" t="str">
        <f t="shared" si="527"/>
        <v>'0000000000000207',NULL,NULL,NULL,NULL,NULL,NULL,NULL,NULL,NULL,NULL,NULL,NULL,NULL,NULL,NULL,NULL,NULL,NULL,NULL,NULL,NULL,NULL,NULL,NULL,NULL,NULL,NULL,NULL,NULL,NULL,NULL,NULL,NULL,NULL,NULL,NULL,NULL,NULL,NULL,NULL,NULL,NULL,NULL,NULL,NULL,NULL,NULL,NULL,NULL,NULL,NULL,800,700,900,NULL,NULL,NULL,NULL,NULL,NULL,NULL,NULL</v>
      </c>
      <c r="GG134" s="79" t="str">
        <f t="shared" si="528"/>
        <v>'0000000000000207',NULL,NULL,NULL,NULL,NULL,NULL,NULL,NULL,NULL,NULL,NULL,NULL,NULL,NULL,NULL,NULL,NULL,NULL,NULL,NULL,NULL,NULL,NULL,NULL,NULL,NULL,NULL,NULL,NULL,NULL,NULL,NULL,NULL,NULL,NULL,NULL,NULL,NULL,NULL,NULL,NULL,NULL,NULL,NULL,NULL,NULL,NULL,NULL,NULL,NULL,NULL,800,700,900,NULL,NULL,NULL,NULL,NULL,NULL,NULL,NULL,NULL</v>
      </c>
      <c r="GH134" s="79" t="str">
        <f t="shared" si="529"/>
        <v>'0000000000000207',NULL,NULL,NULL,NULL,NULL,NULL,NULL,NULL,NULL,NULL,NULL,NULL,NULL,NULL,NULL,NULL,NULL,NULL,NULL,NULL,NULL,NULL,NULL,NULL,NULL,NULL,NULL,NULL,NULL,NULL,NULL,NULL,NULL,NULL,NULL,NULL,NULL,NULL,NULL,NULL,NULL,NULL,NULL,NULL,NULL,NULL,NULL,NULL,NULL,NULL,NULL,800,700,900,NULL,NULL,NULL,NULL,NULL,NULL,NULL,NULL,NULL,NULL</v>
      </c>
      <c r="GI134" s="79" t="str">
        <f t="shared" si="530"/>
        <v>'0000000000000207',NULL,NULL,NULL,NULL,NULL,NULL,NULL,NULL,NULL,NULL,NULL,NULL,NULL,NULL,NULL,NULL,NULL,NULL,NULL,NULL,NULL,NULL,NULL,NULL,NULL,NULL,NULL,NULL,NULL,NULL,NULL,NULL,NULL,NULL,NULL,NULL,NULL,NULL,NULL,NULL,NULL,NULL,NULL,NULL,NULL,NULL,NULL,NULL,NULL,NULL,NULL,800,700,900,NULL,NULL,NULL,NULL,NULL,NULL,NULL,NULL,NULL,NULL,NULL</v>
      </c>
      <c r="GJ134" s="79" t="str">
        <f t="shared" si="531"/>
        <v>'0000000000000207',NULL,NULL,NULL,NULL,NULL,NULL,NULL,NULL,NULL,NULL,NULL,NULL,NULL,NULL,NULL,NULL,NULL,NULL,NULL,NULL,NULL,NULL,NULL,NULL,NULL,NULL,NULL,NULL,NULL,NULL,NULL,NULL,NULL,NULL,NULL,NULL,NULL,NULL,NULL,NULL,NULL,NULL,NULL,NULL,NULL,NULL,NULL,NULL,NULL,NULL,NULL,800,700,900,NULL,NULL,NULL,NULL,NULL,NULL,NULL,NULL,NULL,NULL,NULL,NULL</v>
      </c>
      <c r="GK134" s="79" t="str">
        <f t="shared" si="532"/>
        <v>'0000000000000207',NULL,NULL,NULL,NULL,NULL,NULL,NULL,NULL,NULL,NULL,NULL,NULL,NULL,NULL,NULL,NULL,NULL,NULL,NULL,NULL,NULL,NULL,NULL,NULL,NULL,NULL,NULL,NULL,NULL,NULL,NULL,NULL,NULL,NULL,NULL,NULL,NULL,NULL,NULL,NULL,NULL,NULL,NULL,NULL,NULL,NULL,NULL,NULL,NULL,NULL,NULL,800,700,900,NULL,NULL,NULL,NULL,NULL,NULL,NULL,NULL,NULL,NULL,NULL,NULL,NULL</v>
      </c>
      <c r="GL134" s="79" t="str">
        <f t="shared" si="533"/>
        <v>'0000000000000207',NULL,NULL,NULL,NULL,NULL,NULL,NULL,NULL,NULL,NULL,NULL,NULL,NULL,NULL,NULL,NULL,NULL,NULL,NULL,NULL,NULL,NULL,NULL,NULL,NULL,NULL,NULL,NULL,NULL,NULL,NULL,NULL,NULL,NULL,NULL,NULL,NULL,NULL,NULL,NULL,NULL,NULL,NULL,NULL,NULL,NULL,NULL,NULL,NULL,NULL,NULL,800,700,900,NULL,NULL,NULL,NULL,NULL,NULL,NULL,NULL,NULL,NULL,NULL,NULL,NULL,NULL</v>
      </c>
      <c r="GM134" s="79" t="str">
        <f t="shared" si="534"/>
        <v>'0000000000000207',NULL,NULL,NULL,NULL,NULL,NULL,NULL,NULL,NULL,NULL,NULL,NULL,NULL,NULL,NULL,NULL,NULL,NULL,NULL,NULL,NULL,NULL,NULL,NULL,NULL,NULL,NULL,NULL,NULL,NULL,NULL,NULL,NULL,NULL,NULL,NULL,NULL,NULL,NULL,NULL,NULL,NULL,NULL,NULL,NULL,NULL,NULL,NULL,NULL,NULL,NULL,800,700,900,NULL,NULL,NULL,NULL,NULL,NULL,NULL,NULL,NULL,NULL,NULL,NULL,NULL,NULL,NULL</v>
      </c>
      <c r="GN134" s="79" t="str">
        <f t="shared" si="535"/>
        <v>'0000000000000207',NULL,NULL,NULL,NULL,NULL,NULL,NULL,NULL,NULL,NULL,NULL,NULL,NULL,NULL,NULL,NULL,NULL,NULL,NULL,NULL,NULL,NULL,NULL,NULL,NULL,NULL,NULL,NULL,NULL,NULL,NULL,NULL,NULL,NULL,NULL,NULL,NULL,NULL,NULL,NULL,NULL,NULL,NULL,NULL,NULL,NULL,NULL,NULL,NULL,NULL,NULL,800,700,900,NULL,NULL,NULL,NULL,NULL,NULL,NULL,NULL,NULL,NULL,NULL,NULL,NULL,NULL,NULL,NULL</v>
      </c>
      <c r="GO134" s="79" t="str">
        <f t="shared" si="536"/>
        <v>'0000000000000207',NULL,NULL,NULL,NULL,NULL,NULL,NULL,NULL,NULL,NULL,NULL,NULL,NULL,NULL,NULL,NULL,NULL,NULL,NULL,NULL,NULL,NULL,NULL,NULL,NULL,NULL,NULL,NULL,NULL,NULL,NULL,NULL,NULL,NULL,NULL,NULL,NULL,NULL,NULL,NULL,NULL,NULL,NULL,NULL,NULL,NULL,NULL,NULL,NULL,NULL,NULL,800,700,900,NULL,NULL,NULL,NULL,NULL,NULL,NULL,NULL,NULL,NULL,NULL,NULL,NULL,NULL,NULL,NULL,NULL</v>
      </c>
      <c r="GP134" s="79" t="str">
        <f t="shared" si="537"/>
        <v>'0000000000000207',NULL,NULL,NULL,NULL,NULL,NULL,NULL,NULL,NULL,NULL,NULL,NULL,NULL,NULL,NULL,NULL,NULL,NULL,NULL,NULL,NULL,NULL,NULL,NULL,NULL,NULL,NULL,NULL,NULL,NULL,NULL,NULL,NULL,NULL,NULL,NULL,NULL,NULL,NULL,NULL,NULL,NULL,NULL,NULL,NULL,NULL,NULL,NULL,NULL,NULL,NULL,800,700,900,NULL,NULL,NULL,NULL,NULL,NULL,NULL,NULL,NULL,NULL,NULL,NULL,NULL,NULL,NULL,NULL,NULL,NULL</v>
      </c>
      <c r="GQ134" s="79" t="str">
        <f t="shared" si="538"/>
        <v>'0000000000000207',NULL,NULL,NULL,NULL,NULL,NULL,NULL,NULL,NULL,NULL,NULL,NULL,NULL,NULL,NULL,NULL,NULL,NULL,NULL,NULL,NULL,NULL,NULL,NULL,NULL,NULL,NULL,NULL,NULL,NULL,NULL,NULL,NULL,NULL,NULL,NULL,NULL,NULL,NULL,NULL,NULL,NULL,NULL,NULL,NULL,NULL,NULL,NULL,NULL,NULL,NULL,800,700,900,NULL,NULL,NULL,NULL,NULL,NULL,NULL,NULL,NULL,NULL,NULL,NULL,NULL,NULL,NULL,NULL,NULL,NULL,NULL</v>
      </c>
      <c r="GR134" s="79" t="str">
        <f t="shared" si="539"/>
        <v>'0000000000000207',NULL,NULL,NULL,NULL,NULL,NULL,NULL,NULL,NULL,NULL,NULL,NULL,NULL,NULL,NULL,NULL,NULL,NULL,NULL,NULL,NULL,NULL,NULL,NULL,NULL,NULL,NULL,NULL,NULL,NULL,NULL,NULL,NULL,NULL,NULL,NULL,NULL,NULL,NULL,NULL,NULL,NULL,NULL,NULL,NULL,NULL,NULL,NULL,NULL,NULL,NULL,800,700,900,NULL,NULL,NULL,NULL,NULL,NULL,NULL,NULL,NULL,NULL,NULL,NULL,NULL,NULL,NULL,NULL,NULL,NULL,NULL,NULL</v>
      </c>
      <c r="GS134" s="79" t="str">
        <f t="shared" si="540"/>
        <v>'0000000000000207',NULL,NULL,NULL,NULL,NULL,NULL,NULL,NULL,NULL,NULL,NULL,NULL,NULL,NULL,NULL,NULL,NULL,NULL,NULL,NULL,NULL,NULL,NULL,NULL,NULL,NULL,NULL,NULL,NULL,NULL,NULL,NULL,NULL,NULL,NULL,NULL,NULL,NULL,NULL,NULL,NULL,NULL,NULL,NULL,NULL,NULL,NULL,NULL,NULL,NULL,NULL,800,700,900,NULL,NULL,NULL,NULL,NULL,NULL,NULL,NULL,NULL,NULL,NULL,NULL,NULL,NULL,NULL,NULL,NULL,NULL,NULL,NULL,NULL</v>
      </c>
      <c r="GT134" s="79" t="str">
        <f t="shared" si="541"/>
        <v>'0000000000000207',NULL,NULL,NULL,NULL,NULL,NULL,NULL,NULL,NULL,NULL,NULL,NULL,NULL,NULL,NULL,NULL,NULL,NULL,NULL,NULL,NULL,NULL,NULL,NULL,NULL,NULL,NULL,NULL,NULL,NULL,NULL,NULL,NULL,NULL,NULL,NULL,NULL,NULL,NULL,NULL,NULL,NULL,NULL,NULL,NULL,NULL,NULL,NULL,NULL,NULL,NULL,800,700,900,NULL,NULL,NULL,NULL,NULL,NULL,NULL,NULL,NULL,NULL,NULL,NULL,NULL,NULL,NULL,NULL,NULL,NULL,NULL,NULL,NULL,NULL</v>
      </c>
      <c r="GU134" s="79" t="str">
        <f t="shared" si="542"/>
        <v>'0000000000000207',NULL,NULL,NULL,NULL,NULL,NULL,NULL,NULL,NULL,NULL,NULL,NULL,NULL,NULL,NULL,NULL,NULL,NULL,NULL,NULL,NULL,NULL,NULL,NULL,NULL,NULL,NULL,NULL,NULL,NULL,NULL,NULL,NULL,NULL,NULL,NULL,NULL,NULL,NULL,NULL,NULL,NULL,NULL,NULL,NULL,NULL,NULL,NULL,NULL,NULL,NULL,800,700,900,NULL,NULL,NULL,NULL,NULL,NULL,NULL,NULL,NULL,NULL,NULL,NULL,NULL,NULL,NULL,NULL,NULL,NULL,NULL,NULL,NULL,NULL,NULL</v>
      </c>
      <c r="GV134" s="79" t="str">
        <f t="shared" si="543"/>
        <v>'0000000000000207',NULL,NULL,NULL,NULL,NULL,NULL,NULL,NULL,NULL,NULL,NULL,NULL,NULL,NULL,NULL,NULL,NULL,NULL,NULL,NULL,NULL,NULL,NULL,NULL,NULL,NULL,NULL,NULL,NULL,NULL,NULL,NULL,NULL,NULL,NULL,NULL,NULL,NULL,NULL,NULL,NULL,NULL,NULL,NULL,NULL,NULL,NULL,NULL,NULL,NULL,NULL,800,700,900,NULL,NULL,NULL,NULL,NULL,NULL,NULL,NULL,NULL,NULL,NULL,NULL,NULL,NULL,NULL,NULL,NULL,NULL,NULL,NULL,NULL,NULL,NULL,NULL</v>
      </c>
      <c r="GW134" s="79" t="str">
        <f t="shared" si="544"/>
        <v>'0000000000000207',NULL,NULL,NULL,NULL,NULL,NULL,NULL,NULL,NULL,NULL,NULL,NULL,NULL,NULL,NULL,NULL,NULL,NULL,NULL,NULL,NULL,NULL,NULL,NULL,NULL,NULL,NULL,NULL,NULL,NULL,NULL,NULL,NULL,NULL,NULL,NULL,NULL,NULL,NULL,NULL,NULL,NULL,NULL,NULL,NULL,NULL,NULL,NULL,NULL,NULL,NULL,800,700,900,NULL,NULL,NULL,NULL,NULL,NULL,NULL,NULL,NULL,NULL,NULL,NULL,NULL,NULL,NULL,NULL,NULL,NULL,NULL,NULL,NULL,NULL,NULL,NULL,NULL</v>
      </c>
      <c r="GX134" s="79" t="str">
        <f t="shared" si="545"/>
        <v>'0000000000000207',NULL,NULL,NULL,NULL,NULL,NULL,NULL,NULL,NULL,NULL,NULL,NULL,NULL,NULL,NULL,NULL,NULL,NULL,NULL,NULL,NULL,NULL,NULL,NULL,NULL,NULL,NULL,NULL,NULL,NULL,NULL,NULL,NULL,NULL,NULL,NULL,NULL,NULL,NULL,NULL,NULL,NULL,NULL,NULL,NULL,NULL,NULL,NULL,NULL,NULL,NULL,800,700,900,NULL,NULL,NULL,NULL,NULL,NULL,NULL,NULL,NULL,NULL,NULL,NULL,NULL,NULL,NULL,NULL,NULL,NULL,NULL,NULL,NULL,NULL,NULL,NULL,NULL,NULL</v>
      </c>
      <c r="GY134" s="79" t="str">
        <f t="shared" si="546"/>
        <v>'0000000000000207',NULL,NULL,NULL,NULL,NULL,NULL,NULL,NULL,NULL,NULL,NULL,NULL,NULL,NULL,NULL,NULL,NULL,NULL,NULL,NULL,NULL,NULL,NULL,NULL,NULL,NULL,NULL,NULL,NULL,NULL,NULL,NULL,NULL,NULL,NULL,NULL,NULL,NULL,NULL,NULL,NULL,NULL,NULL,NULL,NULL,NULL,NULL,NULL,NULL,NULL,NULL,800,700,900,NULL,NULL,NULL,NULL,NULL,NULL,NULL,NULL,NULL,NULL,NULL,NULL,NULL,NULL,NULL,NULL,NULL,NULL,NULL,NULL,NULL,NULL,NULL,NULL,NULL,NULL,NULL</v>
      </c>
      <c r="GZ134" s="79" t="str">
        <f t="shared" si="547"/>
        <v>'0000000000000207',NULL,NULL,NULL,NULL,NULL,NULL,NULL,NULL,NULL,NULL,NULL,NULL,NULL,NULL,NULL,NULL,NULL,NULL,NULL,NULL,NULL,NULL,NULL,NULL,NULL,NULL,NULL,NULL,NULL,NULL,NULL,NULL,NULL,NULL,NULL,NULL,NULL,NULL,NULL,NULL,NULL,NULL,NULL,NULL,NULL,NULL,NULL,NULL,NULL,NULL,NULL,800,700,900,NULL,NULL,NULL,NULL,NULL,NULL,NULL,NULL,NULL,NULL,NULL,NULL,NULL,NULL,NULL,NULL,NULL,NULL,NULL,NULL,NULL,NULL,NULL,NULL,NULL,NULL,NULL,NULL</v>
      </c>
      <c r="HA134" s="79" t="str">
        <f t="shared" si="548"/>
        <v>'0000000000000207',NULL,NULL,NULL,NULL,NULL,NULL,NULL,NULL,NULL,NULL,NULL,NULL,NULL,NULL,NULL,NULL,NULL,NULL,NULL,NULL,NULL,NULL,NULL,NULL,NULL,NULL,NULL,NULL,NULL,NULL,NULL,NULL,NULL,NULL,NULL,NULL,NULL,NULL,NULL,NULL,NULL,NULL,NULL,NULL,NULL,NULL,NULL,NULL,NULL,NULL,NULL,800,700,900,NULL,NULL,NULL,NULL,NULL,NULL,NULL,NULL,NULL,NULL,NULL,NULL,NULL,NULL,NULL,NULL,NULL,NULL,NULL,NULL,NULL,NULL,NULL,NULL,NULL,NULL,NULL,NULL,NULL</v>
      </c>
      <c r="HB134" s="79" t="str">
        <f t="shared" si="549"/>
        <v>'0000000000000207',NULL,NULL,NULL,NULL,NULL,NULL,NULL,NULL,NULL,NULL,NULL,NULL,NULL,NULL,NULL,NULL,NULL,NULL,NULL,NULL,NULL,NULL,NULL,NULL,NULL,NULL,NULL,NULL,NULL,NULL,NULL,NULL,NULL,NULL,NULL,NULL,NULL,NULL,NULL,NULL,NULL,NULL,NULL,NULL,NULL,NULL,NULL,NULL,NULL,NULL,NULL,800,700,900,NULL,NULL,NULL,NULL,NULL,NULL,NULL,NULL,NULL,NULL,NULL,NULL,NULL,NULL,NULL,NULL,NULL,NULL,NULL,NULL,NULL,NULL,NULL,NULL,NULL,NULL,NULL,NULL,NULL,NULL</v>
      </c>
      <c r="HC134" s="79" t="str">
        <f t="shared" si="550"/>
        <v>'0000000000000207',NULL,NULL,NULL,NULL,NULL,NULL,NULL,NULL,NULL,NULL,NULL,NULL,NULL,NULL,NULL,NULL,NULL,NULL,NULL,NULL,NULL,NULL,NULL,NULL,NULL,NULL,NULL,NULL,NULL,NULL,NULL,NULL,NULL,NULL,NULL,NULL,NULL,NULL,NULL,NULL,NULL,NULL,NULL,NULL,NULL,NULL,NULL,NULL,NULL,NULL,NULL,800,700,900,NULL,NULL,NULL,NULL,NULL,NULL,NULL,NULL,NULL,NULL,NULL,NULL,NULL,NULL,NULL,NULL,NULL,NULL,NULL,NULL,NULL,NULL,NULL,NULL,NULL,NULL,NULL,NULL,NULL,NULL,NULL</v>
      </c>
      <c r="HD134" s="79" t="str">
        <f t="shared" si="551"/>
        <v>'0000000000000207',NULL,NULL,NULL,NULL,NULL,NULL,NULL,NULL,NULL,NULL,NULL,NULL,NULL,NULL,NULL,NULL,NULL,NULL,NULL,NULL,NULL,NULL,NULL,NULL,NULL,NULL,NULL,NULL,NULL,NULL,NULL,NULL,NULL,NULL,NULL,NULL,NULL,NULL,NULL,NULL,NULL,NULL,NULL,NULL,NULL,NULL,NULL,NULL,NULL,NULL,NULL,800,700,900,NULL,NULL,NULL,NULL,NULL,NULL,NULL,NULL,NULL,NULL,NULL,NULL,NULL,NULL,NULL,NULL,NULL,NULL,NULL,NULL,NULL,NULL,NULL,NULL,NULL,NULL,NULL,NULL,NULL,NULL,NULL,NULL</v>
      </c>
      <c r="HE134" s="79" t="str">
        <f t="shared" si="552"/>
        <v>'0000000000000207',NULL,NULL,NULL,NULL,NULL,NULL,NULL,NULL,NULL,NULL,NULL,NULL,NULL,NULL,NULL,NULL,NULL,NULL,NULL,NULL,NULL,NULL,NULL,NULL,NULL,NULL,NULL,NULL,NULL,NULL,NULL,NULL,NULL,NULL,NULL,NULL,NULL,NULL,NULL,NULL,NULL,NULL,NULL,NULL,NULL,NULL,NULL,NULL,NULL,NULL,NULL,800,700,900,NULL,NULL,NULL,NULL,NULL,NULL,NULL,NULL,NULL,NULL,NULL,NULL,NULL,NULL,NULL,NULL,NULL,NULL,NULL,NULL,NULL,NULL,NULL,NULL,NULL,NULL,NULL,NULL,NULL,NULL,NULL,NULL,NULL</v>
      </c>
      <c r="HF134" s="79" t="str">
        <f t="shared" si="553"/>
        <v>'0000000000000207',NULL,NULL,NULL,NULL,NULL,NULL,NULL,NULL,NULL,NULL,NULL,NULL,NULL,NULL,NULL,NULL,NULL,NULL,NULL,NULL,NULL,NULL,NULL,NULL,NULL,NULL,NULL,NULL,NULL,NULL,NULL,NULL,NULL,NULL,NULL,NULL,NULL,NULL,NULL,NULL,NULL,NULL,NULL,NULL,NULL,NULL,NULL,NULL,NULL,NULL,NULL,800,700,900,NULL,NULL,NULL,NULL,NULL,NULL,NULL,NULL,NULL,NULL,NULL,NULL,NULL,NULL,NULL,NULL,NULL,NULL,NULL,NULL,NULL,NULL,NULL,NULL,NULL,NULL,NULL,NULL,NULL,NULL,NULL,NULL,NULL,NULL</v>
      </c>
      <c r="HG134" s="79" t="str">
        <f t="shared" si="554"/>
        <v>'0000000000000207',NULL,NULL,NULL,NULL,NULL,NULL,NULL,NULL,NULL,NULL,NULL,NULL,NULL,NULL,NULL,NULL,NULL,NULL,NULL,NULL,NULL,NULL,NULL,NULL,NULL,NULL,NULL,NULL,NULL,NULL,NULL,NULL,NULL,NULL,NULL,NULL,NULL,NULL,NULL,NULL,NULL,NULL,NULL,NULL,NULL,NULL,NULL,NULL,NULL,NULL,NULL,800,700,900,NULL,NULL,NULL,NULL,NULL,NULL,NULL,NULL,NULL,NULL,NULL,NULL,NULL,NULL,NULL,NULL,NULL,NULL,NULL,NULL,NULL,NULL,NULL,NULL,NULL,NULL,NULL,NULL,NULL,NULL,NULL,NULL,NULL,NULL,NULL</v>
      </c>
      <c r="HH134" s="79" t="str">
        <f t="shared" si="555"/>
        <v>'0000000000000207',NULL,NULL,NULL,NULL,NULL,NULL,NULL,NULL,NULL,NULL,NULL,NULL,NULL,NULL,NULL,NULL,NULL,NULL,NULL,NULL,NULL,NULL,NULL,NULL,NULL,NULL,NULL,NULL,NULL,NULL,NULL,NULL,NULL,NULL,NULL,NULL,NULL,NULL,NULL,NULL,NULL,NULL,NULL,NULL,NULL,NULL,NULL,NULL,NULL,NULL,NULL,800,700,900,NULL,NULL,NULL,NULL,NULL,NULL,NULL,NULL,NULL,NULL,NULL,NULL,NULL,NULL,NULL,NULL,NULL,NULL,NULL,NULL,NULL,NULL,NULL,NULL,NULL,NULL,NULL,NULL,NULL,NULL,NULL,NULL,NULL,NULL,NULL,NULL</v>
      </c>
      <c r="HI134" s="79" t="str">
        <f t="shared" si="556"/>
        <v>'0000000000000207',NULL,NULL,NULL,NULL,NULL,NULL,NULL,NULL,NULL,NULL,NULL,NULL,NULL,NULL,NULL,NULL,NULL,NULL,NULL,NULL,NULL,NULL,NULL,NULL,NULL,NULL,NULL,NULL,NULL,NULL,NULL,NULL,NULL,NULL,NULL,NULL,NULL,NULL,NULL,NULL,NULL,NULL,NULL,NULL,NULL,NULL,NULL,NULL,NULL,NULL,NULL,800,700,900,NULL,NULL,NULL,NULL,NULL,NULL,NULL,NULL,NULL,NULL,NULL,NULL,NULL,NULL,NULL,NULL,NULL,NULL,NULL,NULL,NULL,NULL,NULL,NULL,NULL,NULL,NULL,NULL,NULL,NULL,NULL,NULL,NULL,NULL,NULL,NULL,NULL</v>
      </c>
      <c r="HJ134" s="79" t="str">
        <f t="shared" si="557"/>
        <v>'0000000000000207',NULL,NULL,NULL,NULL,NULL,NULL,NULL,NULL,NULL,NULL,NULL,NULL,NULL,NULL,NULL,NULL,NULL,NULL,NULL,NULL,NULL,NULL,NULL,NULL,NULL,NULL,NULL,NULL,NULL,NULL,NULL,NULL,NULL,NULL,NULL,NULL,NULL,NULL,NULL,NULL,NULL,NULL,NULL,NULL,NULL,NULL,NULL,NULL,NULL,NULL,NULL,800,700,900,NULL,NULL,NULL,NULL,NULL,NULL,NULL,NULL,NULL,NULL,NULL,NULL,NULL,NULL,NULL,NULL,NULL,NULL,NULL,NULL,NULL,NULL,NULL,NULL,NULL,NULL,NULL,NULL,NULL,NULL,NULL,NULL,NULL,NULL,NULL,NULL,NULL,NULL</v>
      </c>
      <c r="HK134" s="79" t="str">
        <f t="shared" si="558"/>
        <v>'0000000000000207',NULL,NULL,NULL,NULL,NULL,NULL,NULL,NULL,NULL,NULL,NULL,NULL,NULL,NULL,NULL,NULL,NULL,NULL,NULL,NULL,NULL,NULL,NULL,NULL,NULL,NULL,NULL,NULL,NULL,NULL,NULL,NULL,NULL,NULL,NULL,NULL,NULL,NULL,NULL,NULL,NULL,NULL,NULL,NULL,NULL,NULL,NULL,NULL,NULL,NULL,NULL,800,700,900,NULL,NULL,NULL,NULL,NULL,NULL,NULL,NULL,NULL,NULL,NULL,NULL,NULL,NULL,NULL,NULL,NULL,NULL,NULL,NULL,NULL,NULL,NULL,NULL,NULL,NULL,NULL,NULL,NULL,NULL,NULL,NULL,NULL,NULL,NULL,NULL,NULL,NULL,NULL</v>
      </c>
      <c r="HL134" s="79" t="str">
        <f t="shared" si="559"/>
        <v>'0000000000000207',NULL,NULL,NULL,NULL,NULL,NULL,NULL,NULL,NULL,NULL,NULL,NULL,NULL,NULL,NULL,NULL,NULL,NULL,NULL,NULL,NULL,NULL,NULL,NULL,NULL,NULL,NULL,NULL,NULL,NULL,NULL,NULL,NULL,NULL,NULL,NULL,NULL,NULL,NULL,NULL,NULL,NULL,NULL,NULL,NULL,NULL,NULL,NULL,NULL,NULL,NULL,800,700,900,NULL,NULL,NULL,NULL,NULL,NULL,NULL,NULL,NULL,NULL,NULL,NULL,NULL,NULL,NULL,NULL,NULL,NULL,NULL,NULL,NULL,NULL,NULL,NULL,NULL,NULL,NULL,NULL,NULL,NULL,NULL,NULL,NULL,NULL,NULL,NULL,NULL,NULL,NULL,NULL</v>
      </c>
      <c r="HM134" s="79" t="str">
        <f t="shared" si="560"/>
        <v>'0000000000000207',NULL,NULL,NULL,NULL,NULL,NULL,NULL,NULL,NULL,NULL,NULL,NULL,NULL,NULL,NULL,NULL,NULL,NULL,NULL,NULL,NULL,NULL,NULL,NULL,NULL,NULL,NULL,NULL,NULL,NULL,NULL,NULL,NULL,NULL,NULL,NULL,NULL,NULL,NULL,NULL,NULL,NULL,NULL,NULL,NULL,NULL,NULL,NULL,NULL,NULL,NULL,800,700,900,NULL,NULL,NULL,NULL,NULL,NULL,NULL,NULL,NULL,NULL,NULL,NULL,NULL,NULL,NULL,NULL,NULL,NULL,NULL,NULL,NULL,NULL,NULL,NULL,NULL,NULL,NULL,NULL,NULL,NULL,NULL,NULL,NULL,NULL,NULL,NULL,NULL,NULL,NULL,NULL,NULL</v>
      </c>
      <c r="HN134" s="79" t="str">
        <f t="shared" ref="HN134:HO134" si="566">HM134&amp;","&amp;(IF(OR(LEN(CX134)=0,CX134="?"),"NULL",CX134))</f>
        <v>'0000000000000207',NULL,NULL,NULL,NULL,NULL,NULL,NULL,NULL,NULL,NULL,NULL,NULL,NULL,NULL,NULL,NULL,NULL,NULL,NULL,NULL,NULL,NULL,NULL,NULL,NULL,NULL,NULL,NULL,NULL,NULL,NULL,NULL,NULL,NULL,NULL,NULL,NULL,NULL,NULL,NULL,NULL,NULL,NULL,NULL,NULL,NULL,NULL,NULL,NULL,NULL,NULL,800,700,900,NULL,NULL,NULL,NULL,NULL,NULL,NULL,NULL,NULL,NULL,NULL,NULL,NULL,NULL,NULL,NULL,NULL,NULL,NULL,NULL,NULL,NULL,NULL,NULL,NULL,NULL,NULL,NULL,NULL,NULL,NULL,NULL,NULL,NULL,NULL,NULL,NULL,NULL,NULL,NULL,NULL,NULL</v>
      </c>
      <c r="HO134" s="83" t="str">
        <f t="shared" si="566"/>
        <v>'0000000000000207',NULL,NULL,NULL,NULL,NULL,NULL,NULL,NULL,NULL,NULL,NULL,NULL,NULL,NULL,NULL,NULL,NULL,NULL,NULL,NULL,NULL,NULL,NULL,NULL,NULL,NULL,NULL,NULL,NULL,NULL,NULL,NULL,NULL,NULL,NULL,NULL,NULL,NULL,NULL,NULL,NULL,NULL,NULL,NULL,NULL,NULL,NULL,NULL,NULL,NULL,NULL,800,700,900,NULL,NULL,NULL,NULL,NULL,NULL,NULL,NULL,NULL,NULL,NULL,NULL,NULL,NULL,NULL,NULL,NULL,NULL,NULL,NULL,NULL,NULL,NULL,NULL,NULL,NULL,NULL,NULL,NULL,NULL,NULL,NULL,NULL,NULL,NULL,NULL,NULL,NULL,NULL,NULL,NULL,NULL,NULL</v>
      </c>
      <c r="HP134" s="84" t="str">
        <f t="shared" si="561"/>
        <v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'0000000000000207',NULL,NULL,NULL,NULL,NULL,NULL,NULL,NULL,NULL,NULL,NULL,NULL,NULL,NULL,NULL,NULL,NULL,NULL,NULL,NULL,NULL,NULL,NULL,NULL,NULL,NULL,NULL,NULL,NULL,NULL,NULL,NULL,NULL,NULL,NULL,NULL,NULL,NULL,NULL,NULL,NULL,NULL,NULL,NULL,NULL,NULL,NULL,NULL,NULL,NULL,NULL,800,700,900,NULL,NULL,NULL,NULL,NULL,NULL,NULL,NULL,NULL,NULL,NULL,NULL,NULL,NULL,NULL,NULL,NULL,NULL,NULL,NULL,NULL,NULL,NULL,NULL,NULL,NULL,NULL,NULL,NULL,NULL,NULL,NULL,NULL,NULL,NULL,NULL,NULL,NULL,NULL,NULL,NULL,NULL,NULL) ;</v>
      </c>
    </row>
    <row r="135" spans="2:224" x14ac:dyDescent="0.25">
      <c r="B135" s="43" t="s">
        <v>382</v>
      </c>
      <c r="C135" s="33">
        <v>93</v>
      </c>
      <c r="D135" s="103">
        <v>-1000000</v>
      </c>
      <c r="E135" s="95" t="s">
        <v>68</v>
      </c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  <c r="AA135" s="33"/>
      <c r="AB135" s="33"/>
      <c r="AC135" s="33"/>
      <c r="AD135" s="33"/>
      <c r="AE135" s="33"/>
      <c r="AF135" s="33"/>
      <c r="AG135" s="33"/>
      <c r="AH135" s="33"/>
      <c r="AI135" s="33"/>
      <c r="AJ135" s="33"/>
      <c r="AK135" s="33"/>
      <c r="AL135" s="33"/>
      <c r="AM135" s="33"/>
      <c r="AN135" s="33"/>
      <c r="AO135" s="33"/>
      <c r="AP135" s="33"/>
      <c r="AQ135" s="33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33"/>
      <c r="BC135" s="38">
        <v>400</v>
      </c>
      <c r="BD135" s="38">
        <v>300</v>
      </c>
      <c r="BE135" s="38">
        <v>700</v>
      </c>
      <c r="BF135" s="38" t="s">
        <v>6</v>
      </c>
      <c r="BG135" s="38" t="s">
        <v>6</v>
      </c>
      <c r="BH135" s="38" t="s">
        <v>6</v>
      </c>
      <c r="BI135" s="38"/>
      <c r="BJ135" s="38"/>
      <c r="BK135" s="38"/>
      <c r="BL135" s="38"/>
      <c r="BM135" s="38"/>
      <c r="BN135" s="38"/>
      <c r="BO135" s="38"/>
      <c r="BP135" s="38"/>
      <c r="BQ135" s="38"/>
      <c r="BR135" s="38"/>
      <c r="BS135" s="38"/>
      <c r="BT135" s="38"/>
      <c r="BU135" s="38"/>
      <c r="BV135" s="38"/>
      <c r="BW135" s="38"/>
      <c r="BX135" s="38"/>
      <c r="BY135" s="38"/>
      <c r="BZ135" s="38"/>
      <c r="CA135" s="38"/>
      <c r="CB135" s="38"/>
      <c r="CC135" s="38"/>
      <c r="CD135" s="38"/>
      <c r="CE135" s="38"/>
      <c r="CF135" s="38"/>
      <c r="CG135" s="38"/>
      <c r="CH135" s="38"/>
      <c r="CI135" s="38"/>
      <c r="CJ135" s="38"/>
      <c r="CK135" s="38"/>
      <c r="CL135" s="38"/>
      <c r="CM135" s="38"/>
      <c r="CN135" s="38"/>
      <c r="CO135" s="33"/>
      <c r="CP135" s="33"/>
      <c r="CQ135" s="33"/>
      <c r="CR135" s="33"/>
      <c r="CS135" s="33"/>
      <c r="CT135" s="33"/>
      <c r="CU135" s="33"/>
      <c r="CV135" s="33"/>
      <c r="CW135" s="33"/>
      <c r="CX135" s="33"/>
      <c r="CY135" s="33"/>
      <c r="CZ135" s="33">
        <f t="shared" ref="CZ135:CZ142" si="567">AVERAGE(BC135,BD135,BE135)</f>
        <v>466.66666666666669</v>
      </c>
      <c r="DA135" s="33" t="s">
        <v>245</v>
      </c>
      <c r="DB135" s="33"/>
      <c r="DC135" s="33"/>
      <c r="DD135" s="33"/>
      <c r="DE135" s="33"/>
      <c r="DF135" s="33"/>
      <c r="DG135" s="33"/>
      <c r="DH135" s="33"/>
      <c r="DI135" s="33"/>
      <c r="DJ135" s="33"/>
      <c r="DK135" s="33"/>
      <c r="DL135" s="33"/>
      <c r="DM135" s="33"/>
      <c r="DN135" s="33"/>
      <c r="DO135" s="33"/>
      <c r="DP135" s="33"/>
      <c r="DQ135" s="33" t="s">
        <v>510</v>
      </c>
      <c r="DR135" s="33" t="s">
        <v>68</v>
      </c>
      <c r="DS135" s="33"/>
      <c r="DT135" s="78" t="str">
        <f t="shared" si="467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</v>
      </c>
      <c r="DU135" s="80" t="str">
        <f t="shared" si="468"/>
        <v>'0000000000000208'</v>
      </c>
      <c r="DV135" s="81" t="str">
        <f t="shared" si="469"/>
        <v>'0000000000000208',NULL</v>
      </c>
      <c r="DW135" s="81" t="str">
        <f t="shared" si="470"/>
        <v>'0000000000000208',NULL,NULL</v>
      </c>
      <c r="DX135" s="81" t="str">
        <f t="shared" si="471"/>
        <v>'0000000000000208',NULL,NULL,NULL</v>
      </c>
      <c r="DY135" s="81" t="str">
        <f t="shared" si="472"/>
        <v>'0000000000000208',NULL,NULL,NULL,NULL</v>
      </c>
      <c r="DZ135" s="81" t="str">
        <f t="shared" si="473"/>
        <v>'0000000000000208',NULL,NULL,NULL,NULL,NULL</v>
      </c>
      <c r="EA135" s="81" t="str">
        <f t="shared" si="474"/>
        <v>'0000000000000208',NULL,NULL,NULL,NULL,NULL,NULL</v>
      </c>
      <c r="EB135" s="81" t="str">
        <f t="shared" si="363"/>
        <v>'0000000000000208',NULL,NULL,NULL,NULL,NULL,NULL,NULL</v>
      </c>
      <c r="EC135" s="79" t="str">
        <f t="shared" si="562"/>
        <v>'0000000000000208',NULL,NULL,NULL,NULL,NULL,NULL,NULL,NULL</v>
      </c>
      <c r="ED135" s="82"/>
      <c r="EE135" s="79" t="str">
        <f t="shared" si="475"/>
        <v>'0000000000000208',NULL,NULL,NULL,NULL,NULL,NULL,NULL,NULL,NULL</v>
      </c>
      <c r="EF135" s="79" t="str">
        <f t="shared" ref="EF135:EG135" si="568">EE135&amp;","&amp;(IF(OR(LEN(P135)=0,P135="?"),"NULL",P135))</f>
        <v>'0000000000000208',NULL,NULL,NULL,NULL,NULL,NULL,NULL,NULL,NULL,NULL</v>
      </c>
      <c r="EG135" s="79" t="str">
        <f t="shared" si="568"/>
        <v>'0000000000000208',NULL,NULL,NULL,NULL,NULL,NULL,NULL,NULL,NULL,NULL,NULL</v>
      </c>
      <c r="EH135" s="79" t="str">
        <f t="shared" si="477"/>
        <v>'0000000000000208',NULL,NULL,NULL,NULL,NULL,NULL,NULL,NULL,NULL,NULL,NULL,NULL</v>
      </c>
      <c r="EI135" s="79" t="str">
        <f t="shared" si="478"/>
        <v>'0000000000000208',NULL,NULL,NULL,NULL,NULL,NULL,NULL,NULL,NULL,NULL,NULL,NULL,NULL</v>
      </c>
      <c r="EJ135" s="79" t="str">
        <f t="shared" si="479"/>
        <v>'0000000000000208',NULL,NULL,NULL,NULL,NULL,NULL,NULL,NULL,NULL,NULL,NULL,NULL,NULL,NULL</v>
      </c>
      <c r="EK135" s="79" t="str">
        <f t="shared" si="480"/>
        <v>'0000000000000208',NULL,NULL,NULL,NULL,NULL,NULL,NULL,NULL,NULL,NULL,NULL,NULL,NULL,NULL,NULL</v>
      </c>
      <c r="EL135" s="79" t="str">
        <f t="shared" si="481"/>
        <v>'0000000000000208',NULL,NULL,NULL,NULL,NULL,NULL,NULL,NULL,NULL,NULL,NULL,NULL,NULL,NULL,NULL,NULL</v>
      </c>
      <c r="EM135" s="79" t="str">
        <f t="shared" si="482"/>
        <v>'0000000000000208',NULL,NULL,NULL,NULL,NULL,NULL,NULL,NULL,NULL,NULL,NULL,NULL,NULL,NULL,NULL,NULL,NULL</v>
      </c>
      <c r="EN135" s="79" t="str">
        <f t="shared" si="483"/>
        <v>'0000000000000208',NULL,NULL,NULL,NULL,NULL,NULL,NULL,NULL,NULL,NULL,NULL,NULL,NULL,NULL,NULL,NULL,NULL,NULL</v>
      </c>
      <c r="EO135" s="79" t="str">
        <f t="shared" si="484"/>
        <v>'0000000000000208',NULL,NULL,NULL,NULL,NULL,NULL,NULL,NULL,NULL,NULL,NULL,NULL,NULL,NULL,NULL,NULL,NULL,NULL,NULL</v>
      </c>
      <c r="EP135" s="79" t="str">
        <f t="shared" si="485"/>
        <v>'0000000000000208',NULL,NULL,NULL,NULL,NULL,NULL,NULL,NULL,NULL,NULL,NULL,NULL,NULL,NULL,NULL,NULL,NULL,NULL,NULL,NULL</v>
      </c>
      <c r="EQ135" s="79" t="str">
        <f t="shared" si="486"/>
        <v>'0000000000000208',NULL,NULL,NULL,NULL,NULL,NULL,NULL,NULL,NULL,NULL,NULL,NULL,NULL,NULL,NULL,NULL,NULL,NULL,NULL,NULL,NULL</v>
      </c>
      <c r="ER135" s="79" t="str">
        <f t="shared" si="487"/>
        <v>'0000000000000208',NULL,NULL,NULL,NULL,NULL,NULL,NULL,NULL,NULL,NULL,NULL,NULL,NULL,NULL,NULL,NULL,NULL,NULL,NULL,NULL,NULL,NULL</v>
      </c>
      <c r="ES135" s="79" t="str">
        <f t="shared" si="488"/>
        <v>'0000000000000208',NULL,NULL,NULL,NULL,NULL,NULL,NULL,NULL,NULL,NULL,NULL,NULL,NULL,NULL,NULL,NULL,NULL,NULL,NULL,NULL,NULL,NULL,NULL</v>
      </c>
      <c r="ET135" s="79" t="str">
        <f t="shared" si="489"/>
        <v>'0000000000000208',NULL,NULL,NULL,NULL,NULL,NULL,NULL,NULL,NULL,NULL,NULL,NULL,NULL,NULL,NULL,NULL,NULL,NULL,NULL,NULL,NULL,NULL,NULL,NULL</v>
      </c>
      <c r="EU135" s="79" t="str">
        <f t="shared" si="490"/>
        <v>'0000000000000208',NULL,NULL,NULL,NULL,NULL,NULL,NULL,NULL,NULL,NULL,NULL,NULL,NULL,NULL,NULL,NULL,NULL,NULL,NULL,NULL,NULL,NULL,NULL,NULL,NULL</v>
      </c>
      <c r="EV135" s="79" t="str">
        <f t="shared" si="491"/>
        <v>'0000000000000208',NULL,NULL,NULL,NULL,NULL,NULL,NULL,NULL,NULL,NULL,NULL,NULL,NULL,NULL,NULL,NULL,NULL,NULL,NULL,NULL,NULL,NULL,NULL,NULL,NULL,NULL</v>
      </c>
      <c r="EW135" s="79" t="str">
        <f t="shared" si="492"/>
        <v>'0000000000000208',NULL,NULL,NULL,NULL,NULL,NULL,NULL,NULL,NULL,NULL,NULL,NULL,NULL,NULL,NULL,NULL,NULL,NULL,NULL,NULL,NULL,NULL,NULL,NULL,NULL,NULL,NULL</v>
      </c>
      <c r="EX135" s="79" t="str">
        <f t="shared" si="493"/>
        <v>'0000000000000208',NULL,NULL,NULL,NULL,NULL,NULL,NULL,NULL,NULL,NULL,NULL,NULL,NULL,NULL,NULL,NULL,NULL,NULL,NULL,NULL,NULL,NULL,NULL,NULL,NULL,NULL,NULL,NULL</v>
      </c>
      <c r="EY135" s="79" t="str">
        <f t="shared" si="494"/>
        <v>'0000000000000208',NULL,NULL,NULL,NULL,NULL,NULL,NULL,NULL,NULL,NULL,NULL,NULL,NULL,NULL,NULL,NULL,NULL,NULL,NULL,NULL,NULL,NULL,NULL,NULL,NULL,NULL,NULL,NULL,NULL</v>
      </c>
      <c r="EZ135" s="79" t="str">
        <f t="shared" si="495"/>
        <v>'0000000000000208',NULL,NULL,NULL,NULL,NULL,NULL,NULL,NULL,NULL,NULL,NULL,NULL,NULL,NULL,NULL,NULL,NULL,NULL,NULL,NULL,NULL,NULL,NULL,NULL,NULL,NULL,NULL,NULL,NULL,NULL</v>
      </c>
      <c r="FA135" s="79" t="str">
        <f t="shared" si="496"/>
        <v>'0000000000000208',NULL,NULL,NULL,NULL,NULL,NULL,NULL,NULL,NULL,NULL,NULL,NULL,NULL,NULL,NULL,NULL,NULL,NULL,NULL,NULL,NULL,NULL,NULL,NULL,NULL,NULL,NULL,NULL,NULL,NULL,NULL</v>
      </c>
      <c r="FB135" s="79" t="str">
        <f t="shared" si="497"/>
        <v>'0000000000000208',NULL,NULL,NULL,NULL,NULL,NULL,NULL,NULL,NULL,NULL,NULL,NULL,NULL,NULL,NULL,NULL,NULL,NULL,NULL,NULL,NULL,NULL,NULL,NULL,NULL,NULL,NULL,NULL,NULL,NULL,NULL,NULL</v>
      </c>
      <c r="FC135" s="79" t="str">
        <f t="shared" si="498"/>
        <v>'0000000000000208',NULL,NULL,NULL,NULL,NULL,NULL,NULL,NULL,NULL,NULL,NULL,NULL,NULL,NULL,NULL,NULL,NULL,NULL,NULL,NULL,NULL,NULL,NULL,NULL,NULL,NULL,NULL,NULL,NULL,NULL,NULL,NULL,NULL</v>
      </c>
      <c r="FD135" s="79" t="str">
        <f t="shared" si="499"/>
        <v>'0000000000000208',NULL,NULL,NULL,NULL,NULL,NULL,NULL,NULL,NULL,NULL,NULL,NULL,NULL,NULL,NULL,NULL,NULL,NULL,NULL,NULL,NULL,NULL,NULL,NULL,NULL,NULL,NULL,NULL,NULL,NULL,NULL,NULL,NULL,NULL</v>
      </c>
      <c r="FE135" s="79" t="str">
        <f t="shared" si="500"/>
        <v>'0000000000000208',NULL,NULL,NULL,NULL,NULL,NULL,NULL,NULL,NULL,NULL,NULL,NULL,NULL,NULL,NULL,NULL,NULL,NULL,NULL,NULL,NULL,NULL,NULL,NULL,NULL,NULL,NULL,NULL,NULL,NULL,NULL,NULL,NULL,NULL,NULL</v>
      </c>
      <c r="FF135" s="79" t="str">
        <f t="shared" si="501"/>
        <v>'0000000000000208',NULL,NULL,NULL,NULL,NULL,NULL,NULL,NULL,NULL,NULL,NULL,NULL,NULL,NULL,NULL,NULL,NULL,NULL,NULL,NULL,NULL,NULL,NULL,NULL,NULL,NULL,NULL,NULL,NULL,NULL,NULL,NULL,NULL,NULL,NULL,NULL</v>
      </c>
      <c r="FG135" s="79" t="str">
        <f t="shared" si="502"/>
        <v>'0000000000000208',NULL,NULL,NULL,NULL,NULL,NULL,NULL,NULL,NULL,NULL,NULL,NULL,NULL,NULL,NULL,NULL,NULL,NULL,NULL,NULL,NULL,NULL,NULL,NULL,NULL,NULL,NULL,NULL,NULL,NULL,NULL,NULL,NULL,NULL,NULL,NULL,NULL</v>
      </c>
      <c r="FH135" s="79" t="str">
        <f t="shared" si="503"/>
        <v>'0000000000000208',NULL,NULL,NULL,NULL,NULL,NULL,NULL,NULL,NULL,NULL,NULL,NULL,NULL,NULL,NULL,NULL,NULL,NULL,NULL,NULL,NULL,NULL,NULL,NULL,NULL,NULL,NULL,NULL,NULL,NULL,NULL,NULL,NULL,NULL,NULL,NULL,NULL,NULL</v>
      </c>
      <c r="FI135" s="79" t="str">
        <f t="shared" si="504"/>
        <v>'0000000000000208',NULL,NULL,NULL,NULL,NULL,NULL,NULL,NULL,NULL,NULL,NULL,NULL,NULL,NULL,NULL,NULL,NULL,NULL,NULL,NULL,NULL,NULL,NULL,NULL,NULL,NULL,NULL,NULL,NULL,NULL,NULL,NULL,NULL,NULL,NULL,NULL,NULL,NULL,NULL</v>
      </c>
      <c r="FJ135" s="79" t="str">
        <f t="shared" si="505"/>
        <v>'0000000000000208',NULL,NULL,NULL,NULL,NULL,NULL,NULL,NULL,NULL,NULL,NULL,NULL,NULL,NULL,NULL,NULL,NULL,NULL,NULL,NULL,NULL,NULL,NULL,NULL,NULL,NULL,NULL,NULL,NULL,NULL,NULL,NULL,NULL,NULL,NULL,NULL,NULL,NULL,NULL,NULL</v>
      </c>
      <c r="FK135" s="79" t="str">
        <f t="shared" si="506"/>
        <v>'0000000000000208',NULL,NULL,NULL,NULL,NULL,NULL,NULL,NULL,NULL,NULL,NULL,NULL,NULL,NULL,NULL,NULL,NULL,NULL,NULL,NULL,NULL,NULL,NULL,NULL,NULL,NULL,NULL,NULL,NULL,NULL,NULL,NULL,NULL,NULL,NULL,NULL,NULL,NULL,NULL,NULL,NULL</v>
      </c>
      <c r="FL135" s="79" t="str">
        <f t="shared" si="507"/>
        <v>'0000000000000208',NULL,NULL,NULL,NULL,NULL,NULL,NULL,NULL,NULL,NULL,NULL,NULL,NULL,NULL,NULL,NULL,NULL,NULL,NULL,NULL,NULL,NULL,NULL,NULL,NULL,NULL,NULL,NULL,NULL,NULL,NULL,NULL,NULL,NULL,NULL,NULL,NULL,NULL,NULL,NULL,NULL,NULL</v>
      </c>
      <c r="FM135" s="79" t="str">
        <f t="shared" si="508"/>
        <v>'0000000000000208',NULL,NULL,NULL,NULL,NULL,NULL,NULL,NULL,NULL,NULL,NULL,NULL,NULL,NULL,NULL,NULL,NULL,NULL,NULL,NULL,NULL,NULL,NULL,NULL,NULL,NULL,NULL,NULL,NULL,NULL,NULL,NULL,NULL,NULL,NULL,NULL,NULL,NULL,NULL,NULL,NULL,NULL,NULL</v>
      </c>
      <c r="FN135" s="79" t="str">
        <f t="shared" si="509"/>
        <v>'0000000000000208',NULL,NULL,NULL,NULL,NULL,NULL,NULL,NULL,NULL,NULL,NULL,NULL,NULL,NULL,NULL,NULL,NULL,NULL,NULL,NULL,NULL,NULL,NULL,NULL,NULL,NULL,NULL,NULL,NULL,NULL,NULL,NULL,NULL,NULL,NULL,NULL,NULL,NULL,NULL,NULL,NULL,NULL,NULL,NULL</v>
      </c>
      <c r="FO135" s="79" t="str">
        <f t="shared" si="510"/>
        <v>'0000000000000208',NULL,NULL,NULL,NULL,NULL,NULL,NULL,NULL,NULL,NULL,NULL,NULL,NULL,NULL,NULL,NULL,NULL,NULL,NULL,NULL,NULL,NULL,NULL,NULL,NULL,NULL,NULL,NULL,NULL,NULL,NULL,NULL,NULL,NULL,NULL,NULL,NULL,NULL,NULL,NULL,NULL,NULL,NULL,NULL,NULL</v>
      </c>
      <c r="FP135" s="79" t="str">
        <f t="shared" si="511"/>
        <v>'0000000000000208',NULL,NULL,NULL,NULL,NULL,NULL,NULL,NULL,NULL,NULL,NULL,NULL,NULL,NULL,NULL,NULL,NULL,NULL,NULL,NULL,NULL,NULL,NULL,NULL,NULL,NULL,NULL,NULL,NULL,NULL,NULL,NULL,NULL,NULL,NULL,NULL,NULL,NULL,NULL,NULL,NULL,NULL,NULL,NULL,NULL,NULL</v>
      </c>
      <c r="FQ135" s="79" t="str">
        <f t="shared" si="512"/>
        <v>'0000000000000208',NULL,NULL,NULL,NULL,NULL,NULL,NULL,NULL,NULL,NULL,NULL,NULL,NULL,NULL,NULL,NULL,NULL,NULL,NULL,NULL,NULL,NULL,NULL,NULL,NULL,NULL,NULL,NULL,NULL,NULL,NULL,NULL,NULL,NULL,NULL,NULL,NULL,NULL,NULL,NULL,NULL,NULL,NULL,NULL,NULL,NULL,NULL</v>
      </c>
      <c r="FR135" s="79" t="str">
        <f t="shared" si="513"/>
        <v>'0000000000000208',NULL,NULL,NULL,NULL,NULL,NULL,NULL,NULL,NULL,NULL,NULL,NULL,NULL,NULL,NULL,NULL,NULL,NULL,NULL,NULL,NULL,NULL,NULL,NULL,NULL,NULL,NULL,NULL,NULL,NULL,NULL,NULL,NULL,NULL,NULL,NULL,NULL,NULL,NULL,NULL,NULL,NULL,NULL,NULL,NULL,NULL,NULL,NULL</v>
      </c>
      <c r="FS135" s="79" t="str">
        <f t="shared" si="514"/>
        <v>'0000000000000208',NULL,NULL,NULL,NULL,NULL,NULL,NULL,NULL,NULL,NULL,NULL,NULL,NULL,NULL,NULL,NULL,NULL,NULL,NULL,NULL,NULL,NULL,NULL,NULL,NULL,NULL,NULL,NULL,NULL,NULL,NULL,NULL,NULL,NULL,NULL,NULL,NULL,NULL,NULL,NULL,NULL,NULL,NULL,NULL,NULL,NULL,NULL,NULL,400</v>
      </c>
      <c r="FT135" s="79" t="str">
        <f t="shared" si="515"/>
        <v>'0000000000000208',NULL,NULL,NULL,NULL,NULL,NULL,NULL,NULL,NULL,NULL,NULL,NULL,NULL,NULL,NULL,NULL,NULL,NULL,NULL,NULL,NULL,NULL,NULL,NULL,NULL,NULL,NULL,NULL,NULL,NULL,NULL,NULL,NULL,NULL,NULL,NULL,NULL,NULL,NULL,NULL,NULL,NULL,NULL,NULL,NULL,NULL,NULL,NULL,400,300</v>
      </c>
      <c r="FU135" s="79" t="str">
        <f t="shared" si="516"/>
        <v>'0000000000000208',NULL,NULL,NULL,NULL,NULL,NULL,NULL,NULL,NULL,NULL,NULL,NULL,NULL,NULL,NULL,NULL,NULL,NULL,NULL,NULL,NULL,NULL,NULL,NULL,NULL,NULL,NULL,NULL,NULL,NULL,NULL,NULL,NULL,NULL,NULL,NULL,NULL,NULL,NULL,NULL,NULL,NULL,NULL,NULL,NULL,NULL,NULL,NULL,400,300,700</v>
      </c>
      <c r="FV135" s="79" t="str">
        <f t="shared" si="517"/>
        <v>'0000000000000208',NULL,NULL,NULL,NULL,NULL,NULL,NULL,NULL,NULL,NULL,NULL,NULL,NULL,NULL,NULL,NULL,NULL,NULL,NULL,NULL,NULL,NULL,NULL,NULL,NULL,NULL,NULL,NULL,NULL,NULL,NULL,NULL,NULL,NULL,NULL,NULL,NULL,NULL,NULL,NULL,NULL,NULL,NULL,NULL,NULL,NULL,NULL,NULL,400,300,700,-</v>
      </c>
      <c r="FW135" s="79" t="str">
        <f t="shared" si="518"/>
        <v>'0000000000000208',NULL,NULL,NULL,NULL,NULL,NULL,NULL,NULL,NULL,NULL,NULL,NULL,NULL,NULL,NULL,NULL,NULL,NULL,NULL,NULL,NULL,NULL,NULL,NULL,NULL,NULL,NULL,NULL,NULL,NULL,NULL,NULL,NULL,NULL,NULL,NULL,NULL,NULL,NULL,NULL,NULL,NULL,NULL,NULL,NULL,NULL,NULL,NULL,400,300,700,-,-</v>
      </c>
      <c r="FX135" s="79" t="str">
        <f t="shared" si="519"/>
        <v>'0000000000000208',NULL,NULL,NULL,NULL,NULL,NULL,NULL,NULL,NULL,NULL,NULL,NULL,NULL,NULL,NULL,NULL,NULL,NULL,NULL,NULL,NULL,NULL,NULL,NULL,NULL,NULL,NULL,NULL,NULL,NULL,NULL,NULL,NULL,NULL,NULL,NULL,NULL,NULL,NULL,NULL,NULL,NULL,NULL,NULL,NULL,NULL,NULL,NULL,400,300,700,-,-,-</v>
      </c>
      <c r="FY135" s="79" t="str">
        <f t="shared" si="520"/>
        <v>'0000000000000208',NULL,NULL,NULL,NULL,NULL,NULL,NULL,NULL,NULL,NULL,NULL,NULL,NULL,NULL,NULL,NULL,NULL,NULL,NULL,NULL,NULL,NULL,NULL,NULL,NULL,NULL,NULL,NULL,NULL,NULL,NULL,NULL,NULL,NULL,NULL,NULL,NULL,NULL,NULL,NULL,NULL,NULL,NULL,NULL,NULL,NULL,NULL,NULL,400,300,700,-,-,-,NULL</v>
      </c>
      <c r="FZ135" s="79" t="str">
        <f t="shared" si="521"/>
        <v>'0000000000000208',NULL,NULL,NULL,NULL,NULL,NULL,NULL,NULL,NULL,NULL,NULL,NULL,NULL,NULL,NULL,NULL,NULL,NULL,NULL,NULL,NULL,NULL,NULL,NULL,NULL,NULL,NULL,NULL,NULL,NULL,NULL,NULL,NULL,NULL,NULL,NULL,NULL,NULL,NULL,NULL,NULL,NULL,NULL,NULL,NULL,NULL,NULL,NULL,400,300,700,-,-,-,NULL,NULL</v>
      </c>
      <c r="GA135" s="79" t="str">
        <f t="shared" si="522"/>
        <v>'0000000000000208',NULL,NULL,NULL,NULL,NULL,NULL,NULL,NULL,NULL,NULL,NULL,NULL,NULL,NULL,NULL,NULL,NULL,NULL,NULL,NULL,NULL,NULL,NULL,NULL,NULL,NULL,NULL,NULL,NULL,NULL,NULL,NULL,NULL,NULL,NULL,NULL,NULL,NULL,NULL,NULL,NULL,NULL,NULL,NULL,NULL,NULL,NULL,NULL,400,300,700,-,-,-,NULL,NULL,NULL</v>
      </c>
      <c r="GB135" s="79" t="str">
        <f t="shared" si="523"/>
        <v>'0000000000000208',NULL,NULL,NULL,NULL,NULL,NULL,NULL,NULL,NULL,NULL,NULL,NULL,NULL,NULL,NULL,NULL,NULL,NULL,NULL,NULL,NULL,NULL,NULL,NULL,NULL,NULL,NULL,NULL,NULL,NULL,NULL,NULL,NULL,NULL,NULL,NULL,NULL,NULL,NULL,NULL,NULL,NULL,NULL,NULL,NULL,NULL,NULL,NULL,400,300,700,-,-,-,NULL,NULL,NULL,NULL</v>
      </c>
      <c r="GC135" s="79" t="str">
        <f t="shared" si="524"/>
        <v>'0000000000000208',NULL,NULL,NULL,NULL,NULL,NULL,NULL,NULL,NULL,NULL,NULL,NULL,NULL,NULL,NULL,NULL,NULL,NULL,NULL,NULL,NULL,NULL,NULL,NULL,NULL,NULL,NULL,NULL,NULL,NULL,NULL,NULL,NULL,NULL,NULL,NULL,NULL,NULL,NULL,NULL,NULL,NULL,NULL,NULL,NULL,NULL,NULL,NULL,400,300,700,-,-,-,NULL,NULL,NULL,NULL,NULL</v>
      </c>
      <c r="GD135" s="79" t="str">
        <f t="shared" si="525"/>
        <v>'0000000000000208',NULL,NULL,NULL,NULL,NULL,NULL,NULL,NULL,NULL,NULL,NULL,NULL,NULL,NULL,NULL,NULL,NULL,NULL,NULL,NULL,NULL,NULL,NULL,NULL,NULL,NULL,NULL,NULL,NULL,NULL,NULL,NULL,NULL,NULL,NULL,NULL,NULL,NULL,NULL,NULL,NULL,NULL,NULL,NULL,NULL,NULL,NULL,NULL,400,300,700,-,-,-,NULL,NULL,NULL,NULL,NULL,NULL</v>
      </c>
      <c r="GE135" s="79" t="str">
        <f t="shared" si="526"/>
        <v>'0000000000000208',NULL,NULL,NULL,NULL,NULL,NULL,NULL,NULL,NULL,NULL,NULL,NULL,NULL,NULL,NULL,NULL,NULL,NULL,NULL,NULL,NULL,NULL,NULL,NULL,NULL,NULL,NULL,NULL,NULL,NULL,NULL,NULL,NULL,NULL,NULL,NULL,NULL,NULL,NULL,NULL,NULL,NULL,NULL,NULL,NULL,NULL,NULL,NULL,400,300,700,-,-,-,NULL,NULL,NULL,NULL,NULL,NULL,NULL</v>
      </c>
      <c r="GF135" s="79" t="str">
        <f t="shared" si="527"/>
        <v>'0000000000000208',NULL,NULL,NULL,NULL,NULL,NULL,NULL,NULL,NULL,NULL,NULL,NULL,NULL,NULL,NULL,NULL,NULL,NULL,NULL,NULL,NULL,NULL,NULL,NULL,NULL,NULL,NULL,NULL,NULL,NULL,NULL,NULL,NULL,NULL,NULL,NULL,NULL,NULL,NULL,NULL,NULL,NULL,NULL,NULL,NULL,NULL,NULL,NULL,400,300,700,-,-,-,NULL,NULL,NULL,NULL,NULL,NULL,NULL,NULL</v>
      </c>
      <c r="GG135" s="79" t="str">
        <f t="shared" si="528"/>
        <v>'0000000000000208',NULL,NULL,NULL,NULL,NULL,NULL,NULL,NULL,NULL,NULL,NULL,NULL,NULL,NULL,NULL,NULL,NULL,NULL,NULL,NULL,NULL,NULL,NULL,NULL,NULL,NULL,NULL,NULL,NULL,NULL,NULL,NULL,NULL,NULL,NULL,NULL,NULL,NULL,NULL,NULL,NULL,NULL,NULL,NULL,NULL,NULL,NULL,NULL,400,300,700,-,-,-,NULL,NULL,NULL,NULL,NULL,NULL,NULL,NULL,NULL</v>
      </c>
      <c r="GH135" s="79" t="str">
        <f t="shared" si="529"/>
        <v>'0000000000000208',NULL,NULL,NULL,NULL,NULL,NULL,NULL,NULL,NULL,NULL,NULL,NULL,NULL,NULL,NULL,NULL,NULL,NULL,NULL,NULL,NULL,NULL,NULL,NULL,NULL,NULL,NULL,NULL,NULL,NULL,NULL,NULL,NULL,NULL,NULL,NULL,NULL,NULL,NULL,NULL,NULL,NULL,NULL,NULL,NULL,NULL,NULL,NULL,400,300,700,-,-,-,NULL,NULL,NULL,NULL,NULL,NULL,NULL,NULL,NULL,NULL</v>
      </c>
      <c r="GI135" s="79" t="str">
        <f t="shared" si="530"/>
        <v>'0000000000000208',NULL,NULL,NULL,NULL,NULL,NULL,NULL,NULL,NULL,NULL,NULL,NULL,NULL,NULL,NULL,NULL,NULL,NULL,NULL,NULL,NULL,NULL,NULL,NULL,NULL,NULL,NULL,NULL,NULL,NULL,NULL,NULL,NULL,NULL,NULL,NULL,NULL,NULL,NULL,NULL,NULL,NULL,NULL,NULL,NULL,NULL,NULL,NULL,400,300,700,-,-,-,NULL,NULL,NULL,NULL,NULL,NULL,NULL,NULL,NULL,NULL,NULL</v>
      </c>
      <c r="GJ135" s="79" t="str">
        <f t="shared" si="531"/>
        <v>'0000000000000208',NULL,NULL,NULL,NULL,NULL,NULL,NULL,NULL,NULL,NULL,NULL,NULL,NULL,NULL,NULL,NULL,NULL,NULL,NULL,NULL,NULL,NULL,NULL,NULL,NULL,NULL,NULL,NULL,NULL,NULL,NULL,NULL,NULL,NULL,NULL,NULL,NULL,NULL,NULL,NULL,NULL,NULL,NULL,NULL,NULL,NULL,NULL,NULL,400,300,700,-,-,-,NULL,NULL,NULL,NULL,NULL,NULL,NULL,NULL,NULL,NULL,NULL,NULL</v>
      </c>
      <c r="GK135" s="79" t="str">
        <f t="shared" si="532"/>
        <v>'0000000000000208',NULL,NULL,NULL,NULL,NULL,NULL,NULL,NULL,NULL,NULL,NULL,NULL,NULL,NULL,NULL,NULL,NULL,NULL,NULL,NULL,NULL,NULL,NULL,NULL,NULL,NULL,NULL,NULL,NULL,NULL,NULL,NULL,NULL,NULL,NULL,NULL,NULL,NULL,NULL,NULL,NULL,NULL,NULL,NULL,NULL,NULL,NULL,NULL,400,300,700,-,-,-,NULL,NULL,NULL,NULL,NULL,NULL,NULL,NULL,NULL,NULL,NULL,NULL,NULL</v>
      </c>
      <c r="GL135" s="79" t="str">
        <f t="shared" si="533"/>
        <v>'0000000000000208',NULL,NULL,NULL,NULL,NULL,NULL,NULL,NULL,NULL,NULL,NULL,NULL,NULL,NULL,NULL,NULL,NULL,NULL,NULL,NULL,NULL,NULL,NULL,NULL,NULL,NULL,NULL,NULL,NULL,NULL,NULL,NULL,NULL,NULL,NULL,NULL,NULL,NULL,NULL,NULL,NULL,NULL,NULL,NULL,NULL,NULL,NULL,NULL,400,300,700,-,-,-,NULL,NULL,NULL,NULL,NULL,NULL,NULL,NULL,NULL,NULL,NULL,NULL,NULL,NULL</v>
      </c>
      <c r="GM135" s="79" t="str">
        <f t="shared" si="534"/>
        <v>'0000000000000208',NULL,NULL,NULL,NULL,NULL,NULL,NULL,NULL,NULL,NULL,NULL,NULL,NULL,NULL,NULL,NULL,NULL,NULL,NULL,NULL,NULL,NULL,NULL,NULL,NULL,NULL,NULL,NULL,NULL,NULL,NULL,NULL,NULL,NULL,NULL,NULL,NULL,NULL,NULL,NULL,NULL,NULL,NULL,NULL,NULL,NULL,NULL,NULL,400,300,700,-,-,-,NULL,NULL,NULL,NULL,NULL,NULL,NULL,NULL,NULL,NULL,NULL,NULL,NULL,NULL,NULL</v>
      </c>
      <c r="GN135" s="79" t="str">
        <f t="shared" si="535"/>
        <v>'0000000000000208',NULL,NULL,NULL,NULL,NULL,NULL,NULL,NULL,NULL,NULL,NULL,NULL,NULL,NULL,NULL,NULL,NULL,NULL,NULL,NULL,NULL,NULL,NULL,NULL,NULL,NULL,NULL,NULL,NULL,NULL,NULL,NULL,NULL,NULL,NULL,NULL,NULL,NULL,NULL,NULL,NULL,NULL,NULL,NULL,NULL,NULL,NULL,NULL,400,300,700,-,-,-,NULL,NULL,NULL,NULL,NULL,NULL,NULL,NULL,NULL,NULL,NULL,NULL,NULL,NULL,NULL,NULL</v>
      </c>
      <c r="GO135" s="79" t="str">
        <f t="shared" si="536"/>
        <v>'0000000000000208',NULL,NULL,NULL,NULL,NULL,NULL,NULL,NULL,NULL,NULL,NULL,NULL,NULL,NULL,NULL,NULL,NULL,NULL,NULL,NULL,NULL,NULL,NULL,NULL,NULL,NULL,NULL,NULL,NULL,NULL,NULL,NULL,NULL,NULL,NULL,NULL,NULL,NULL,NULL,NULL,NULL,NULL,NULL,NULL,NULL,NULL,NULL,NULL,400,300,700,-,-,-,NULL,NULL,NULL,NULL,NULL,NULL,NULL,NULL,NULL,NULL,NULL,NULL,NULL,NULL,NULL,NULL,NULL</v>
      </c>
      <c r="GP135" s="79" t="str">
        <f t="shared" si="537"/>
        <v>'0000000000000208',NULL,NULL,NULL,NULL,NULL,NULL,NULL,NULL,NULL,NULL,NULL,NULL,NULL,NULL,NULL,NULL,NULL,NULL,NULL,NULL,NULL,NULL,NULL,NULL,NULL,NULL,NULL,NULL,NULL,NULL,NULL,NULL,NULL,NULL,NULL,NULL,NULL,NULL,NULL,NULL,NULL,NULL,NULL,NULL,NULL,NULL,NULL,NULL,400,300,700,-,-,-,NULL,NULL,NULL,NULL,NULL,NULL,NULL,NULL,NULL,NULL,NULL,NULL,NULL,NULL,NULL,NULL,NULL,NULL</v>
      </c>
      <c r="GQ135" s="79" t="str">
        <f t="shared" si="538"/>
        <v>'0000000000000208',NULL,NULL,NULL,NULL,NULL,NULL,NULL,NULL,NULL,NULL,NULL,NULL,NULL,NULL,NULL,NULL,NULL,NULL,NULL,NULL,NULL,NULL,NULL,NULL,NULL,NULL,NULL,NULL,NULL,NULL,NULL,NULL,NULL,NULL,NULL,NULL,NULL,NULL,NULL,NULL,NULL,NULL,NULL,NULL,NULL,NULL,NULL,NULL,400,300,700,-,-,-,NULL,NULL,NULL,NULL,NULL,NULL,NULL,NULL,NULL,NULL,NULL,NULL,NULL,NULL,NULL,NULL,NULL,NULL,NULL</v>
      </c>
      <c r="GR135" s="79" t="str">
        <f t="shared" si="539"/>
        <v>'0000000000000208',NULL,NULL,NULL,NULL,NULL,NULL,NULL,NULL,NULL,NULL,NULL,NULL,NULL,NULL,NULL,NULL,NULL,NULL,NULL,NULL,NULL,NULL,NULL,NULL,NULL,NULL,NULL,NULL,NULL,NULL,NULL,NULL,NULL,NULL,NULL,NULL,NULL,NULL,NULL,NULL,NULL,NULL,NULL,NULL,NULL,NULL,NULL,NULL,400,300,700,-,-,-,NULL,NULL,NULL,NULL,NULL,NULL,NULL,NULL,NULL,NULL,NULL,NULL,NULL,NULL,NULL,NULL,NULL,NULL,NULL,NULL</v>
      </c>
      <c r="GS135" s="79" t="str">
        <f t="shared" si="540"/>
        <v>'0000000000000208',NULL,NULL,NULL,NULL,NULL,NULL,NULL,NULL,NULL,NULL,NULL,NULL,NULL,NULL,NULL,NULL,NULL,NULL,NULL,NULL,NULL,NULL,NULL,NULL,NULL,NULL,NULL,NULL,NULL,NULL,NULL,NULL,NULL,NULL,NULL,NULL,NULL,NULL,NULL,NULL,NULL,NULL,NULL,NULL,NULL,NULL,NULL,NULL,400,300,700,-,-,-,NULL,NULL,NULL,NULL,NULL,NULL,NULL,NULL,NULL,NULL,NULL,NULL,NULL,NULL,NULL,NULL,NULL,NULL,NULL,NULL,NULL</v>
      </c>
      <c r="GT135" s="79" t="str">
        <f t="shared" si="541"/>
        <v>'0000000000000208',NULL,NULL,NULL,NULL,NULL,NULL,NULL,NULL,NULL,NULL,NULL,NULL,NULL,NULL,NULL,NULL,NULL,NULL,NULL,NULL,NULL,NULL,NULL,NULL,NULL,NULL,NULL,NULL,NULL,NULL,NULL,NULL,NULL,NULL,NULL,NULL,NULL,NULL,NULL,NULL,NULL,NULL,NULL,NULL,NULL,NULL,NULL,NULL,400,300,700,-,-,-,NULL,NULL,NULL,NULL,NULL,NULL,NULL,NULL,NULL,NULL,NULL,NULL,NULL,NULL,NULL,NULL,NULL,NULL,NULL,NULL,NULL,NULL</v>
      </c>
      <c r="GU135" s="79" t="str">
        <f t="shared" si="542"/>
        <v>'0000000000000208',NULL,NULL,NULL,NULL,NULL,NULL,NULL,NULL,NULL,NULL,NULL,NULL,NULL,NULL,NULL,NULL,NULL,NULL,NULL,NULL,NULL,NULL,NULL,NULL,NULL,NULL,NULL,NULL,NULL,NULL,NULL,NULL,NULL,NULL,NULL,NULL,NULL,NULL,NULL,NULL,NULL,NULL,NULL,NULL,NULL,NULL,NULL,NULL,400,300,700,-,-,-,NULL,NULL,NULL,NULL,NULL,NULL,NULL,NULL,NULL,NULL,NULL,NULL,NULL,NULL,NULL,NULL,NULL,NULL,NULL,NULL,NULL,NULL,NULL</v>
      </c>
      <c r="GV135" s="79" t="str">
        <f t="shared" si="543"/>
        <v>'0000000000000208',NULL,NULL,NULL,NULL,NULL,NULL,NULL,NULL,NULL,NULL,NULL,NULL,NULL,NULL,NULL,NULL,NULL,NULL,NULL,NULL,NULL,NULL,NULL,NULL,NULL,NULL,NULL,NULL,NULL,NULL,NULL,NULL,NULL,NULL,NULL,NULL,NULL,NULL,NULL,NULL,NULL,NULL,NULL,NULL,NULL,NULL,NULL,NULL,400,300,700,-,-,-,NULL,NULL,NULL,NULL,NULL,NULL,NULL,NULL,NULL,NULL,NULL,NULL,NULL,NULL,NULL,NULL,NULL,NULL,NULL,NULL,NULL,NULL,NULL,NULL</v>
      </c>
      <c r="GW135" s="79" t="str">
        <f t="shared" si="544"/>
        <v>'0000000000000208',NULL,NULL,NULL,NULL,NULL,NULL,NULL,NULL,NULL,NULL,NULL,NULL,NULL,NULL,NULL,NULL,NULL,NULL,NULL,NULL,NULL,NULL,NULL,NULL,NULL,NULL,NULL,NULL,NULL,NULL,NULL,NULL,NULL,NULL,NULL,NULL,NULL,NULL,NULL,NULL,NULL,NULL,NULL,NULL,NULL,NULL,NULL,NULL,400,300,700,-,-,-,NULL,NULL,NULL,NULL,NULL,NULL,NULL,NULL,NULL,NULL,NULL,NULL,NULL,NULL,NULL,NULL,NULL,NULL,NULL,NULL,NULL,NULL,NULL,NULL,NULL</v>
      </c>
      <c r="GX135" s="79" t="str">
        <f t="shared" si="545"/>
        <v>'0000000000000208',NULL,NULL,NULL,NULL,NULL,NULL,NULL,NULL,NULL,NULL,NULL,NULL,NULL,NULL,NULL,NULL,NULL,NULL,NULL,NULL,NULL,NULL,NULL,NULL,NULL,NULL,NULL,NULL,NULL,NULL,NULL,NULL,NULL,NULL,NULL,NULL,NULL,NULL,NULL,NULL,NULL,NULL,NULL,NULL,NULL,NULL,NULL,NULL,400,300,700,-,-,-,NULL,NULL,NULL,NULL,NULL,NULL,NULL,NULL,NULL,NULL,NULL,NULL,NULL,NULL,NULL,NULL,NULL,NULL,NULL,NULL,NULL,NULL,NULL,NULL,NULL,NULL</v>
      </c>
      <c r="GY135" s="79" t="str">
        <f t="shared" si="546"/>
        <v>'0000000000000208',NULL,NULL,NULL,NULL,NULL,NULL,NULL,NULL,NULL,NULL,NULL,NULL,NULL,NULL,NULL,NULL,NULL,NULL,NULL,NULL,NULL,NULL,NULL,NULL,NULL,NULL,NULL,NULL,NULL,NULL,NULL,NULL,NULL,NULL,NULL,NULL,NULL,NULL,NULL,NULL,NULL,NULL,NULL,NULL,NULL,NULL,NULL,NULL,400,300,700,-,-,-,NULL,NULL,NULL,NULL,NULL,NULL,NULL,NULL,NULL,NULL,NULL,NULL,NULL,NULL,NULL,NULL,NULL,NULL,NULL,NULL,NULL,NULL,NULL,NULL,NULL,NULL,NULL</v>
      </c>
      <c r="GZ135" s="79" t="str">
        <f t="shared" si="547"/>
        <v>'0000000000000208',NULL,NULL,NULL,NULL,NULL,NULL,NULL,NULL,NULL,NULL,NULL,NULL,NULL,NULL,NULL,NULL,NULL,NULL,NULL,NULL,NULL,NULL,NULL,NULL,NULL,NULL,NULL,NULL,NULL,NULL,NULL,NULL,NULL,NULL,NULL,NULL,NULL,NULL,NULL,NULL,NULL,NULL,NULL,NULL,NULL,NULL,NULL,NULL,400,300,700,-,-,-,NULL,NULL,NULL,NULL,NULL,NULL,NULL,NULL,NULL,NULL,NULL,NULL,NULL,NULL,NULL,NULL,NULL,NULL,NULL,NULL,NULL,NULL,NULL,NULL,NULL,NULL,NULL,NULL</v>
      </c>
      <c r="HA135" s="79" t="str">
        <f t="shared" si="548"/>
        <v>'0000000000000208',NULL,NULL,NULL,NULL,NULL,NULL,NULL,NULL,NULL,NULL,NULL,NULL,NULL,NULL,NULL,NULL,NULL,NULL,NULL,NULL,NULL,NULL,NULL,NULL,NULL,NULL,NULL,NULL,NULL,NULL,NULL,NULL,NULL,NULL,NULL,NULL,NULL,NULL,NULL,NULL,NULL,NULL,NULL,NULL,NULL,NULL,NULL,NULL,400,300,700,-,-,-,NULL,NULL,NULL,NULL,NULL,NULL,NULL,NULL,NULL,NULL,NULL,NULL,NULL,NULL,NULL,NULL,NULL,NULL,NULL,NULL,NULL,NULL,NULL,NULL,NULL,NULL,NULL,NULL,NULL</v>
      </c>
      <c r="HB135" s="79" t="str">
        <f t="shared" si="549"/>
        <v>'0000000000000208',NULL,NULL,NULL,NULL,NULL,NULL,NULL,NULL,NULL,NULL,NULL,NULL,NULL,NULL,NULL,NULL,NULL,NULL,NULL,NULL,NULL,NULL,NULL,NULL,NULL,NULL,NULL,NULL,NULL,NULL,NULL,NULL,NULL,NULL,NULL,NULL,NULL,NULL,NULL,NULL,NULL,NULL,NULL,NULL,NULL,NULL,NULL,NULL,400,300,700,-,-,-,NULL,NULL,NULL,NULL,NULL,NULL,NULL,NULL,NULL,NULL,NULL,NULL,NULL,NULL,NULL,NULL,NULL,NULL,NULL,NULL,NULL,NULL,NULL,NULL,NULL,NULL,NULL,NULL,NULL,NULL</v>
      </c>
      <c r="HC135" s="79" t="str">
        <f t="shared" si="550"/>
        <v>'0000000000000208',NULL,NULL,NULL,NULL,NULL,NULL,NULL,NULL,NULL,NULL,NULL,NULL,NULL,NULL,NULL,NULL,NULL,NULL,NULL,NULL,NULL,NULL,NULL,NULL,NULL,NULL,NULL,NULL,NULL,NULL,NULL,NULL,NULL,NULL,NULL,NULL,NULL,NULL,NULL,NULL,NULL,NULL,NULL,NULL,NULL,NULL,NULL,NULL,400,300,700,-,-,-,NULL,NULL,NULL,NULL,NULL,NULL,NULL,NULL,NULL,NULL,NULL,NULL,NULL,NULL,NULL,NULL,NULL,NULL,NULL,NULL,NULL,NULL,NULL,NULL,NULL,NULL,NULL,NULL,NULL,NULL,NULL</v>
      </c>
      <c r="HD135" s="79" t="str">
        <f t="shared" si="551"/>
        <v>'0000000000000208',NULL,NULL,NULL,NULL,NULL,NULL,NULL,NULL,NULL,NULL,NULL,NULL,NULL,NULL,NULL,NULL,NULL,NULL,NULL,NULL,NULL,NULL,NULL,NULL,NULL,NULL,NULL,NULL,NULL,NULL,NULL,NULL,NULL,NULL,NULL,NULL,NULL,NULL,NULL,NULL,NULL,NULL,NULL,NULL,NULL,NULL,NULL,NULL,400,300,700,-,-,-,NULL,NULL,NULL,NULL,NULL,NULL,NULL,NULL,NULL,NULL,NULL,NULL,NULL,NULL,NULL,NULL,NULL,NULL,NULL,NULL,NULL,NULL,NULL,NULL,NULL,NULL,NULL,NULL,NULL,NULL,NULL,NULL</v>
      </c>
      <c r="HE135" s="79" t="str">
        <f t="shared" si="552"/>
        <v>'0000000000000208',NULL,NULL,NULL,NULL,NULL,NULL,NULL,NULL,NULL,NULL,NULL,NULL,NULL,NULL,NULL,NULL,NULL,NULL,NULL,NULL,NULL,NULL,NULL,NULL,NULL,NULL,NULL,NULL,NULL,NULL,NULL,NULL,NULL,NULL,NULL,NULL,NULL,NULL,NULL,NULL,NULL,NULL,NULL,NULL,NULL,NULL,NULL,NULL,400,300,700,-,-,-,NULL,NULL,NULL,NULL,NULL,NULL,NULL,NULL,NULL,NULL,NULL,NULL,NULL,NULL,NULL,NULL,NULL,NULL,NULL,NULL,NULL,NULL,NULL,NULL,NULL,NULL,NULL,NULL,NULL,NULL,NULL,NULL,NULL</v>
      </c>
      <c r="HF135" s="79" t="str">
        <f t="shared" si="553"/>
        <v>'0000000000000208',NULL,NULL,NULL,NULL,NULL,NULL,NULL,NULL,NULL,NULL,NULL,NULL,NULL,NULL,NULL,NULL,NULL,NULL,NULL,NULL,NULL,NULL,NULL,NULL,NULL,NULL,NULL,NULL,NULL,NULL,NULL,NULL,NULL,NULL,NULL,NULL,NULL,NULL,NULL,NULL,NULL,NULL,NULL,NULL,NULL,NULL,NULL,NULL,400,300,700,-,-,-,NULL,NULL,NULL,NULL,NULL,NULL,NULL,NULL,NULL,NULL,NULL,NULL,NULL,NULL,NULL,NULL,NULL,NULL,NULL,NULL,NULL,NULL,NULL,NULL,NULL,NULL,NULL,NULL,NULL,NULL,NULL,NULL,NULL,NULL</v>
      </c>
      <c r="HG135" s="79" t="str">
        <f t="shared" si="554"/>
        <v>'0000000000000208',NULL,NULL,NULL,NULL,NULL,NULL,NULL,NULL,NULL,NULL,NULL,NULL,NULL,NULL,NULL,NULL,NULL,NULL,NULL,NULL,NULL,NULL,NULL,NULL,NULL,NULL,NULL,NULL,NULL,NULL,NULL,NULL,NULL,NULL,NULL,NULL,NULL,NULL,NULL,NULL,NULL,NULL,NULL,NULL,NULL,NULL,NULL,NULL,400,300,700,-,-,-,NULL,NULL,NULL,NULL,NULL,NULL,NULL,NULL,NULL,NULL,NULL,NULL,NULL,NULL,NULL,NULL,NULL,NULL,NULL,NULL,NULL,NULL,NULL,NULL,NULL,NULL,NULL,NULL,NULL,NULL,NULL,NULL,NULL,NULL,NULL</v>
      </c>
      <c r="HH135" s="79" t="str">
        <f t="shared" si="555"/>
        <v>'0000000000000208',NULL,NULL,NULL,NULL,NULL,NULL,NULL,NULL,NULL,NULL,NULL,NULL,NULL,NULL,NULL,NULL,NULL,NULL,NULL,NULL,NULL,NULL,NULL,NULL,NULL,NULL,NULL,NULL,NULL,NULL,NULL,NULL,NULL,NULL,NULL,NULL,NULL,NULL,NULL,NULL,NULL,NULL,NULL,NULL,NULL,NULL,NULL,NULL,400,300,700,-,-,-,NULL,NULL,NULL,NULL,NULL,NULL,NULL,NULL,NULL,NULL,NULL,NULL,NULL,NULL,NULL,NULL,NULL,NULL,NULL,NULL,NULL,NULL,NULL,NULL,NULL,NULL,NULL,NULL,NULL,NULL,NULL,NULL,NULL,NULL,NULL,NULL</v>
      </c>
      <c r="HI135" s="79" t="str">
        <f t="shared" si="556"/>
        <v>'0000000000000208',NULL,NULL,NULL,NULL,NULL,NULL,NULL,NULL,NULL,NULL,NULL,NULL,NULL,NULL,NULL,NULL,NULL,NULL,NULL,NULL,NULL,NULL,NULL,NULL,NULL,NULL,NULL,NULL,NULL,NULL,NULL,NULL,NULL,NULL,NULL,NULL,NULL,NULL,NULL,NULL,NULL,NULL,NULL,NULL,NULL,NULL,NULL,NULL,400,300,700,-,-,-,NULL,NULL,NULL,NULL,NULL,NULL,NULL,NULL,NULL,NULL,NULL,NULL,NULL,NULL,NULL,NULL,NULL,NULL,NULL,NULL,NULL,NULL,NULL,NULL,NULL,NULL,NULL,NULL,NULL,NULL,NULL,NULL,NULL,NULL,NULL,NULL,NULL</v>
      </c>
      <c r="HJ135" s="79" t="str">
        <f t="shared" si="557"/>
        <v>'0000000000000208',NULL,NULL,NULL,NULL,NULL,NULL,NULL,NULL,NULL,NULL,NULL,NULL,NULL,NULL,NULL,NULL,NULL,NULL,NULL,NULL,NULL,NULL,NULL,NULL,NULL,NULL,NULL,NULL,NULL,NULL,NULL,NULL,NULL,NULL,NULL,NULL,NULL,NULL,NULL,NULL,NULL,NULL,NULL,NULL,NULL,NULL,NULL,NULL,400,300,700,-,-,-,NULL,NULL,NULL,NULL,NULL,NULL,NULL,NULL,NULL,NULL,NULL,NULL,NULL,NULL,NULL,NULL,NULL,NULL,NULL,NULL,NULL,NULL,NULL,NULL,NULL,NULL,NULL,NULL,NULL,NULL,NULL,NULL,NULL,NULL,NULL,NULL,NULL,NULL</v>
      </c>
      <c r="HK135" s="79" t="str">
        <f t="shared" si="558"/>
        <v>'0000000000000208',NULL,NULL,NULL,NULL,NULL,NULL,NULL,NULL,NULL,NULL,NULL,NULL,NULL,NULL,NULL,NULL,NULL,NULL,NULL,NULL,NULL,NULL,NULL,NULL,NULL,NULL,NULL,NULL,NULL,NULL,NULL,NULL,NULL,NULL,NULL,NULL,NULL,NULL,NULL,NULL,NULL,NULL,NULL,NULL,NULL,NULL,NULL,NULL,400,300,700,-,-,-,NULL,NULL,NULL,NULL,NULL,NULL,NULL,NULL,NULL,NULL,NULL,NULL,NULL,NULL,NULL,NULL,NULL,NULL,NULL,NULL,NULL,NULL,NULL,NULL,NULL,NULL,NULL,NULL,NULL,NULL,NULL,NULL,NULL,NULL,NULL,NULL,NULL,NULL,NULL</v>
      </c>
      <c r="HL135" s="79" t="str">
        <f t="shared" si="559"/>
        <v>'0000000000000208',NULL,NULL,NULL,NULL,NULL,NULL,NULL,NULL,NULL,NULL,NULL,NULL,NULL,NULL,NULL,NULL,NULL,NULL,NULL,NULL,NULL,NULL,NULL,NULL,NULL,NULL,NULL,NULL,NULL,NULL,NULL,NULL,NULL,NULL,NULL,NULL,NULL,NULL,NULL,NULL,NULL,NULL,NULL,NULL,NULL,NULL,NULL,NULL,400,300,700,-,-,-,NULL,NULL,NULL,NULL,NULL,NULL,NULL,NULL,NULL,NULL,NULL,NULL,NULL,NULL,NULL,NULL,NULL,NULL,NULL,NULL,NULL,NULL,NULL,NULL,NULL,NULL,NULL,NULL,NULL,NULL,NULL,NULL,NULL,NULL,NULL,NULL,NULL,NULL,NULL,NULL</v>
      </c>
      <c r="HM135" s="79" t="str">
        <f t="shared" si="560"/>
        <v>'0000000000000208',NULL,NULL,NULL,NULL,NULL,NULL,NULL,NULL,NULL,NULL,NULL,NULL,NULL,NULL,NULL,NULL,NULL,NULL,NULL,NULL,NULL,NULL,NULL,NULL,NULL,NULL,NULL,NULL,NULL,NULL,NULL,NULL,NULL,NULL,NULL,NULL,NULL,NULL,NULL,NULL,NULL,NULL,NULL,NULL,NULL,NULL,NULL,NULL,400,300,700,-,-,-,NULL,NULL,NULL,NULL,NULL,NULL,NULL,NULL,NULL,NULL,NULL,NULL,NULL,NULL,NULL,NULL,NULL,NULL,NULL,NULL,NULL,NULL,NULL,NULL,NULL,NULL,NULL,NULL,NULL,NULL,NULL,NULL,NULL,NULL,NULL,NULL,NULL,NULL,NULL,NULL,NULL</v>
      </c>
      <c r="HN135" s="79" t="str">
        <f t="shared" ref="HN135:HO135" si="569">HM135&amp;","&amp;(IF(OR(LEN(CX135)=0,CX135="?"),"NULL",CX135))</f>
        <v>'0000000000000208',NULL,NULL,NULL,NULL,NULL,NULL,NULL,NULL,NULL,NULL,NULL,NULL,NULL,NULL,NULL,NULL,NULL,NULL,NULL,NULL,NULL,NULL,NULL,NULL,NULL,NULL,NULL,NULL,NULL,NULL,NULL,NULL,NULL,NULL,NULL,NULL,NULL,NULL,NULL,NULL,NULL,NULL,NULL,NULL,NULL,NULL,NULL,NULL,400,300,700,-,-,-,NULL,NULL,NULL,NULL,NULL,NULL,NULL,NULL,NULL,NULL,NULL,NULL,NULL,NULL,NULL,NULL,NULL,NULL,NULL,NULL,NULL,NULL,NULL,NULL,NULL,NULL,NULL,NULL,NULL,NULL,NULL,NULL,NULL,NULL,NULL,NULL,NULL,NULL,NULL,NULL,NULL,NULL</v>
      </c>
      <c r="HO135" s="83" t="str">
        <f t="shared" si="569"/>
        <v>'0000000000000208',NULL,NULL,NULL,NULL,NULL,NULL,NULL,NULL,NULL,NULL,NULL,NULL,NULL,NULL,NULL,NULL,NULL,NULL,NULL,NULL,NULL,NULL,NULL,NULL,NULL,NULL,NULL,NULL,NULL,NULL,NULL,NULL,NULL,NULL,NULL,NULL,NULL,NULL,NULL,NULL,NULL,NULL,NULL,NULL,NULL,NULL,NULL,NULL,400,300,700,-,-,-,NULL,NULL,NULL,NULL,NULL,NULL,NULL,NULL,NULL,NULL,NULL,NULL,NULL,NULL,NULL,NULL,NULL,NULL,NULL,NULL,NULL,NULL,NULL,NULL,NULL,NULL,NULL,NULL,NULL,NULL,NULL,NULL,NULL,NULL,NULL,NULL,NULL,NULL,NULL,NULL,NULL,NULL,NULL</v>
      </c>
      <c r="HP135" s="84" t="str">
        <f t="shared" si="561"/>
        <v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'0000000000000208',NULL,NULL,NULL,NULL,NULL,NULL,NULL,NULL,NULL,NULL,NULL,NULL,NULL,NULL,NULL,NULL,NULL,NULL,NULL,NULL,NULL,NULL,NULL,NULL,NULL,NULL,NULL,NULL,NULL,NULL,NULL,NULL,NULL,NULL,NULL,NULL,NULL,NULL,NULL,NULL,NULL,NULL,NULL,NULL,NULL,NULL,NULL,NULL,400,300,700,-,-,-,NULL,NULL,NULL,NULL,NULL,NULL,NULL,NULL,NULL,NULL,NULL,NULL,NULL,NULL,NULL,NULL,NULL,NULL,NULL,NULL,NULL,NULL,NULL,NULL,NULL,NULL,NULL,NULL,NULL,NULL,NULL,NULL,NULL,NULL,NULL,NULL,NULL,NULL,NULL,NULL,NULL,NULL,NULL) ;</v>
      </c>
    </row>
    <row r="136" spans="2:224" x14ac:dyDescent="0.25">
      <c r="B136" s="43" t="s">
        <v>383</v>
      </c>
      <c r="C136" s="33">
        <v>93</v>
      </c>
      <c r="D136" s="96">
        <v>0</v>
      </c>
      <c r="E136" s="95" t="s">
        <v>70</v>
      </c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  <c r="AA136" s="33"/>
      <c r="AB136" s="33"/>
      <c r="AC136" s="33"/>
      <c r="AD136" s="33"/>
      <c r="AE136" s="33"/>
      <c r="AF136" s="33"/>
      <c r="AG136" s="33"/>
      <c r="AH136" s="33"/>
      <c r="AI136" s="33"/>
      <c r="AJ136" s="33"/>
      <c r="AK136" s="33"/>
      <c r="AL136" s="33"/>
      <c r="AM136" s="33"/>
      <c r="AN136" s="33"/>
      <c r="AO136" s="33"/>
      <c r="AP136" s="33"/>
      <c r="AQ136" s="33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33"/>
      <c r="BC136" s="38">
        <v>-500</v>
      </c>
      <c r="BD136" s="38">
        <v>300</v>
      </c>
      <c r="BE136" s="38">
        <v>200</v>
      </c>
      <c r="BF136" s="38">
        <v>-800</v>
      </c>
      <c r="BG136" s="38">
        <v>700</v>
      </c>
      <c r="BH136" s="38">
        <v>-900</v>
      </c>
      <c r="BI136" s="38"/>
      <c r="BJ136" s="38"/>
      <c r="BK136" s="38"/>
      <c r="BL136" s="38"/>
      <c r="BM136" s="38"/>
      <c r="BN136" s="38"/>
      <c r="BO136" s="38"/>
      <c r="BP136" s="38"/>
      <c r="BQ136" s="38"/>
      <c r="BR136" s="38"/>
      <c r="BS136" s="38"/>
      <c r="BT136" s="38"/>
      <c r="BU136" s="38"/>
      <c r="BV136" s="38"/>
      <c r="BW136" s="38"/>
      <c r="BX136" s="38"/>
      <c r="BY136" s="38"/>
      <c r="BZ136" s="38"/>
      <c r="CA136" s="38"/>
      <c r="CB136" s="38"/>
      <c r="CC136" s="38"/>
      <c r="CD136" s="38"/>
      <c r="CE136" s="38"/>
      <c r="CF136" s="38"/>
      <c r="CG136" s="38"/>
      <c r="CH136" s="38"/>
      <c r="CI136" s="38"/>
      <c r="CJ136" s="38"/>
      <c r="CK136" s="38"/>
      <c r="CL136" s="38"/>
      <c r="CM136" s="38"/>
      <c r="CN136" s="38"/>
      <c r="CO136" s="33"/>
      <c r="CP136" s="33"/>
      <c r="CQ136" s="33"/>
      <c r="CR136" s="33"/>
      <c r="CS136" s="33"/>
      <c r="CT136" s="33"/>
      <c r="CU136" s="33"/>
      <c r="CV136" s="33"/>
      <c r="CW136" s="33"/>
      <c r="CX136" s="33"/>
      <c r="CY136" s="33"/>
      <c r="CZ136" s="33">
        <f t="shared" si="567"/>
        <v>0</v>
      </c>
      <c r="DA136" s="33">
        <f t="shared" ref="DA136:DA141" si="570">AVERAGE(BF136,BG136,BH136)</f>
        <v>-333.33333333333331</v>
      </c>
      <c r="DB136" s="33"/>
      <c r="DC136" s="33"/>
      <c r="DD136" s="33"/>
      <c r="DE136" s="33"/>
      <c r="DF136" s="33"/>
      <c r="DG136" s="33"/>
      <c r="DH136" s="33"/>
      <c r="DI136" s="33"/>
      <c r="DJ136" s="33"/>
      <c r="DK136" s="33"/>
      <c r="DL136" s="33"/>
      <c r="DM136" s="33"/>
      <c r="DN136" s="33"/>
      <c r="DO136" s="33"/>
      <c r="DP136" s="33"/>
      <c r="DQ136" s="33" t="s">
        <v>506</v>
      </c>
      <c r="DR136" s="33" t="s">
        <v>70</v>
      </c>
      <c r="DS136" s="33"/>
      <c r="DT136" s="78" t="str">
        <f t="shared" si="467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</v>
      </c>
      <c r="DU136" s="80" t="str">
        <f t="shared" si="468"/>
        <v>'0000000000000209'</v>
      </c>
      <c r="DV136" s="81" t="str">
        <f t="shared" si="469"/>
        <v>'0000000000000209',NULL</v>
      </c>
      <c r="DW136" s="81" t="str">
        <f t="shared" si="470"/>
        <v>'0000000000000209',NULL,NULL</v>
      </c>
      <c r="DX136" s="81" t="str">
        <f t="shared" si="471"/>
        <v>'0000000000000209',NULL,NULL,NULL</v>
      </c>
      <c r="DY136" s="81" t="str">
        <f t="shared" si="472"/>
        <v>'0000000000000209',NULL,NULL,NULL,NULL</v>
      </c>
      <c r="DZ136" s="81" t="str">
        <f t="shared" si="473"/>
        <v>'0000000000000209',NULL,NULL,NULL,NULL,NULL</v>
      </c>
      <c r="EA136" s="81" t="str">
        <f t="shared" si="474"/>
        <v>'0000000000000209',NULL,NULL,NULL,NULL,NULL,NULL</v>
      </c>
      <c r="EB136" s="81" t="str">
        <f t="shared" si="363"/>
        <v>'0000000000000209',NULL,NULL,NULL,NULL,NULL,NULL,NULL</v>
      </c>
      <c r="EC136" s="79" t="str">
        <f t="shared" si="562"/>
        <v>'0000000000000209',NULL,NULL,NULL,NULL,NULL,NULL,NULL,NULL</v>
      </c>
      <c r="ED136" s="82"/>
      <c r="EE136" s="79" t="str">
        <f t="shared" si="475"/>
        <v>'0000000000000209',NULL,NULL,NULL,NULL,NULL,NULL,NULL,NULL,NULL</v>
      </c>
      <c r="EF136" s="79" t="str">
        <f t="shared" ref="EF136:EG136" si="571">EE136&amp;","&amp;(IF(OR(LEN(P136)=0,P136="?"),"NULL",P136))</f>
        <v>'0000000000000209',NULL,NULL,NULL,NULL,NULL,NULL,NULL,NULL,NULL,NULL</v>
      </c>
      <c r="EG136" s="79" t="str">
        <f t="shared" si="571"/>
        <v>'0000000000000209',NULL,NULL,NULL,NULL,NULL,NULL,NULL,NULL,NULL,NULL,NULL</v>
      </c>
      <c r="EH136" s="79" t="str">
        <f t="shared" si="477"/>
        <v>'0000000000000209',NULL,NULL,NULL,NULL,NULL,NULL,NULL,NULL,NULL,NULL,NULL,NULL</v>
      </c>
      <c r="EI136" s="79" t="str">
        <f t="shared" si="478"/>
        <v>'0000000000000209',NULL,NULL,NULL,NULL,NULL,NULL,NULL,NULL,NULL,NULL,NULL,NULL,NULL</v>
      </c>
      <c r="EJ136" s="79" t="str">
        <f t="shared" si="479"/>
        <v>'0000000000000209',NULL,NULL,NULL,NULL,NULL,NULL,NULL,NULL,NULL,NULL,NULL,NULL,NULL,NULL</v>
      </c>
      <c r="EK136" s="79" t="str">
        <f t="shared" si="480"/>
        <v>'0000000000000209',NULL,NULL,NULL,NULL,NULL,NULL,NULL,NULL,NULL,NULL,NULL,NULL,NULL,NULL,NULL</v>
      </c>
      <c r="EL136" s="79" t="str">
        <f t="shared" si="481"/>
        <v>'0000000000000209',NULL,NULL,NULL,NULL,NULL,NULL,NULL,NULL,NULL,NULL,NULL,NULL,NULL,NULL,NULL,NULL</v>
      </c>
      <c r="EM136" s="79" t="str">
        <f t="shared" si="482"/>
        <v>'0000000000000209',NULL,NULL,NULL,NULL,NULL,NULL,NULL,NULL,NULL,NULL,NULL,NULL,NULL,NULL,NULL,NULL,NULL</v>
      </c>
      <c r="EN136" s="79" t="str">
        <f t="shared" si="483"/>
        <v>'0000000000000209',NULL,NULL,NULL,NULL,NULL,NULL,NULL,NULL,NULL,NULL,NULL,NULL,NULL,NULL,NULL,NULL,NULL,NULL</v>
      </c>
      <c r="EO136" s="79" t="str">
        <f t="shared" si="484"/>
        <v>'0000000000000209',NULL,NULL,NULL,NULL,NULL,NULL,NULL,NULL,NULL,NULL,NULL,NULL,NULL,NULL,NULL,NULL,NULL,NULL,NULL</v>
      </c>
      <c r="EP136" s="79" t="str">
        <f t="shared" si="485"/>
        <v>'0000000000000209',NULL,NULL,NULL,NULL,NULL,NULL,NULL,NULL,NULL,NULL,NULL,NULL,NULL,NULL,NULL,NULL,NULL,NULL,NULL,NULL</v>
      </c>
      <c r="EQ136" s="79" t="str">
        <f t="shared" si="486"/>
        <v>'0000000000000209',NULL,NULL,NULL,NULL,NULL,NULL,NULL,NULL,NULL,NULL,NULL,NULL,NULL,NULL,NULL,NULL,NULL,NULL,NULL,NULL,NULL</v>
      </c>
      <c r="ER136" s="79" t="str">
        <f t="shared" si="487"/>
        <v>'0000000000000209',NULL,NULL,NULL,NULL,NULL,NULL,NULL,NULL,NULL,NULL,NULL,NULL,NULL,NULL,NULL,NULL,NULL,NULL,NULL,NULL,NULL,NULL</v>
      </c>
      <c r="ES136" s="79" t="str">
        <f t="shared" si="488"/>
        <v>'0000000000000209',NULL,NULL,NULL,NULL,NULL,NULL,NULL,NULL,NULL,NULL,NULL,NULL,NULL,NULL,NULL,NULL,NULL,NULL,NULL,NULL,NULL,NULL,NULL</v>
      </c>
      <c r="ET136" s="79" t="str">
        <f t="shared" si="489"/>
        <v>'0000000000000209',NULL,NULL,NULL,NULL,NULL,NULL,NULL,NULL,NULL,NULL,NULL,NULL,NULL,NULL,NULL,NULL,NULL,NULL,NULL,NULL,NULL,NULL,NULL,NULL</v>
      </c>
      <c r="EU136" s="79" t="str">
        <f t="shared" si="490"/>
        <v>'0000000000000209',NULL,NULL,NULL,NULL,NULL,NULL,NULL,NULL,NULL,NULL,NULL,NULL,NULL,NULL,NULL,NULL,NULL,NULL,NULL,NULL,NULL,NULL,NULL,NULL,NULL</v>
      </c>
      <c r="EV136" s="79" t="str">
        <f t="shared" si="491"/>
        <v>'0000000000000209',NULL,NULL,NULL,NULL,NULL,NULL,NULL,NULL,NULL,NULL,NULL,NULL,NULL,NULL,NULL,NULL,NULL,NULL,NULL,NULL,NULL,NULL,NULL,NULL,NULL,NULL</v>
      </c>
      <c r="EW136" s="79" t="str">
        <f t="shared" si="492"/>
        <v>'0000000000000209',NULL,NULL,NULL,NULL,NULL,NULL,NULL,NULL,NULL,NULL,NULL,NULL,NULL,NULL,NULL,NULL,NULL,NULL,NULL,NULL,NULL,NULL,NULL,NULL,NULL,NULL,NULL</v>
      </c>
      <c r="EX136" s="79" t="str">
        <f t="shared" si="493"/>
        <v>'0000000000000209',NULL,NULL,NULL,NULL,NULL,NULL,NULL,NULL,NULL,NULL,NULL,NULL,NULL,NULL,NULL,NULL,NULL,NULL,NULL,NULL,NULL,NULL,NULL,NULL,NULL,NULL,NULL,NULL</v>
      </c>
      <c r="EY136" s="79" t="str">
        <f t="shared" si="494"/>
        <v>'0000000000000209',NULL,NULL,NULL,NULL,NULL,NULL,NULL,NULL,NULL,NULL,NULL,NULL,NULL,NULL,NULL,NULL,NULL,NULL,NULL,NULL,NULL,NULL,NULL,NULL,NULL,NULL,NULL,NULL,NULL</v>
      </c>
      <c r="EZ136" s="79" t="str">
        <f t="shared" si="495"/>
        <v>'0000000000000209',NULL,NULL,NULL,NULL,NULL,NULL,NULL,NULL,NULL,NULL,NULL,NULL,NULL,NULL,NULL,NULL,NULL,NULL,NULL,NULL,NULL,NULL,NULL,NULL,NULL,NULL,NULL,NULL,NULL,NULL</v>
      </c>
      <c r="FA136" s="79" t="str">
        <f t="shared" si="496"/>
        <v>'0000000000000209',NULL,NULL,NULL,NULL,NULL,NULL,NULL,NULL,NULL,NULL,NULL,NULL,NULL,NULL,NULL,NULL,NULL,NULL,NULL,NULL,NULL,NULL,NULL,NULL,NULL,NULL,NULL,NULL,NULL,NULL,NULL</v>
      </c>
      <c r="FB136" s="79" t="str">
        <f t="shared" si="497"/>
        <v>'0000000000000209',NULL,NULL,NULL,NULL,NULL,NULL,NULL,NULL,NULL,NULL,NULL,NULL,NULL,NULL,NULL,NULL,NULL,NULL,NULL,NULL,NULL,NULL,NULL,NULL,NULL,NULL,NULL,NULL,NULL,NULL,NULL,NULL</v>
      </c>
      <c r="FC136" s="79" t="str">
        <f t="shared" si="498"/>
        <v>'0000000000000209',NULL,NULL,NULL,NULL,NULL,NULL,NULL,NULL,NULL,NULL,NULL,NULL,NULL,NULL,NULL,NULL,NULL,NULL,NULL,NULL,NULL,NULL,NULL,NULL,NULL,NULL,NULL,NULL,NULL,NULL,NULL,NULL,NULL</v>
      </c>
      <c r="FD136" s="79" t="str">
        <f t="shared" si="499"/>
        <v>'0000000000000209',NULL,NULL,NULL,NULL,NULL,NULL,NULL,NULL,NULL,NULL,NULL,NULL,NULL,NULL,NULL,NULL,NULL,NULL,NULL,NULL,NULL,NULL,NULL,NULL,NULL,NULL,NULL,NULL,NULL,NULL,NULL,NULL,NULL,NULL</v>
      </c>
      <c r="FE136" s="79" t="str">
        <f t="shared" si="500"/>
        <v>'0000000000000209',NULL,NULL,NULL,NULL,NULL,NULL,NULL,NULL,NULL,NULL,NULL,NULL,NULL,NULL,NULL,NULL,NULL,NULL,NULL,NULL,NULL,NULL,NULL,NULL,NULL,NULL,NULL,NULL,NULL,NULL,NULL,NULL,NULL,NULL,NULL</v>
      </c>
      <c r="FF136" s="79" t="str">
        <f t="shared" si="501"/>
        <v>'0000000000000209',NULL,NULL,NULL,NULL,NULL,NULL,NULL,NULL,NULL,NULL,NULL,NULL,NULL,NULL,NULL,NULL,NULL,NULL,NULL,NULL,NULL,NULL,NULL,NULL,NULL,NULL,NULL,NULL,NULL,NULL,NULL,NULL,NULL,NULL,NULL,NULL</v>
      </c>
      <c r="FG136" s="79" t="str">
        <f t="shared" si="502"/>
        <v>'0000000000000209',NULL,NULL,NULL,NULL,NULL,NULL,NULL,NULL,NULL,NULL,NULL,NULL,NULL,NULL,NULL,NULL,NULL,NULL,NULL,NULL,NULL,NULL,NULL,NULL,NULL,NULL,NULL,NULL,NULL,NULL,NULL,NULL,NULL,NULL,NULL,NULL,NULL</v>
      </c>
      <c r="FH136" s="79" t="str">
        <f t="shared" si="503"/>
        <v>'0000000000000209',NULL,NULL,NULL,NULL,NULL,NULL,NULL,NULL,NULL,NULL,NULL,NULL,NULL,NULL,NULL,NULL,NULL,NULL,NULL,NULL,NULL,NULL,NULL,NULL,NULL,NULL,NULL,NULL,NULL,NULL,NULL,NULL,NULL,NULL,NULL,NULL,NULL,NULL</v>
      </c>
      <c r="FI136" s="79" t="str">
        <f t="shared" si="504"/>
        <v>'0000000000000209',NULL,NULL,NULL,NULL,NULL,NULL,NULL,NULL,NULL,NULL,NULL,NULL,NULL,NULL,NULL,NULL,NULL,NULL,NULL,NULL,NULL,NULL,NULL,NULL,NULL,NULL,NULL,NULL,NULL,NULL,NULL,NULL,NULL,NULL,NULL,NULL,NULL,NULL,NULL</v>
      </c>
      <c r="FJ136" s="79" t="str">
        <f t="shared" si="505"/>
        <v>'0000000000000209',NULL,NULL,NULL,NULL,NULL,NULL,NULL,NULL,NULL,NULL,NULL,NULL,NULL,NULL,NULL,NULL,NULL,NULL,NULL,NULL,NULL,NULL,NULL,NULL,NULL,NULL,NULL,NULL,NULL,NULL,NULL,NULL,NULL,NULL,NULL,NULL,NULL,NULL,NULL,NULL</v>
      </c>
      <c r="FK136" s="79" t="str">
        <f t="shared" si="506"/>
        <v>'0000000000000209',NULL,NULL,NULL,NULL,NULL,NULL,NULL,NULL,NULL,NULL,NULL,NULL,NULL,NULL,NULL,NULL,NULL,NULL,NULL,NULL,NULL,NULL,NULL,NULL,NULL,NULL,NULL,NULL,NULL,NULL,NULL,NULL,NULL,NULL,NULL,NULL,NULL,NULL,NULL,NULL,NULL</v>
      </c>
      <c r="FL136" s="79" t="str">
        <f t="shared" si="507"/>
        <v>'0000000000000209',NULL,NULL,NULL,NULL,NULL,NULL,NULL,NULL,NULL,NULL,NULL,NULL,NULL,NULL,NULL,NULL,NULL,NULL,NULL,NULL,NULL,NULL,NULL,NULL,NULL,NULL,NULL,NULL,NULL,NULL,NULL,NULL,NULL,NULL,NULL,NULL,NULL,NULL,NULL,NULL,NULL,NULL</v>
      </c>
      <c r="FM136" s="79" t="str">
        <f t="shared" si="508"/>
        <v>'0000000000000209',NULL,NULL,NULL,NULL,NULL,NULL,NULL,NULL,NULL,NULL,NULL,NULL,NULL,NULL,NULL,NULL,NULL,NULL,NULL,NULL,NULL,NULL,NULL,NULL,NULL,NULL,NULL,NULL,NULL,NULL,NULL,NULL,NULL,NULL,NULL,NULL,NULL,NULL,NULL,NULL,NULL,NULL,NULL</v>
      </c>
      <c r="FN136" s="79" t="str">
        <f t="shared" si="509"/>
        <v>'0000000000000209',NULL,NULL,NULL,NULL,NULL,NULL,NULL,NULL,NULL,NULL,NULL,NULL,NULL,NULL,NULL,NULL,NULL,NULL,NULL,NULL,NULL,NULL,NULL,NULL,NULL,NULL,NULL,NULL,NULL,NULL,NULL,NULL,NULL,NULL,NULL,NULL,NULL,NULL,NULL,NULL,NULL,NULL,NULL,NULL</v>
      </c>
      <c r="FO136" s="79" t="str">
        <f t="shared" si="510"/>
        <v>'0000000000000209',NULL,NULL,NULL,NULL,NULL,NULL,NULL,NULL,NULL,NULL,NULL,NULL,NULL,NULL,NULL,NULL,NULL,NULL,NULL,NULL,NULL,NULL,NULL,NULL,NULL,NULL,NULL,NULL,NULL,NULL,NULL,NULL,NULL,NULL,NULL,NULL,NULL,NULL,NULL,NULL,NULL,NULL,NULL,NULL,NULL</v>
      </c>
      <c r="FP136" s="79" t="str">
        <f t="shared" si="511"/>
        <v>'0000000000000209',NULL,NULL,NULL,NULL,NULL,NULL,NULL,NULL,NULL,NULL,NULL,NULL,NULL,NULL,NULL,NULL,NULL,NULL,NULL,NULL,NULL,NULL,NULL,NULL,NULL,NULL,NULL,NULL,NULL,NULL,NULL,NULL,NULL,NULL,NULL,NULL,NULL,NULL,NULL,NULL,NULL,NULL,NULL,NULL,NULL,NULL</v>
      </c>
      <c r="FQ136" s="79" t="str">
        <f t="shared" si="512"/>
        <v>'0000000000000209',NULL,NULL,NULL,NULL,NULL,NULL,NULL,NULL,NULL,NULL,NULL,NULL,NULL,NULL,NULL,NULL,NULL,NULL,NULL,NULL,NULL,NULL,NULL,NULL,NULL,NULL,NULL,NULL,NULL,NULL,NULL,NULL,NULL,NULL,NULL,NULL,NULL,NULL,NULL,NULL,NULL,NULL,NULL,NULL,NULL,NULL,NULL</v>
      </c>
      <c r="FR136" s="79" t="str">
        <f t="shared" si="513"/>
        <v>'0000000000000209',NULL,NULL,NULL,NULL,NULL,NULL,NULL,NULL,NULL,NULL,NULL,NULL,NULL,NULL,NULL,NULL,NULL,NULL,NULL,NULL,NULL,NULL,NULL,NULL,NULL,NULL,NULL,NULL,NULL,NULL,NULL,NULL,NULL,NULL,NULL,NULL,NULL,NULL,NULL,NULL,NULL,NULL,NULL,NULL,NULL,NULL,NULL,NULL</v>
      </c>
      <c r="FS136" s="79" t="str">
        <f t="shared" si="514"/>
        <v>'0000000000000209',NULL,NULL,NULL,NULL,NULL,NULL,NULL,NULL,NULL,NULL,NULL,NULL,NULL,NULL,NULL,NULL,NULL,NULL,NULL,NULL,NULL,NULL,NULL,NULL,NULL,NULL,NULL,NULL,NULL,NULL,NULL,NULL,NULL,NULL,NULL,NULL,NULL,NULL,NULL,NULL,NULL,NULL,NULL,NULL,NULL,NULL,NULL,NULL,-500</v>
      </c>
      <c r="FT136" s="79" t="str">
        <f t="shared" si="515"/>
        <v>'0000000000000209',NULL,NULL,NULL,NULL,NULL,NULL,NULL,NULL,NULL,NULL,NULL,NULL,NULL,NULL,NULL,NULL,NULL,NULL,NULL,NULL,NULL,NULL,NULL,NULL,NULL,NULL,NULL,NULL,NULL,NULL,NULL,NULL,NULL,NULL,NULL,NULL,NULL,NULL,NULL,NULL,NULL,NULL,NULL,NULL,NULL,NULL,NULL,NULL,-500,300</v>
      </c>
      <c r="FU136" s="79" t="str">
        <f t="shared" si="516"/>
        <v>'0000000000000209',NULL,NULL,NULL,NULL,NULL,NULL,NULL,NULL,NULL,NULL,NULL,NULL,NULL,NULL,NULL,NULL,NULL,NULL,NULL,NULL,NULL,NULL,NULL,NULL,NULL,NULL,NULL,NULL,NULL,NULL,NULL,NULL,NULL,NULL,NULL,NULL,NULL,NULL,NULL,NULL,NULL,NULL,NULL,NULL,NULL,NULL,NULL,NULL,-500,300,200</v>
      </c>
      <c r="FV136" s="79" t="str">
        <f t="shared" si="517"/>
        <v>'0000000000000209',NULL,NULL,NULL,NULL,NULL,NULL,NULL,NULL,NULL,NULL,NULL,NULL,NULL,NULL,NULL,NULL,NULL,NULL,NULL,NULL,NULL,NULL,NULL,NULL,NULL,NULL,NULL,NULL,NULL,NULL,NULL,NULL,NULL,NULL,NULL,NULL,NULL,NULL,NULL,NULL,NULL,NULL,NULL,NULL,NULL,NULL,NULL,NULL,-500,300,200,-800</v>
      </c>
      <c r="FW136" s="79" t="str">
        <f t="shared" si="518"/>
        <v>'0000000000000209',NULL,NULL,NULL,NULL,NULL,NULL,NULL,NULL,NULL,NULL,NULL,NULL,NULL,NULL,NULL,NULL,NULL,NULL,NULL,NULL,NULL,NULL,NULL,NULL,NULL,NULL,NULL,NULL,NULL,NULL,NULL,NULL,NULL,NULL,NULL,NULL,NULL,NULL,NULL,NULL,NULL,NULL,NULL,NULL,NULL,NULL,NULL,NULL,-500,300,200,-800,700</v>
      </c>
      <c r="FX136" s="79" t="str">
        <f t="shared" si="519"/>
        <v>'0000000000000209',NULL,NULL,NULL,NULL,NULL,NULL,NULL,NULL,NULL,NULL,NULL,NULL,NULL,NULL,NULL,NULL,NULL,NULL,NULL,NULL,NULL,NULL,NULL,NULL,NULL,NULL,NULL,NULL,NULL,NULL,NULL,NULL,NULL,NULL,NULL,NULL,NULL,NULL,NULL,NULL,NULL,NULL,NULL,NULL,NULL,NULL,NULL,NULL,-500,300,200,-800,700,-900</v>
      </c>
      <c r="FY136" s="79" t="str">
        <f t="shared" si="520"/>
        <v>'0000000000000209',NULL,NULL,NULL,NULL,NULL,NULL,NULL,NULL,NULL,NULL,NULL,NULL,NULL,NULL,NULL,NULL,NULL,NULL,NULL,NULL,NULL,NULL,NULL,NULL,NULL,NULL,NULL,NULL,NULL,NULL,NULL,NULL,NULL,NULL,NULL,NULL,NULL,NULL,NULL,NULL,NULL,NULL,NULL,NULL,NULL,NULL,NULL,NULL,-500,300,200,-800,700,-900,NULL</v>
      </c>
      <c r="FZ136" s="79" t="str">
        <f t="shared" si="521"/>
        <v>'0000000000000209',NULL,NULL,NULL,NULL,NULL,NULL,NULL,NULL,NULL,NULL,NULL,NULL,NULL,NULL,NULL,NULL,NULL,NULL,NULL,NULL,NULL,NULL,NULL,NULL,NULL,NULL,NULL,NULL,NULL,NULL,NULL,NULL,NULL,NULL,NULL,NULL,NULL,NULL,NULL,NULL,NULL,NULL,NULL,NULL,NULL,NULL,NULL,NULL,-500,300,200,-800,700,-900,NULL,NULL</v>
      </c>
      <c r="GA136" s="79" t="str">
        <f t="shared" si="522"/>
        <v>'0000000000000209',NULL,NULL,NULL,NULL,NULL,NULL,NULL,NULL,NULL,NULL,NULL,NULL,NULL,NULL,NULL,NULL,NULL,NULL,NULL,NULL,NULL,NULL,NULL,NULL,NULL,NULL,NULL,NULL,NULL,NULL,NULL,NULL,NULL,NULL,NULL,NULL,NULL,NULL,NULL,NULL,NULL,NULL,NULL,NULL,NULL,NULL,NULL,NULL,-500,300,200,-800,700,-900,NULL,NULL,NULL</v>
      </c>
      <c r="GB136" s="79" t="str">
        <f t="shared" si="523"/>
        <v>'0000000000000209',NULL,NULL,NULL,NULL,NULL,NULL,NULL,NULL,NULL,NULL,NULL,NULL,NULL,NULL,NULL,NULL,NULL,NULL,NULL,NULL,NULL,NULL,NULL,NULL,NULL,NULL,NULL,NULL,NULL,NULL,NULL,NULL,NULL,NULL,NULL,NULL,NULL,NULL,NULL,NULL,NULL,NULL,NULL,NULL,NULL,NULL,NULL,NULL,-500,300,200,-800,700,-900,NULL,NULL,NULL,NULL</v>
      </c>
      <c r="GC136" s="79" t="str">
        <f t="shared" si="524"/>
        <v>'0000000000000209',NULL,NULL,NULL,NULL,NULL,NULL,NULL,NULL,NULL,NULL,NULL,NULL,NULL,NULL,NULL,NULL,NULL,NULL,NULL,NULL,NULL,NULL,NULL,NULL,NULL,NULL,NULL,NULL,NULL,NULL,NULL,NULL,NULL,NULL,NULL,NULL,NULL,NULL,NULL,NULL,NULL,NULL,NULL,NULL,NULL,NULL,NULL,NULL,-500,300,200,-800,700,-900,NULL,NULL,NULL,NULL,NULL</v>
      </c>
      <c r="GD136" s="79" t="str">
        <f t="shared" si="525"/>
        <v>'0000000000000209',NULL,NULL,NULL,NULL,NULL,NULL,NULL,NULL,NULL,NULL,NULL,NULL,NULL,NULL,NULL,NULL,NULL,NULL,NULL,NULL,NULL,NULL,NULL,NULL,NULL,NULL,NULL,NULL,NULL,NULL,NULL,NULL,NULL,NULL,NULL,NULL,NULL,NULL,NULL,NULL,NULL,NULL,NULL,NULL,NULL,NULL,NULL,NULL,-500,300,200,-800,700,-900,NULL,NULL,NULL,NULL,NULL,NULL</v>
      </c>
      <c r="GE136" s="79" t="str">
        <f t="shared" si="526"/>
        <v>'0000000000000209',NULL,NULL,NULL,NULL,NULL,NULL,NULL,NULL,NULL,NULL,NULL,NULL,NULL,NULL,NULL,NULL,NULL,NULL,NULL,NULL,NULL,NULL,NULL,NULL,NULL,NULL,NULL,NULL,NULL,NULL,NULL,NULL,NULL,NULL,NULL,NULL,NULL,NULL,NULL,NULL,NULL,NULL,NULL,NULL,NULL,NULL,NULL,NULL,-500,300,200,-800,700,-900,NULL,NULL,NULL,NULL,NULL,NULL,NULL</v>
      </c>
      <c r="GF136" s="79" t="str">
        <f t="shared" si="527"/>
        <v>'0000000000000209',NULL,NULL,NULL,NULL,NULL,NULL,NULL,NULL,NULL,NULL,NULL,NULL,NULL,NULL,NULL,NULL,NULL,NULL,NULL,NULL,NULL,NULL,NULL,NULL,NULL,NULL,NULL,NULL,NULL,NULL,NULL,NULL,NULL,NULL,NULL,NULL,NULL,NULL,NULL,NULL,NULL,NULL,NULL,NULL,NULL,NULL,NULL,NULL,-500,300,200,-800,700,-900,NULL,NULL,NULL,NULL,NULL,NULL,NULL,NULL</v>
      </c>
      <c r="GG136" s="79" t="str">
        <f t="shared" si="528"/>
        <v>'0000000000000209',NULL,NULL,NULL,NULL,NULL,NULL,NULL,NULL,NULL,NULL,NULL,NULL,NULL,NULL,NULL,NULL,NULL,NULL,NULL,NULL,NULL,NULL,NULL,NULL,NULL,NULL,NULL,NULL,NULL,NULL,NULL,NULL,NULL,NULL,NULL,NULL,NULL,NULL,NULL,NULL,NULL,NULL,NULL,NULL,NULL,NULL,NULL,NULL,-500,300,200,-800,700,-900,NULL,NULL,NULL,NULL,NULL,NULL,NULL,NULL,NULL</v>
      </c>
      <c r="GH136" s="79" t="str">
        <f t="shared" si="529"/>
        <v>'0000000000000209',NULL,NULL,NULL,NULL,NULL,NULL,NULL,NULL,NULL,NULL,NULL,NULL,NULL,NULL,NULL,NULL,NULL,NULL,NULL,NULL,NULL,NULL,NULL,NULL,NULL,NULL,NULL,NULL,NULL,NULL,NULL,NULL,NULL,NULL,NULL,NULL,NULL,NULL,NULL,NULL,NULL,NULL,NULL,NULL,NULL,NULL,NULL,NULL,-500,300,200,-800,700,-900,NULL,NULL,NULL,NULL,NULL,NULL,NULL,NULL,NULL,NULL</v>
      </c>
      <c r="GI136" s="79" t="str">
        <f t="shared" si="530"/>
        <v>'0000000000000209',NULL,NULL,NULL,NULL,NULL,NULL,NULL,NULL,NULL,NULL,NULL,NULL,NULL,NULL,NULL,NULL,NULL,NULL,NULL,NULL,NULL,NULL,NULL,NULL,NULL,NULL,NULL,NULL,NULL,NULL,NULL,NULL,NULL,NULL,NULL,NULL,NULL,NULL,NULL,NULL,NULL,NULL,NULL,NULL,NULL,NULL,NULL,NULL,-500,300,200,-800,700,-900,NULL,NULL,NULL,NULL,NULL,NULL,NULL,NULL,NULL,NULL,NULL</v>
      </c>
      <c r="GJ136" s="79" t="str">
        <f t="shared" si="531"/>
        <v>'0000000000000209',NULL,NULL,NULL,NULL,NULL,NULL,NULL,NULL,NULL,NULL,NULL,NULL,NULL,NULL,NULL,NULL,NULL,NULL,NULL,NULL,NULL,NULL,NULL,NULL,NULL,NULL,NULL,NULL,NULL,NULL,NULL,NULL,NULL,NULL,NULL,NULL,NULL,NULL,NULL,NULL,NULL,NULL,NULL,NULL,NULL,NULL,NULL,NULL,-500,300,200,-800,700,-900,NULL,NULL,NULL,NULL,NULL,NULL,NULL,NULL,NULL,NULL,NULL,NULL</v>
      </c>
      <c r="GK136" s="79" t="str">
        <f t="shared" si="532"/>
        <v>'0000000000000209',NULL,NULL,NULL,NULL,NULL,NULL,NULL,NULL,NULL,NULL,NULL,NULL,NULL,NULL,NULL,NULL,NULL,NULL,NULL,NULL,NULL,NULL,NULL,NULL,NULL,NULL,NULL,NULL,NULL,NULL,NULL,NULL,NULL,NULL,NULL,NULL,NULL,NULL,NULL,NULL,NULL,NULL,NULL,NULL,NULL,NULL,NULL,NULL,-500,300,200,-800,700,-900,NULL,NULL,NULL,NULL,NULL,NULL,NULL,NULL,NULL,NULL,NULL,NULL,NULL</v>
      </c>
      <c r="GL136" s="79" t="str">
        <f t="shared" si="533"/>
        <v>'0000000000000209',NULL,NULL,NULL,NULL,NULL,NULL,NULL,NULL,NULL,NULL,NULL,NULL,NULL,NULL,NULL,NULL,NULL,NULL,NULL,NULL,NULL,NULL,NULL,NULL,NULL,NULL,NULL,NULL,NULL,NULL,NULL,NULL,NULL,NULL,NULL,NULL,NULL,NULL,NULL,NULL,NULL,NULL,NULL,NULL,NULL,NULL,NULL,NULL,-500,300,200,-800,700,-900,NULL,NULL,NULL,NULL,NULL,NULL,NULL,NULL,NULL,NULL,NULL,NULL,NULL,NULL</v>
      </c>
      <c r="GM136" s="79" t="str">
        <f t="shared" si="534"/>
        <v>'0000000000000209',NULL,NULL,NULL,NULL,NULL,NULL,NULL,NULL,NULL,NULL,NULL,NULL,NULL,NULL,NULL,NULL,NULL,NULL,NULL,NULL,NULL,NULL,NULL,NULL,NULL,NULL,NULL,NULL,NULL,NULL,NULL,NULL,NULL,NULL,NULL,NULL,NULL,NULL,NULL,NULL,NULL,NULL,NULL,NULL,NULL,NULL,NULL,NULL,-500,300,200,-800,700,-900,NULL,NULL,NULL,NULL,NULL,NULL,NULL,NULL,NULL,NULL,NULL,NULL,NULL,NULL,NULL</v>
      </c>
      <c r="GN136" s="79" t="str">
        <f t="shared" si="535"/>
        <v>'0000000000000209',NULL,NULL,NULL,NULL,NULL,NULL,NULL,NULL,NULL,NULL,NULL,NULL,NULL,NULL,NULL,NULL,NULL,NULL,NULL,NULL,NULL,NULL,NULL,NULL,NULL,NULL,NULL,NULL,NULL,NULL,NULL,NULL,NULL,NULL,NULL,NULL,NULL,NULL,NULL,NULL,NULL,NULL,NULL,NULL,NULL,NULL,NULL,NULL,-500,300,200,-800,700,-900,NULL,NULL,NULL,NULL,NULL,NULL,NULL,NULL,NULL,NULL,NULL,NULL,NULL,NULL,NULL,NULL</v>
      </c>
      <c r="GO136" s="79" t="str">
        <f t="shared" si="536"/>
        <v>'0000000000000209',NULL,NULL,NULL,NULL,NULL,NULL,NULL,NULL,NULL,NULL,NULL,NULL,NULL,NULL,NULL,NULL,NULL,NULL,NULL,NULL,NULL,NULL,NULL,NULL,NULL,NULL,NULL,NULL,NULL,NULL,NULL,NULL,NULL,NULL,NULL,NULL,NULL,NULL,NULL,NULL,NULL,NULL,NULL,NULL,NULL,NULL,NULL,NULL,-500,300,200,-800,700,-900,NULL,NULL,NULL,NULL,NULL,NULL,NULL,NULL,NULL,NULL,NULL,NULL,NULL,NULL,NULL,NULL,NULL</v>
      </c>
      <c r="GP136" s="79" t="str">
        <f t="shared" si="537"/>
        <v>'0000000000000209',NULL,NULL,NULL,NULL,NULL,NULL,NULL,NULL,NULL,NULL,NULL,NULL,NULL,NULL,NULL,NULL,NULL,NULL,NULL,NULL,NULL,NULL,NULL,NULL,NULL,NULL,NULL,NULL,NULL,NULL,NULL,NULL,NULL,NULL,NULL,NULL,NULL,NULL,NULL,NULL,NULL,NULL,NULL,NULL,NULL,NULL,NULL,NULL,-500,300,200,-800,700,-900,NULL,NULL,NULL,NULL,NULL,NULL,NULL,NULL,NULL,NULL,NULL,NULL,NULL,NULL,NULL,NULL,NULL,NULL</v>
      </c>
      <c r="GQ136" s="79" t="str">
        <f t="shared" si="538"/>
        <v>'0000000000000209',NULL,NULL,NULL,NULL,NULL,NULL,NULL,NULL,NULL,NULL,NULL,NULL,NULL,NULL,NULL,NULL,NULL,NULL,NULL,NULL,NULL,NULL,NULL,NULL,NULL,NULL,NULL,NULL,NULL,NULL,NULL,NULL,NULL,NULL,NULL,NULL,NULL,NULL,NULL,NULL,NULL,NULL,NULL,NULL,NULL,NULL,NULL,NULL,-500,300,200,-800,700,-900,NULL,NULL,NULL,NULL,NULL,NULL,NULL,NULL,NULL,NULL,NULL,NULL,NULL,NULL,NULL,NULL,NULL,NULL,NULL</v>
      </c>
      <c r="GR136" s="79" t="str">
        <f t="shared" si="539"/>
        <v>'0000000000000209',NULL,NULL,NULL,NULL,NULL,NULL,NULL,NULL,NULL,NULL,NULL,NULL,NULL,NULL,NULL,NULL,NULL,NULL,NULL,NULL,NULL,NULL,NULL,NULL,NULL,NULL,NULL,NULL,NULL,NULL,NULL,NULL,NULL,NULL,NULL,NULL,NULL,NULL,NULL,NULL,NULL,NULL,NULL,NULL,NULL,NULL,NULL,NULL,-500,300,200,-800,700,-900,NULL,NULL,NULL,NULL,NULL,NULL,NULL,NULL,NULL,NULL,NULL,NULL,NULL,NULL,NULL,NULL,NULL,NULL,NULL,NULL</v>
      </c>
      <c r="GS136" s="79" t="str">
        <f t="shared" si="540"/>
        <v>'0000000000000209',NULL,NULL,NULL,NULL,NULL,NULL,NULL,NULL,NULL,NULL,NULL,NULL,NULL,NULL,NULL,NULL,NULL,NULL,NULL,NULL,NULL,NULL,NULL,NULL,NULL,NULL,NULL,NULL,NULL,NULL,NULL,NULL,NULL,NULL,NULL,NULL,NULL,NULL,NULL,NULL,NULL,NULL,NULL,NULL,NULL,NULL,NULL,NULL,-500,300,200,-800,700,-900,NULL,NULL,NULL,NULL,NULL,NULL,NULL,NULL,NULL,NULL,NULL,NULL,NULL,NULL,NULL,NULL,NULL,NULL,NULL,NULL,NULL</v>
      </c>
      <c r="GT136" s="79" t="str">
        <f t="shared" si="541"/>
        <v>'0000000000000209',NULL,NULL,NULL,NULL,NULL,NULL,NULL,NULL,NULL,NULL,NULL,NULL,NULL,NULL,NULL,NULL,NULL,NULL,NULL,NULL,NULL,NULL,NULL,NULL,NULL,NULL,NULL,NULL,NULL,NULL,NULL,NULL,NULL,NULL,NULL,NULL,NULL,NULL,NULL,NULL,NULL,NULL,NULL,NULL,NULL,NULL,NULL,NULL,-500,300,200,-800,700,-900,NULL,NULL,NULL,NULL,NULL,NULL,NULL,NULL,NULL,NULL,NULL,NULL,NULL,NULL,NULL,NULL,NULL,NULL,NULL,NULL,NULL,NULL</v>
      </c>
      <c r="GU136" s="79" t="str">
        <f t="shared" si="542"/>
        <v>'0000000000000209',NULL,NULL,NULL,NULL,NULL,NULL,NULL,NULL,NULL,NULL,NULL,NULL,NULL,NULL,NULL,NULL,NULL,NULL,NULL,NULL,NULL,NULL,NULL,NULL,NULL,NULL,NULL,NULL,NULL,NULL,NULL,NULL,NULL,NULL,NULL,NULL,NULL,NULL,NULL,NULL,NULL,NULL,NULL,NULL,NULL,NULL,NULL,NULL,-500,300,200,-800,700,-900,NULL,NULL,NULL,NULL,NULL,NULL,NULL,NULL,NULL,NULL,NULL,NULL,NULL,NULL,NULL,NULL,NULL,NULL,NULL,NULL,NULL,NULL,NULL</v>
      </c>
      <c r="GV136" s="79" t="str">
        <f t="shared" si="543"/>
        <v>'0000000000000209',NULL,NULL,NULL,NULL,NULL,NULL,NULL,NULL,NULL,NULL,NULL,NULL,NULL,NULL,NULL,NULL,NULL,NULL,NULL,NULL,NULL,NULL,NULL,NULL,NULL,NULL,NULL,NULL,NULL,NULL,NULL,NULL,NULL,NULL,NULL,NULL,NULL,NULL,NULL,NULL,NULL,NULL,NULL,NULL,NULL,NULL,NULL,NULL,-500,300,200,-800,700,-900,NULL,NULL,NULL,NULL,NULL,NULL,NULL,NULL,NULL,NULL,NULL,NULL,NULL,NULL,NULL,NULL,NULL,NULL,NULL,NULL,NULL,NULL,NULL,NULL</v>
      </c>
      <c r="GW136" s="79" t="str">
        <f t="shared" si="544"/>
        <v>'0000000000000209',NULL,NULL,NULL,NULL,NULL,NULL,NULL,NULL,NULL,NULL,NULL,NULL,NULL,NULL,NULL,NULL,NULL,NULL,NULL,NULL,NULL,NULL,NULL,NULL,NULL,NULL,NULL,NULL,NULL,NULL,NULL,NULL,NULL,NULL,NULL,NULL,NULL,NULL,NULL,NULL,NULL,NULL,NULL,NULL,NULL,NULL,NULL,NULL,-500,300,200,-800,700,-900,NULL,NULL,NULL,NULL,NULL,NULL,NULL,NULL,NULL,NULL,NULL,NULL,NULL,NULL,NULL,NULL,NULL,NULL,NULL,NULL,NULL,NULL,NULL,NULL,NULL</v>
      </c>
      <c r="GX136" s="79" t="str">
        <f t="shared" si="545"/>
        <v>'0000000000000209',NULL,NULL,NULL,NULL,NULL,NULL,NULL,NULL,NULL,NULL,NULL,NULL,NULL,NULL,NULL,NULL,NULL,NULL,NULL,NULL,NULL,NULL,NULL,NULL,NULL,NULL,NULL,NULL,NULL,NULL,NULL,NULL,NULL,NULL,NULL,NULL,NULL,NULL,NULL,NULL,NULL,NULL,NULL,NULL,NULL,NULL,NULL,NULL,-500,300,200,-800,700,-900,NULL,NULL,NULL,NULL,NULL,NULL,NULL,NULL,NULL,NULL,NULL,NULL,NULL,NULL,NULL,NULL,NULL,NULL,NULL,NULL,NULL,NULL,NULL,NULL,NULL,NULL</v>
      </c>
      <c r="GY136" s="79" t="str">
        <f t="shared" si="546"/>
        <v>'0000000000000209',NULL,NULL,NULL,NULL,NULL,NULL,NULL,NULL,NULL,NULL,NULL,NULL,NULL,NULL,NULL,NULL,NULL,NULL,NULL,NULL,NULL,NULL,NULL,NULL,NULL,NULL,NULL,NULL,NULL,NULL,NULL,NULL,NULL,NULL,NULL,NULL,NULL,NULL,NULL,NULL,NULL,NULL,NULL,NULL,NULL,NULL,NULL,NULL,-500,300,200,-800,700,-900,NULL,NULL,NULL,NULL,NULL,NULL,NULL,NULL,NULL,NULL,NULL,NULL,NULL,NULL,NULL,NULL,NULL,NULL,NULL,NULL,NULL,NULL,NULL,NULL,NULL,NULL,NULL</v>
      </c>
      <c r="GZ136" s="79" t="str">
        <f t="shared" si="547"/>
        <v>'0000000000000209',NULL,NULL,NULL,NULL,NULL,NULL,NULL,NULL,NULL,NULL,NULL,NULL,NULL,NULL,NULL,NULL,NULL,NULL,NULL,NULL,NULL,NULL,NULL,NULL,NULL,NULL,NULL,NULL,NULL,NULL,NULL,NULL,NULL,NULL,NULL,NULL,NULL,NULL,NULL,NULL,NULL,NULL,NULL,NULL,NULL,NULL,NULL,NULL,-500,300,200,-800,700,-900,NULL,NULL,NULL,NULL,NULL,NULL,NULL,NULL,NULL,NULL,NULL,NULL,NULL,NULL,NULL,NULL,NULL,NULL,NULL,NULL,NULL,NULL,NULL,NULL,NULL,NULL,NULL,NULL</v>
      </c>
      <c r="HA136" s="79" t="str">
        <f t="shared" si="548"/>
        <v>'0000000000000209',NULL,NULL,NULL,NULL,NULL,NULL,NULL,NULL,NULL,NULL,NULL,NULL,NULL,NULL,NULL,NULL,NULL,NULL,NULL,NULL,NULL,NULL,NULL,NULL,NULL,NULL,NULL,NULL,NULL,NULL,NULL,NULL,NULL,NULL,NULL,NULL,NULL,NULL,NULL,NULL,NULL,NULL,NULL,NULL,NULL,NULL,NULL,NULL,-500,300,200,-800,700,-900,NULL,NULL,NULL,NULL,NULL,NULL,NULL,NULL,NULL,NULL,NULL,NULL,NULL,NULL,NULL,NULL,NULL,NULL,NULL,NULL,NULL,NULL,NULL,NULL,NULL,NULL,NULL,NULL,NULL</v>
      </c>
      <c r="HB136" s="79" t="str">
        <f t="shared" si="549"/>
        <v>'0000000000000209',NULL,NULL,NULL,NULL,NULL,NULL,NULL,NULL,NULL,NULL,NULL,NULL,NULL,NULL,NULL,NULL,NULL,NULL,NULL,NULL,NULL,NULL,NULL,NULL,NULL,NULL,NULL,NULL,NULL,NULL,NULL,NULL,NULL,NULL,NULL,NULL,NULL,NULL,NULL,NULL,NULL,NULL,NULL,NULL,NULL,NULL,NULL,NULL,-500,300,200,-800,700,-900,NULL,NULL,NULL,NULL,NULL,NULL,NULL,NULL,NULL,NULL,NULL,NULL,NULL,NULL,NULL,NULL,NULL,NULL,NULL,NULL,NULL,NULL,NULL,NULL,NULL,NULL,NULL,NULL,NULL,NULL</v>
      </c>
      <c r="HC136" s="79" t="str">
        <f t="shared" si="550"/>
        <v>'0000000000000209',NULL,NULL,NULL,NULL,NULL,NULL,NULL,NULL,NULL,NULL,NULL,NULL,NULL,NULL,NULL,NULL,NULL,NULL,NULL,NULL,NULL,NULL,NULL,NULL,NULL,NULL,NULL,NULL,NULL,NULL,NULL,NULL,NULL,NULL,NULL,NULL,NULL,NULL,NULL,NULL,NULL,NULL,NULL,NULL,NULL,NULL,NULL,NULL,-500,300,200,-800,700,-900,NULL,NULL,NULL,NULL,NULL,NULL,NULL,NULL,NULL,NULL,NULL,NULL,NULL,NULL,NULL,NULL,NULL,NULL,NULL,NULL,NULL,NULL,NULL,NULL,NULL,NULL,NULL,NULL,NULL,NULL,NULL</v>
      </c>
      <c r="HD136" s="79" t="str">
        <f t="shared" si="551"/>
        <v>'0000000000000209',NULL,NULL,NULL,NULL,NULL,NULL,NULL,NULL,NULL,NULL,NULL,NULL,NULL,NULL,NULL,NULL,NULL,NULL,NULL,NULL,NULL,NULL,NULL,NULL,NULL,NULL,NULL,NULL,NULL,NULL,NULL,NULL,NULL,NULL,NULL,NULL,NULL,NULL,NULL,NULL,NULL,NULL,NULL,NULL,NULL,NULL,NULL,NULL,-500,300,200,-800,700,-900,NULL,NULL,NULL,NULL,NULL,NULL,NULL,NULL,NULL,NULL,NULL,NULL,NULL,NULL,NULL,NULL,NULL,NULL,NULL,NULL,NULL,NULL,NULL,NULL,NULL,NULL,NULL,NULL,NULL,NULL,NULL,NULL</v>
      </c>
      <c r="HE136" s="79" t="str">
        <f t="shared" si="552"/>
        <v>'0000000000000209',NULL,NULL,NULL,NULL,NULL,NULL,NULL,NULL,NULL,NULL,NULL,NULL,NULL,NULL,NULL,NULL,NULL,NULL,NULL,NULL,NULL,NULL,NULL,NULL,NULL,NULL,NULL,NULL,NULL,NULL,NULL,NULL,NULL,NULL,NULL,NULL,NULL,NULL,NULL,NULL,NULL,NULL,NULL,NULL,NULL,NULL,NULL,NULL,-500,300,200,-800,700,-900,NULL,NULL,NULL,NULL,NULL,NULL,NULL,NULL,NULL,NULL,NULL,NULL,NULL,NULL,NULL,NULL,NULL,NULL,NULL,NULL,NULL,NULL,NULL,NULL,NULL,NULL,NULL,NULL,NULL,NULL,NULL,NULL,NULL</v>
      </c>
      <c r="HF136" s="79" t="str">
        <f t="shared" si="553"/>
        <v>'0000000000000209',NULL,NULL,NULL,NULL,NULL,NULL,NULL,NULL,NULL,NULL,NULL,NULL,NULL,NULL,NULL,NULL,NULL,NULL,NULL,NULL,NULL,NULL,NULL,NULL,NULL,NULL,NULL,NULL,NULL,NULL,NULL,NULL,NULL,NULL,NULL,NULL,NULL,NULL,NULL,NULL,NULL,NULL,NULL,NULL,NULL,NULL,NULL,NULL,-500,300,200,-800,700,-900,NULL,NULL,NULL,NULL,NULL,NULL,NULL,NULL,NULL,NULL,NULL,NULL,NULL,NULL,NULL,NULL,NULL,NULL,NULL,NULL,NULL,NULL,NULL,NULL,NULL,NULL,NULL,NULL,NULL,NULL,NULL,NULL,NULL,NULL</v>
      </c>
      <c r="HG136" s="79" t="str">
        <f t="shared" si="554"/>
        <v>'0000000000000209',NULL,NULL,NULL,NULL,NULL,NULL,NULL,NULL,NULL,NULL,NULL,NULL,NULL,NULL,NULL,NULL,NULL,NULL,NULL,NULL,NULL,NULL,NULL,NULL,NULL,NULL,NULL,NULL,NULL,NULL,NULL,NULL,NULL,NULL,NULL,NULL,NULL,NULL,NULL,NULL,NULL,NULL,NULL,NULL,NULL,NULL,NULL,NULL,-500,300,200,-800,700,-900,NULL,NULL,NULL,NULL,NULL,NULL,NULL,NULL,NULL,NULL,NULL,NULL,NULL,NULL,NULL,NULL,NULL,NULL,NULL,NULL,NULL,NULL,NULL,NULL,NULL,NULL,NULL,NULL,NULL,NULL,NULL,NULL,NULL,NULL,NULL</v>
      </c>
      <c r="HH136" s="79" t="str">
        <f t="shared" si="555"/>
        <v>'0000000000000209',NULL,NULL,NULL,NULL,NULL,NULL,NULL,NULL,NULL,NULL,NULL,NULL,NULL,NULL,NULL,NULL,NULL,NULL,NULL,NULL,NULL,NULL,NULL,NULL,NULL,NULL,NULL,NULL,NULL,NULL,NULL,NULL,NULL,NULL,NULL,NULL,NULL,NULL,NULL,NULL,NULL,NULL,NULL,NULL,NULL,NULL,NULL,NULL,-500,300,200,-800,700,-900,NULL,NULL,NULL,NULL,NULL,NULL,NULL,NULL,NULL,NULL,NULL,NULL,NULL,NULL,NULL,NULL,NULL,NULL,NULL,NULL,NULL,NULL,NULL,NULL,NULL,NULL,NULL,NULL,NULL,NULL,NULL,NULL,NULL,NULL,NULL,NULL</v>
      </c>
      <c r="HI136" s="79" t="str">
        <f t="shared" si="556"/>
        <v>'0000000000000209',NULL,NULL,NULL,NULL,NULL,NULL,NULL,NULL,NULL,NULL,NULL,NULL,NULL,NULL,NULL,NULL,NULL,NULL,NULL,NULL,NULL,NULL,NULL,NULL,NULL,NULL,NULL,NULL,NULL,NULL,NULL,NULL,NULL,NULL,NULL,NULL,NULL,NULL,NULL,NULL,NULL,NULL,NULL,NULL,NULL,NULL,NULL,NULL,-500,300,200,-800,700,-900,NULL,NULL,NULL,NULL,NULL,NULL,NULL,NULL,NULL,NULL,NULL,NULL,NULL,NULL,NULL,NULL,NULL,NULL,NULL,NULL,NULL,NULL,NULL,NULL,NULL,NULL,NULL,NULL,NULL,NULL,NULL,NULL,NULL,NULL,NULL,NULL,NULL</v>
      </c>
      <c r="HJ136" s="79" t="str">
        <f t="shared" si="557"/>
        <v>'0000000000000209',NULL,NULL,NULL,NULL,NULL,NULL,NULL,NULL,NULL,NULL,NULL,NULL,NULL,NULL,NULL,NULL,NULL,NULL,NULL,NULL,NULL,NULL,NULL,NULL,NULL,NULL,NULL,NULL,NULL,NULL,NULL,NULL,NULL,NULL,NULL,NULL,NULL,NULL,NULL,NULL,NULL,NULL,NULL,NULL,NULL,NULL,NULL,NULL,-500,300,200,-800,700,-900,NULL,NULL,NULL,NULL,NULL,NULL,NULL,NULL,NULL,NULL,NULL,NULL,NULL,NULL,NULL,NULL,NULL,NULL,NULL,NULL,NULL,NULL,NULL,NULL,NULL,NULL,NULL,NULL,NULL,NULL,NULL,NULL,NULL,NULL,NULL,NULL,NULL,NULL</v>
      </c>
      <c r="HK136" s="79" t="str">
        <f t="shared" si="558"/>
        <v>'0000000000000209',NULL,NULL,NULL,NULL,NULL,NULL,NULL,NULL,NULL,NULL,NULL,NULL,NULL,NULL,NULL,NULL,NULL,NULL,NULL,NULL,NULL,NULL,NULL,NULL,NULL,NULL,NULL,NULL,NULL,NULL,NULL,NULL,NULL,NULL,NULL,NULL,NULL,NULL,NULL,NULL,NULL,NULL,NULL,NULL,NULL,NULL,NULL,NULL,-500,300,200,-800,700,-900,NULL,NULL,NULL,NULL,NULL,NULL,NULL,NULL,NULL,NULL,NULL,NULL,NULL,NULL,NULL,NULL,NULL,NULL,NULL,NULL,NULL,NULL,NULL,NULL,NULL,NULL,NULL,NULL,NULL,NULL,NULL,NULL,NULL,NULL,NULL,NULL,NULL,NULL,NULL</v>
      </c>
      <c r="HL136" s="79" t="str">
        <f t="shared" si="559"/>
        <v>'0000000000000209',NULL,NULL,NULL,NULL,NULL,NULL,NULL,NULL,NULL,NULL,NULL,NULL,NULL,NULL,NULL,NULL,NULL,NULL,NULL,NULL,NULL,NULL,NULL,NULL,NULL,NULL,NULL,NULL,NULL,NULL,NULL,NULL,NULL,NULL,NULL,NULL,NULL,NULL,NULL,NULL,NULL,NULL,NULL,NULL,NULL,NULL,NULL,NULL,-500,300,200,-800,700,-900,NULL,NULL,NULL,NULL,NULL,NULL,NULL,NULL,NULL,NULL,NULL,NULL,NULL,NULL,NULL,NULL,NULL,NULL,NULL,NULL,NULL,NULL,NULL,NULL,NULL,NULL,NULL,NULL,NULL,NULL,NULL,NULL,NULL,NULL,NULL,NULL,NULL,NULL,NULL,NULL</v>
      </c>
      <c r="HM136" s="79" t="str">
        <f t="shared" si="560"/>
        <v>'0000000000000209',NULL,NULL,NULL,NULL,NULL,NULL,NULL,NULL,NULL,NULL,NULL,NULL,NULL,NULL,NULL,NULL,NULL,NULL,NULL,NULL,NULL,NULL,NULL,NULL,NULL,NULL,NULL,NULL,NULL,NULL,NULL,NULL,NULL,NULL,NULL,NULL,NULL,NULL,NULL,NULL,NULL,NULL,NULL,NULL,NULL,NULL,NULL,NULL,-500,300,200,-800,700,-900,NULL,NULL,NULL,NULL,NULL,NULL,NULL,NULL,NULL,NULL,NULL,NULL,NULL,NULL,NULL,NULL,NULL,NULL,NULL,NULL,NULL,NULL,NULL,NULL,NULL,NULL,NULL,NULL,NULL,NULL,NULL,NULL,NULL,NULL,NULL,NULL,NULL,NULL,NULL,NULL,NULL</v>
      </c>
      <c r="HN136" s="79" t="str">
        <f t="shared" ref="HN136:HO136" si="572">HM136&amp;","&amp;(IF(OR(LEN(CX136)=0,CX136="?"),"NULL",CX136))</f>
        <v>'0000000000000209',NULL,NULL,NULL,NULL,NULL,NULL,NULL,NULL,NULL,NULL,NULL,NULL,NULL,NULL,NULL,NULL,NULL,NULL,NULL,NULL,NULL,NULL,NULL,NULL,NULL,NULL,NULL,NULL,NULL,NULL,NULL,NULL,NULL,NULL,NULL,NULL,NULL,NULL,NULL,NULL,NULL,NULL,NULL,NULL,NULL,NULL,NULL,NULL,-500,300,200,-800,700,-900,NULL,NULL,NULL,NULL,NULL,NULL,NULL,NULL,NULL,NULL,NULL,NULL,NULL,NULL,NULL,NULL,NULL,NULL,NULL,NULL,NULL,NULL,NULL,NULL,NULL,NULL,NULL,NULL,NULL,NULL,NULL,NULL,NULL,NULL,NULL,NULL,NULL,NULL,NULL,NULL,NULL,NULL</v>
      </c>
      <c r="HO136" s="83" t="str">
        <f t="shared" si="572"/>
        <v>'0000000000000209',NULL,NULL,NULL,NULL,NULL,NULL,NULL,NULL,NULL,NULL,NULL,NULL,NULL,NULL,NULL,NULL,NULL,NULL,NULL,NULL,NULL,NULL,NULL,NULL,NULL,NULL,NULL,NULL,NULL,NULL,NULL,NULL,NULL,NULL,NULL,NULL,NULL,NULL,NULL,NULL,NULL,NULL,NULL,NULL,NULL,NULL,NULL,NULL,-500,300,200,-800,700,-900,NULL,NULL,NULL,NULL,NULL,NULL,NULL,NULL,NULL,NULL,NULL,NULL,NULL,NULL,NULL,NULL,NULL,NULL,NULL,NULL,NULL,NULL,NULL,NULL,NULL,NULL,NULL,NULL,NULL,NULL,NULL,NULL,NULL,NULL,NULL,NULL,NULL,NULL,NULL,NULL,NULL,NULL,NULL</v>
      </c>
      <c r="HP136" s="84" t="str">
        <f t="shared" si="561"/>
        <v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'0000000000000209',NULL,NULL,NULL,NULL,NULL,NULL,NULL,NULL,NULL,NULL,NULL,NULL,NULL,NULL,NULL,NULL,NULL,NULL,NULL,NULL,NULL,NULL,NULL,NULL,NULL,NULL,NULL,NULL,NULL,NULL,NULL,NULL,NULL,NULL,NULL,NULL,NULL,NULL,NULL,NULL,NULL,NULL,NULL,NULL,NULL,NULL,NULL,NULL,-500,300,200,-800,700,-900,NULL,NULL,NULL,NULL,NULL,NULL,NULL,NULL,NULL,NULL,NULL,NULL,NULL,NULL,NULL,NULL,NULL,NULL,NULL,NULL,NULL,NULL,NULL,NULL,NULL,NULL,NULL,NULL,NULL,NULL,NULL,NULL,NULL,NULL,NULL,NULL,NULL,NULL,NULL,NULL,NULL,NULL,NULL) ;</v>
      </c>
    </row>
    <row r="137" spans="2:224" x14ac:dyDescent="0.25">
      <c r="B137" s="43" t="s">
        <v>384</v>
      </c>
      <c r="C137" s="33">
        <v>93</v>
      </c>
      <c r="D137" s="94" t="s">
        <v>245</v>
      </c>
      <c r="E137" s="109" t="s">
        <v>71</v>
      </c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  <c r="AA137" s="33"/>
      <c r="AB137" s="33"/>
      <c r="AC137" s="33"/>
      <c r="AD137" s="33"/>
      <c r="AE137" s="33"/>
      <c r="AF137" s="33"/>
      <c r="AG137" s="33"/>
      <c r="AH137" s="33"/>
      <c r="AI137" s="33"/>
      <c r="AJ137" s="33"/>
      <c r="AK137" s="33"/>
      <c r="AL137" s="33"/>
      <c r="AM137" s="33"/>
      <c r="AN137" s="33"/>
      <c r="AO137" s="33"/>
      <c r="AP137" s="33"/>
      <c r="AQ137" s="33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33"/>
      <c r="BC137" s="38">
        <v>-500</v>
      </c>
      <c r="BD137" s="38">
        <v>300</v>
      </c>
      <c r="BE137" s="38">
        <v>100</v>
      </c>
      <c r="BF137" s="38">
        <v>-800</v>
      </c>
      <c r="BG137" s="38">
        <v>200</v>
      </c>
      <c r="BH137" s="38">
        <v>50</v>
      </c>
      <c r="BI137" s="38"/>
      <c r="BJ137" s="38"/>
      <c r="BK137" s="38"/>
      <c r="BL137" s="38"/>
      <c r="BM137" s="38"/>
      <c r="BN137" s="38"/>
      <c r="BO137" s="38"/>
      <c r="BP137" s="38"/>
      <c r="BQ137" s="38"/>
      <c r="BR137" s="38"/>
      <c r="BS137" s="38"/>
      <c r="BT137" s="38"/>
      <c r="BU137" s="38"/>
      <c r="BV137" s="38"/>
      <c r="BW137" s="38"/>
      <c r="BX137" s="38"/>
      <c r="BY137" s="38"/>
      <c r="BZ137" s="38"/>
      <c r="CA137" s="38"/>
      <c r="CB137" s="38"/>
      <c r="CC137" s="38"/>
      <c r="CD137" s="38"/>
      <c r="CE137" s="38"/>
      <c r="CF137" s="38"/>
      <c r="CG137" s="38"/>
      <c r="CH137" s="38"/>
      <c r="CI137" s="38"/>
      <c r="CJ137" s="38"/>
      <c r="CK137" s="38"/>
      <c r="CL137" s="38"/>
      <c r="CM137" s="38"/>
      <c r="CN137" s="38"/>
      <c r="CO137" s="33"/>
      <c r="CP137" s="33"/>
      <c r="CQ137" s="33"/>
      <c r="CR137" s="33"/>
      <c r="CS137" s="33"/>
      <c r="CT137" s="33"/>
      <c r="CU137" s="33"/>
      <c r="CV137" s="33"/>
      <c r="CW137" s="33"/>
      <c r="CX137" s="33"/>
      <c r="CY137" s="33"/>
      <c r="CZ137" s="33">
        <f t="shared" si="567"/>
        <v>-33.333333333333336</v>
      </c>
      <c r="DA137" s="33">
        <f t="shared" si="570"/>
        <v>-183.33333333333334</v>
      </c>
      <c r="DB137" s="33"/>
      <c r="DC137" s="33"/>
      <c r="DD137" s="33"/>
      <c r="DE137" s="33"/>
      <c r="DF137" s="33"/>
      <c r="DG137" s="33"/>
      <c r="DH137" s="33"/>
      <c r="DI137" s="33"/>
      <c r="DJ137" s="33"/>
      <c r="DK137" s="33"/>
      <c r="DL137" s="33"/>
      <c r="DM137" s="33"/>
      <c r="DN137" s="33"/>
      <c r="DO137" s="33"/>
      <c r="DP137" s="33"/>
      <c r="DQ137" s="33" t="s">
        <v>245</v>
      </c>
      <c r="DR137" s="33" t="s">
        <v>69</v>
      </c>
      <c r="DS137" s="33"/>
      <c r="DT137" s="78" t="str">
        <f t="shared" si="467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</v>
      </c>
      <c r="DU137" s="80" t="str">
        <f t="shared" si="468"/>
        <v>'0000000000000210'</v>
      </c>
      <c r="DV137" s="81" t="str">
        <f t="shared" si="469"/>
        <v>'0000000000000210',NULL</v>
      </c>
      <c r="DW137" s="81" t="str">
        <f t="shared" si="470"/>
        <v>'0000000000000210',NULL,NULL</v>
      </c>
      <c r="DX137" s="81" t="str">
        <f t="shared" si="471"/>
        <v>'0000000000000210',NULL,NULL,NULL</v>
      </c>
      <c r="DY137" s="81" t="str">
        <f t="shared" si="472"/>
        <v>'0000000000000210',NULL,NULL,NULL,NULL</v>
      </c>
      <c r="DZ137" s="81" t="str">
        <f t="shared" si="473"/>
        <v>'0000000000000210',NULL,NULL,NULL,NULL,NULL</v>
      </c>
      <c r="EA137" s="81" t="str">
        <f t="shared" si="474"/>
        <v>'0000000000000210',NULL,NULL,NULL,NULL,NULL,NULL</v>
      </c>
      <c r="EB137" s="81" t="str">
        <f t="shared" si="363"/>
        <v>'0000000000000210',NULL,NULL,NULL,NULL,NULL,NULL,NULL</v>
      </c>
      <c r="EC137" s="79" t="str">
        <f t="shared" si="562"/>
        <v>'0000000000000210',NULL,NULL,NULL,NULL,NULL,NULL,NULL,NULL</v>
      </c>
      <c r="ED137" s="82"/>
      <c r="EE137" s="79" t="str">
        <f t="shared" si="475"/>
        <v>'0000000000000210',NULL,NULL,NULL,NULL,NULL,NULL,NULL,NULL,NULL</v>
      </c>
      <c r="EF137" s="79" t="str">
        <f t="shared" ref="EF137:EG137" si="573">EE137&amp;","&amp;(IF(OR(LEN(P137)=0,P137="?"),"NULL",P137))</f>
        <v>'0000000000000210',NULL,NULL,NULL,NULL,NULL,NULL,NULL,NULL,NULL,NULL</v>
      </c>
      <c r="EG137" s="79" t="str">
        <f t="shared" si="573"/>
        <v>'0000000000000210',NULL,NULL,NULL,NULL,NULL,NULL,NULL,NULL,NULL,NULL,NULL</v>
      </c>
      <c r="EH137" s="79" t="str">
        <f t="shared" si="477"/>
        <v>'0000000000000210',NULL,NULL,NULL,NULL,NULL,NULL,NULL,NULL,NULL,NULL,NULL,NULL</v>
      </c>
      <c r="EI137" s="79" t="str">
        <f t="shared" si="478"/>
        <v>'0000000000000210',NULL,NULL,NULL,NULL,NULL,NULL,NULL,NULL,NULL,NULL,NULL,NULL,NULL</v>
      </c>
      <c r="EJ137" s="79" t="str">
        <f t="shared" si="479"/>
        <v>'0000000000000210',NULL,NULL,NULL,NULL,NULL,NULL,NULL,NULL,NULL,NULL,NULL,NULL,NULL,NULL</v>
      </c>
      <c r="EK137" s="79" t="str">
        <f t="shared" si="480"/>
        <v>'0000000000000210',NULL,NULL,NULL,NULL,NULL,NULL,NULL,NULL,NULL,NULL,NULL,NULL,NULL,NULL,NULL</v>
      </c>
      <c r="EL137" s="79" t="str">
        <f t="shared" si="481"/>
        <v>'0000000000000210',NULL,NULL,NULL,NULL,NULL,NULL,NULL,NULL,NULL,NULL,NULL,NULL,NULL,NULL,NULL,NULL</v>
      </c>
      <c r="EM137" s="79" t="str">
        <f t="shared" si="482"/>
        <v>'0000000000000210',NULL,NULL,NULL,NULL,NULL,NULL,NULL,NULL,NULL,NULL,NULL,NULL,NULL,NULL,NULL,NULL,NULL</v>
      </c>
      <c r="EN137" s="79" t="str">
        <f t="shared" si="483"/>
        <v>'0000000000000210',NULL,NULL,NULL,NULL,NULL,NULL,NULL,NULL,NULL,NULL,NULL,NULL,NULL,NULL,NULL,NULL,NULL,NULL</v>
      </c>
      <c r="EO137" s="79" t="str">
        <f t="shared" si="484"/>
        <v>'0000000000000210',NULL,NULL,NULL,NULL,NULL,NULL,NULL,NULL,NULL,NULL,NULL,NULL,NULL,NULL,NULL,NULL,NULL,NULL,NULL</v>
      </c>
      <c r="EP137" s="79" t="str">
        <f t="shared" si="485"/>
        <v>'0000000000000210',NULL,NULL,NULL,NULL,NULL,NULL,NULL,NULL,NULL,NULL,NULL,NULL,NULL,NULL,NULL,NULL,NULL,NULL,NULL,NULL</v>
      </c>
      <c r="EQ137" s="79" t="str">
        <f t="shared" si="486"/>
        <v>'0000000000000210',NULL,NULL,NULL,NULL,NULL,NULL,NULL,NULL,NULL,NULL,NULL,NULL,NULL,NULL,NULL,NULL,NULL,NULL,NULL,NULL,NULL</v>
      </c>
      <c r="ER137" s="79" t="str">
        <f t="shared" si="487"/>
        <v>'0000000000000210',NULL,NULL,NULL,NULL,NULL,NULL,NULL,NULL,NULL,NULL,NULL,NULL,NULL,NULL,NULL,NULL,NULL,NULL,NULL,NULL,NULL,NULL</v>
      </c>
      <c r="ES137" s="79" t="str">
        <f t="shared" si="488"/>
        <v>'0000000000000210',NULL,NULL,NULL,NULL,NULL,NULL,NULL,NULL,NULL,NULL,NULL,NULL,NULL,NULL,NULL,NULL,NULL,NULL,NULL,NULL,NULL,NULL,NULL</v>
      </c>
      <c r="ET137" s="79" t="str">
        <f t="shared" si="489"/>
        <v>'0000000000000210',NULL,NULL,NULL,NULL,NULL,NULL,NULL,NULL,NULL,NULL,NULL,NULL,NULL,NULL,NULL,NULL,NULL,NULL,NULL,NULL,NULL,NULL,NULL,NULL</v>
      </c>
      <c r="EU137" s="79" t="str">
        <f t="shared" si="490"/>
        <v>'0000000000000210',NULL,NULL,NULL,NULL,NULL,NULL,NULL,NULL,NULL,NULL,NULL,NULL,NULL,NULL,NULL,NULL,NULL,NULL,NULL,NULL,NULL,NULL,NULL,NULL,NULL</v>
      </c>
      <c r="EV137" s="79" t="str">
        <f t="shared" si="491"/>
        <v>'0000000000000210',NULL,NULL,NULL,NULL,NULL,NULL,NULL,NULL,NULL,NULL,NULL,NULL,NULL,NULL,NULL,NULL,NULL,NULL,NULL,NULL,NULL,NULL,NULL,NULL,NULL,NULL</v>
      </c>
      <c r="EW137" s="79" t="str">
        <f t="shared" si="492"/>
        <v>'0000000000000210',NULL,NULL,NULL,NULL,NULL,NULL,NULL,NULL,NULL,NULL,NULL,NULL,NULL,NULL,NULL,NULL,NULL,NULL,NULL,NULL,NULL,NULL,NULL,NULL,NULL,NULL,NULL</v>
      </c>
      <c r="EX137" s="79" t="str">
        <f t="shared" si="493"/>
        <v>'0000000000000210',NULL,NULL,NULL,NULL,NULL,NULL,NULL,NULL,NULL,NULL,NULL,NULL,NULL,NULL,NULL,NULL,NULL,NULL,NULL,NULL,NULL,NULL,NULL,NULL,NULL,NULL,NULL,NULL</v>
      </c>
      <c r="EY137" s="79" t="str">
        <f t="shared" si="494"/>
        <v>'0000000000000210',NULL,NULL,NULL,NULL,NULL,NULL,NULL,NULL,NULL,NULL,NULL,NULL,NULL,NULL,NULL,NULL,NULL,NULL,NULL,NULL,NULL,NULL,NULL,NULL,NULL,NULL,NULL,NULL,NULL</v>
      </c>
      <c r="EZ137" s="79" t="str">
        <f t="shared" si="495"/>
        <v>'0000000000000210',NULL,NULL,NULL,NULL,NULL,NULL,NULL,NULL,NULL,NULL,NULL,NULL,NULL,NULL,NULL,NULL,NULL,NULL,NULL,NULL,NULL,NULL,NULL,NULL,NULL,NULL,NULL,NULL,NULL,NULL</v>
      </c>
      <c r="FA137" s="79" t="str">
        <f t="shared" si="496"/>
        <v>'0000000000000210',NULL,NULL,NULL,NULL,NULL,NULL,NULL,NULL,NULL,NULL,NULL,NULL,NULL,NULL,NULL,NULL,NULL,NULL,NULL,NULL,NULL,NULL,NULL,NULL,NULL,NULL,NULL,NULL,NULL,NULL,NULL</v>
      </c>
      <c r="FB137" s="79" t="str">
        <f t="shared" si="497"/>
        <v>'0000000000000210',NULL,NULL,NULL,NULL,NULL,NULL,NULL,NULL,NULL,NULL,NULL,NULL,NULL,NULL,NULL,NULL,NULL,NULL,NULL,NULL,NULL,NULL,NULL,NULL,NULL,NULL,NULL,NULL,NULL,NULL,NULL,NULL</v>
      </c>
      <c r="FC137" s="79" t="str">
        <f t="shared" si="498"/>
        <v>'0000000000000210',NULL,NULL,NULL,NULL,NULL,NULL,NULL,NULL,NULL,NULL,NULL,NULL,NULL,NULL,NULL,NULL,NULL,NULL,NULL,NULL,NULL,NULL,NULL,NULL,NULL,NULL,NULL,NULL,NULL,NULL,NULL,NULL,NULL</v>
      </c>
      <c r="FD137" s="79" t="str">
        <f t="shared" si="499"/>
        <v>'0000000000000210',NULL,NULL,NULL,NULL,NULL,NULL,NULL,NULL,NULL,NULL,NULL,NULL,NULL,NULL,NULL,NULL,NULL,NULL,NULL,NULL,NULL,NULL,NULL,NULL,NULL,NULL,NULL,NULL,NULL,NULL,NULL,NULL,NULL,NULL</v>
      </c>
      <c r="FE137" s="79" t="str">
        <f t="shared" si="500"/>
        <v>'0000000000000210',NULL,NULL,NULL,NULL,NULL,NULL,NULL,NULL,NULL,NULL,NULL,NULL,NULL,NULL,NULL,NULL,NULL,NULL,NULL,NULL,NULL,NULL,NULL,NULL,NULL,NULL,NULL,NULL,NULL,NULL,NULL,NULL,NULL,NULL,NULL</v>
      </c>
      <c r="FF137" s="79" t="str">
        <f t="shared" si="501"/>
        <v>'0000000000000210',NULL,NULL,NULL,NULL,NULL,NULL,NULL,NULL,NULL,NULL,NULL,NULL,NULL,NULL,NULL,NULL,NULL,NULL,NULL,NULL,NULL,NULL,NULL,NULL,NULL,NULL,NULL,NULL,NULL,NULL,NULL,NULL,NULL,NULL,NULL,NULL</v>
      </c>
      <c r="FG137" s="79" t="str">
        <f t="shared" si="502"/>
        <v>'0000000000000210',NULL,NULL,NULL,NULL,NULL,NULL,NULL,NULL,NULL,NULL,NULL,NULL,NULL,NULL,NULL,NULL,NULL,NULL,NULL,NULL,NULL,NULL,NULL,NULL,NULL,NULL,NULL,NULL,NULL,NULL,NULL,NULL,NULL,NULL,NULL,NULL,NULL</v>
      </c>
      <c r="FH137" s="79" t="str">
        <f t="shared" si="503"/>
        <v>'0000000000000210',NULL,NULL,NULL,NULL,NULL,NULL,NULL,NULL,NULL,NULL,NULL,NULL,NULL,NULL,NULL,NULL,NULL,NULL,NULL,NULL,NULL,NULL,NULL,NULL,NULL,NULL,NULL,NULL,NULL,NULL,NULL,NULL,NULL,NULL,NULL,NULL,NULL,NULL</v>
      </c>
      <c r="FI137" s="79" t="str">
        <f t="shared" si="504"/>
        <v>'0000000000000210',NULL,NULL,NULL,NULL,NULL,NULL,NULL,NULL,NULL,NULL,NULL,NULL,NULL,NULL,NULL,NULL,NULL,NULL,NULL,NULL,NULL,NULL,NULL,NULL,NULL,NULL,NULL,NULL,NULL,NULL,NULL,NULL,NULL,NULL,NULL,NULL,NULL,NULL,NULL</v>
      </c>
      <c r="FJ137" s="79" t="str">
        <f t="shared" si="505"/>
        <v>'0000000000000210',NULL,NULL,NULL,NULL,NULL,NULL,NULL,NULL,NULL,NULL,NULL,NULL,NULL,NULL,NULL,NULL,NULL,NULL,NULL,NULL,NULL,NULL,NULL,NULL,NULL,NULL,NULL,NULL,NULL,NULL,NULL,NULL,NULL,NULL,NULL,NULL,NULL,NULL,NULL,NULL</v>
      </c>
      <c r="FK137" s="79" t="str">
        <f t="shared" si="506"/>
        <v>'0000000000000210',NULL,NULL,NULL,NULL,NULL,NULL,NULL,NULL,NULL,NULL,NULL,NULL,NULL,NULL,NULL,NULL,NULL,NULL,NULL,NULL,NULL,NULL,NULL,NULL,NULL,NULL,NULL,NULL,NULL,NULL,NULL,NULL,NULL,NULL,NULL,NULL,NULL,NULL,NULL,NULL,NULL</v>
      </c>
      <c r="FL137" s="79" t="str">
        <f t="shared" si="507"/>
        <v>'0000000000000210',NULL,NULL,NULL,NULL,NULL,NULL,NULL,NULL,NULL,NULL,NULL,NULL,NULL,NULL,NULL,NULL,NULL,NULL,NULL,NULL,NULL,NULL,NULL,NULL,NULL,NULL,NULL,NULL,NULL,NULL,NULL,NULL,NULL,NULL,NULL,NULL,NULL,NULL,NULL,NULL,NULL,NULL</v>
      </c>
      <c r="FM137" s="79" t="str">
        <f t="shared" si="508"/>
        <v>'0000000000000210',NULL,NULL,NULL,NULL,NULL,NULL,NULL,NULL,NULL,NULL,NULL,NULL,NULL,NULL,NULL,NULL,NULL,NULL,NULL,NULL,NULL,NULL,NULL,NULL,NULL,NULL,NULL,NULL,NULL,NULL,NULL,NULL,NULL,NULL,NULL,NULL,NULL,NULL,NULL,NULL,NULL,NULL,NULL</v>
      </c>
      <c r="FN137" s="79" t="str">
        <f t="shared" si="509"/>
        <v>'0000000000000210',NULL,NULL,NULL,NULL,NULL,NULL,NULL,NULL,NULL,NULL,NULL,NULL,NULL,NULL,NULL,NULL,NULL,NULL,NULL,NULL,NULL,NULL,NULL,NULL,NULL,NULL,NULL,NULL,NULL,NULL,NULL,NULL,NULL,NULL,NULL,NULL,NULL,NULL,NULL,NULL,NULL,NULL,NULL,NULL</v>
      </c>
      <c r="FO137" s="79" t="str">
        <f t="shared" si="510"/>
        <v>'0000000000000210',NULL,NULL,NULL,NULL,NULL,NULL,NULL,NULL,NULL,NULL,NULL,NULL,NULL,NULL,NULL,NULL,NULL,NULL,NULL,NULL,NULL,NULL,NULL,NULL,NULL,NULL,NULL,NULL,NULL,NULL,NULL,NULL,NULL,NULL,NULL,NULL,NULL,NULL,NULL,NULL,NULL,NULL,NULL,NULL,NULL</v>
      </c>
      <c r="FP137" s="79" t="str">
        <f t="shared" si="511"/>
        <v>'0000000000000210',NULL,NULL,NULL,NULL,NULL,NULL,NULL,NULL,NULL,NULL,NULL,NULL,NULL,NULL,NULL,NULL,NULL,NULL,NULL,NULL,NULL,NULL,NULL,NULL,NULL,NULL,NULL,NULL,NULL,NULL,NULL,NULL,NULL,NULL,NULL,NULL,NULL,NULL,NULL,NULL,NULL,NULL,NULL,NULL,NULL,NULL</v>
      </c>
      <c r="FQ137" s="79" t="str">
        <f t="shared" si="512"/>
        <v>'0000000000000210',NULL,NULL,NULL,NULL,NULL,NULL,NULL,NULL,NULL,NULL,NULL,NULL,NULL,NULL,NULL,NULL,NULL,NULL,NULL,NULL,NULL,NULL,NULL,NULL,NULL,NULL,NULL,NULL,NULL,NULL,NULL,NULL,NULL,NULL,NULL,NULL,NULL,NULL,NULL,NULL,NULL,NULL,NULL,NULL,NULL,NULL,NULL</v>
      </c>
      <c r="FR137" s="79" t="str">
        <f t="shared" si="513"/>
        <v>'0000000000000210',NULL,NULL,NULL,NULL,NULL,NULL,NULL,NULL,NULL,NULL,NULL,NULL,NULL,NULL,NULL,NULL,NULL,NULL,NULL,NULL,NULL,NULL,NULL,NULL,NULL,NULL,NULL,NULL,NULL,NULL,NULL,NULL,NULL,NULL,NULL,NULL,NULL,NULL,NULL,NULL,NULL,NULL,NULL,NULL,NULL,NULL,NULL,NULL</v>
      </c>
      <c r="FS137" s="79" t="str">
        <f t="shared" si="514"/>
        <v>'0000000000000210',NULL,NULL,NULL,NULL,NULL,NULL,NULL,NULL,NULL,NULL,NULL,NULL,NULL,NULL,NULL,NULL,NULL,NULL,NULL,NULL,NULL,NULL,NULL,NULL,NULL,NULL,NULL,NULL,NULL,NULL,NULL,NULL,NULL,NULL,NULL,NULL,NULL,NULL,NULL,NULL,NULL,NULL,NULL,NULL,NULL,NULL,NULL,NULL,-500</v>
      </c>
      <c r="FT137" s="79" t="str">
        <f t="shared" si="515"/>
        <v>'0000000000000210',NULL,NULL,NULL,NULL,NULL,NULL,NULL,NULL,NULL,NULL,NULL,NULL,NULL,NULL,NULL,NULL,NULL,NULL,NULL,NULL,NULL,NULL,NULL,NULL,NULL,NULL,NULL,NULL,NULL,NULL,NULL,NULL,NULL,NULL,NULL,NULL,NULL,NULL,NULL,NULL,NULL,NULL,NULL,NULL,NULL,NULL,NULL,NULL,-500,300</v>
      </c>
      <c r="FU137" s="79" t="str">
        <f t="shared" si="516"/>
        <v>'0000000000000210',NULL,NULL,NULL,NULL,NULL,NULL,NULL,NULL,NULL,NULL,NULL,NULL,NULL,NULL,NULL,NULL,NULL,NULL,NULL,NULL,NULL,NULL,NULL,NULL,NULL,NULL,NULL,NULL,NULL,NULL,NULL,NULL,NULL,NULL,NULL,NULL,NULL,NULL,NULL,NULL,NULL,NULL,NULL,NULL,NULL,NULL,NULL,NULL,-500,300,100</v>
      </c>
      <c r="FV137" s="79" t="str">
        <f t="shared" si="517"/>
        <v>'0000000000000210',NULL,NULL,NULL,NULL,NULL,NULL,NULL,NULL,NULL,NULL,NULL,NULL,NULL,NULL,NULL,NULL,NULL,NULL,NULL,NULL,NULL,NULL,NULL,NULL,NULL,NULL,NULL,NULL,NULL,NULL,NULL,NULL,NULL,NULL,NULL,NULL,NULL,NULL,NULL,NULL,NULL,NULL,NULL,NULL,NULL,NULL,NULL,NULL,-500,300,100,-800</v>
      </c>
      <c r="FW137" s="79" t="str">
        <f t="shared" si="518"/>
        <v>'0000000000000210',NULL,NULL,NULL,NULL,NULL,NULL,NULL,NULL,NULL,NULL,NULL,NULL,NULL,NULL,NULL,NULL,NULL,NULL,NULL,NULL,NULL,NULL,NULL,NULL,NULL,NULL,NULL,NULL,NULL,NULL,NULL,NULL,NULL,NULL,NULL,NULL,NULL,NULL,NULL,NULL,NULL,NULL,NULL,NULL,NULL,NULL,NULL,NULL,-500,300,100,-800,200</v>
      </c>
      <c r="FX137" s="79" t="str">
        <f t="shared" si="519"/>
        <v>'0000000000000210',NULL,NULL,NULL,NULL,NULL,NULL,NULL,NULL,NULL,NULL,NULL,NULL,NULL,NULL,NULL,NULL,NULL,NULL,NULL,NULL,NULL,NULL,NULL,NULL,NULL,NULL,NULL,NULL,NULL,NULL,NULL,NULL,NULL,NULL,NULL,NULL,NULL,NULL,NULL,NULL,NULL,NULL,NULL,NULL,NULL,NULL,NULL,NULL,-500,300,100,-800,200,50</v>
      </c>
      <c r="FY137" s="79" t="str">
        <f t="shared" si="520"/>
        <v>'0000000000000210',NULL,NULL,NULL,NULL,NULL,NULL,NULL,NULL,NULL,NULL,NULL,NULL,NULL,NULL,NULL,NULL,NULL,NULL,NULL,NULL,NULL,NULL,NULL,NULL,NULL,NULL,NULL,NULL,NULL,NULL,NULL,NULL,NULL,NULL,NULL,NULL,NULL,NULL,NULL,NULL,NULL,NULL,NULL,NULL,NULL,NULL,NULL,NULL,-500,300,100,-800,200,50,NULL</v>
      </c>
      <c r="FZ137" s="79" t="str">
        <f t="shared" si="521"/>
        <v>'0000000000000210',NULL,NULL,NULL,NULL,NULL,NULL,NULL,NULL,NULL,NULL,NULL,NULL,NULL,NULL,NULL,NULL,NULL,NULL,NULL,NULL,NULL,NULL,NULL,NULL,NULL,NULL,NULL,NULL,NULL,NULL,NULL,NULL,NULL,NULL,NULL,NULL,NULL,NULL,NULL,NULL,NULL,NULL,NULL,NULL,NULL,NULL,NULL,NULL,-500,300,100,-800,200,50,NULL,NULL</v>
      </c>
      <c r="GA137" s="79" t="str">
        <f t="shared" si="522"/>
        <v>'0000000000000210',NULL,NULL,NULL,NULL,NULL,NULL,NULL,NULL,NULL,NULL,NULL,NULL,NULL,NULL,NULL,NULL,NULL,NULL,NULL,NULL,NULL,NULL,NULL,NULL,NULL,NULL,NULL,NULL,NULL,NULL,NULL,NULL,NULL,NULL,NULL,NULL,NULL,NULL,NULL,NULL,NULL,NULL,NULL,NULL,NULL,NULL,NULL,NULL,-500,300,100,-800,200,50,NULL,NULL,NULL</v>
      </c>
      <c r="GB137" s="79" t="str">
        <f t="shared" si="523"/>
        <v>'0000000000000210',NULL,NULL,NULL,NULL,NULL,NULL,NULL,NULL,NULL,NULL,NULL,NULL,NULL,NULL,NULL,NULL,NULL,NULL,NULL,NULL,NULL,NULL,NULL,NULL,NULL,NULL,NULL,NULL,NULL,NULL,NULL,NULL,NULL,NULL,NULL,NULL,NULL,NULL,NULL,NULL,NULL,NULL,NULL,NULL,NULL,NULL,NULL,NULL,-500,300,100,-800,200,50,NULL,NULL,NULL,NULL</v>
      </c>
      <c r="GC137" s="79" t="str">
        <f t="shared" si="524"/>
        <v>'0000000000000210',NULL,NULL,NULL,NULL,NULL,NULL,NULL,NULL,NULL,NULL,NULL,NULL,NULL,NULL,NULL,NULL,NULL,NULL,NULL,NULL,NULL,NULL,NULL,NULL,NULL,NULL,NULL,NULL,NULL,NULL,NULL,NULL,NULL,NULL,NULL,NULL,NULL,NULL,NULL,NULL,NULL,NULL,NULL,NULL,NULL,NULL,NULL,NULL,-500,300,100,-800,200,50,NULL,NULL,NULL,NULL,NULL</v>
      </c>
      <c r="GD137" s="79" t="str">
        <f t="shared" si="525"/>
        <v>'0000000000000210',NULL,NULL,NULL,NULL,NULL,NULL,NULL,NULL,NULL,NULL,NULL,NULL,NULL,NULL,NULL,NULL,NULL,NULL,NULL,NULL,NULL,NULL,NULL,NULL,NULL,NULL,NULL,NULL,NULL,NULL,NULL,NULL,NULL,NULL,NULL,NULL,NULL,NULL,NULL,NULL,NULL,NULL,NULL,NULL,NULL,NULL,NULL,NULL,-500,300,100,-800,200,50,NULL,NULL,NULL,NULL,NULL,NULL</v>
      </c>
      <c r="GE137" s="79" t="str">
        <f t="shared" si="526"/>
        <v>'0000000000000210',NULL,NULL,NULL,NULL,NULL,NULL,NULL,NULL,NULL,NULL,NULL,NULL,NULL,NULL,NULL,NULL,NULL,NULL,NULL,NULL,NULL,NULL,NULL,NULL,NULL,NULL,NULL,NULL,NULL,NULL,NULL,NULL,NULL,NULL,NULL,NULL,NULL,NULL,NULL,NULL,NULL,NULL,NULL,NULL,NULL,NULL,NULL,NULL,-500,300,100,-800,200,50,NULL,NULL,NULL,NULL,NULL,NULL,NULL</v>
      </c>
      <c r="GF137" s="79" t="str">
        <f t="shared" si="527"/>
        <v>'0000000000000210',NULL,NULL,NULL,NULL,NULL,NULL,NULL,NULL,NULL,NULL,NULL,NULL,NULL,NULL,NULL,NULL,NULL,NULL,NULL,NULL,NULL,NULL,NULL,NULL,NULL,NULL,NULL,NULL,NULL,NULL,NULL,NULL,NULL,NULL,NULL,NULL,NULL,NULL,NULL,NULL,NULL,NULL,NULL,NULL,NULL,NULL,NULL,NULL,-500,300,100,-800,200,50,NULL,NULL,NULL,NULL,NULL,NULL,NULL,NULL</v>
      </c>
      <c r="GG137" s="79" t="str">
        <f t="shared" si="528"/>
        <v>'0000000000000210',NULL,NULL,NULL,NULL,NULL,NULL,NULL,NULL,NULL,NULL,NULL,NULL,NULL,NULL,NULL,NULL,NULL,NULL,NULL,NULL,NULL,NULL,NULL,NULL,NULL,NULL,NULL,NULL,NULL,NULL,NULL,NULL,NULL,NULL,NULL,NULL,NULL,NULL,NULL,NULL,NULL,NULL,NULL,NULL,NULL,NULL,NULL,NULL,-500,300,100,-800,200,50,NULL,NULL,NULL,NULL,NULL,NULL,NULL,NULL,NULL</v>
      </c>
      <c r="GH137" s="79" t="str">
        <f t="shared" si="529"/>
        <v>'0000000000000210',NULL,NULL,NULL,NULL,NULL,NULL,NULL,NULL,NULL,NULL,NULL,NULL,NULL,NULL,NULL,NULL,NULL,NULL,NULL,NULL,NULL,NULL,NULL,NULL,NULL,NULL,NULL,NULL,NULL,NULL,NULL,NULL,NULL,NULL,NULL,NULL,NULL,NULL,NULL,NULL,NULL,NULL,NULL,NULL,NULL,NULL,NULL,NULL,-500,300,100,-800,200,50,NULL,NULL,NULL,NULL,NULL,NULL,NULL,NULL,NULL,NULL</v>
      </c>
      <c r="GI137" s="79" t="str">
        <f t="shared" si="530"/>
        <v>'0000000000000210',NULL,NULL,NULL,NULL,NULL,NULL,NULL,NULL,NULL,NULL,NULL,NULL,NULL,NULL,NULL,NULL,NULL,NULL,NULL,NULL,NULL,NULL,NULL,NULL,NULL,NULL,NULL,NULL,NULL,NULL,NULL,NULL,NULL,NULL,NULL,NULL,NULL,NULL,NULL,NULL,NULL,NULL,NULL,NULL,NULL,NULL,NULL,NULL,-500,300,100,-800,200,50,NULL,NULL,NULL,NULL,NULL,NULL,NULL,NULL,NULL,NULL,NULL</v>
      </c>
      <c r="GJ137" s="79" t="str">
        <f t="shared" si="531"/>
        <v>'0000000000000210',NULL,NULL,NULL,NULL,NULL,NULL,NULL,NULL,NULL,NULL,NULL,NULL,NULL,NULL,NULL,NULL,NULL,NULL,NULL,NULL,NULL,NULL,NULL,NULL,NULL,NULL,NULL,NULL,NULL,NULL,NULL,NULL,NULL,NULL,NULL,NULL,NULL,NULL,NULL,NULL,NULL,NULL,NULL,NULL,NULL,NULL,NULL,NULL,-500,300,100,-800,200,50,NULL,NULL,NULL,NULL,NULL,NULL,NULL,NULL,NULL,NULL,NULL,NULL</v>
      </c>
      <c r="GK137" s="79" t="str">
        <f t="shared" si="532"/>
        <v>'0000000000000210',NULL,NULL,NULL,NULL,NULL,NULL,NULL,NULL,NULL,NULL,NULL,NULL,NULL,NULL,NULL,NULL,NULL,NULL,NULL,NULL,NULL,NULL,NULL,NULL,NULL,NULL,NULL,NULL,NULL,NULL,NULL,NULL,NULL,NULL,NULL,NULL,NULL,NULL,NULL,NULL,NULL,NULL,NULL,NULL,NULL,NULL,NULL,NULL,-500,300,100,-800,200,50,NULL,NULL,NULL,NULL,NULL,NULL,NULL,NULL,NULL,NULL,NULL,NULL,NULL</v>
      </c>
      <c r="GL137" s="79" t="str">
        <f t="shared" si="533"/>
        <v>'0000000000000210',NULL,NULL,NULL,NULL,NULL,NULL,NULL,NULL,NULL,NULL,NULL,NULL,NULL,NULL,NULL,NULL,NULL,NULL,NULL,NULL,NULL,NULL,NULL,NULL,NULL,NULL,NULL,NULL,NULL,NULL,NULL,NULL,NULL,NULL,NULL,NULL,NULL,NULL,NULL,NULL,NULL,NULL,NULL,NULL,NULL,NULL,NULL,NULL,-500,300,100,-800,200,50,NULL,NULL,NULL,NULL,NULL,NULL,NULL,NULL,NULL,NULL,NULL,NULL,NULL,NULL</v>
      </c>
      <c r="GM137" s="79" t="str">
        <f t="shared" si="534"/>
        <v>'0000000000000210',NULL,NULL,NULL,NULL,NULL,NULL,NULL,NULL,NULL,NULL,NULL,NULL,NULL,NULL,NULL,NULL,NULL,NULL,NULL,NULL,NULL,NULL,NULL,NULL,NULL,NULL,NULL,NULL,NULL,NULL,NULL,NULL,NULL,NULL,NULL,NULL,NULL,NULL,NULL,NULL,NULL,NULL,NULL,NULL,NULL,NULL,NULL,NULL,-500,300,100,-800,200,50,NULL,NULL,NULL,NULL,NULL,NULL,NULL,NULL,NULL,NULL,NULL,NULL,NULL,NULL,NULL</v>
      </c>
      <c r="GN137" s="79" t="str">
        <f t="shared" si="535"/>
        <v>'0000000000000210',NULL,NULL,NULL,NULL,NULL,NULL,NULL,NULL,NULL,NULL,NULL,NULL,NULL,NULL,NULL,NULL,NULL,NULL,NULL,NULL,NULL,NULL,NULL,NULL,NULL,NULL,NULL,NULL,NULL,NULL,NULL,NULL,NULL,NULL,NULL,NULL,NULL,NULL,NULL,NULL,NULL,NULL,NULL,NULL,NULL,NULL,NULL,NULL,-500,300,100,-800,200,50,NULL,NULL,NULL,NULL,NULL,NULL,NULL,NULL,NULL,NULL,NULL,NULL,NULL,NULL,NULL,NULL</v>
      </c>
      <c r="GO137" s="79" t="str">
        <f t="shared" si="536"/>
        <v>'0000000000000210',NULL,NULL,NULL,NULL,NULL,NULL,NULL,NULL,NULL,NULL,NULL,NULL,NULL,NULL,NULL,NULL,NULL,NULL,NULL,NULL,NULL,NULL,NULL,NULL,NULL,NULL,NULL,NULL,NULL,NULL,NULL,NULL,NULL,NULL,NULL,NULL,NULL,NULL,NULL,NULL,NULL,NULL,NULL,NULL,NULL,NULL,NULL,NULL,-500,300,100,-800,200,50,NULL,NULL,NULL,NULL,NULL,NULL,NULL,NULL,NULL,NULL,NULL,NULL,NULL,NULL,NULL,NULL,NULL</v>
      </c>
      <c r="GP137" s="79" t="str">
        <f t="shared" si="537"/>
        <v>'0000000000000210',NULL,NULL,NULL,NULL,NULL,NULL,NULL,NULL,NULL,NULL,NULL,NULL,NULL,NULL,NULL,NULL,NULL,NULL,NULL,NULL,NULL,NULL,NULL,NULL,NULL,NULL,NULL,NULL,NULL,NULL,NULL,NULL,NULL,NULL,NULL,NULL,NULL,NULL,NULL,NULL,NULL,NULL,NULL,NULL,NULL,NULL,NULL,NULL,-500,300,100,-800,200,50,NULL,NULL,NULL,NULL,NULL,NULL,NULL,NULL,NULL,NULL,NULL,NULL,NULL,NULL,NULL,NULL,NULL,NULL</v>
      </c>
      <c r="GQ137" s="79" t="str">
        <f t="shared" si="538"/>
        <v>'0000000000000210',NULL,NULL,NULL,NULL,NULL,NULL,NULL,NULL,NULL,NULL,NULL,NULL,NULL,NULL,NULL,NULL,NULL,NULL,NULL,NULL,NULL,NULL,NULL,NULL,NULL,NULL,NULL,NULL,NULL,NULL,NULL,NULL,NULL,NULL,NULL,NULL,NULL,NULL,NULL,NULL,NULL,NULL,NULL,NULL,NULL,NULL,NULL,NULL,-500,300,100,-800,200,50,NULL,NULL,NULL,NULL,NULL,NULL,NULL,NULL,NULL,NULL,NULL,NULL,NULL,NULL,NULL,NULL,NULL,NULL,NULL</v>
      </c>
      <c r="GR137" s="79" t="str">
        <f t="shared" si="539"/>
        <v>'0000000000000210',NULL,NULL,NULL,NULL,NULL,NULL,NULL,NULL,NULL,NULL,NULL,NULL,NULL,NULL,NULL,NULL,NULL,NULL,NULL,NULL,NULL,NULL,NULL,NULL,NULL,NULL,NULL,NULL,NULL,NULL,NULL,NULL,NULL,NULL,NULL,NULL,NULL,NULL,NULL,NULL,NULL,NULL,NULL,NULL,NULL,NULL,NULL,NULL,-500,300,100,-800,200,50,NULL,NULL,NULL,NULL,NULL,NULL,NULL,NULL,NULL,NULL,NULL,NULL,NULL,NULL,NULL,NULL,NULL,NULL,NULL,NULL</v>
      </c>
      <c r="GS137" s="79" t="str">
        <f t="shared" si="540"/>
        <v>'0000000000000210',NULL,NULL,NULL,NULL,NULL,NULL,NULL,NULL,NULL,NULL,NULL,NULL,NULL,NULL,NULL,NULL,NULL,NULL,NULL,NULL,NULL,NULL,NULL,NULL,NULL,NULL,NULL,NULL,NULL,NULL,NULL,NULL,NULL,NULL,NULL,NULL,NULL,NULL,NULL,NULL,NULL,NULL,NULL,NULL,NULL,NULL,NULL,NULL,-500,300,100,-800,200,50,NULL,NULL,NULL,NULL,NULL,NULL,NULL,NULL,NULL,NULL,NULL,NULL,NULL,NULL,NULL,NULL,NULL,NULL,NULL,NULL,NULL</v>
      </c>
      <c r="GT137" s="79" t="str">
        <f t="shared" si="541"/>
        <v>'0000000000000210',NULL,NULL,NULL,NULL,NULL,NULL,NULL,NULL,NULL,NULL,NULL,NULL,NULL,NULL,NULL,NULL,NULL,NULL,NULL,NULL,NULL,NULL,NULL,NULL,NULL,NULL,NULL,NULL,NULL,NULL,NULL,NULL,NULL,NULL,NULL,NULL,NULL,NULL,NULL,NULL,NULL,NULL,NULL,NULL,NULL,NULL,NULL,NULL,-500,300,100,-800,200,50,NULL,NULL,NULL,NULL,NULL,NULL,NULL,NULL,NULL,NULL,NULL,NULL,NULL,NULL,NULL,NULL,NULL,NULL,NULL,NULL,NULL,NULL</v>
      </c>
      <c r="GU137" s="79" t="str">
        <f t="shared" si="542"/>
        <v>'0000000000000210',NULL,NULL,NULL,NULL,NULL,NULL,NULL,NULL,NULL,NULL,NULL,NULL,NULL,NULL,NULL,NULL,NULL,NULL,NULL,NULL,NULL,NULL,NULL,NULL,NULL,NULL,NULL,NULL,NULL,NULL,NULL,NULL,NULL,NULL,NULL,NULL,NULL,NULL,NULL,NULL,NULL,NULL,NULL,NULL,NULL,NULL,NULL,NULL,-500,300,100,-800,200,50,NULL,NULL,NULL,NULL,NULL,NULL,NULL,NULL,NULL,NULL,NULL,NULL,NULL,NULL,NULL,NULL,NULL,NULL,NULL,NULL,NULL,NULL,NULL</v>
      </c>
      <c r="GV137" s="79" t="str">
        <f t="shared" si="543"/>
        <v>'0000000000000210',NULL,NULL,NULL,NULL,NULL,NULL,NULL,NULL,NULL,NULL,NULL,NULL,NULL,NULL,NULL,NULL,NULL,NULL,NULL,NULL,NULL,NULL,NULL,NULL,NULL,NULL,NULL,NULL,NULL,NULL,NULL,NULL,NULL,NULL,NULL,NULL,NULL,NULL,NULL,NULL,NULL,NULL,NULL,NULL,NULL,NULL,NULL,NULL,-500,300,100,-800,200,50,NULL,NULL,NULL,NULL,NULL,NULL,NULL,NULL,NULL,NULL,NULL,NULL,NULL,NULL,NULL,NULL,NULL,NULL,NULL,NULL,NULL,NULL,NULL,NULL</v>
      </c>
      <c r="GW137" s="79" t="str">
        <f t="shared" si="544"/>
        <v>'0000000000000210',NULL,NULL,NULL,NULL,NULL,NULL,NULL,NULL,NULL,NULL,NULL,NULL,NULL,NULL,NULL,NULL,NULL,NULL,NULL,NULL,NULL,NULL,NULL,NULL,NULL,NULL,NULL,NULL,NULL,NULL,NULL,NULL,NULL,NULL,NULL,NULL,NULL,NULL,NULL,NULL,NULL,NULL,NULL,NULL,NULL,NULL,NULL,NULL,-500,300,100,-800,200,50,NULL,NULL,NULL,NULL,NULL,NULL,NULL,NULL,NULL,NULL,NULL,NULL,NULL,NULL,NULL,NULL,NULL,NULL,NULL,NULL,NULL,NULL,NULL,NULL,NULL</v>
      </c>
      <c r="GX137" s="79" t="str">
        <f t="shared" si="545"/>
        <v>'0000000000000210',NULL,NULL,NULL,NULL,NULL,NULL,NULL,NULL,NULL,NULL,NULL,NULL,NULL,NULL,NULL,NULL,NULL,NULL,NULL,NULL,NULL,NULL,NULL,NULL,NULL,NULL,NULL,NULL,NULL,NULL,NULL,NULL,NULL,NULL,NULL,NULL,NULL,NULL,NULL,NULL,NULL,NULL,NULL,NULL,NULL,NULL,NULL,NULL,-500,300,100,-800,200,50,NULL,NULL,NULL,NULL,NULL,NULL,NULL,NULL,NULL,NULL,NULL,NULL,NULL,NULL,NULL,NULL,NULL,NULL,NULL,NULL,NULL,NULL,NULL,NULL,NULL,NULL</v>
      </c>
      <c r="GY137" s="79" t="str">
        <f t="shared" si="546"/>
        <v>'0000000000000210',NULL,NULL,NULL,NULL,NULL,NULL,NULL,NULL,NULL,NULL,NULL,NULL,NULL,NULL,NULL,NULL,NULL,NULL,NULL,NULL,NULL,NULL,NULL,NULL,NULL,NULL,NULL,NULL,NULL,NULL,NULL,NULL,NULL,NULL,NULL,NULL,NULL,NULL,NULL,NULL,NULL,NULL,NULL,NULL,NULL,NULL,NULL,NULL,-500,300,100,-800,200,50,NULL,NULL,NULL,NULL,NULL,NULL,NULL,NULL,NULL,NULL,NULL,NULL,NULL,NULL,NULL,NULL,NULL,NULL,NULL,NULL,NULL,NULL,NULL,NULL,NULL,NULL,NULL</v>
      </c>
      <c r="GZ137" s="79" t="str">
        <f t="shared" si="547"/>
        <v>'0000000000000210',NULL,NULL,NULL,NULL,NULL,NULL,NULL,NULL,NULL,NULL,NULL,NULL,NULL,NULL,NULL,NULL,NULL,NULL,NULL,NULL,NULL,NULL,NULL,NULL,NULL,NULL,NULL,NULL,NULL,NULL,NULL,NULL,NULL,NULL,NULL,NULL,NULL,NULL,NULL,NULL,NULL,NULL,NULL,NULL,NULL,NULL,NULL,NULL,-500,300,100,-800,200,50,NULL,NULL,NULL,NULL,NULL,NULL,NULL,NULL,NULL,NULL,NULL,NULL,NULL,NULL,NULL,NULL,NULL,NULL,NULL,NULL,NULL,NULL,NULL,NULL,NULL,NULL,NULL,NULL</v>
      </c>
      <c r="HA137" s="79" t="str">
        <f t="shared" si="548"/>
        <v>'0000000000000210',NULL,NULL,NULL,NULL,NULL,NULL,NULL,NULL,NULL,NULL,NULL,NULL,NULL,NULL,NULL,NULL,NULL,NULL,NULL,NULL,NULL,NULL,NULL,NULL,NULL,NULL,NULL,NULL,NULL,NULL,NULL,NULL,NULL,NULL,NULL,NULL,NULL,NULL,NULL,NULL,NULL,NULL,NULL,NULL,NULL,NULL,NULL,NULL,-500,300,100,-800,200,50,NULL,NULL,NULL,NULL,NULL,NULL,NULL,NULL,NULL,NULL,NULL,NULL,NULL,NULL,NULL,NULL,NULL,NULL,NULL,NULL,NULL,NULL,NULL,NULL,NULL,NULL,NULL,NULL,NULL</v>
      </c>
      <c r="HB137" s="79" t="str">
        <f t="shared" si="549"/>
        <v>'0000000000000210',NULL,NULL,NULL,NULL,NULL,NULL,NULL,NULL,NULL,NULL,NULL,NULL,NULL,NULL,NULL,NULL,NULL,NULL,NULL,NULL,NULL,NULL,NULL,NULL,NULL,NULL,NULL,NULL,NULL,NULL,NULL,NULL,NULL,NULL,NULL,NULL,NULL,NULL,NULL,NULL,NULL,NULL,NULL,NULL,NULL,NULL,NULL,NULL,-500,300,100,-800,200,50,NULL,NULL,NULL,NULL,NULL,NULL,NULL,NULL,NULL,NULL,NULL,NULL,NULL,NULL,NULL,NULL,NULL,NULL,NULL,NULL,NULL,NULL,NULL,NULL,NULL,NULL,NULL,NULL,NULL,NULL</v>
      </c>
      <c r="HC137" s="79" t="str">
        <f t="shared" si="550"/>
        <v>'0000000000000210',NULL,NULL,NULL,NULL,NULL,NULL,NULL,NULL,NULL,NULL,NULL,NULL,NULL,NULL,NULL,NULL,NULL,NULL,NULL,NULL,NULL,NULL,NULL,NULL,NULL,NULL,NULL,NULL,NULL,NULL,NULL,NULL,NULL,NULL,NULL,NULL,NULL,NULL,NULL,NULL,NULL,NULL,NULL,NULL,NULL,NULL,NULL,NULL,-500,300,100,-800,200,50,NULL,NULL,NULL,NULL,NULL,NULL,NULL,NULL,NULL,NULL,NULL,NULL,NULL,NULL,NULL,NULL,NULL,NULL,NULL,NULL,NULL,NULL,NULL,NULL,NULL,NULL,NULL,NULL,NULL,NULL,NULL</v>
      </c>
      <c r="HD137" s="79" t="str">
        <f t="shared" si="551"/>
        <v>'0000000000000210',NULL,NULL,NULL,NULL,NULL,NULL,NULL,NULL,NULL,NULL,NULL,NULL,NULL,NULL,NULL,NULL,NULL,NULL,NULL,NULL,NULL,NULL,NULL,NULL,NULL,NULL,NULL,NULL,NULL,NULL,NULL,NULL,NULL,NULL,NULL,NULL,NULL,NULL,NULL,NULL,NULL,NULL,NULL,NULL,NULL,NULL,NULL,NULL,-500,300,100,-800,200,50,NULL,NULL,NULL,NULL,NULL,NULL,NULL,NULL,NULL,NULL,NULL,NULL,NULL,NULL,NULL,NULL,NULL,NULL,NULL,NULL,NULL,NULL,NULL,NULL,NULL,NULL,NULL,NULL,NULL,NULL,NULL,NULL</v>
      </c>
      <c r="HE137" s="79" t="str">
        <f t="shared" si="552"/>
        <v>'0000000000000210',NULL,NULL,NULL,NULL,NULL,NULL,NULL,NULL,NULL,NULL,NULL,NULL,NULL,NULL,NULL,NULL,NULL,NULL,NULL,NULL,NULL,NULL,NULL,NULL,NULL,NULL,NULL,NULL,NULL,NULL,NULL,NULL,NULL,NULL,NULL,NULL,NULL,NULL,NULL,NULL,NULL,NULL,NULL,NULL,NULL,NULL,NULL,NULL,-500,300,100,-800,200,50,NULL,NULL,NULL,NULL,NULL,NULL,NULL,NULL,NULL,NULL,NULL,NULL,NULL,NULL,NULL,NULL,NULL,NULL,NULL,NULL,NULL,NULL,NULL,NULL,NULL,NULL,NULL,NULL,NULL,NULL,NULL,NULL,NULL</v>
      </c>
      <c r="HF137" s="79" t="str">
        <f t="shared" si="553"/>
        <v>'0000000000000210',NULL,NULL,NULL,NULL,NULL,NULL,NULL,NULL,NULL,NULL,NULL,NULL,NULL,NULL,NULL,NULL,NULL,NULL,NULL,NULL,NULL,NULL,NULL,NULL,NULL,NULL,NULL,NULL,NULL,NULL,NULL,NULL,NULL,NULL,NULL,NULL,NULL,NULL,NULL,NULL,NULL,NULL,NULL,NULL,NULL,NULL,NULL,NULL,-500,300,100,-800,200,50,NULL,NULL,NULL,NULL,NULL,NULL,NULL,NULL,NULL,NULL,NULL,NULL,NULL,NULL,NULL,NULL,NULL,NULL,NULL,NULL,NULL,NULL,NULL,NULL,NULL,NULL,NULL,NULL,NULL,NULL,NULL,NULL,NULL,NULL</v>
      </c>
      <c r="HG137" s="79" t="str">
        <f t="shared" si="554"/>
        <v>'0000000000000210',NULL,NULL,NULL,NULL,NULL,NULL,NULL,NULL,NULL,NULL,NULL,NULL,NULL,NULL,NULL,NULL,NULL,NULL,NULL,NULL,NULL,NULL,NULL,NULL,NULL,NULL,NULL,NULL,NULL,NULL,NULL,NULL,NULL,NULL,NULL,NULL,NULL,NULL,NULL,NULL,NULL,NULL,NULL,NULL,NULL,NULL,NULL,NULL,-500,300,100,-800,200,50,NULL,NULL,NULL,NULL,NULL,NULL,NULL,NULL,NULL,NULL,NULL,NULL,NULL,NULL,NULL,NULL,NULL,NULL,NULL,NULL,NULL,NULL,NULL,NULL,NULL,NULL,NULL,NULL,NULL,NULL,NULL,NULL,NULL,NULL,NULL</v>
      </c>
      <c r="HH137" s="79" t="str">
        <f t="shared" si="555"/>
        <v>'0000000000000210',NULL,NULL,NULL,NULL,NULL,NULL,NULL,NULL,NULL,NULL,NULL,NULL,NULL,NULL,NULL,NULL,NULL,NULL,NULL,NULL,NULL,NULL,NULL,NULL,NULL,NULL,NULL,NULL,NULL,NULL,NULL,NULL,NULL,NULL,NULL,NULL,NULL,NULL,NULL,NULL,NULL,NULL,NULL,NULL,NULL,NULL,NULL,NULL,-500,300,100,-800,200,50,NULL,NULL,NULL,NULL,NULL,NULL,NULL,NULL,NULL,NULL,NULL,NULL,NULL,NULL,NULL,NULL,NULL,NULL,NULL,NULL,NULL,NULL,NULL,NULL,NULL,NULL,NULL,NULL,NULL,NULL,NULL,NULL,NULL,NULL,NULL,NULL</v>
      </c>
      <c r="HI137" s="79" t="str">
        <f t="shared" si="556"/>
        <v>'0000000000000210',NULL,NULL,NULL,NULL,NULL,NULL,NULL,NULL,NULL,NULL,NULL,NULL,NULL,NULL,NULL,NULL,NULL,NULL,NULL,NULL,NULL,NULL,NULL,NULL,NULL,NULL,NULL,NULL,NULL,NULL,NULL,NULL,NULL,NULL,NULL,NULL,NULL,NULL,NULL,NULL,NULL,NULL,NULL,NULL,NULL,NULL,NULL,NULL,-500,300,100,-800,200,50,NULL,NULL,NULL,NULL,NULL,NULL,NULL,NULL,NULL,NULL,NULL,NULL,NULL,NULL,NULL,NULL,NULL,NULL,NULL,NULL,NULL,NULL,NULL,NULL,NULL,NULL,NULL,NULL,NULL,NULL,NULL,NULL,NULL,NULL,NULL,NULL,NULL</v>
      </c>
      <c r="HJ137" s="79" t="str">
        <f t="shared" si="557"/>
        <v>'0000000000000210',NULL,NULL,NULL,NULL,NULL,NULL,NULL,NULL,NULL,NULL,NULL,NULL,NULL,NULL,NULL,NULL,NULL,NULL,NULL,NULL,NULL,NULL,NULL,NULL,NULL,NULL,NULL,NULL,NULL,NULL,NULL,NULL,NULL,NULL,NULL,NULL,NULL,NULL,NULL,NULL,NULL,NULL,NULL,NULL,NULL,NULL,NULL,NULL,-500,300,100,-800,200,50,NULL,NULL,NULL,NULL,NULL,NULL,NULL,NULL,NULL,NULL,NULL,NULL,NULL,NULL,NULL,NULL,NULL,NULL,NULL,NULL,NULL,NULL,NULL,NULL,NULL,NULL,NULL,NULL,NULL,NULL,NULL,NULL,NULL,NULL,NULL,NULL,NULL,NULL</v>
      </c>
      <c r="HK137" s="79" t="str">
        <f t="shared" si="558"/>
        <v>'0000000000000210',NULL,NULL,NULL,NULL,NULL,NULL,NULL,NULL,NULL,NULL,NULL,NULL,NULL,NULL,NULL,NULL,NULL,NULL,NULL,NULL,NULL,NULL,NULL,NULL,NULL,NULL,NULL,NULL,NULL,NULL,NULL,NULL,NULL,NULL,NULL,NULL,NULL,NULL,NULL,NULL,NULL,NULL,NULL,NULL,NULL,NULL,NULL,NULL,-500,300,100,-800,200,50,NULL,NULL,NULL,NULL,NULL,NULL,NULL,NULL,NULL,NULL,NULL,NULL,NULL,NULL,NULL,NULL,NULL,NULL,NULL,NULL,NULL,NULL,NULL,NULL,NULL,NULL,NULL,NULL,NULL,NULL,NULL,NULL,NULL,NULL,NULL,NULL,NULL,NULL,NULL</v>
      </c>
      <c r="HL137" s="79" t="str">
        <f t="shared" si="559"/>
        <v>'0000000000000210',NULL,NULL,NULL,NULL,NULL,NULL,NULL,NULL,NULL,NULL,NULL,NULL,NULL,NULL,NULL,NULL,NULL,NULL,NULL,NULL,NULL,NULL,NULL,NULL,NULL,NULL,NULL,NULL,NULL,NULL,NULL,NULL,NULL,NULL,NULL,NULL,NULL,NULL,NULL,NULL,NULL,NULL,NULL,NULL,NULL,NULL,NULL,NULL,-500,300,100,-800,200,50,NULL,NULL,NULL,NULL,NULL,NULL,NULL,NULL,NULL,NULL,NULL,NULL,NULL,NULL,NULL,NULL,NULL,NULL,NULL,NULL,NULL,NULL,NULL,NULL,NULL,NULL,NULL,NULL,NULL,NULL,NULL,NULL,NULL,NULL,NULL,NULL,NULL,NULL,NULL,NULL</v>
      </c>
      <c r="HM137" s="79" t="str">
        <f t="shared" si="560"/>
        <v>'0000000000000210',NULL,NULL,NULL,NULL,NULL,NULL,NULL,NULL,NULL,NULL,NULL,NULL,NULL,NULL,NULL,NULL,NULL,NULL,NULL,NULL,NULL,NULL,NULL,NULL,NULL,NULL,NULL,NULL,NULL,NULL,NULL,NULL,NULL,NULL,NULL,NULL,NULL,NULL,NULL,NULL,NULL,NULL,NULL,NULL,NULL,NULL,NULL,NULL,-500,300,100,-800,200,50,NULL,NULL,NULL,NULL,NULL,NULL,NULL,NULL,NULL,NULL,NULL,NULL,NULL,NULL,NULL,NULL,NULL,NULL,NULL,NULL,NULL,NULL,NULL,NULL,NULL,NULL,NULL,NULL,NULL,NULL,NULL,NULL,NULL,NULL,NULL,NULL,NULL,NULL,NULL,NULL,NULL</v>
      </c>
      <c r="HN137" s="79" t="str">
        <f t="shared" ref="HN137:HO137" si="574">HM137&amp;","&amp;(IF(OR(LEN(CX137)=0,CX137="?"),"NULL",CX137))</f>
        <v>'0000000000000210',NULL,NULL,NULL,NULL,NULL,NULL,NULL,NULL,NULL,NULL,NULL,NULL,NULL,NULL,NULL,NULL,NULL,NULL,NULL,NULL,NULL,NULL,NULL,NULL,NULL,NULL,NULL,NULL,NULL,NULL,NULL,NULL,NULL,NULL,NULL,NULL,NULL,NULL,NULL,NULL,NULL,NULL,NULL,NULL,NULL,NULL,NULL,NULL,-500,300,100,-800,200,50,NULL,NULL,NULL,NULL,NULL,NULL,NULL,NULL,NULL,NULL,NULL,NULL,NULL,NULL,NULL,NULL,NULL,NULL,NULL,NULL,NULL,NULL,NULL,NULL,NULL,NULL,NULL,NULL,NULL,NULL,NULL,NULL,NULL,NULL,NULL,NULL,NULL,NULL,NULL,NULL,NULL,NULL</v>
      </c>
      <c r="HO137" s="83" t="str">
        <f t="shared" si="574"/>
        <v>'0000000000000210',NULL,NULL,NULL,NULL,NULL,NULL,NULL,NULL,NULL,NULL,NULL,NULL,NULL,NULL,NULL,NULL,NULL,NULL,NULL,NULL,NULL,NULL,NULL,NULL,NULL,NULL,NULL,NULL,NULL,NULL,NULL,NULL,NULL,NULL,NULL,NULL,NULL,NULL,NULL,NULL,NULL,NULL,NULL,NULL,NULL,NULL,NULL,NULL,-500,300,100,-800,200,50,NULL,NULL,NULL,NULL,NULL,NULL,NULL,NULL,NULL,NULL,NULL,NULL,NULL,NULL,NULL,NULL,NULL,NULL,NULL,NULL,NULL,NULL,NULL,NULL,NULL,NULL,NULL,NULL,NULL,NULL,NULL,NULL,NULL,NULL,NULL,NULL,NULL,NULL,NULL,NULL,NULL,NULL,NULL</v>
      </c>
      <c r="HP137" s="84" t="str">
        <f t="shared" si="561"/>
        <v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'0000000000000210',NULL,NULL,NULL,NULL,NULL,NULL,NULL,NULL,NULL,NULL,NULL,NULL,NULL,NULL,NULL,NULL,NULL,NULL,NULL,NULL,NULL,NULL,NULL,NULL,NULL,NULL,NULL,NULL,NULL,NULL,NULL,NULL,NULL,NULL,NULL,NULL,NULL,NULL,NULL,NULL,NULL,NULL,NULL,NULL,NULL,NULL,NULL,NULL,-500,300,100,-800,200,50,NULL,NULL,NULL,NULL,NULL,NULL,NULL,NULL,NULL,NULL,NULL,NULL,NULL,NULL,NULL,NULL,NULL,NULL,NULL,NULL,NULL,NULL,NULL,NULL,NULL,NULL,NULL,NULL,NULL,NULL,NULL,NULL,NULL,NULL,NULL,NULL,NULL,NULL,NULL,NULL,NULL,NULL,NULL) ;</v>
      </c>
    </row>
    <row r="138" spans="2:224" x14ac:dyDescent="0.25">
      <c r="B138" s="43" t="s">
        <v>385</v>
      </c>
      <c r="C138" s="33">
        <v>93</v>
      </c>
      <c r="D138" s="94" t="s">
        <v>245</v>
      </c>
      <c r="E138" s="95" t="s">
        <v>70</v>
      </c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  <c r="AA138" s="33"/>
      <c r="AB138" s="33"/>
      <c r="AC138" s="33"/>
      <c r="AD138" s="33"/>
      <c r="AE138" s="33"/>
      <c r="AF138" s="33"/>
      <c r="AG138" s="33"/>
      <c r="AH138" s="33"/>
      <c r="AI138" s="33"/>
      <c r="AJ138" s="33"/>
      <c r="AK138" s="33"/>
      <c r="AL138" s="33"/>
      <c r="AM138" s="33"/>
      <c r="AN138" s="33"/>
      <c r="AO138" s="33"/>
      <c r="AP138" s="33"/>
      <c r="AQ138" s="33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33"/>
      <c r="BC138" s="38">
        <v>500</v>
      </c>
      <c r="BD138" s="38">
        <v>300</v>
      </c>
      <c r="BE138" s="38">
        <v>100</v>
      </c>
      <c r="BF138" s="38">
        <v>-800</v>
      </c>
      <c r="BG138" s="38">
        <v>700</v>
      </c>
      <c r="BH138" s="38">
        <v>-900</v>
      </c>
      <c r="BI138" s="38"/>
      <c r="BJ138" s="38"/>
      <c r="BK138" s="38"/>
      <c r="BL138" s="38"/>
      <c r="BM138" s="38"/>
      <c r="BN138" s="38"/>
      <c r="BO138" s="38"/>
      <c r="BP138" s="38"/>
      <c r="BQ138" s="38"/>
      <c r="BR138" s="38"/>
      <c r="BS138" s="38"/>
      <c r="BT138" s="38"/>
      <c r="BU138" s="38"/>
      <c r="BV138" s="38"/>
      <c r="BW138" s="38"/>
      <c r="BX138" s="38"/>
      <c r="BY138" s="38"/>
      <c r="BZ138" s="38"/>
      <c r="CA138" s="38"/>
      <c r="CB138" s="38"/>
      <c r="CC138" s="38"/>
      <c r="CD138" s="38"/>
      <c r="CE138" s="38"/>
      <c r="CF138" s="38"/>
      <c r="CG138" s="38"/>
      <c r="CH138" s="38"/>
      <c r="CI138" s="38"/>
      <c r="CJ138" s="38"/>
      <c r="CK138" s="38"/>
      <c r="CL138" s="38"/>
      <c r="CM138" s="38"/>
      <c r="CN138" s="38"/>
      <c r="CO138" s="33"/>
      <c r="CP138" s="33"/>
      <c r="CQ138" s="33"/>
      <c r="CR138" s="33"/>
      <c r="CS138" s="33"/>
      <c r="CT138" s="33"/>
      <c r="CU138" s="33"/>
      <c r="CV138" s="33"/>
      <c r="CW138" s="33"/>
      <c r="CX138" s="33"/>
      <c r="CY138" s="33"/>
      <c r="CZ138" s="33">
        <f t="shared" si="567"/>
        <v>300</v>
      </c>
      <c r="DA138" s="33">
        <f t="shared" si="570"/>
        <v>-333.33333333333331</v>
      </c>
      <c r="DB138" s="33"/>
      <c r="DC138" s="33"/>
      <c r="DD138" s="33"/>
      <c r="DE138" s="33"/>
      <c r="DF138" s="33"/>
      <c r="DG138" s="33"/>
      <c r="DH138" s="33"/>
      <c r="DI138" s="33"/>
      <c r="DJ138" s="33"/>
      <c r="DK138" s="33"/>
      <c r="DL138" s="33"/>
      <c r="DM138" s="33"/>
      <c r="DN138" s="33"/>
      <c r="DO138" s="33"/>
      <c r="DP138" s="33"/>
      <c r="DQ138" s="33" t="s">
        <v>245</v>
      </c>
      <c r="DR138" s="33" t="s">
        <v>70</v>
      </c>
      <c r="DS138" s="33"/>
      <c r="DT138" s="78" t="str">
        <f t="shared" si="467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</v>
      </c>
      <c r="DU138" s="80" t="str">
        <f t="shared" si="468"/>
        <v>'0000000000000211'</v>
      </c>
      <c r="DV138" s="81" t="str">
        <f t="shared" si="469"/>
        <v>'0000000000000211',NULL</v>
      </c>
      <c r="DW138" s="81" t="str">
        <f t="shared" si="470"/>
        <v>'0000000000000211',NULL,NULL</v>
      </c>
      <c r="DX138" s="81" t="str">
        <f t="shared" si="471"/>
        <v>'0000000000000211',NULL,NULL,NULL</v>
      </c>
      <c r="DY138" s="81" t="str">
        <f t="shared" si="472"/>
        <v>'0000000000000211',NULL,NULL,NULL,NULL</v>
      </c>
      <c r="DZ138" s="81" t="str">
        <f t="shared" si="473"/>
        <v>'0000000000000211',NULL,NULL,NULL,NULL,NULL</v>
      </c>
      <c r="EA138" s="81" t="str">
        <f t="shared" si="474"/>
        <v>'0000000000000211',NULL,NULL,NULL,NULL,NULL,NULL</v>
      </c>
      <c r="EB138" s="81" t="str">
        <f t="shared" si="363"/>
        <v>'0000000000000211',NULL,NULL,NULL,NULL,NULL,NULL,NULL</v>
      </c>
      <c r="EC138" s="79" t="str">
        <f t="shared" si="562"/>
        <v>'0000000000000211',NULL,NULL,NULL,NULL,NULL,NULL,NULL,NULL</v>
      </c>
      <c r="ED138" s="82"/>
      <c r="EE138" s="79" t="str">
        <f t="shared" si="475"/>
        <v>'0000000000000211',NULL,NULL,NULL,NULL,NULL,NULL,NULL,NULL,NULL</v>
      </c>
      <c r="EF138" s="79" t="str">
        <f t="shared" ref="EF138:EG138" si="575">EE138&amp;","&amp;(IF(OR(LEN(P138)=0,P138="?"),"NULL",P138))</f>
        <v>'0000000000000211',NULL,NULL,NULL,NULL,NULL,NULL,NULL,NULL,NULL,NULL</v>
      </c>
      <c r="EG138" s="79" t="str">
        <f t="shared" si="575"/>
        <v>'0000000000000211',NULL,NULL,NULL,NULL,NULL,NULL,NULL,NULL,NULL,NULL,NULL</v>
      </c>
      <c r="EH138" s="79" t="str">
        <f t="shared" si="477"/>
        <v>'0000000000000211',NULL,NULL,NULL,NULL,NULL,NULL,NULL,NULL,NULL,NULL,NULL,NULL</v>
      </c>
      <c r="EI138" s="79" t="str">
        <f t="shared" si="478"/>
        <v>'0000000000000211',NULL,NULL,NULL,NULL,NULL,NULL,NULL,NULL,NULL,NULL,NULL,NULL,NULL</v>
      </c>
      <c r="EJ138" s="79" t="str">
        <f t="shared" si="479"/>
        <v>'0000000000000211',NULL,NULL,NULL,NULL,NULL,NULL,NULL,NULL,NULL,NULL,NULL,NULL,NULL,NULL</v>
      </c>
      <c r="EK138" s="79" t="str">
        <f t="shared" si="480"/>
        <v>'0000000000000211',NULL,NULL,NULL,NULL,NULL,NULL,NULL,NULL,NULL,NULL,NULL,NULL,NULL,NULL,NULL</v>
      </c>
      <c r="EL138" s="79" t="str">
        <f t="shared" si="481"/>
        <v>'0000000000000211',NULL,NULL,NULL,NULL,NULL,NULL,NULL,NULL,NULL,NULL,NULL,NULL,NULL,NULL,NULL,NULL</v>
      </c>
      <c r="EM138" s="79" t="str">
        <f t="shared" si="482"/>
        <v>'0000000000000211',NULL,NULL,NULL,NULL,NULL,NULL,NULL,NULL,NULL,NULL,NULL,NULL,NULL,NULL,NULL,NULL,NULL</v>
      </c>
      <c r="EN138" s="79" t="str">
        <f t="shared" si="483"/>
        <v>'0000000000000211',NULL,NULL,NULL,NULL,NULL,NULL,NULL,NULL,NULL,NULL,NULL,NULL,NULL,NULL,NULL,NULL,NULL,NULL</v>
      </c>
      <c r="EO138" s="79" t="str">
        <f t="shared" si="484"/>
        <v>'0000000000000211',NULL,NULL,NULL,NULL,NULL,NULL,NULL,NULL,NULL,NULL,NULL,NULL,NULL,NULL,NULL,NULL,NULL,NULL,NULL</v>
      </c>
      <c r="EP138" s="79" t="str">
        <f t="shared" si="485"/>
        <v>'0000000000000211',NULL,NULL,NULL,NULL,NULL,NULL,NULL,NULL,NULL,NULL,NULL,NULL,NULL,NULL,NULL,NULL,NULL,NULL,NULL,NULL</v>
      </c>
      <c r="EQ138" s="79" t="str">
        <f t="shared" si="486"/>
        <v>'0000000000000211',NULL,NULL,NULL,NULL,NULL,NULL,NULL,NULL,NULL,NULL,NULL,NULL,NULL,NULL,NULL,NULL,NULL,NULL,NULL,NULL,NULL</v>
      </c>
      <c r="ER138" s="79" t="str">
        <f t="shared" si="487"/>
        <v>'0000000000000211',NULL,NULL,NULL,NULL,NULL,NULL,NULL,NULL,NULL,NULL,NULL,NULL,NULL,NULL,NULL,NULL,NULL,NULL,NULL,NULL,NULL,NULL</v>
      </c>
      <c r="ES138" s="79" t="str">
        <f t="shared" si="488"/>
        <v>'0000000000000211',NULL,NULL,NULL,NULL,NULL,NULL,NULL,NULL,NULL,NULL,NULL,NULL,NULL,NULL,NULL,NULL,NULL,NULL,NULL,NULL,NULL,NULL,NULL</v>
      </c>
      <c r="ET138" s="79" t="str">
        <f t="shared" si="489"/>
        <v>'0000000000000211',NULL,NULL,NULL,NULL,NULL,NULL,NULL,NULL,NULL,NULL,NULL,NULL,NULL,NULL,NULL,NULL,NULL,NULL,NULL,NULL,NULL,NULL,NULL,NULL</v>
      </c>
      <c r="EU138" s="79" t="str">
        <f t="shared" si="490"/>
        <v>'0000000000000211',NULL,NULL,NULL,NULL,NULL,NULL,NULL,NULL,NULL,NULL,NULL,NULL,NULL,NULL,NULL,NULL,NULL,NULL,NULL,NULL,NULL,NULL,NULL,NULL,NULL</v>
      </c>
      <c r="EV138" s="79" t="str">
        <f t="shared" si="491"/>
        <v>'0000000000000211',NULL,NULL,NULL,NULL,NULL,NULL,NULL,NULL,NULL,NULL,NULL,NULL,NULL,NULL,NULL,NULL,NULL,NULL,NULL,NULL,NULL,NULL,NULL,NULL,NULL,NULL</v>
      </c>
      <c r="EW138" s="79" t="str">
        <f t="shared" si="492"/>
        <v>'0000000000000211',NULL,NULL,NULL,NULL,NULL,NULL,NULL,NULL,NULL,NULL,NULL,NULL,NULL,NULL,NULL,NULL,NULL,NULL,NULL,NULL,NULL,NULL,NULL,NULL,NULL,NULL,NULL</v>
      </c>
      <c r="EX138" s="79" t="str">
        <f t="shared" si="493"/>
        <v>'0000000000000211',NULL,NULL,NULL,NULL,NULL,NULL,NULL,NULL,NULL,NULL,NULL,NULL,NULL,NULL,NULL,NULL,NULL,NULL,NULL,NULL,NULL,NULL,NULL,NULL,NULL,NULL,NULL,NULL</v>
      </c>
      <c r="EY138" s="79" t="str">
        <f t="shared" si="494"/>
        <v>'0000000000000211',NULL,NULL,NULL,NULL,NULL,NULL,NULL,NULL,NULL,NULL,NULL,NULL,NULL,NULL,NULL,NULL,NULL,NULL,NULL,NULL,NULL,NULL,NULL,NULL,NULL,NULL,NULL,NULL,NULL</v>
      </c>
      <c r="EZ138" s="79" t="str">
        <f t="shared" si="495"/>
        <v>'0000000000000211',NULL,NULL,NULL,NULL,NULL,NULL,NULL,NULL,NULL,NULL,NULL,NULL,NULL,NULL,NULL,NULL,NULL,NULL,NULL,NULL,NULL,NULL,NULL,NULL,NULL,NULL,NULL,NULL,NULL,NULL</v>
      </c>
      <c r="FA138" s="79" t="str">
        <f t="shared" si="496"/>
        <v>'0000000000000211',NULL,NULL,NULL,NULL,NULL,NULL,NULL,NULL,NULL,NULL,NULL,NULL,NULL,NULL,NULL,NULL,NULL,NULL,NULL,NULL,NULL,NULL,NULL,NULL,NULL,NULL,NULL,NULL,NULL,NULL,NULL</v>
      </c>
      <c r="FB138" s="79" t="str">
        <f t="shared" si="497"/>
        <v>'0000000000000211',NULL,NULL,NULL,NULL,NULL,NULL,NULL,NULL,NULL,NULL,NULL,NULL,NULL,NULL,NULL,NULL,NULL,NULL,NULL,NULL,NULL,NULL,NULL,NULL,NULL,NULL,NULL,NULL,NULL,NULL,NULL,NULL</v>
      </c>
      <c r="FC138" s="79" t="str">
        <f t="shared" si="498"/>
        <v>'0000000000000211',NULL,NULL,NULL,NULL,NULL,NULL,NULL,NULL,NULL,NULL,NULL,NULL,NULL,NULL,NULL,NULL,NULL,NULL,NULL,NULL,NULL,NULL,NULL,NULL,NULL,NULL,NULL,NULL,NULL,NULL,NULL,NULL,NULL</v>
      </c>
      <c r="FD138" s="79" t="str">
        <f t="shared" si="499"/>
        <v>'0000000000000211',NULL,NULL,NULL,NULL,NULL,NULL,NULL,NULL,NULL,NULL,NULL,NULL,NULL,NULL,NULL,NULL,NULL,NULL,NULL,NULL,NULL,NULL,NULL,NULL,NULL,NULL,NULL,NULL,NULL,NULL,NULL,NULL,NULL,NULL</v>
      </c>
      <c r="FE138" s="79" t="str">
        <f t="shared" si="500"/>
        <v>'0000000000000211',NULL,NULL,NULL,NULL,NULL,NULL,NULL,NULL,NULL,NULL,NULL,NULL,NULL,NULL,NULL,NULL,NULL,NULL,NULL,NULL,NULL,NULL,NULL,NULL,NULL,NULL,NULL,NULL,NULL,NULL,NULL,NULL,NULL,NULL,NULL</v>
      </c>
      <c r="FF138" s="79" t="str">
        <f t="shared" si="501"/>
        <v>'0000000000000211',NULL,NULL,NULL,NULL,NULL,NULL,NULL,NULL,NULL,NULL,NULL,NULL,NULL,NULL,NULL,NULL,NULL,NULL,NULL,NULL,NULL,NULL,NULL,NULL,NULL,NULL,NULL,NULL,NULL,NULL,NULL,NULL,NULL,NULL,NULL,NULL</v>
      </c>
      <c r="FG138" s="79" t="str">
        <f t="shared" si="502"/>
        <v>'0000000000000211',NULL,NULL,NULL,NULL,NULL,NULL,NULL,NULL,NULL,NULL,NULL,NULL,NULL,NULL,NULL,NULL,NULL,NULL,NULL,NULL,NULL,NULL,NULL,NULL,NULL,NULL,NULL,NULL,NULL,NULL,NULL,NULL,NULL,NULL,NULL,NULL,NULL</v>
      </c>
      <c r="FH138" s="79" t="str">
        <f t="shared" si="503"/>
        <v>'0000000000000211',NULL,NULL,NULL,NULL,NULL,NULL,NULL,NULL,NULL,NULL,NULL,NULL,NULL,NULL,NULL,NULL,NULL,NULL,NULL,NULL,NULL,NULL,NULL,NULL,NULL,NULL,NULL,NULL,NULL,NULL,NULL,NULL,NULL,NULL,NULL,NULL,NULL,NULL</v>
      </c>
      <c r="FI138" s="79" t="str">
        <f t="shared" si="504"/>
        <v>'0000000000000211',NULL,NULL,NULL,NULL,NULL,NULL,NULL,NULL,NULL,NULL,NULL,NULL,NULL,NULL,NULL,NULL,NULL,NULL,NULL,NULL,NULL,NULL,NULL,NULL,NULL,NULL,NULL,NULL,NULL,NULL,NULL,NULL,NULL,NULL,NULL,NULL,NULL,NULL,NULL</v>
      </c>
      <c r="FJ138" s="79" t="str">
        <f t="shared" si="505"/>
        <v>'0000000000000211',NULL,NULL,NULL,NULL,NULL,NULL,NULL,NULL,NULL,NULL,NULL,NULL,NULL,NULL,NULL,NULL,NULL,NULL,NULL,NULL,NULL,NULL,NULL,NULL,NULL,NULL,NULL,NULL,NULL,NULL,NULL,NULL,NULL,NULL,NULL,NULL,NULL,NULL,NULL,NULL</v>
      </c>
      <c r="FK138" s="79" t="str">
        <f t="shared" si="506"/>
        <v>'0000000000000211',NULL,NULL,NULL,NULL,NULL,NULL,NULL,NULL,NULL,NULL,NULL,NULL,NULL,NULL,NULL,NULL,NULL,NULL,NULL,NULL,NULL,NULL,NULL,NULL,NULL,NULL,NULL,NULL,NULL,NULL,NULL,NULL,NULL,NULL,NULL,NULL,NULL,NULL,NULL,NULL,NULL</v>
      </c>
      <c r="FL138" s="79" t="str">
        <f t="shared" si="507"/>
        <v>'0000000000000211',NULL,NULL,NULL,NULL,NULL,NULL,NULL,NULL,NULL,NULL,NULL,NULL,NULL,NULL,NULL,NULL,NULL,NULL,NULL,NULL,NULL,NULL,NULL,NULL,NULL,NULL,NULL,NULL,NULL,NULL,NULL,NULL,NULL,NULL,NULL,NULL,NULL,NULL,NULL,NULL,NULL,NULL</v>
      </c>
      <c r="FM138" s="79" t="str">
        <f t="shared" si="508"/>
        <v>'0000000000000211',NULL,NULL,NULL,NULL,NULL,NULL,NULL,NULL,NULL,NULL,NULL,NULL,NULL,NULL,NULL,NULL,NULL,NULL,NULL,NULL,NULL,NULL,NULL,NULL,NULL,NULL,NULL,NULL,NULL,NULL,NULL,NULL,NULL,NULL,NULL,NULL,NULL,NULL,NULL,NULL,NULL,NULL,NULL</v>
      </c>
      <c r="FN138" s="79" t="str">
        <f t="shared" si="509"/>
        <v>'0000000000000211',NULL,NULL,NULL,NULL,NULL,NULL,NULL,NULL,NULL,NULL,NULL,NULL,NULL,NULL,NULL,NULL,NULL,NULL,NULL,NULL,NULL,NULL,NULL,NULL,NULL,NULL,NULL,NULL,NULL,NULL,NULL,NULL,NULL,NULL,NULL,NULL,NULL,NULL,NULL,NULL,NULL,NULL,NULL,NULL</v>
      </c>
      <c r="FO138" s="79" t="str">
        <f t="shared" si="510"/>
        <v>'0000000000000211',NULL,NULL,NULL,NULL,NULL,NULL,NULL,NULL,NULL,NULL,NULL,NULL,NULL,NULL,NULL,NULL,NULL,NULL,NULL,NULL,NULL,NULL,NULL,NULL,NULL,NULL,NULL,NULL,NULL,NULL,NULL,NULL,NULL,NULL,NULL,NULL,NULL,NULL,NULL,NULL,NULL,NULL,NULL,NULL,NULL</v>
      </c>
      <c r="FP138" s="79" t="str">
        <f t="shared" si="511"/>
        <v>'0000000000000211',NULL,NULL,NULL,NULL,NULL,NULL,NULL,NULL,NULL,NULL,NULL,NULL,NULL,NULL,NULL,NULL,NULL,NULL,NULL,NULL,NULL,NULL,NULL,NULL,NULL,NULL,NULL,NULL,NULL,NULL,NULL,NULL,NULL,NULL,NULL,NULL,NULL,NULL,NULL,NULL,NULL,NULL,NULL,NULL,NULL,NULL</v>
      </c>
      <c r="FQ138" s="79" t="str">
        <f t="shared" si="512"/>
        <v>'0000000000000211',NULL,NULL,NULL,NULL,NULL,NULL,NULL,NULL,NULL,NULL,NULL,NULL,NULL,NULL,NULL,NULL,NULL,NULL,NULL,NULL,NULL,NULL,NULL,NULL,NULL,NULL,NULL,NULL,NULL,NULL,NULL,NULL,NULL,NULL,NULL,NULL,NULL,NULL,NULL,NULL,NULL,NULL,NULL,NULL,NULL,NULL,NULL</v>
      </c>
      <c r="FR138" s="79" t="str">
        <f t="shared" si="513"/>
        <v>'0000000000000211',NULL,NULL,NULL,NULL,NULL,NULL,NULL,NULL,NULL,NULL,NULL,NULL,NULL,NULL,NULL,NULL,NULL,NULL,NULL,NULL,NULL,NULL,NULL,NULL,NULL,NULL,NULL,NULL,NULL,NULL,NULL,NULL,NULL,NULL,NULL,NULL,NULL,NULL,NULL,NULL,NULL,NULL,NULL,NULL,NULL,NULL,NULL,NULL</v>
      </c>
      <c r="FS138" s="79" t="str">
        <f t="shared" si="514"/>
        <v>'0000000000000211',NULL,NULL,NULL,NULL,NULL,NULL,NULL,NULL,NULL,NULL,NULL,NULL,NULL,NULL,NULL,NULL,NULL,NULL,NULL,NULL,NULL,NULL,NULL,NULL,NULL,NULL,NULL,NULL,NULL,NULL,NULL,NULL,NULL,NULL,NULL,NULL,NULL,NULL,NULL,NULL,NULL,NULL,NULL,NULL,NULL,NULL,NULL,NULL,500</v>
      </c>
      <c r="FT138" s="79" t="str">
        <f t="shared" si="515"/>
        <v>'0000000000000211',NULL,NULL,NULL,NULL,NULL,NULL,NULL,NULL,NULL,NULL,NULL,NULL,NULL,NULL,NULL,NULL,NULL,NULL,NULL,NULL,NULL,NULL,NULL,NULL,NULL,NULL,NULL,NULL,NULL,NULL,NULL,NULL,NULL,NULL,NULL,NULL,NULL,NULL,NULL,NULL,NULL,NULL,NULL,NULL,NULL,NULL,NULL,NULL,500,300</v>
      </c>
      <c r="FU138" s="79" t="str">
        <f t="shared" si="516"/>
        <v>'0000000000000211',NULL,NULL,NULL,NULL,NULL,NULL,NULL,NULL,NULL,NULL,NULL,NULL,NULL,NULL,NULL,NULL,NULL,NULL,NULL,NULL,NULL,NULL,NULL,NULL,NULL,NULL,NULL,NULL,NULL,NULL,NULL,NULL,NULL,NULL,NULL,NULL,NULL,NULL,NULL,NULL,NULL,NULL,NULL,NULL,NULL,NULL,NULL,NULL,500,300,100</v>
      </c>
      <c r="FV138" s="79" t="str">
        <f t="shared" si="517"/>
        <v>'0000000000000211',NULL,NULL,NULL,NULL,NULL,NULL,NULL,NULL,NULL,NULL,NULL,NULL,NULL,NULL,NULL,NULL,NULL,NULL,NULL,NULL,NULL,NULL,NULL,NULL,NULL,NULL,NULL,NULL,NULL,NULL,NULL,NULL,NULL,NULL,NULL,NULL,NULL,NULL,NULL,NULL,NULL,NULL,NULL,NULL,NULL,NULL,NULL,NULL,500,300,100,-800</v>
      </c>
      <c r="FW138" s="79" t="str">
        <f t="shared" si="518"/>
        <v>'0000000000000211',NULL,NULL,NULL,NULL,NULL,NULL,NULL,NULL,NULL,NULL,NULL,NULL,NULL,NULL,NULL,NULL,NULL,NULL,NULL,NULL,NULL,NULL,NULL,NULL,NULL,NULL,NULL,NULL,NULL,NULL,NULL,NULL,NULL,NULL,NULL,NULL,NULL,NULL,NULL,NULL,NULL,NULL,NULL,NULL,NULL,NULL,NULL,NULL,500,300,100,-800,700</v>
      </c>
      <c r="FX138" s="79" t="str">
        <f t="shared" si="519"/>
        <v>'0000000000000211',NULL,NULL,NULL,NULL,NULL,NULL,NULL,NULL,NULL,NULL,NULL,NULL,NULL,NULL,NULL,NULL,NULL,NULL,NULL,NULL,NULL,NULL,NULL,NULL,NULL,NULL,NULL,NULL,NULL,NULL,NULL,NULL,NULL,NULL,NULL,NULL,NULL,NULL,NULL,NULL,NULL,NULL,NULL,NULL,NULL,NULL,NULL,NULL,500,300,100,-800,700,-900</v>
      </c>
      <c r="FY138" s="79" t="str">
        <f t="shared" si="520"/>
        <v>'0000000000000211',NULL,NULL,NULL,NULL,NULL,NULL,NULL,NULL,NULL,NULL,NULL,NULL,NULL,NULL,NULL,NULL,NULL,NULL,NULL,NULL,NULL,NULL,NULL,NULL,NULL,NULL,NULL,NULL,NULL,NULL,NULL,NULL,NULL,NULL,NULL,NULL,NULL,NULL,NULL,NULL,NULL,NULL,NULL,NULL,NULL,NULL,NULL,NULL,500,300,100,-800,700,-900,NULL</v>
      </c>
      <c r="FZ138" s="79" t="str">
        <f t="shared" si="521"/>
        <v>'0000000000000211',NULL,NULL,NULL,NULL,NULL,NULL,NULL,NULL,NULL,NULL,NULL,NULL,NULL,NULL,NULL,NULL,NULL,NULL,NULL,NULL,NULL,NULL,NULL,NULL,NULL,NULL,NULL,NULL,NULL,NULL,NULL,NULL,NULL,NULL,NULL,NULL,NULL,NULL,NULL,NULL,NULL,NULL,NULL,NULL,NULL,NULL,NULL,NULL,500,300,100,-800,700,-900,NULL,NULL</v>
      </c>
      <c r="GA138" s="79" t="str">
        <f t="shared" si="522"/>
        <v>'0000000000000211',NULL,NULL,NULL,NULL,NULL,NULL,NULL,NULL,NULL,NULL,NULL,NULL,NULL,NULL,NULL,NULL,NULL,NULL,NULL,NULL,NULL,NULL,NULL,NULL,NULL,NULL,NULL,NULL,NULL,NULL,NULL,NULL,NULL,NULL,NULL,NULL,NULL,NULL,NULL,NULL,NULL,NULL,NULL,NULL,NULL,NULL,NULL,NULL,500,300,100,-800,700,-900,NULL,NULL,NULL</v>
      </c>
      <c r="GB138" s="79" t="str">
        <f t="shared" si="523"/>
        <v>'0000000000000211',NULL,NULL,NULL,NULL,NULL,NULL,NULL,NULL,NULL,NULL,NULL,NULL,NULL,NULL,NULL,NULL,NULL,NULL,NULL,NULL,NULL,NULL,NULL,NULL,NULL,NULL,NULL,NULL,NULL,NULL,NULL,NULL,NULL,NULL,NULL,NULL,NULL,NULL,NULL,NULL,NULL,NULL,NULL,NULL,NULL,NULL,NULL,NULL,500,300,100,-800,700,-900,NULL,NULL,NULL,NULL</v>
      </c>
      <c r="GC138" s="79" t="str">
        <f t="shared" si="524"/>
        <v>'0000000000000211',NULL,NULL,NULL,NULL,NULL,NULL,NULL,NULL,NULL,NULL,NULL,NULL,NULL,NULL,NULL,NULL,NULL,NULL,NULL,NULL,NULL,NULL,NULL,NULL,NULL,NULL,NULL,NULL,NULL,NULL,NULL,NULL,NULL,NULL,NULL,NULL,NULL,NULL,NULL,NULL,NULL,NULL,NULL,NULL,NULL,NULL,NULL,NULL,500,300,100,-800,700,-900,NULL,NULL,NULL,NULL,NULL</v>
      </c>
      <c r="GD138" s="79" t="str">
        <f t="shared" si="525"/>
        <v>'0000000000000211',NULL,NULL,NULL,NULL,NULL,NULL,NULL,NULL,NULL,NULL,NULL,NULL,NULL,NULL,NULL,NULL,NULL,NULL,NULL,NULL,NULL,NULL,NULL,NULL,NULL,NULL,NULL,NULL,NULL,NULL,NULL,NULL,NULL,NULL,NULL,NULL,NULL,NULL,NULL,NULL,NULL,NULL,NULL,NULL,NULL,NULL,NULL,NULL,500,300,100,-800,700,-900,NULL,NULL,NULL,NULL,NULL,NULL</v>
      </c>
      <c r="GE138" s="79" t="str">
        <f t="shared" si="526"/>
        <v>'0000000000000211',NULL,NULL,NULL,NULL,NULL,NULL,NULL,NULL,NULL,NULL,NULL,NULL,NULL,NULL,NULL,NULL,NULL,NULL,NULL,NULL,NULL,NULL,NULL,NULL,NULL,NULL,NULL,NULL,NULL,NULL,NULL,NULL,NULL,NULL,NULL,NULL,NULL,NULL,NULL,NULL,NULL,NULL,NULL,NULL,NULL,NULL,NULL,NULL,500,300,100,-800,700,-900,NULL,NULL,NULL,NULL,NULL,NULL,NULL</v>
      </c>
      <c r="GF138" s="79" t="str">
        <f t="shared" si="527"/>
        <v>'0000000000000211',NULL,NULL,NULL,NULL,NULL,NULL,NULL,NULL,NULL,NULL,NULL,NULL,NULL,NULL,NULL,NULL,NULL,NULL,NULL,NULL,NULL,NULL,NULL,NULL,NULL,NULL,NULL,NULL,NULL,NULL,NULL,NULL,NULL,NULL,NULL,NULL,NULL,NULL,NULL,NULL,NULL,NULL,NULL,NULL,NULL,NULL,NULL,NULL,500,300,100,-800,700,-900,NULL,NULL,NULL,NULL,NULL,NULL,NULL,NULL</v>
      </c>
      <c r="GG138" s="79" t="str">
        <f t="shared" si="528"/>
        <v>'0000000000000211',NULL,NULL,NULL,NULL,NULL,NULL,NULL,NULL,NULL,NULL,NULL,NULL,NULL,NULL,NULL,NULL,NULL,NULL,NULL,NULL,NULL,NULL,NULL,NULL,NULL,NULL,NULL,NULL,NULL,NULL,NULL,NULL,NULL,NULL,NULL,NULL,NULL,NULL,NULL,NULL,NULL,NULL,NULL,NULL,NULL,NULL,NULL,NULL,500,300,100,-800,700,-900,NULL,NULL,NULL,NULL,NULL,NULL,NULL,NULL,NULL</v>
      </c>
      <c r="GH138" s="79" t="str">
        <f t="shared" si="529"/>
        <v>'0000000000000211',NULL,NULL,NULL,NULL,NULL,NULL,NULL,NULL,NULL,NULL,NULL,NULL,NULL,NULL,NULL,NULL,NULL,NULL,NULL,NULL,NULL,NULL,NULL,NULL,NULL,NULL,NULL,NULL,NULL,NULL,NULL,NULL,NULL,NULL,NULL,NULL,NULL,NULL,NULL,NULL,NULL,NULL,NULL,NULL,NULL,NULL,NULL,NULL,500,300,100,-800,700,-900,NULL,NULL,NULL,NULL,NULL,NULL,NULL,NULL,NULL,NULL</v>
      </c>
      <c r="GI138" s="79" t="str">
        <f t="shared" si="530"/>
        <v>'0000000000000211',NULL,NULL,NULL,NULL,NULL,NULL,NULL,NULL,NULL,NULL,NULL,NULL,NULL,NULL,NULL,NULL,NULL,NULL,NULL,NULL,NULL,NULL,NULL,NULL,NULL,NULL,NULL,NULL,NULL,NULL,NULL,NULL,NULL,NULL,NULL,NULL,NULL,NULL,NULL,NULL,NULL,NULL,NULL,NULL,NULL,NULL,NULL,NULL,500,300,100,-800,700,-900,NULL,NULL,NULL,NULL,NULL,NULL,NULL,NULL,NULL,NULL,NULL</v>
      </c>
      <c r="GJ138" s="79" t="str">
        <f t="shared" si="531"/>
        <v>'0000000000000211',NULL,NULL,NULL,NULL,NULL,NULL,NULL,NULL,NULL,NULL,NULL,NULL,NULL,NULL,NULL,NULL,NULL,NULL,NULL,NULL,NULL,NULL,NULL,NULL,NULL,NULL,NULL,NULL,NULL,NULL,NULL,NULL,NULL,NULL,NULL,NULL,NULL,NULL,NULL,NULL,NULL,NULL,NULL,NULL,NULL,NULL,NULL,NULL,500,300,100,-800,700,-900,NULL,NULL,NULL,NULL,NULL,NULL,NULL,NULL,NULL,NULL,NULL,NULL</v>
      </c>
      <c r="GK138" s="79" t="str">
        <f t="shared" si="532"/>
        <v>'0000000000000211',NULL,NULL,NULL,NULL,NULL,NULL,NULL,NULL,NULL,NULL,NULL,NULL,NULL,NULL,NULL,NULL,NULL,NULL,NULL,NULL,NULL,NULL,NULL,NULL,NULL,NULL,NULL,NULL,NULL,NULL,NULL,NULL,NULL,NULL,NULL,NULL,NULL,NULL,NULL,NULL,NULL,NULL,NULL,NULL,NULL,NULL,NULL,NULL,500,300,100,-800,700,-900,NULL,NULL,NULL,NULL,NULL,NULL,NULL,NULL,NULL,NULL,NULL,NULL,NULL</v>
      </c>
      <c r="GL138" s="79" t="str">
        <f t="shared" si="533"/>
        <v>'0000000000000211',NULL,NULL,NULL,NULL,NULL,NULL,NULL,NULL,NULL,NULL,NULL,NULL,NULL,NULL,NULL,NULL,NULL,NULL,NULL,NULL,NULL,NULL,NULL,NULL,NULL,NULL,NULL,NULL,NULL,NULL,NULL,NULL,NULL,NULL,NULL,NULL,NULL,NULL,NULL,NULL,NULL,NULL,NULL,NULL,NULL,NULL,NULL,NULL,500,300,100,-800,700,-900,NULL,NULL,NULL,NULL,NULL,NULL,NULL,NULL,NULL,NULL,NULL,NULL,NULL,NULL</v>
      </c>
      <c r="GM138" s="79" t="str">
        <f t="shared" si="534"/>
        <v>'0000000000000211',NULL,NULL,NULL,NULL,NULL,NULL,NULL,NULL,NULL,NULL,NULL,NULL,NULL,NULL,NULL,NULL,NULL,NULL,NULL,NULL,NULL,NULL,NULL,NULL,NULL,NULL,NULL,NULL,NULL,NULL,NULL,NULL,NULL,NULL,NULL,NULL,NULL,NULL,NULL,NULL,NULL,NULL,NULL,NULL,NULL,NULL,NULL,NULL,500,300,100,-800,700,-900,NULL,NULL,NULL,NULL,NULL,NULL,NULL,NULL,NULL,NULL,NULL,NULL,NULL,NULL,NULL</v>
      </c>
      <c r="GN138" s="79" t="str">
        <f t="shared" si="535"/>
        <v>'0000000000000211',NULL,NULL,NULL,NULL,NULL,NULL,NULL,NULL,NULL,NULL,NULL,NULL,NULL,NULL,NULL,NULL,NULL,NULL,NULL,NULL,NULL,NULL,NULL,NULL,NULL,NULL,NULL,NULL,NULL,NULL,NULL,NULL,NULL,NULL,NULL,NULL,NULL,NULL,NULL,NULL,NULL,NULL,NULL,NULL,NULL,NULL,NULL,NULL,500,300,100,-800,700,-900,NULL,NULL,NULL,NULL,NULL,NULL,NULL,NULL,NULL,NULL,NULL,NULL,NULL,NULL,NULL,NULL</v>
      </c>
      <c r="GO138" s="79" t="str">
        <f t="shared" si="536"/>
        <v>'0000000000000211',NULL,NULL,NULL,NULL,NULL,NULL,NULL,NULL,NULL,NULL,NULL,NULL,NULL,NULL,NULL,NULL,NULL,NULL,NULL,NULL,NULL,NULL,NULL,NULL,NULL,NULL,NULL,NULL,NULL,NULL,NULL,NULL,NULL,NULL,NULL,NULL,NULL,NULL,NULL,NULL,NULL,NULL,NULL,NULL,NULL,NULL,NULL,NULL,500,300,100,-800,700,-900,NULL,NULL,NULL,NULL,NULL,NULL,NULL,NULL,NULL,NULL,NULL,NULL,NULL,NULL,NULL,NULL,NULL</v>
      </c>
      <c r="GP138" s="79" t="str">
        <f t="shared" si="537"/>
        <v>'0000000000000211',NULL,NULL,NULL,NULL,NULL,NULL,NULL,NULL,NULL,NULL,NULL,NULL,NULL,NULL,NULL,NULL,NULL,NULL,NULL,NULL,NULL,NULL,NULL,NULL,NULL,NULL,NULL,NULL,NULL,NULL,NULL,NULL,NULL,NULL,NULL,NULL,NULL,NULL,NULL,NULL,NULL,NULL,NULL,NULL,NULL,NULL,NULL,NULL,500,300,100,-800,700,-900,NULL,NULL,NULL,NULL,NULL,NULL,NULL,NULL,NULL,NULL,NULL,NULL,NULL,NULL,NULL,NULL,NULL,NULL</v>
      </c>
      <c r="GQ138" s="79" t="str">
        <f t="shared" si="538"/>
        <v>'0000000000000211',NULL,NULL,NULL,NULL,NULL,NULL,NULL,NULL,NULL,NULL,NULL,NULL,NULL,NULL,NULL,NULL,NULL,NULL,NULL,NULL,NULL,NULL,NULL,NULL,NULL,NULL,NULL,NULL,NULL,NULL,NULL,NULL,NULL,NULL,NULL,NULL,NULL,NULL,NULL,NULL,NULL,NULL,NULL,NULL,NULL,NULL,NULL,NULL,500,300,100,-800,700,-900,NULL,NULL,NULL,NULL,NULL,NULL,NULL,NULL,NULL,NULL,NULL,NULL,NULL,NULL,NULL,NULL,NULL,NULL,NULL</v>
      </c>
      <c r="GR138" s="79" t="str">
        <f t="shared" si="539"/>
        <v>'0000000000000211',NULL,NULL,NULL,NULL,NULL,NULL,NULL,NULL,NULL,NULL,NULL,NULL,NULL,NULL,NULL,NULL,NULL,NULL,NULL,NULL,NULL,NULL,NULL,NULL,NULL,NULL,NULL,NULL,NULL,NULL,NULL,NULL,NULL,NULL,NULL,NULL,NULL,NULL,NULL,NULL,NULL,NULL,NULL,NULL,NULL,NULL,NULL,NULL,500,300,100,-800,700,-900,NULL,NULL,NULL,NULL,NULL,NULL,NULL,NULL,NULL,NULL,NULL,NULL,NULL,NULL,NULL,NULL,NULL,NULL,NULL,NULL</v>
      </c>
      <c r="GS138" s="79" t="str">
        <f t="shared" si="540"/>
        <v>'0000000000000211',NULL,NULL,NULL,NULL,NULL,NULL,NULL,NULL,NULL,NULL,NULL,NULL,NULL,NULL,NULL,NULL,NULL,NULL,NULL,NULL,NULL,NULL,NULL,NULL,NULL,NULL,NULL,NULL,NULL,NULL,NULL,NULL,NULL,NULL,NULL,NULL,NULL,NULL,NULL,NULL,NULL,NULL,NULL,NULL,NULL,NULL,NULL,NULL,500,300,100,-800,700,-900,NULL,NULL,NULL,NULL,NULL,NULL,NULL,NULL,NULL,NULL,NULL,NULL,NULL,NULL,NULL,NULL,NULL,NULL,NULL,NULL,NULL</v>
      </c>
      <c r="GT138" s="79" t="str">
        <f t="shared" si="541"/>
        <v>'0000000000000211',NULL,NULL,NULL,NULL,NULL,NULL,NULL,NULL,NULL,NULL,NULL,NULL,NULL,NULL,NULL,NULL,NULL,NULL,NULL,NULL,NULL,NULL,NULL,NULL,NULL,NULL,NULL,NULL,NULL,NULL,NULL,NULL,NULL,NULL,NULL,NULL,NULL,NULL,NULL,NULL,NULL,NULL,NULL,NULL,NULL,NULL,NULL,NULL,500,300,100,-800,700,-900,NULL,NULL,NULL,NULL,NULL,NULL,NULL,NULL,NULL,NULL,NULL,NULL,NULL,NULL,NULL,NULL,NULL,NULL,NULL,NULL,NULL,NULL</v>
      </c>
      <c r="GU138" s="79" t="str">
        <f t="shared" si="542"/>
        <v>'0000000000000211',NULL,NULL,NULL,NULL,NULL,NULL,NULL,NULL,NULL,NULL,NULL,NULL,NULL,NULL,NULL,NULL,NULL,NULL,NULL,NULL,NULL,NULL,NULL,NULL,NULL,NULL,NULL,NULL,NULL,NULL,NULL,NULL,NULL,NULL,NULL,NULL,NULL,NULL,NULL,NULL,NULL,NULL,NULL,NULL,NULL,NULL,NULL,NULL,500,300,100,-800,700,-900,NULL,NULL,NULL,NULL,NULL,NULL,NULL,NULL,NULL,NULL,NULL,NULL,NULL,NULL,NULL,NULL,NULL,NULL,NULL,NULL,NULL,NULL,NULL</v>
      </c>
      <c r="GV138" s="79" t="str">
        <f t="shared" si="543"/>
        <v>'0000000000000211',NULL,NULL,NULL,NULL,NULL,NULL,NULL,NULL,NULL,NULL,NULL,NULL,NULL,NULL,NULL,NULL,NULL,NULL,NULL,NULL,NULL,NULL,NULL,NULL,NULL,NULL,NULL,NULL,NULL,NULL,NULL,NULL,NULL,NULL,NULL,NULL,NULL,NULL,NULL,NULL,NULL,NULL,NULL,NULL,NULL,NULL,NULL,NULL,500,300,100,-800,700,-900,NULL,NULL,NULL,NULL,NULL,NULL,NULL,NULL,NULL,NULL,NULL,NULL,NULL,NULL,NULL,NULL,NULL,NULL,NULL,NULL,NULL,NULL,NULL,NULL</v>
      </c>
      <c r="GW138" s="79" t="str">
        <f t="shared" si="544"/>
        <v>'0000000000000211',NULL,NULL,NULL,NULL,NULL,NULL,NULL,NULL,NULL,NULL,NULL,NULL,NULL,NULL,NULL,NULL,NULL,NULL,NULL,NULL,NULL,NULL,NULL,NULL,NULL,NULL,NULL,NULL,NULL,NULL,NULL,NULL,NULL,NULL,NULL,NULL,NULL,NULL,NULL,NULL,NULL,NULL,NULL,NULL,NULL,NULL,NULL,NULL,500,300,100,-800,700,-900,NULL,NULL,NULL,NULL,NULL,NULL,NULL,NULL,NULL,NULL,NULL,NULL,NULL,NULL,NULL,NULL,NULL,NULL,NULL,NULL,NULL,NULL,NULL,NULL,NULL</v>
      </c>
      <c r="GX138" s="79" t="str">
        <f t="shared" si="545"/>
        <v>'0000000000000211',NULL,NULL,NULL,NULL,NULL,NULL,NULL,NULL,NULL,NULL,NULL,NULL,NULL,NULL,NULL,NULL,NULL,NULL,NULL,NULL,NULL,NULL,NULL,NULL,NULL,NULL,NULL,NULL,NULL,NULL,NULL,NULL,NULL,NULL,NULL,NULL,NULL,NULL,NULL,NULL,NULL,NULL,NULL,NULL,NULL,NULL,NULL,NULL,500,300,100,-800,700,-900,NULL,NULL,NULL,NULL,NULL,NULL,NULL,NULL,NULL,NULL,NULL,NULL,NULL,NULL,NULL,NULL,NULL,NULL,NULL,NULL,NULL,NULL,NULL,NULL,NULL,NULL</v>
      </c>
      <c r="GY138" s="79" t="str">
        <f t="shared" si="546"/>
        <v>'0000000000000211',NULL,NULL,NULL,NULL,NULL,NULL,NULL,NULL,NULL,NULL,NULL,NULL,NULL,NULL,NULL,NULL,NULL,NULL,NULL,NULL,NULL,NULL,NULL,NULL,NULL,NULL,NULL,NULL,NULL,NULL,NULL,NULL,NULL,NULL,NULL,NULL,NULL,NULL,NULL,NULL,NULL,NULL,NULL,NULL,NULL,NULL,NULL,NULL,500,300,100,-800,700,-900,NULL,NULL,NULL,NULL,NULL,NULL,NULL,NULL,NULL,NULL,NULL,NULL,NULL,NULL,NULL,NULL,NULL,NULL,NULL,NULL,NULL,NULL,NULL,NULL,NULL,NULL,NULL</v>
      </c>
      <c r="GZ138" s="79" t="str">
        <f t="shared" si="547"/>
        <v>'0000000000000211',NULL,NULL,NULL,NULL,NULL,NULL,NULL,NULL,NULL,NULL,NULL,NULL,NULL,NULL,NULL,NULL,NULL,NULL,NULL,NULL,NULL,NULL,NULL,NULL,NULL,NULL,NULL,NULL,NULL,NULL,NULL,NULL,NULL,NULL,NULL,NULL,NULL,NULL,NULL,NULL,NULL,NULL,NULL,NULL,NULL,NULL,NULL,NULL,500,300,100,-800,700,-900,NULL,NULL,NULL,NULL,NULL,NULL,NULL,NULL,NULL,NULL,NULL,NULL,NULL,NULL,NULL,NULL,NULL,NULL,NULL,NULL,NULL,NULL,NULL,NULL,NULL,NULL,NULL,NULL</v>
      </c>
      <c r="HA138" s="79" t="str">
        <f t="shared" si="548"/>
        <v>'0000000000000211',NULL,NULL,NULL,NULL,NULL,NULL,NULL,NULL,NULL,NULL,NULL,NULL,NULL,NULL,NULL,NULL,NULL,NULL,NULL,NULL,NULL,NULL,NULL,NULL,NULL,NULL,NULL,NULL,NULL,NULL,NULL,NULL,NULL,NULL,NULL,NULL,NULL,NULL,NULL,NULL,NULL,NULL,NULL,NULL,NULL,NULL,NULL,NULL,500,300,100,-800,700,-900,NULL,NULL,NULL,NULL,NULL,NULL,NULL,NULL,NULL,NULL,NULL,NULL,NULL,NULL,NULL,NULL,NULL,NULL,NULL,NULL,NULL,NULL,NULL,NULL,NULL,NULL,NULL,NULL,NULL</v>
      </c>
      <c r="HB138" s="79" t="str">
        <f t="shared" si="549"/>
        <v>'0000000000000211',NULL,NULL,NULL,NULL,NULL,NULL,NULL,NULL,NULL,NULL,NULL,NULL,NULL,NULL,NULL,NULL,NULL,NULL,NULL,NULL,NULL,NULL,NULL,NULL,NULL,NULL,NULL,NULL,NULL,NULL,NULL,NULL,NULL,NULL,NULL,NULL,NULL,NULL,NULL,NULL,NULL,NULL,NULL,NULL,NULL,NULL,NULL,NULL,500,300,100,-800,700,-900,NULL,NULL,NULL,NULL,NULL,NULL,NULL,NULL,NULL,NULL,NULL,NULL,NULL,NULL,NULL,NULL,NULL,NULL,NULL,NULL,NULL,NULL,NULL,NULL,NULL,NULL,NULL,NULL,NULL,NULL</v>
      </c>
      <c r="HC138" s="79" t="str">
        <f t="shared" si="550"/>
        <v>'0000000000000211',NULL,NULL,NULL,NULL,NULL,NULL,NULL,NULL,NULL,NULL,NULL,NULL,NULL,NULL,NULL,NULL,NULL,NULL,NULL,NULL,NULL,NULL,NULL,NULL,NULL,NULL,NULL,NULL,NULL,NULL,NULL,NULL,NULL,NULL,NULL,NULL,NULL,NULL,NULL,NULL,NULL,NULL,NULL,NULL,NULL,NULL,NULL,NULL,500,300,100,-800,700,-900,NULL,NULL,NULL,NULL,NULL,NULL,NULL,NULL,NULL,NULL,NULL,NULL,NULL,NULL,NULL,NULL,NULL,NULL,NULL,NULL,NULL,NULL,NULL,NULL,NULL,NULL,NULL,NULL,NULL,NULL,NULL</v>
      </c>
      <c r="HD138" s="79" t="str">
        <f t="shared" si="551"/>
        <v>'0000000000000211',NULL,NULL,NULL,NULL,NULL,NULL,NULL,NULL,NULL,NULL,NULL,NULL,NULL,NULL,NULL,NULL,NULL,NULL,NULL,NULL,NULL,NULL,NULL,NULL,NULL,NULL,NULL,NULL,NULL,NULL,NULL,NULL,NULL,NULL,NULL,NULL,NULL,NULL,NULL,NULL,NULL,NULL,NULL,NULL,NULL,NULL,NULL,NULL,500,300,100,-800,700,-900,NULL,NULL,NULL,NULL,NULL,NULL,NULL,NULL,NULL,NULL,NULL,NULL,NULL,NULL,NULL,NULL,NULL,NULL,NULL,NULL,NULL,NULL,NULL,NULL,NULL,NULL,NULL,NULL,NULL,NULL,NULL,NULL</v>
      </c>
      <c r="HE138" s="79" t="str">
        <f t="shared" si="552"/>
        <v>'0000000000000211',NULL,NULL,NULL,NULL,NULL,NULL,NULL,NULL,NULL,NULL,NULL,NULL,NULL,NULL,NULL,NULL,NULL,NULL,NULL,NULL,NULL,NULL,NULL,NULL,NULL,NULL,NULL,NULL,NULL,NULL,NULL,NULL,NULL,NULL,NULL,NULL,NULL,NULL,NULL,NULL,NULL,NULL,NULL,NULL,NULL,NULL,NULL,NULL,500,300,100,-800,700,-900,NULL,NULL,NULL,NULL,NULL,NULL,NULL,NULL,NULL,NULL,NULL,NULL,NULL,NULL,NULL,NULL,NULL,NULL,NULL,NULL,NULL,NULL,NULL,NULL,NULL,NULL,NULL,NULL,NULL,NULL,NULL,NULL,NULL</v>
      </c>
      <c r="HF138" s="79" t="str">
        <f t="shared" si="553"/>
        <v>'0000000000000211',NULL,NULL,NULL,NULL,NULL,NULL,NULL,NULL,NULL,NULL,NULL,NULL,NULL,NULL,NULL,NULL,NULL,NULL,NULL,NULL,NULL,NULL,NULL,NULL,NULL,NULL,NULL,NULL,NULL,NULL,NULL,NULL,NULL,NULL,NULL,NULL,NULL,NULL,NULL,NULL,NULL,NULL,NULL,NULL,NULL,NULL,NULL,NULL,500,300,100,-800,700,-900,NULL,NULL,NULL,NULL,NULL,NULL,NULL,NULL,NULL,NULL,NULL,NULL,NULL,NULL,NULL,NULL,NULL,NULL,NULL,NULL,NULL,NULL,NULL,NULL,NULL,NULL,NULL,NULL,NULL,NULL,NULL,NULL,NULL,NULL</v>
      </c>
      <c r="HG138" s="79" t="str">
        <f t="shared" si="554"/>
        <v>'0000000000000211',NULL,NULL,NULL,NULL,NULL,NULL,NULL,NULL,NULL,NULL,NULL,NULL,NULL,NULL,NULL,NULL,NULL,NULL,NULL,NULL,NULL,NULL,NULL,NULL,NULL,NULL,NULL,NULL,NULL,NULL,NULL,NULL,NULL,NULL,NULL,NULL,NULL,NULL,NULL,NULL,NULL,NULL,NULL,NULL,NULL,NULL,NULL,NULL,500,300,100,-800,700,-900,NULL,NULL,NULL,NULL,NULL,NULL,NULL,NULL,NULL,NULL,NULL,NULL,NULL,NULL,NULL,NULL,NULL,NULL,NULL,NULL,NULL,NULL,NULL,NULL,NULL,NULL,NULL,NULL,NULL,NULL,NULL,NULL,NULL,NULL,NULL</v>
      </c>
      <c r="HH138" s="79" t="str">
        <f t="shared" si="555"/>
        <v>'0000000000000211',NULL,NULL,NULL,NULL,NULL,NULL,NULL,NULL,NULL,NULL,NULL,NULL,NULL,NULL,NULL,NULL,NULL,NULL,NULL,NULL,NULL,NULL,NULL,NULL,NULL,NULL,NULL,NULL,NULL,NULL,NULL,NULL,NULL,NULL,NULL,NULL,NULL,NULL,NULL,NULL,NULL,NULL,NULL,NULL,NULL,NULL,NULL,NULL,500,300,100,-800,700,-900,NULL,NULL,NULL,NULL,NULL,NULL,NULL,NULL,NULL,NULL,NULL,NULL,NULL,NULL,NULL,NULL,NULL,NULL,NULL,NULL,NULL,NULL,NULL,NULL,NULL,NULL,NULL,NULL,NULL,NULL,NULL,NULL,NULL,NULL,NULL,NULL</v>
      </c>
      <c r="HI138" s="79" t="str">
        <f t="shared" si="556"/>
        <v>'0000000000000211',NULL,NULL,NULL,NULL,NULL,NULL,NULL,NULL,NULL,NULL,NULL,NULL,NULL,NULL,NULL,NULL,NULL,NULL,NULL,NULL,NULL,NULL,NULL,NULL,NULL,NULL,NULL,NULL,NULL,NULL,NULL,NULL,NULL,NULL,NULL,NULL,NULL,NULL,NULL,NULL,NULL,NULL,NULL,NULL,NULL,NULL,NULL,NULL,500,300,100,-800,700,-900,NULL,NULL,NULL,NULL,NULL,NULL,NULL,NULL,NULL,NULL,NULL,NULL,NULL,NULL,NULL,NULL,NULL,NULL,NULL,NULL,NULL,NULL,NULL,NULL,NULL,NULL,NULL,NULL,NULL,NULL,NULL,NULL,NULL,NULL,NULL,NULL,NULL</v>
      </c>
      <c r="HJ138" s="79" t="str">
        <f t="shared" si="557"/>
        <v>'0000000000000211',NULL,NULL,NULL,NULL,NULL,NULL,NULL,NULL,NULL,NULL,NULL,NULL,NULL,NULL,NULL,NULL,NULL,NULL,NULL,NULL,NULL,NULL,NULL,NULL,NULL,NULL,NULL,NULL,NULL,NULL,NULL,NULL,NULL,NULL,NULL,NULL,NULL,NULL,NULL,NULL,NULL,NULL,NULL,NULL,NULL,NULL,NULL,NULL,500,300,100,-800,700,-900,NULL,NULL,NULL,NULL,NULL,NULL,NULL,NULL,NULL,NULL,NULL,NULL,NULL,NULL,NULL,NULL,NULL,NULL,NULL,NULL,NULL,NULL,NULL,NULL,NULL,NULL,NULL,NULL,NULL,NULL,NULL,NULL,NULL,NULL,NULL,NULL,NULL,NULL</v>
      </c>
      <c r="HK138" s="79" t="str">
        <f t="shared" si="558"/>
        <v>'0000000000000211',NULL,NULL,NULL,NULL,NULL,NULL,NULL,NULL,NULL,NULL,NULL,NULL,NULL,NULL,NULL,NULL,NULL,NULL,NULL,NULL,NULL,NULL,NULL,NULL,NULL,NULL,NULL,NULL,NULL,NULL,NULL,NULL,NULL,NULL,NULL,NULL,NULL,NULL,NULL,NULL,NULL,NULL,NULL,NULL,NULL,NULL,NULL,NULL,500,300,100,-800,700,-900,NULL,NULL,NULL,NULL,NULL,NULL,NULL,NULL,NULL,NULL,NULL,NULL,NULL,NULL,NULL,NULL,NULL,NULL,NULL,NULL,NULL,NULL,NULL,NULL,NULL,NULL,NULL,NULL,NULL,NULL,NULL,NULL,NULL,NULL,NULL,NULL,NULL,NULL,NULL</v>
      </c>
      <c r="HL138" s="79" t="str">
        <f t="shared" si="559"/>
        <v>'0000000000000211',NULL,NULL,NULL,NULL,NULL,NULL,NULL,NULL,NULL,NULL,NULL,NULL,NULL,NULL,NULL,NULL,NULL,NULL,NULL,NULL,NULL,NULL,NULL,NULL,NULL,NULL,NULL,NULL,NULL,NULL,NULL,NULL,NULL,NULL,NULL,NULL,NULL,NULL,NULL,NULL,NULL,NULL,NULL,NULL,NULL,NULL,NULL,NULL,500,300,100,-800,700,-900,NULL,NULL,NULL,NULL,NULL,NULL,NULL,NULL,NULL,NULL,NULL,NULL,NULL,NULL,NULL,NULL,NULL,NULL,NULL,NULL,NULL,NULL,NULL,NULL,NULL,NULL,NULL,NULL,NULL,NULL,NULL,NULL,NULL,NULL,NULL,NULL,NULL,NULL,NULL,NULL</v>
      </c>
      <c r="HM138" s="79" t="str">
        <f t="shared" si="560"/>
        <v>'0000000000000211',NULL,NULL,NULL,NULL,NULL,NULL,NULL,NULL,NULL,NULL,NULL,NULL,NULL,NULL,NULL,NULL,NULL,NULL,NULL,NULL,NULL,NULL,NULL,NULL,NULL,NULL,NULL,NULL,NULL,NULL,NULL,NULL,NULL,NULL,NULL,NULL,NULL,NULL,NULL,NULL,NULL,NULL,NULL,NULL,NULL,NULL,NULL,NULL,500,300,100,-800,700,-900,NULL,NULL,NULL,NULL,NULL,NULL,NULL,NULL,NULL,NULL,NULL,NULL,NULL,NULL,NULL,NULL,NULL,NULL,NULL,NULL,NULL,NULL,NULL,NULL,NULL,NULL,NULL,NULL,NULL,NULL,NULL,NULL,NULL,NULL,NULL,NULL,NULL,NULL,NULL,NULL,NULL</v>
      </c>
      <c r="HN138" s="79" t="str">
        <f t="shared" ref="HN138:HO138" si="576">HM138&amp;","&amp;(IF(OR(LEN(CX138)=0,CX138="?"),"NULL",CX138))</f>
        <v>'0000000000000211',NULL,NULL,NULL,NULL,NULL,NULL,NULL,NULL,NULL,NULL,NULL,NULL,NULL,NULL,NULL,NULL,NULL,NULL,NULL,NULL,NULL,NULL,NULL,NULL,NULL,NULL,NULL,NULL,NULL,NULL,NULL,NULL,NULL,NULL,NULL,NULL,NULL,NULL,NULL,NULL,NULL,NULL,NULL,NULL,NULL,NULL,NULL,NULL,500,300,100,-800,700,-900,NULL,NULL,NULL,NULL,NULL,NULL,NULL,NULL,NULL,NULL,NULL,NULL,NULL,NULL,NULL,NULL,NULL,NULL,NULL,NULL,NULL,NULL,NULL,NULL,NULL,NULL,NULL,NULL,NULL,NULL,NULL,NULL,NULL,NULL,NULL,NULL,NULL,NULL,NULL,NULL,NULL,NULL</v>
      </c>
      <c r="HO138" s="83" t="str">
        <f t="shared" si="576"/>
        <v>'0000000000000211',NULL,NULL,NULL,NULL,NULL,NULL,NULL,NULL,NULL,NULL,NULL,NULL,NULL,NULL,NULL,NULL,NULL,NULL,NULL,NULL,NULL,NULL,NULL,NULL,NULL,NULL,NULL,NULL,NULL,NULL,NULL,NULL,NULL,NULL,NULL,NULL,NULL,NULL,NULL,NULL,NULL,NULL,NULL,NULL,NULL,NULL,NULL,NULL,500,300,100,-800,700,-900,NULL,NULL,NULL,NULL,NULL,NULL,NULL,NULL,NULL,NULL,NULL,NULL,NULL,NULL,NULL,NULL,NULL,NULL,NULL,NULL,NULL,NULL,NULL,NULL,NULL,NULL,NULL,NULL,NULL,NULL,NULL,NULL,NULL,NULL,NULL,NULL,NULL,NULL,NULL,NULL,NULL,NULL,NULL</v>
      </c>
      <c r="HP138" s="84" t="str">
        <f t="shared" si="561"/>
        <v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'0000000000000211',NULL,NULL,NULL,NULL,NULL,NULL,NULL,NULL,NULL,NULL,NULL,NULL,NULL,NULL,NULL,NULL,NULL,NULL,NULL,NULL,NULL,NULL,NULL,NULL,NULL,NULL,NULL,NULL,NULL,NULL,NULL,NULL,NULL,NULL,NULL,NULL,NULL,NULL,NULL,NULL,NULL,NULL,NULL,NULL,NULL,NULL,NULL,NULL,500,300,100,-800,700,-900,NULL,NULL,NULL,NULL,NULL,NULL,NULL,NULL,NULL,NULL,NULL,NULL,NULL,NULL,NULL,NULL,NULL,NULL,NULL,NULL,NULL,NULL,NULL,NULL,NULL,NULL,NULL,NULL,NULL,NULL,NULL,NULL,NULL,NULL,NULL,NULL,NULL,NULL,NULL,NULL,NULL,NULL,NULL) ;</v>
      </c>
    </row>
    <row r="139" spans="2:224" x14ac:dyDescent="0.25">
      <c r="B139" s="43" t="s">
        <v>386</v>
      </c>
      <c r="C139" s="33">
        <v>93</v>
      </c>
      <c r="D139" s="94" t="s">
        <v>245</v>
      </c>
      <c r="E139" s="95" t="s">
        <v>69</v>
      </c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  <c r="AA139" s="33"/>
      <c r="AB139" s="33"/>
      <c r="AC139" s="33"/>
      <c r="AD139" s="33"/>
      <c r="AE139" s="33"/>
      <c r="AF139" s="33"/>
      <c r="AG139" s="33"/>
      <c r="AH139" s="33"/>
      <c r="AI139" s="33"/>
      <c r="AJ139" s="33"/>
      <c r="AK139" s="33"/>
      <c r="AL139" s="33"/>
      <c r="AM139" s="33"/>
      <c r="AN139" s="33"/>
      <c r="AO139" s="33"/>
      <c r="AP139" s="33"/>
      <c r="AQ139" s="33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33"/>
      <c r="BC139" s="38">
        <v>-500</v>
      </c>
      <c r="BD139" s="38">
        <v>300</v>
      </c>
      <c r="BE139" s="38">
        <v>100</v>
      </c>
      <c r="BF139" s="38">
        <v>500</v>
      </c>
      <c r="BG139" s="38">
        <v>300</v>
      </c>
      <c r="BH139" s="38">
        <v>100</v>
      </c>
      <c r="BI139" s="38"/>
      <c r="BJ139" s="38"/>
      <c r="BK139" s="38"/>
      <c r="BL139" s="38"/>
      <c r="BM139" s="38"/>
      <c r="BN139" s="38"/>
      <c r="BO139" s="38"/>
      <c r="BP139" s="38"/>
      <c r="BQ139" s="38"/>
      <c r="BR139" s="38"/>
      <c r="BS139" s="38"/>
      <c r="BT139" s="38"/>
      <c r="BU139" s="38"/>
      <c r="BV139" s="38"/>
      <c r="BW139" s="38"/>
      <c r="BX139" s="38"/>
      <c r="BY139" s="38"/>
      <c r="BZ139" s="38"/>
      <c r="CA139" s="38"/>
      <c r="CB139" s="38"/>
      <c r="CC139" s="38"/>
      <c r="CD139" s="38"/>
      <c r="CE139" s="38"/>
      <c r="CF139" s="38"/>
      <c r="CG139" s="38"/>
      <c r="CH139" s="38"/>
      <c r="CI139" s="38"/>
      <c r="CJ139" s="38"/>
      <c r="CK139" s="38"/>
      <c r="CL139" s="38"/>
      <c r="CM139" s="38"/>
      <c r="CN139" s="38"/>
      <c r="CO139" s="33"/>
      <c r="CP139" s="33"/>
      <c r="CQ139" s="33"/>
      <c r="CR139" s="33"/>
      <c r="CS139" s="33"/>
      <c r="CT139" s="33"/>
      <c r="CU139" s="33"/>
      <c r="CV139" s="33"/>
      <c r="CW139" s="33"/>
      <c r="CX139" s="33"/>
      <c r="CY139" s="33"/>
      <c r="CZ139" s="33">
        <f t="shared" si="567"/>
        <v>-33.333333333333336</v>
      </c>
      <c r="DA139" s="33">
        <f t="shared" si="570"/>
        <v>300</v>
      </c>
      <c r="DB139" s="33"/>
      <c r="DC139" s="33"/>
      <c r="DD139" s="33"/>
      <c r="DE139" s="33"/>
      <c r="DF139" s="33"/>
      <c r="DG139" s="33"/>
      <c r="DH139" s="33"/>
      <c r="DI139" s="33"/>
      <c r="DJ139" s="33"/>
      <c r="DK139" s="33"/>
      <c r="DL139" s="33"/>
      <c r="DM139" s="33"/>
      <c r="DN139" s="33"/>
      <c r="DO139" s="33"/>
      <c r="DP139" s="33"/>
      <c r="DQ139" s="33" t="s">
        <v>245</v>
      </c>
      <c r="DR139" s="33" t="s">
        <v>69</v>
      </c>
      <c r="DS139" s="33"/>
      <c r="DT139" s="78" t="str">
        <f t="shared" si="467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</v>
      </c>
      <c r="DU139" s="80" t="str">
        <f t="shared" si="468"/>
        <v>'0000000000000212'</v>
      </c>
      <c r="DV139" s="81" t="str">
        <f t="shared" si="469"/>
        <v>'0000000000000212',NULL</v>
      </c>
      <c r="DW139" s="81" t="str">
        <f t="shared" si="470"/>
        <v>'0000000000000212',NULL,NULL</v>
      </c>
      <c r="DX139" s="81" t="str">
        <f t="shared" si="471"/>
        <v>'0000000000000212',NULL,NULL,NULL</v>
      </c>
      <c r="DY139" s="81" t="str">
        <f t="shared" si="472"/>
        <v>'0000000000000212',NULL,NULL,NULL,NULL</v>
      </c>
      <c r="DZ139" s="81" t="str">
        <f t="shared" si="473"/>
        <v>'0000000000000212',NULL,NULL,NULL,NULL,NULL</v>
      </c>
      <c r="EA139" s="81" t="str">
        <f t="shared" si="474"/>
        <v>'0000000000000212',NULL,NULL,NULL,NULL,NULL,NULL</v>
      </c>
      <c r="EB139" s="81" t="str">
        <f t="shared" si="363"/>
        <v>'0000000000000212',NULL,NULL,NULL,NULL,NULL,NULL,NULL</v>
      </c>
      <c r="EC139" s="79" t="str">
        <f t="shared" si="562"/>
        <v>'0000000000000212',NULL,NULL,NULL,NULL,NULL,NULL,NULL,NULL</v>
      </c>
      <c r="ED139" s="82"/>
      <c r="EE139" s="79" t="str">
        <f t="shared" si="475"/>
        <v>'0000000000000212',NULL,NULL,NULL,NULL,NULL,NULL,NULL,NULL,NULL</v>
      </c>
      <c r="EF139" s="79" t="str">
        <f t="shared" ref="EF139:EG139" si="577">EE139&amp;","&amp;(IF(OR(LEN(P139)=0,P139="?"),"NULL",P139))</f>
        <v>'0000000000000212',NULL,NULL,NULL,NULL,NULL,NULL,NULL,NULL,NULL,NULL</v>
      </c>
      <c r="EG139" s="79" t="str">
        <f t="shared" si="577"/>
        <v>'0000000000000212',NULL,NULL,NULL,NULL,NULL,NULL,NULL,NULL,NULL,NULL,NULL</v>
      </c>
      <c r="EH139" s="79" t="str">
        <f t="shared" si="477"/>
        <v>'0000000000000212',NULL,NULL,NULL,NULL,NULL,NULL,NULL,NULL,NULL,NULL,NULL,NULL</v>
      </c>
      <c r="EI139" s="79" t="str">
        <f t="shared" si="478"/>
        <v>'0000000000000212',NULL,NULL,NULL,NULL,NULL,NULL,NULL,NULL,NULL,NULL,NULL,NULL,NULL</v>
      </c>
      <c r="EJ139" s="79" t="str">
        <f t="shared" si="479"/>
        <v>'0000000000000212',NULL,NULL,NULL,NULL,NULL,NULL,NULL,NULL,NULL,NULL,NULL,NULL,NULL,NULL</v>
      </c>
      <c r="EK139" s="79" t="str">
        <f t="shared" si="480"/>
        <v>'0000000000000212',NULL,NULL,NULL,NULL,NULL,NULL,NULL,NULL,NULL,NULL,NULL,NULL,NULL,NULL,NULL</v>
      </c>
      <c r="EL139" s="79" t="str">
        <f t="shared" si="481"/>
        <v>'0000000000000212',NULL,NULL,NULL,NULL,NULL,NULL,NULL,NULL,NULL,NULL,NULL,NULL,NULL,NULL,NULL,NULL</v>
      </c>
      <c r="EM139" s="79" t="str">
        <f t="shared" si="482"/>
        <v>'0000000000000212',NULL,NULL,NULL,NULL,NULL,NULL,NULL,NULL,NULL,NULL,NULL,NULL,NULL,NULL,NULL,NULL,NULL</v>
      </c>
      <c r="EN139" s="79" t="str">
        <f t="shared" si="483"/>
        <v>'0000000000000212',NULL,NULL,NULL,NULL,NULL,NULL,NULL,NULL,NULL,NULL,NULL,NULL,NULL,NULL,NULL,NULL,NULL,NULL</v>
      </c>
      <c r="EO139" s="79" t="str">
        <f t="shared" si="484"/>
        <v>'0000000000000212',NULL,NULL,NULL,NULL,NULL,NULL,NULL,NULL,NULL,NULL,NULL,NULL,NULL,NULL,NULL,NULL,NULL,NULL,NULL</v>
      </c>
      <c r="EP139" s="79" t="str">
        <f t="shared" si="485"/>
        <v>'0000000000000212',NULL,NULL,NULL,NULL,NULL,NULL,NULL,NULL,NULL,NULL,NULL,NULL,NULL,NULL,NULL,NULL,NULL,NULL,NULL,NULL</v>
      </c>
      <c r="EQ139" s="79" t="str">
        <f t="shared" si="486"/>
        <v>'0000000000000212',NULL,NULL,NULL,NULL,NULL,NULL,NULL,NULL,NULL,NULL,NULL,NULL,NULL,NULL,NULL,NULL,NULL,NULL,NULL,NULL,NULL</v>
      </c>
      <c r="ER139" s="79" t="str">
        <f t="shared" si="487"/>
        <v>'0000000000000212',NULL,NULL,NULL,NULL,NULL,NULL,NULL,NULL,NULL,NULL,NULL,NULL,NULL,NULL,NULL,NULL,NULL,NULL,NULL,NULL,NULL,NULL</v>
      </c>
      <c r="ES139" s="79" t="str">
        <f t="shared" si="488"/>
        <v>'0000000000000212',NULL,NULL,NULL,NULL,NULL,NULL,NULL,NULL,NULL,NULL,NULL,NULL,NULL,NULL,NULL,NULL,NULL,NULL,NULL,NULL,NULL,NULL,NULL</v>
      </c>
      <c r="ET139" s="79" t="str">
        <f t="shared" si="489"/>
        <v>'0000000000000212',NULL,NULL,NULL,NULL,NULL,NULL,NULL,NULL,NULL,NULL,NULL,NULL,NULL,NULL,NULL,NULL,NULL,NULL,NULL,NULL,NULL,NULL,NULL,NULL</v>
      </c>
      <c r="EU139" s="79" t="str">
        <f t="shared" si="490"/>
        <v>'0000000000000212',NULL,NULL,NULL,NULL,NULL,NULL,NULL,NULL,NULL,NULL,NULL,NULL,NULL,NULL,NULL,NULL,NULL,NULL,NULL,NULL,NULL,NULL,NULL,NULL,NULL</v>
      </c>
      <c r="EV139" s="79" t="str">
        <f t="shared" si="491"/>
        <v>'0000000000000212',NULL,NULL,NULL,NULL,NULL,NULL,NULL,NULL,NULL,NULL,NULL,NULL,NULL,NULL,NULL,NULL,NULL,NULL,NULL,NULL,NULL,NULL,NULL,NULL,NULL,NULL</v>
      </c>
      <c r="EW139" s="79" t="str">
        <f t="shared" si="492"/>
        <v>'0000000000000212',NULL,NULL,NULL,NULL,NULL,NULL,NULL,NULL,NULL,NULL,NULL,NULL,NULL,NULL,NULL,NULL,NULL,NULL,NULL,NULL,NULL,NULL,NULL,NULL,NULL,NULL,NULL</v>
      </c>
      <c r="EX139" s="79" t="str">
        <f t="shared" si="493"/>
        <v>'0000000000000212',NULL,NULL,NULL,NULL,NULL,NULL,NULL,NULL,NULL,NULL,NULL,NULL,NULL,NULL,NULL,NULL,NULL,NULL,NULL,NULL,NULL,NULL,NULL,NULL,NULL,NULL,NULL,NULL</v>
      </c>
      <c r="EY139" s="79" t="str">
        <f t="shared" si="494"/>
        <v>'0000000000000212',NULL,NULL,NULL,NULL,NULL,NULL,NULL,NULL,NULL,NULL,NULL,NULL,NULL,NULL,NULL,NULL,NULL,NULL,NULL,NULL,NULL,NULL,NULL,NULL,NULL,NULL,NULL,NULL,NULL</v>
      </c>
      <c r="EZ139" s="79" t="str">
        <f t="shared" si="495"/>
        <v>'0000000000000212',NULL,NULL,NULL,NULL,NULL,NULL,NULL,NULL,NULL,NULL,NULL,NULL,NULL,NULL,NULL,NULL,NULL,NULL,NULL,NULL,NULL,NULL,NULL,NULL,NULL,NULL,NULL,NULL,NULL,NULL</v>
      </c>
      <c r="FA139" s="79" t="str">
        <f t="shared" si="496"/>
        <v>'0000000000000212',NULL,NULL,NULL,NULL,NULL,NULL,NULL,NULL,NULL,NULL,NULL,NULL,NULL,NULL,NULL,NULL,NULL,NULL,NULL,NULL,NULL,NULL,NULL,NULL,NULL,NULL,NULL,NULL,NULL,NULL,NULL</v>
      </c>
      <c r="FB139" s="79" t="str">
        <f t="shared" si="497"/>
        <v>'0000000000000212',NULL,NULL,NULL,NULL,NULL,NULL,NULL,NULL,NULL,NULL,NULL,NULL,NULL,NULL,NULL,NULL,NULL,NULL,NULL,NULL,NULL,NULL,NULL,NULL,NULL,NULL,NULL,NULL,NULL,NULL,NULL,NULL</v>
      </c>
      <c r="FC139" s="79" t="str">
        <f t="shared" si="498"/>
        <v>'0000000000000212',NULL,NULL,NULL,NULL,NULL,NULL,NULL,NULL,NULL,NULL,NULL,NULL,NULL,NULL,NULL,NULL,NULL,NULL,NULL,NULL,NULL,NULL,NULL,NULL,NULL,NULL,NULL,NULL,NULL,NULL,NULL,NULL,NULL</v>
      </c>
      <c r="FD139" s="79" t="str">
        <f t="shared" si="499"/>
        <v>'0000000000000212',NULL,NULL,NULL,NULL,NULL,NULL,NULL,NULL,NULL,NULL,NULL,NULL,NULL,NULL,NULL,NULL,NULL,NULL,NULL,NULL,NULL,NULL,NULL,NULL,NULL,NULL,NULL,NULL,NULL,NULL,NULL,NULL,NULL,NULL</v>
      </c>
      <c r="FE139" s="79" t="str">
        <f t="shared" si="500"/>
        <v>'0000000000000212',NULL,NULL,NULL,NULL,NULL,NULL,NULL,NULL,NULL,NULL,NULL,NULL,NULL,NULL,NULL,NULL,NULL,NULL,NULL,NULL,NULL,NULL,NULL,NULL,NULL,NULL,NULL,NULL,NULL,NULL,NULL,NULL,NULL,NULL,NULL</v>
      </c>
      <c r="FF139" s="79" t="str">
        <f t="shared" si="501"/>
        <v>'0000000000000212',NULL,NULL,NULL,NULL,NULL,NULL,NULL,NULL,NULL,NULL,NULL,NULL,NULL,NULL,NULL,NULL,NULL,NULL,NULL,NULL,NULL,NULL,NULL,NULL,NULL,NULL,NULL,NULL,NULL,NULL,NULL,NULL,NULL,NULL,NULL,NULL</v>
      </c>
      <c r="FG139" s="79" t="str">
        <f t="shared" si="502"/>
        <v>'0000000000000212',NULL,NULL,NULL,NULL,NULL,NULL,NULL,NULL,NULL,NULL,NULL,NULL,NULL,NULL,NULL,NULL,NULL,NULL,NULL,NULL,NULL,NULL,NULL,NULL,NULL,NULL,NULL,NULL,NULL,NULL,NULL,NULL,NULL,NULL,NULL,NULL,NULL</v>
      </c>
      <c r="FH139" s="79" t="str">
        <f t="shared" si="503"/>
        <v>'0000000000000212',NULL,NULL,NULL,NULL,NULL,NULL,NULL,NULL,NULL,NULL,NULL,NULL,NULL,NULL,NULL,NULL,NULL,NULL,NULL,NULL,NULL,NULL,NULL,NULL,NULL,NULL,NULL,NULL,NULL,NULL,NULL,NULL,NULL,NULL,NULL,NULL,NULL,NULL</v>
      </c>
      <c r="FI139" s="79" t="str">
        <f t="shared" si="504"/>
        <v>'0000000000000212',NULL,NULL,NULL,NULL,NULL,NULL,NULL,NULL,NULL,NULL,NULL,NULL,NULL,NULL,NULL,NULL,NULL,NULL,NULL,NULL,NULL,NULL,NULL,NULL,NULL,NULL,NULL,NULL,NULL,NULL,NULL,NULL,NULL,NULL,NULL,NULL,NULL,NULL,NULL</v>
      </c>
      <c r="FJ139" s="79" t="str">
        <f t="shared" si="505"/>
        <v>'0000000000000212',NULL,NULL,NULL,NULL,NULL,NULL,NULL,NULL,NULL,NULL,NULL,NULL,NULL,NULL,NULL,NULL,NULL,NULL,NULL,NULL,NULL,NULL,NULL,NULL,NULL,NULL,NULL,NULL,NULL,NULL,NULL,NULL,NULL,NULL,NULL,NULL,NULL,NULL,NULL,NULL</v>
      </c>
      <c r="FK139" s="79" t="str">
        <f t="shared" si="506"/>
        <v>'0000000000000212',NULL,NULL,NULL,NULL,NULL,NULL,NULL,NULL,NULL,NULL,NULL,NULL,NULL,NULL,NULL,NULL,NULL,NULL,NULL,NULL,NULL,NULL,NULL,NULL,NULL,NULL,NULL,NULL,NULL,NULL,NULL,NULL,NULL,NULL,NULL,NULL,NULL,NULL,NULL,NULL,NULL</v>
      </c>
      <c r="FL139" s="79" t="str">
        <f t="shared" si="507"/>
        <v>'0000000000000212',NULL,NULL,NULL,NULL,NULL,NULL,NULL,NULL,NULL,NULL,NULL,NULL,NULL,NULL,NULL,NULL,NULL,NULL,NULL,NULL,NULL,NULL,NULL,NULL,NULL,NULL,NULL,NULL,NULL,NULL,NULL,NULL,NULL,NULL,NULL,NULL,NULL,NULL,NULL,NULL,NULL,NULL</v>
      </c>
      <c r="FM139" s="79" t="str">
        <f t="shared" si="508"/>
        <v>'0000000000000212',NULL,NULL,NULL,NULL,NULL,NULL,NULL,NULL,NULL,NULL,NULL,NULL,NULL,NULL,NULL,NULL,NULL,NULL,NULL,NULL,NULL,NULL,NULL,NULL,NULL,NULL,NULL,NULL,NULL,NULL,NULL,NULL,NULL,NULL,NULL,NULL,NULL,NULL,NULL,NULL,NULL,NULL,NULL</v>
      </c>
      <c r="FN139" s="79" t="str">
        <f t="shared" si="509"/>
        <v>'0000000000000212',NULL,NULL,NULL,NULL,NULL,NULL,NULL,NULL,NULL,NULL,NULL,NULL,NULL,NULL,NULL,NULL,NULL,NULL,NULL,NULL,NULL,NULL,NULL,NULL,NULL,NULL,NULL,NULL,NULL,NULL,NULL,NULL,NULL,NULL,NULL,NULL,NULL,NULL,NULL,NULL,NULL,NULL,NULL,NULL</v>
      </c>
      <c r="FO139" s="79" t="str">
        <f t="shared" si="510"/>
        <v>'0000000000000212',NULL,NULL,NULL,NULL,NULL,NULL,NULL,NULL,NULL,NULL,NULL,NULL,NULL,NULL,NULL,NULL,NULL,NULL,NULL,NULL,NULL,NULL,NULL,NULL,NULL,NULL,NULL,NULL,NULL,NULL,NULL,NULL,NULL,NULL,NULL,NULL,NULL,NULL,NULL,NULL,NULL,NULL,NULL,NULL,NULL</v>
      </c>
      <c r="FP139" s="79" t="str">
        <f t="shared" si="511"/>
        <v>'0000000000000212',NULL,NULL,NULL,NULL,NULL,NULL,NULL,NULL,NULL,NULL,NULL,NULL,NULL,NULL,NULL,NULL,NULL,NULL,NULL,NULL,NULL,NULL,NULL,NULL,NULL,NULL,NULL,NULL,NULL,NULL,NULL,NULL,NULL,NULL,NULL,NULL,NULL,NULL,NULL,NULL,NULL,NULL,NULL,NULL,NULL,NULL</v>
      </c>
      <c r="FQ139" s="79" t="str">
        <f t="shared" si="512"/>
        <v>'0000000000000212',NULL,NULL,NULL,NULL,NULL,NULL,NULL,NULL,NULL,NULL,NULL,NULL,NULL,NULL,NULL,NULL,NULL,NULL,NULL,NULL,NULL,NULL,NULL,NULL,NULL,NULL,NULL,NULL,NULL,NULL,NULL,NULL,NULL,NULL,NULL,NULL,NULL,NULL,NULL,NULL,NULL,NULL,NULL,NULL,NULL,NULL,NULL</v>
      </c>
      <c r="FR139" s="79" t="str">
        <f t="shared" si="513"/>
        <v>'0000000000000212',NULL,NULL,NULL,NULL,NULL,NULL,NULL,NULL,NULL,NULL,NULL,NULL,NULL,NULL,NULL,NULL,NULL,NULL,NULL,NULL,NULL,NULL,NULL,NULL,NULL,NULL,NULL,NULL,NULL,NULL,NULL,NULL,NULL,NULL,NULL,NULL,NULL,NULL,NULL,NULL,NULL,NULL,NULL,NULL,NULL,NULL,NULL,NULL</v>
      </c>
      <c r="FS139" s="79" t="str">
        <f t="shared" si="514"/>
        <v>'0000000000000212',NULL,NULL,NULL,NULL,NULL,NULL,NULL,NULL,NULL,NULL,NULL,NULL,NULL,NULL,NULL,NULL,NULL,NULL,NULL,NULL,NULL,NULL,NULL,NULL,NULL,NULL,NULL,NULL,NULL,NULL,NULL,NULL,NULL,NULL,NULL,NULL,NULL,NULL,NULL,NULL,NULL,NULL,NULL,NULL,NULL,NULL,NULL,NULL,-500</v>
      </c>
      <c r="FT139" s="79" t="str">
        <f t="shared" si="515"/>
        <v>'0000000000000212',NULL,NULL,NULL,NULL,NULL,NULL,NULL,NULL,NULL,NULL,NULL,NULL,NULL,NULL,NULL,NULL,NULL,NULL,NULL,NULL,NULL,NULL,NULL,NULL,NULL,NULL,NULL,NULL,NULL,NULL,NULL,NULL,NULL,NULL,NULL,NULL,NULL,NULL,NULL,NULL,NULL,NULL,NULL,NULL,NULL,NULL,NULL,NULL,-500,300</v>
      </c>
      <c r="FU139" s="79" t="str">
        <f t="shared" si="516"/>
        <v>'0000000000000212',NULL,NULL,NULL,NULL,NULL,NULL,NULL,NULL,NULL,NULL,NULL,NULL,NULL,NULL,NULL,NULL,NULL,NULL,NULL,NULL,NULL,NULL,NULL,NULL,NULL,NULL,NULL,NULL,NULL,NULL,NULL,NULL,NULL,NULL,NULL,NULL,NULL,NULL,NULL,NULL,NULL,NULL,NULL,NULL,NULL,NULL,NULL,NULL,-500,300,100</v>
      </c>
      <c r="FV139" s="79" t="str">
        <f t="shared" si="517"/>
        <v>'0000000000000212',NULL,NULL,NULL,NULL,NULL,NULL,NULL,NULL,NULL,NULL,NULL,NULL,NULL,NULL,NULL,NULL,NULL,NULL,NULL,NULL,NULL,NULL,NULL,NULL,NULL,NULL,NULL,NULL,NULL,NULL,NULL,NULL,NULL,NULL,NULL,NULL,NULL,NULL,NULL,NULL,NULL,NULL,NULL,NULL,NULL,NULL,NULL,NULL,-500,300,100,500</v>
      </c>
      <c r="FW139" s="79" t="str">
        <f t="shared" si="518"/>
        <v>'0000000000000212',NULL,NULL,NULL,NULL,NULL,NULL,NULL,NULL,NULL,NULL,NULL,NULL,NULL,NULL,NULL,NULL,NULL,NULL,NULL,NULL,NULL,NULL,NULL,NULL,NULL,NULL,NULL,NULL,NULL,NULL,NULL,NULL,NULL,NULL,NULL,NULL,NULL,NULL,NULL,NULL,NULL,NULL,NULL,NULL,NULL,NULL,NULL,NULL,-500,300,100,500,300</v>
      </c>
      <c r="FX139" s="79" t="str">
        <f t="shared" si="519"/>
        <v>'0000000000000212',NULL,NULL,NULL,NULL,NULL,NULL,NULL,NULL,NULL,NULL,NULL,NULL,NULL,NULL,NULL,NULL,NULL,NULL,NULL,NULL,NULL,NULL,NULL,NULL,NULL,NULL,NULL,NULL,NULL,NULL,NULL,NULL,NULL,NULL,NULL,NULL,NULL,NULL,NULL,NULL,NULL,NULL,NULL,NULL,NULL,NULL,NULL,NULL,-500,300,100,500,300,100</v>
      </c>
      <c r="FY139" s="79" t="str">
        <f t="shared" si="520"/>
        <v>'0000000000000212',NULL,NULL,NULL,NULL,NULL,NULL,NULL,NULL,NULL,NULL,NULL,NULL,NULL,NULL,NULL,NULL,NULL,NULL,NULL,NULL,NULL,NULL,NULL,NULL,NULL,NULL,NULL,NULL,NULL,NULL,NULL,NULL,NULL,NULL,NULL,NULL,NULL,NULL,NULL,NULL,NULL,NULL,NULL,NULL,NULL,NULL,NULL,NULL,-500,300,100,500,300,100,NULL</v>
      </c>
      <c r="FZ139" s="79" t="str">
        <f t="shared" si="521"/>
        <v>'0000000000000212',NULL,NULL,NULL,NULL,NULL,NULL,NULL,NULL,NULL,NULL,NULL,NULL,NULL,NULL,NULL,NULL,NULL,NULL,NULL,NULL,NULL,NULL,NULL,NULL,NULL,NULL,NULL,NULL,NULL,NULL,NULL,NULL,NULL,NULL,NULL,NULL,NULL,NULL,NULL,NULL,NULL,NULL,NULL,NULL,NULL,NULL,NULL,NULL,-500,300,100,500,300,100,NULL,NULL</v>
      </c>
      <c r="GA139" s="79" t="str">
        <f t="shared" si="522"/>
        <v>'0000000000000212',NULL,NULL,NULL,NULL,NULL,NULL,NULL,NULL,NULL,NULL,NULL,NULL,NULL,NULL,NULL,NULL,NULL,NULL,NULL,NULL,NULL,NULL,NULL,NULL,NULL,NULL,NULL,NULL,NULL,NULL,NULL,NULL,NULL,NULL,NULL,NULL,NULL,NULL,NULL,NULL,NULL,NULL,NULL,NULL,NULL,NULL,NULL,NULL,-500,300,100,500,300,100,NULL,NULL,NULL</v>
      </c>
      <c r="GB139" s="79" t="str">
        <f t="shared" si="523"/>
        <v>'0000000000000212',NULL,NULL,NULL,NULL,NULL,NULL,NULL,NULL,NULL,NULL,NULL,NULL,NULL,NULL,NULL,NULL,NULL,NULL,NULL,NULL,NULL,NULL,NULL,NULL,NULL,NULL,NULL,NULL,NULL,NULL,NULL,NULL,NULL,NULL,NULL,NULL,NULL,NULL,NULL,NULL,NULL,NULL,NULL,NULL,NULL,NULL,NULL,NULL,-500,300,100,500,300,100,NULL,NULL,NULL,NULL</v>
      </c>
      <c r="GC139" s="79" t="str">
        <f t="shared" si="524"/>
        <v>'0000000000000212',NULL,NULL,NULL,NULL,NULL,NULL,NULL,NULL,NULL,NULL,NULL,NULL,NULL,NULL,NULL,NULL,NULL,NULL,NULL,NULL,NULL,NULL,NULL,NULL,NULL,NULL,NULL,NULL,NULL,NULL,NULL,NULL,NULL,NULL,NULL,NULL,NULL,NULL,NULL,NULL,NULL,NULL,NULL,NULL,NULL,NULL,NULL,NULL,-500,300,100,500,300,100,NULL,NULL,NULL,NULL,NULL</v>
      </c>
      <c r="GD139" s="79" t="str">
        <f t="shared" si="525"/>
        <v>'0000000000000212',NULL,NULL,NULL,NULL,NULL,NULL,NULL,NULL,NULL,NULL,NULL,NULL,NULL,NULL,NULL,NULL,NULL,NULL,NULL,NULL,NULL,NULL,NULL,NULL,NULL,NULL,NULL,NULL,NULL,NULL,NULL,NULL,NULL,NULL,NULL,NULL,NULL,NULL,NULL,NULL,NULL,NULL,NULL,NULL,NULL,NULL,NULL,NULL,-500,300,100,500,300,100,NULL,NULL,NULL,NULL,NULL,NULL</v>
      </c>
      <c r="GE139" s="79" t="str">
        <f t="shared" si="526"/>
        <v>'0000000000000212',NULL,NULL,NULL,NULL,NULL,NULL,NULL,NULL,NULL,NULL,NULL,NULL,NULL,NULL,NULL,NULL,NULL,NULL,NULL,NULL,NULL,NULL,NULL,NULL,NULL,NULL,NULL,NULL,NULL,NULL,NULL,NULL,NULL,NULL,NULL,NULL,NULL,NULL,NULL,NULL,NULL,NULL,NULL,NULL,NULL,NULL,NULL,NULL,-500,300,100,500,300,100,NULL,NULL,NULL,NULL,NULL,NULL,NULL</v>
      </c>
      <c r="GF139" s="79" t="str">
        <f t="shared" si="527"/>
        <v>'0000000000000212',NULL,NULL,NULL,NULL,NULL,NULL,NULL,NULL,NULL,NULL,NULL,NULL,NULL,NULL,NULL,NULL,NULL,NULL,NULL,NULL,NULL,NULL,NULL,NULL,NULL,NULL,NULL,NULL,NULL,NULL,NULL,NULL,NULL,NULL,NULL,NULL,NULL,NULL,NULL,NULL,NULL,NULL,NULL,NULL,NULL,NULL,NULL,NULL,-500,300,100,500,300,100,NULL,NULL,NULL,NULL,NULL,NULL,NULL,NULL</v>
      </c>
      <c r="GG139" s="79" t="str">
        <f t="shared" si="528"/>
        <v>'0000000000000212',NULL,NULL,NULL,NULL,NULL,NULL,NULL,NULL,NULL,NULL,NULL,NULL,NULL,NULL,NULL,NULL,NULL,NULL,NULL,NULL,NULL,NULL,NULL,NULL,NULL,NULL,NULL,NULL,NULL,NULL,NULL,NULL,NULL,NULL,NULL,NULL,NULL,NULL,NULL,NULL,NULL,NULL,NULL,NULL,NULL,NULL,NULL,NULL,-500,300,100,500,300,100,NULL,NULL,NULL,NULL,NULL,NULL,NULL,NULL,NULL</v>
      </c>
      <c r="GH139" s="79" t="str">
        <f t="shared" si="529"/>
        <v>'0000000000000212',NULL,NULL,NULL,NULL,NULL,NULL,NULL,NULL,NULL,NULL,NULL,NULL,NULL,NULL,NULL,NULL,NULL,NULL,NULL,NULL,NULL,NULL,NULL,NULL,NULL,NULL,NULL,NULL,NULL,NULL,NULL,NULL,NULL,NULL,NULL,NULL,NULL,NULL,NULL,NULL,NULL,NULL,NULL,NULL,NULL,NULL,NULL,NULL,-500,300,100,500,300,100,NULL,NULL,NULL,NULL,NULL,NULL,NULL,NULL,NULL,NULL</v>
      </c>
      <c r="GI139" s="79" t="str">
        <f t="shared" si="530"/>
        <v>'0000000000000212',NULL,NULL,NULL,NULL,NULL,NULL,NULL,NULL,NULL,NULL,NULL,NULL,NULL,NULL,NULL,NULL,NULL,NULL,NULL,NULL,NULL,NULL,NULL,NULL,NULL,NULL,NULL,NULL,NULL,NULL,NULL,NULL,NULL,NULL,NULL,NULL,NULL,NULL,NULL,NULL,NULL,NULL,NULL,NULL,NULL,NULL,NULL,NULL,-500,300,100,500,300,100,NULL,NULL,NULL,NULL,NULL,NULL,NULL,NULL,NULL,NULL,NULL</v>
      </c>
      <c r="GJ139" s="79" t="str">
        <f t="shared" si="531"/>
        <v>'0000000000000212',NULL,NULL,NULL,NULL,NULL,NULL,NULL,NULL,NULL,NULL,NULL,NULL,NULL,NULL,NULL,NULL,NULL,NULL,NULL,NULL,NULL,NULL,NULL,NULL,NULL,NULL,NULL,NULL,NULL,NULL,NULL,NULL,NULL,NULL,NULL,NULL,NULL,NULL,NULL,NULL,NULL,NULL,NULL,NULL,NULL,NULL,NULL,NULL,-500,300,100,500,300,100,NULL,NULL,NULL,NULL,NULL,NULL,NULL,NULL,NULL,NULL,NULL,NULL</v>
      </c>
      <c r="GK139" s="79" t="str">
        <f t="shared" si="532"/>
        <v>'0000000000000212',NULL,NULL,NULL,NULL,NULL,NULL,NULL,NULL,NULL,NULL,NULL,NULL,NULL,NULL,NULL,NULL,NULL,NULL,NULL,NULL,NULL,NULL,NULL,NULL,NULL,NULL,NULL,NULL,NULL,NULL,NULL,NULL,NULL,NULL,NULL,NULL,NULL,NULL,NULL,NULL,NULL,NULL,NULL,NULL,NULL,NULL,NULL,NULL,-500,300,100,500,300,100,NULL,NULL,NULL,NULL,NULL,NULL,NULL,NULL,NULL,NULL,NULL,NULL,NULL</v>
      </c>
      <c r="GL139" s="79" t="str">
        <f t="shared" si="533"/>
        <v>'0000000000000212',NULL,NULL,NULL,NULL,NULL,NULL,NULL,NULL,NULL,NULL,NULL,NULL,NULL,NULL,NULL,NULL,NULL,NULL,NULL,NULL,NULL,NULL,NULL,NULL,NULL,NULL,NULL,NULL,NULL,NULL,NULL,NULL,NULL,NULL,NULL,NULL,NULL,NULL,NULL,NULL,NULL,NULL,NULL,NULL,NULL,NULL,NULL,NULL,-500,300,100,500,300,100,NULL,NULL,NULL,NULL,NULL,NULL,NULL,NULL,NULL,NULL,NULL,NULL,NULL,NULL</v>
      </c>
      <c r="GM139" s="79" t="str">
        <f t="shared" si="534"/>
        <v>'0000000000000212',NULL,NULL,NULL,NULL,NULL,NULL,NULL,NULL,NULL,NULL,NULL,NULL,NULL,NULL,NULL,NULL,NULL,NULL,NULL,NULL,NULL,NULL,NULL,NULL,NULL,NULL,NULL,NULL,NULL,NULL,NULL,NULL,NULL,NULL,NULL,NULL,NULL,NULL,NULL,NULL,NULL,NULL,NULL,NULL,NULL,NULL,NULL,NULL,-500,300,100,500,300,100,NULL,NULL,NULL,NULL,NULL,NULL,NULL,NULL,NULL,NULL,NULL,NULL,NULL,NULL,NULL</v>
      </c>
      <c r="GN139" s="79" t="str">
        <f t="shared" si="535"/>
        <v>'0000000000000212',NULL,NULL,NULL,NULL,NULL,NULL,NULL,NULL,NULL,NULL,NULL,NULL,NULL,NULL,NULL,NULL,NULL,NULL,NULL,NULL,NULL,NULL,NULL,NULL,NULL,NULL,NULL,NULL,NULL,NULL,NULL,NULL,NULL,NULL,NULL,NULL,NULL,NULL,NULL,NULL,NULL,NULL,NULL,NULL,NULL,NULL,NULL,NULL,-500,300,100,500,300,100,NULL,NULL,NULL,NULL,NULL,NULL,NULL,NULL,NULL,NULL,NULL,NULL,NULL,NULL,NULL,NULL</v>
      </c>
      <c r="GO139" s="79" t="str">
        <f t="shared" si="536"/>
        <v>'0000000000000212',NULL,NULL,NULL,NULL,NULL,NULL,NULL,NULL,NULL,NULL,NULL,NULL,NULL,NULL,NULL,NULL,NULL,NULL,NULL,NULL,NULL,NULL,NULL,NULL,NULL,NULL,NULL,NULL,NULL,NULL,NULL,NULL,NULL,NULL,NULL,NULL,NULL,NULL,NULL,NULL,NULL,NULL,NULL,NULL,NULL,NULL,NULL,NULL,-500,300,100,500,300,100,NULL,NULL,NULL,NULL,NULL,NULL,NULL,NULL,NULL,NULL,NULL,NULL,NULL,NULL,NULL,NULL,NULL</v>
      </c>
      <c r="GP139" s="79" t="str">
        <f t="shared" si="537"/>
        <v>'0000000000000212',NULL,NULL,NULL,NULL,NULL,NULL,NULL,NULL,NULL,NULL,NULL,NULL,NULL,NULL,NULL,NULL,NULL,NULL,NULL,NULL,NULL,NULL,NULL,NULL,NULL,NULL,NULL,NULL,NULL,NULL,NULL,NULL,NULL,NULL,NULL,NULL,NULL,NULL,NULL,NULL,NULL,NULL,NULL,NULL,NULL,NULL,NULL,NULL,-500,300,100,500,300,100,NULL,NULL,NULL,NULL,NULL,NULL,NULL,NULL,NULL,NULL,NULL,NULL,NULL,NULL,NULL,NULL,NULL,NULL</v>
      </c>
      <c r="GQ139" s="79" t="str">
        <f t="shared" si="538"/>
        <v>'0000000000000212',NULL,NULL,NULL,NULL,NULL,NULL,NULL,NULL,NULL,NULL,NULL,NULL,NULL,NULL,NULL,NULL,NULL,NULL,NULL,NULL,NULL,NULL,NULL,NULL,NULL,NULL,NULL,NULL,NULL,NULL,NULL,NULL,NULL,NULL,NULL,NULL,NULL,NULL,NULL,NULL,NULL,NULL,NULL,NULL,NULL,NULL,NULL,NULL,-500,300,100,500,300,100,NULL,NULL,NULL,NULL,NULL,NULL,NULL,NULL,NULL,NULL,NULL,NULL,NULL,NULL,NULL,NULL,NULL,NULL,NULL</v>
      </c>
      <c r="GR139" s="79" t="str">
        <f t="shared" si="539"/>
        <v>'0000000000000212',NULL,NULL,NULL,NULL,NULL,NULL,NULL,NULL,NULL,NULL,NULL,NULL,NULL,NULL,NULL,NULL,NULL,NULL,NULL,NULL,NULL,NULL,NULL,NULL,NULL,NULL,NULL,NULL,NULL,NULL,NULL,NULL,NULL,NULL,NULL,NULL,NULL,NULL,NULL,NULL,NULL,NULL,NULL,NULL,NULL,NULL,NULL,NULL,-500,300,100,500,300,100,NULL,NULL,NULL,NULL,NULL,NULL,NULL,NULL,NULL,NULL,NULL,NULL,NULL,NULL,NULL,NULL,NULL,NULL,NULL,NULL</v>
      </c>
      <c r="GS139" s="79" t="str">
        <f t="shared" si="540"/>
        <v>'0000000000000212',NULL,NULL,NULL,NULL,NULL,NULL,NULL,NULL,NULL,NULL,NULL,NULL,NULL,NULL,NULL,NULL,NULL,NULL,NULL,NULL,NULL,NULL,NULL,NULL,NULL,NULL,NULL,NULL,NULL,NULL,NULL,NULL,NULL,NULL,NULL,NULL,NULL,NULL,NULL,NULL,NULL,NULL,NULL,NULL,NULL,NULL,NULL,NULL,-500,300,100,500,300,100,NULL,NULL,NULL,NULL,NULL,NULL,NULL,NULL,NULL,NULL,NULL,NULL,NULL,NULL,NULL,NULL,NULL,NULL,NULL,NULL,NULL</v>
      </c>
      <c r="GT139" s="79" t="str">
        <f t="shared" si="541"/>
        <v>'0000000000000212',NULL,NULL,NULL,NULL,NULL,NULL,NULL,NULL,NULL,NULL,NULL,NULL,NULL,NULL,NULL,NULL,NULL,NULL,NULL,NULL,NULL,NULL,NULL,NULL,NULL,NULL,NULL,NULL,NULL,NULL,NULL,NULL,NULL,NULL,NULL,NULL,NULL,NULL,NULL,NULL,NULL,NULL,NULL,NULL,NULL,NULL,NULL,NULL,-500,300,100,500,300,100,NULL,NULL,NULL,NULL,NULL,NULL,NULL,NULL,NULL,NULL,NULL,NULL,NULL,NULL,NULL,NULL,NULL,NULL,NULL,NULL,NULL,NULL</v>
      </c>
      <c r="GU139" s="79" t="str">
        <f t="shared" si="542"/>
        <v>'0000000000000212',NULL,NULL,NULL,NULL,NULL,NULL,NULL,NULL,NULL,NULL,NULL,NULL,NULL,NULL,NULL,NULL,NULL,NULL,NULL,NULL,NULL,NULL,NULL,NULL,NULL,NULL,NULL,NULL,NULL,NULL,NULL,NULL,NULL,NULL,NULL,NULL,NULL,NULL,NULL,NULL,NULL,NULL,NULL,NULL,NULL,NULL,NULL,NULL,-500,300,100,500,300,100,NULL,NULL,NULL,NULL,NULL,NULL,NULL,NULL,NULL,NULL,NULL,NULL,NULL,NULL,NULL,NULL,NULL,NULL,NULL,NULL,NULL,NULL,NULL</v>
      </c>
      <c r="GV139" s="79" t="str">
        <f t="shared" si="543"/>
        <v>'0000000000000212',NULL,NULL,NULL,NULL,NULL,NULL,NULL,NULL,NULL,NULL,NULL,NULL,NULL,NULL,NULL,NULL,NULL,NULL,NULL,NULL,NULL,NULL,NULL,NULL,NULL,NULL,NULL,NULL,NULL,NULL,NULL,NULL,NULL,NULL,NULL,NULL,NULL,NULL,NULL,NULL,NULL,NULL,NULL,NULL,NULL,NULL,NULL,NULL,-500,300,100,500,300,100,NULL,NULL,NULL,NULL,NULL,NULL,NULL,NULL,NULL,NULL,NULL,NULL,NULL,NULL,NULL,NULL,NULL,NULL,NULL,NULL,NULL,NULL,NULL,NULL</v>
      </c>
      <c r="GW139" s="79" t="str">
        <f t="shared" si="544"/>
        <v>'0000000000000212',NULL,NULL,NULL,NULL,NULL,NULL,NULL,NULL,NULL,NULL,NULL,NULL,NULL,NULL,NULL,NULL,NULL,NULL,NULL,NULL,NULL,NULL,NULL,NULL,NULL,NULL,NULL,NULL,NULL,NULL,NULL,NULL,NULL,NULL,NULL,NULL,NULL,NULL,NULL,NULL,NULL,NULL,NULL,NULL,NULL,NULL,NULL,NULL,-500,300,100,500,300,100,NULL,NULL,NULL,NULL,NULL,NULL,NULL,NULL,NULL,NULL,NULL,NULL,NULL,NULL,NULL,NULL,NULL,NULL,NULL,NULL,NULL,NULL,NULL,NULL,NULL</v>
      </c>
      <c r="GX139" s="79" t="str">
        <f t="shared" si="545"/>
        <v>'0000000000000212',NULL,NULL,NULL,NULL,NULL,NULL,NULL,NULL,NULL,NULL,NULL,NULL,NULL,NULL,NULL,NULL,NULL,NULL,NULL,NULL,NULL,NULL,NULL,NULL,NULL,NULL,NULL,NULL,NULL,NULL,NULL,NULL,NULL,NULL,NULL,NULL,NULL,NULL,NULL,NULL,NULL,NULL,NULL,NULL,NULL,NULL,NULL,NULL,-500,300,100,500,300,100,NULL,NULL,NULL,NULL,NULL,NULL,NULL,NULL,NULL,NULL,NULL,NULL,NULL,NULL,NULL,NULL,NULL,NULL,NULL,NULL,NULL,NULL,NULL,NULL,NULL,NULL</v>
      </c>
      <c r="GY139" s="79" t="str">
        <f t="shared" si="546"/>
        <v>'0000000000000212',NULL,NULL,NULL,NULL,NULL,NULL,NULL,NULL,NULL,NULL,NULL,NULL,NULL,NULL,NULL,NULL,NULL,NULL,NULL,NULL,NULL,NULL,NULL,NULL,NULL,NULL,NULL,NULL,NULL,NULL,NULL,NULL,NULL,NULL,NULL,NULL,NULL,NULL,NULL,NULL,NULL,NULL,NULL,NULL,NULL,NULL,NULL,NULL,-500,300,100,500,300,100,NULL,NULL,NULL,NULL,NULL,NULL,NULL,NULL,NULL,NULL,NULL,NULL,NULL,NULL,NULL,NULL,NULL,NULL,NULL,NULL,NULL,NULL,NULL,NULL,NULL,NULL,NULL</v>
      </c>
      <c r="GZ139" s="79" t="str">
        <f t="shared" si="547"/>
        <v>'0000000000000212',NULL,NULL,NULL,NULL,NULL,NULL,NULL,NULL,NULL,NULL,NULL,NULL,NULL,NULL,NULL,NULL,NULL,NULL,NULL,NULL,NULL,NULL,NULL,NULL,NULL,NULL,NULL,NULL,NULL,NULL,NULL,NULL,NULL,NULL,NULL,NULL,NULL,NULL,NULL,NULL,NULL,NULL,NULL,NULL,NULL,NULL,NULL,NULL,-500,300,100,500,300,100,NULL,NULL,NULL,NULL,NULL,NULL,NULL,NULL,NULL,NULL,NULL,NULL,NULL,NULL,NULL,NULL,NULL,NULL,NULL,NULL,NULL,NULL,NULL,NULL,NULL,NULL,NULL,NULL</v>
      </c>
      <c r="HA139" s="79" t="str">
        <f t="shared" si="548"/>
        <v>'0000000000000212',NULL,NULL,NULL,NULL,NULL,NULL,NULL,NULL,NULL,NULL,NULL,NULL,NULL,NULL,NULL,NULL,NULL,NULL,NULL,NULL,NULL,NULL,NULL,NULL,NULL,NULL,NULL,NULL,NULL,NULL,NULL,NULL,NULL,NULL,NULL,NULL,NULL,NULL,NULL,NULL,NULL,NULL,NULL,NULL,NULL,NULL,NULL,NULL,-500,300,100,500,300,100,NULL,NULL,NULL,NULL,NULL,NULL,NULL,NULL,NULL,NULL,NULL,NULL,NULL,NULL,NULL,NULL,NULL,NULL,NULL,NULL,NULL,NULL,NULL,NULL,NULL,NULL,NULL,NULL,NULL</v>
      </c>
      <c r="HB139" s="79" t="str">
        <f t="shared" si="549"/>
        <v>'0000000000000212',NULL,NULL,NULL,NULL,NULL,NULL,NULL,NULL,NULL,NULL,NULL,NULL,NULL,NULL,NULL,NULL,NULL,NULL,NULL,NULL,NULL,NULL,NULL,NULL,NULL,NULL,NULL,NULL,NULL,NULL,NULL,NULL,NULL,NULL,NULL,NULL,NULL,NULL,NULL,NULL,NULL,NULL,NULL,NULL,NULL,NULL,NULL,NULL,-500,300,100,500,300,100,NULL,NULL,NULL,NULL,NULL,NULL,NULL,NULL,NULL,NULL,NULL,NULL,NULL,NULL,NULL,NULL,NULL,NULL,NULL,NULL,NULL,NULL,NULL,NULL,NULL,NULL,NULL,NULL,NULL,NULL</v>
      </c>
      <c r="HC139" s="79" t="str">
        <f t="shared" si="550"/>
        <v>'0000000000000212',NULL,NULL,NULL,NULL,NULL,NULL,NULL,NULL,NULL,NULL,NULL,NULL,NULL,NULL,NULL,NULL,NULL,NULL,NULL,NULL,NULL,NULL,NULL,NULL,NULL,NULL,NULL,NULL,NULL,NULL,NULL,NULL,NULL,NULL,NULL,NULL,NULL,NULL,NULL,NULL,NULL,NULL,NULL,NULL,NULL,NULL,NULL,NULL,-500,300,100,500,300,100,NULL,NULL,NULL,NULL,NULL,NULL,NULL,NULL,NULL,NULL,NULL,NULL,NULL,NULL,NULL,NULL,NULL,NULL,NULL,NULL,NULL,NULL,NULL,NULL,NULL,NULL,NULL,NULL,NULL,NULL,NULL</v>
      </c>
      <c r="HD139" s="79" t="str">
        <f t="shared" si="551"/>
        <v>'0000000000000212',NULL,NULL,NULL,NULL,NULL,NULL,NULL,NULL,NULL,NULL,NULL,NULL,NULL,NULL,NULL,NULL,NULL,NULL,NULL,NULL,NULL,NULL,NULL,NULL,NULL,NULL,NULL,NULL,NULL,NULL,NULL,NULL,NULL,NULL,NULL,NULL,NULL,NULL,NULL,NULL,NULL,NULL,NULL,NULL,NULL,NULL,NULL,NULL,-500,300,100,500,300,100,NULL,NULL,NULL,NULL,NULL,NULL,NULL,NULL,NULL,NULL,NULL,NULL,NULL,NULL,NULL,NULL,NULL,NULL,NULL,NULL,NULL,NULL,NULL,NULL,NULL,NULL,NULL,NULL,NULL,NULL,NULL,NULL</v>
      </c>
      <c r="HE139" s="79" t="str">
        <f t="shared" si="552"/>
        <v>'0000000000000212',NULL,NULL,NULL,NULL,NULL,NULL,NULL,NULL,NULL,NULL,NULL,NULL,NULL,NULL,NULL,NULL,NULL,NULL,NULL,NULL,NULL,NULL,NULL,NULL,NULL,NULL,NULL,NULL,NULL,NULL,NULL,NULL,NULL,NULL,NULL,NULL,NULL,NULL,NULL,NULL,NULL,NULL,NULL,NULL,NULL,NULL,NULL,NULL,-500,300,100,500,300,100,NULL,NULL,NULL,NULL,NULL,NULL,NULL,NULL,NULL,NULL,NULL,NULL,NULL,NULL,NULL,NULL,NULL,NULL,NULL,NULL,NULL,NULL,NULL,NULL,NULL,NULL,NULL,NULL,NULL,NULL,NULL,NULL,NULL</v>
      </c>
      <c r="HF139" s="79" t="str">
        <f t="shared" si="553"/>
        <v>'0000000000000212',NULL,NULL,NULL,NULL,NULL,NULL,NULL,NULL,NULL,NULL,NULL,NULL,NULL,NULL,NULL,NULL,NULL,NULL,NULL,NULL,NULL,NULL,NULL,NULL,NULL,NULL,NULL,NULL,NULL,NULL,NULL,NULL,NULL,NULL,NULL,NULL,NULL,NULL,NULL,NULL,NULL,NULL,NULL,NULL,NULL,NULL,NULL,NULL,-500,300,100,500,300,100,NULL,NULL,NULL,NULL,NULL,NULL,NULL,NULL,NULL,NULL,NULL,NULL,NULL,NULL,NULL,NULL,NULL,NULL,NULL,NULL,NULL,NULL,NULL,NULL,NULL,NULL,NULL,NULL,NULL,NULL,NULL,NULL,NULL,NULL</v>
      </c>
      <c r="HG139" s="79" t="str">
        <f t="shared" si="554"/>
        <v>'0000000000000212',NULL,NULL,NULL,NULL,NULL,NULL,NULL,NULL,NULL,NULL,NULL,NULL,NULL,NULL,NULL,NULL,NULL,NULL,NULL,NULL,NULL,NULL,NULL,NULL,NULL,NULL,NULL,NULL,NULL,NULL,NULL,NULL,NULL,NULL,NULL,NULL,NULL,NULL,NULL,NULL,NULL,NULL,NULL,NULL,NULL,NULL,NULL,NULL,-500,300,100,500,300,100,NULL,NULL,NULL,NULL,NULL,NULL,NULL,NULL,NULL,NULL,NULL,NULL,NULL,NULL,NULL,NULL,NULL,NULL,NULL,NULL,NULL,NULL,NULL,NULL,NULL,NULL,NULL,NULL,NULL,NULL,NULL,NULL,NULL,NULL,NULL</v>
      </c>
      <c r="HH139" s="79" t="str">
        <f t="shared" si="555"/>
        <v>'0000000000000212',NULL,NULL,NULL,NULL,NULL,NULL,NULL,NULL,NULL,NULL,NULL,NULL,NULL,NULL,NULL,NULL,NULL,NULL,NULL,NULL,NULL,NULL,NULL,NULL,NULL,NULL,NULL,NULL,NULL,NULL,NULL,NULL,NULL,NULL,NULL,NULL,NULL,NULL,NULL,NULL,NULL,NULL,NULL,NULL,NULL,NULL,NULL,NULL,-500,300,100,500,300,100,NULL,NULL,NULL,NULL,NULL,NULL,NULL,NULL,NULL,NULL,NULL,NULL,NULL,NULL,NULL,NULL,NULL,NULL,NULL,NULL,NULL,NULL,NULL,NULL,NULL,NULL,NULL,NULL,NULL,NULL,NULL,NULL,NULL,NULL,NULL,NULL</v>
      </c>
      <c r="HI139" s="79" t="str">
        <f t="shared" si="556"/>
        <v>'0000000000000212',NULL,NULL,NULL,NULL,NULL,NULL,NULL,NULL,NULL,NULL,NULL,NULL,NULL,NULL,NULL,NULL,NULL,NULL,NULL,NULL,NULL,NULL,NULL,NULL,NULL,NULL,NULL,NULL,NULL,NULL,NULL,NULL,NULL,NULL,NULL,NULL,NULL,NULL,NULL,NULL,NULL,NULL,NULL,NULL,NULL,NULL,NULL,NULL,-500,300,100,500,300,100,NULL,NULL,NULL,NULL,NULL,NULL,NULL,NULL,NULL,NULL,NULL,NULL,NULL,NULL,NULL,NULL,NULL,NULL,NULL,NULL,NULL,NULL,NULL,NULL,NULL,NULL,NULL,NULL,NULL,NULL,NULL,NULL,NULL,NULL,NULL,NULL,NULL</v>
      </c>
      <c r="HJ139" s="79" t="str">
        <f t="shared" si="557"/>
        <v>'0000000000000212',NULL,NULL,NULL,NULL,NULL,NULL,NULL,NULL,NULL,NULL,NULL,NULL,NULL,NULL,NULL,NULL,NULL,NULL,NULL,NULL,NULL,NULL,NULL,NULL,NULL,NULL,NULL,NULL,NULL,NULL,NULL,NULL,NULL,NULL,NULL,NULL,NULL,NULL,NULL,NULL,NULL,NULL,NULL,NULL,NULL,NULL,NULL,NULL,-500,300,100,500,300,100,NULL,NULL,NULL,NULL,NULL,NULL,NULL,NULL,NULL,NULL,NULL,NULL,NULL,NULL,NULL,NULL,NULL,NULL,NULL,NULL,NULL,NULL,NULL,NULL,NULL,NULL,NULL,NULL,NULL,NULL,NULL,NULL,NULL,NULL,NULL,NULL,NULL,NULL</v>
      </c>
      <c r="HK139" s="79" t="str">
        <f t="shared" si="558"/>
        <v>'0000000000000212',NULL,NULL,NULL,NULL,NULL,NULL,NULL,NULL,NULL,NULL,NULL,NULL,NULL,NULL,NULL,NULL,NULL,NULL,NULL,NULL,NULL,NULL,NULL,NULL,NULL,NULL,NULL,NULL,NULL,NULL,NULL,NULL,NULL,NULL,NULL,NULL,NULL,NULL,NULL,NULL,NULL,NULL,NULL,NULL,NULL,NULL,NULL,NULL,-500,300,100,500,300,100,NULL,NULL,NULL,NULL,NULL,NULL,NULL,NULL,NULL,NULL,NULL,NULL,NULL,NULL,NULL,NULL,NULL,NULL,NULL,NULL,NULL,NULL,NULL,NULL,NULL,NULL,NULL,NULL,NULL,NULL,NULL,NULL,NULL,NULL,NULL,NULL,NULL,NULL,NULL</v>
      </c>
      <c r="HL139" s="79" t="str">
        <f t="shared" si="559"/>
        <v>'0000000000000212',NULL,NULL,NULL,NULL,NULL,NULL,NULL,NULL,NULL,NULL,NULL,NULL,NULL,NULL,NULL,NULL,NULL,NULL,NULL,NULL,NULL,NULL,NULL,NULL,NULL,NULL,NULL,NULL,NULL,NULL,NULL,NULL,NULL,NULL,NULL,NULL,NULL,NULL,NULL,NULL,NULL,NULL,NULL,NULL,NULL,NULL,NULL,NULL,-500,300,100,500,300,100,NULL,NULL,NULL,NULL,NULL,NULL,NULL,NULL,NULL,NULL,NULL,NULL,NULL,NULL,NULL,NULL,NULL,NULL,NULL,NULL,NULL,NULL,NULL,NULL,NULL,NULL,NULL,NULL,NULL,NULL,NULL,NULL,NULL,NULL,NULL,NULL,NULL,NULL,NULL,NULL</v>
      </c>
      <c r="HM139" s="79" t="str">
        <f t="shared" si="560"/>
        <v>'0000000000000212',NULL,NULL,NULL,NULL,NULL,NULL,NULL,NULL,NULL,NULL,NULL,NULL,NULL,NULL,NULL,NULL,NULL,NULL,NULL,NULL,NULL,NULL,NULL,NULL,NULL,NULL,NULL,NULL,NULL,NULL,NULL,NULL,NULL,NULL,NULL,NULL,NULL,NULL,NULL,NULL,NULL,NULL,NULL,NULL,NULL,NULL,NULL,NULL,-500,300,100,500,300,100,NULL,NULL,NULL,NULL,NULL,NULL,NULL,NULL,NULL,NULL,NULL,NULL,NULL,NULL,NULL,NULL,NULL,NULL,NULL,NULL,NULL,NULL,NULL,NULL,NULL,NULL,NULL,NULL,NULL,NULL,NULL,NULL,NULL,NULL,NULL,NULL,NULL,NULL,NULL,NULL,NULL</v>
      </c>
      <c r="HN139" s="79" t="str">
        <f t="shared" ref="HN139:HO139" si="578">HM139&amp;","&amp;(IF(OR(LEN(CX139)=0,CX139="?"),"NULL",CX139))</f>
        <v>'0000000000000212',NULL,NULL,NULL,NULL,NULL,NULL,NULL,NULL,NULL,NULL,NULL,NULL,NULL,NULL,NULL,NULL,NULL,NULL,NULL,NULL,NULL,NULL,NULL,NULL,NULL,NULL,NULL,NULL,NULL,NULL,NULL,NULL,NULL,NULL,NULL,NULL,NULL,NULL,NULL,NULL,NULL,NULL,NULL,NULL,NULL,NULL,NULL,NULL,-500,300,100,500,300,100,NULL,NULL,NULL,NULL,NULL,NULL,NULL,NULL,NULL,NULL,NULL,NULL,NULL,NULL,NULL,NULL,NULL,NULL,NULL,NULL,NULL,NULL,NULL,NULL,NULL,NULL,NULL,NULL,NULL,NULL,NULL,NULL,NULL,NULL,NULL,NULL,NULL,NULL,NULL,NULL,NULL,NULL</v>
      </c>
      <c r="HO139" s="83" t="str">
        <f t="shared" si="578"/>
        <v>'0000000000000212',NULL,NULL,NULL,NULL,NULL,NULL,NULL,NULL,NULL,NULL,NULL,NULL,NULL,NULL,NULL,NULL,NULL,NULL,NULL,NULL,NULL,NULL,NULL,NULL,NULL,NULL,NULL,NULL,NULL,NULL,NULL,NULL,NULL,NULL,NULL,NULL,NULL,NULL,NULL,NULL,NULL,NULL,NULL,NULL,NULL,NULL,NULL,NULL,-500,300,100,500,300,100,NULL,NULL,NULL,NULL,NULL,NULL,NULL,NULL,NULL,NULL,NULL,NULL,NULL,NULL,NULL,NULL,NULL,NULL,NULL,NULL,NULL,NULL,NULL,NULL,NULL,NULL,NULL,NULL,NULL,NULL,NULL,NULL,NULL,NULL,NULL,NULL,NULL,NULL,NULL,NULL,NULL,NULL,NULL</v>
      </c>
      <c r="HP139" s="84" t="str">
        <f t="shared" si="561"/>
        <v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'0000000000000212',NULL,NULL,NULL,NULL,NULL,NULL,NULL,NULL,NULL,NULL,NULL,NULL,NULL,NULL,NULL,NULL,NULL,NULL,NULL,NULL,NULL,NULL,NULL,NULL,NULL,NULL,NULL,NULL,NULL,NULL,NULL,NULL,NULL,NULL,NULL,NULL,NULL,NULL,NULL,NULL,NULL,NULL,NULL,NULL,NULL,NULL,NULL,NULL,-500,300,100,500,300,100,NULL,NULL,NULL,NULL,NULL,NULL,NULL,NULL,NULL,NULL,NULL,NULL,NULL,NULL,NULL,NULL,NULL,NULL,NULL,NULL,NULL,NULL,NULL,NULL,NULL,NULL,NULL,NULL,NULL,NULL,NULL,NULL,NULL,NULL,NULL,NULL,NULL,NULL,NULL,NULL,NULL,NULL,NULL) ;</v>
      </c>
    </row>
    <row r="140" spans="2:224" x14ac:dyDescent="0.25">
      <c r="B140" s="43" t="s">
        <v>387</v>
      </c>
      <c r="C140" s="33">
        <v>93</v>
      </c>
      <c r="D140" s="94" t="s">
        <v>245</v>
      </c>
      <c r="E140" s="109" t="s">
        <v>71</v>
      </c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  <c r="AA140" s="33"/>
      <c r="AB140" s="33"/>
      <c r="AC140" s="33"/>
      <c r="AD140" s="33"/>
      <c r="AE140" s="33"/>
      <c r="AF140" s="33"/>
      <c r="AG140" s="33"/>
      <c r="AH140" s="33"/>
      <c r="AI140" s="33"/>
      <c r="AJ140" s="33"/>
      <c r="AK140" s="33"/>
      <c r="AL140" s="33"/>
      <c r="AM140" s="33"/>
      <c r="AN140" s="33"/>
      <c r="AO140" s="33"/>
      <c r="AP140" s="33"/>
      <c r="AQ140" s="33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33"/>
      <c r="BC140" s="38">
        <v>-500</v>
      </c>
      <c r="BD140" s="38">
        <v>300</v>
      </c>
      <c r="BE140" s="38">
        <v>100</v>
      </c>
      <c r="BF140" s="38">
        <v>-500</v>
      </c>
      <c r="BG140" s="38">
        <v>300</v>
      </c>
      <c r="BH140" s="38">
        <v>-600</v>
      </c>
      <c r="BI140" s="38"/>
      <c r="BJ140" s="38"/>
      <c r="BK140" s="38"/>
      <c r="BL140" s="38"/>
      <c r="BM140" s="38"/>
      <c r="BN140" s="38"/>
      <c r="BO140" s="38"/>
      <c r="BP140" s="38"/>
      <c r="BQ140" s="38"/>
      <c r="BR140" s="38"/>
      <c r="BS140" s="38"/>
      <c r="BT140" s="38"/>
      <c r="BU140" s="38"/>
      <c r="BV140" s="38"/>
      <c r="BW140" s="38"/>
      <c r="BX140" s="38"/>
      <c r="BY140" s="38"/>
      <c r="BZ140" s="38"/>
      <c r="CA140" s="38"/>
      <c r="CB140" s="38"/>
      <c r="CC140" s="38"/>
      <c r="CD140" s="38"/>
      <c r="CE140" s="38"/>
      <c r="CF140" s="38"/>
      <c r="CG140" s="38"/>
      <c r="CH140" s="38"/>
      <c r="CI140" s="38"/>
      <c r="CJ140" s="38"/>
      <c r="CK140" s="38"/>
      <c r="CL140" s="38"/>
      <c r="CM140" s="38"/>
      <c r="CN140" s="38"/>
      <c r="CO140" s="33"/>
      <c r="CP140" s="33"/>
      <c r="CQ140" s="33"/>
      <c r="CR140" s="33"/>
      <c r="CS140" s="33"/>
      <c r="CT140" s="33"/>
      <c r="CU140" s="33"/>
      <c r="CV140" s="33"/>
      <c r="CW140" s="33"/>
      <c r="CX140" s="33"/>
      <c r="CY140" s="33"/>
      <c r="CZ140" s="33">
        <f t="shared" si="567"/>
        <v>-33.333333333333336</v>
      </c>
      <c r="DA140" s="33">
        <f t="shared" si="570"/>
        <v>-266.66666666666669</v>
      </c>
      <c r="DB140" s="33"/>
      <c r="DC140" s="33"/>
      <c r="DD140" s="33"/>
      <c r="DE140" s="33"/>
      <c r="DF140" s="33"/>
      <c r="DG140" s="33"/>
      <c r="DH140" s="33"/>
      <c r="DI140" s="33"/>
      <c r="DJ140" s="33"/>
      <c r="DK140" s="33"/>
      <c r="DL140" s="33"/>
      <c r="DM140" s="33"/>
      <c r="DN140" s="33"/>
      <c r="DO140" s="33"/>
      <c r="DP140" s="33"/>
      <c r="DQ140" s="33" t="s">
        <v>245</v>
      </c>
      <c r="DR140" s="33" t="s">
        <v>69</v>
      </c>
      <c r="DS140" s="33"/>
      <c r="DT140" s="78" t="str">
        <f t="shared" si="467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</v>
      </c>
      <c r="DU140" s="80" t="str">
        <f t="shared" si="468"/>
        <v>'0000000000000213'</v>
      </c>
      <c r="DV140" s="81" t="str">
        <f t="shared" si="469"/>
        <v>'0000000000000213',NULL</v>
      </c>
      <c r="DW140" s="81" t="str">
        <f t="shared" si="470"/>
        <v>'0000000000000213',NULL,NULL</v>
      </c>
      <c r="DX140" s="81" t="str">
        <f t="shared" si="471"/>
        <v>'0000000000000213',NULL,NULL,NULL</v>
      </c>
      <c r="DY140" s="81" t="str">
        <f t="shared" si="472"/>
        <v>'0000000000000213',NULL,NULL,NULL,NULL</v>
      </c>
      <c r="DZ140" s="81" t="str">
        <f t="shared" si="473"/>
        <v>'0000000000000213',NULL,NULL,NULL,NULL,NULL</v>
      </c>
      <c r="EA140" s="81" t="str">
        <f t="shared" si="474"/>
        <v>'0000000000000213',NULL,NULL,NULL,NULL,NULL,NULL</v>
      </c>
      <c r="EB140" s="81" t="str">
        <f t="shared" si="363"/>
        <v>'0000000000000213',NULL,NULL,NULL,NULL,NULL,NULL,NULL</v>
      </c>
      <c r="EC140" s="79" t="str">
        <f t="shared" si="562"/>
        <v>'0000000000000213',NULL,NULL,NULL,NULL,NULL,NULL,NULL,NULL</v>
      </c>
      <c r="ED140" s="82"/>
      <c r="EE140" s="79" t="str">
        <f t="shared" si="475"/>
        <v>'0000000000000213',NULL,NULL,NULL,NULL,NULL,NULL,NULL,NULL,NULL</v>
      </c>
      <c r="EF140" s="79" t="str">
        <f t="shared" ref="EF140:EG140" si="579">EE140&amp;","&amp;(IF(OR(LEN(P140)=0,P140="?"),"NULL",P140))</f>
        <v>'0000000000000213',NULL,NULL,NULL,NULL,NULL,NULL,NULL,NULL,NULL,NULL</v>
      </c>
      <c r="EG140" s="79" t="str">
        <f t="shared" si="579"/>
        <v>'0000000000000213',NULL,NULL,NULL,NULL,NULL,NULL,NULL,NULL,NULL,NULL,NULL</v>
      </c>
      <c r="EH140" s="79" t="str">
        <f t="shared" si="477"/>
        <v>'0000000000000213',NULL,NULL,NULL,NULL,NULL,NULL,NULL,NULL,NULL,NULL,NULL,NULL</v>
      </c>
      <c r="EI140" s="79" t="str">
        <f t="shared" si="478"/>
        <v>'0000000000000213',NULL,NULL,NULL,NULL,NULL,NULL,NULL,NULL,NULL,NULL,NULL,NULL,NULL</v>
      </c>
      <c r="EJ140" s="79" t="str">
        <f t="shared" si="479"/>
        <v>'0000000000000213',NULL,NULL,NULL,NULL,NULL,NULL,NULL,NULL,NULL,NULL,NULL,NULL,NULL,NULL</v>
      </c>
      <c r="EK140" s="79" t="str">
        <f t="shared" si="480"/>
        <v>'0000000000000213',NULL,NULL,NULL,NULL,NULL,NULL,NULL,NULL,NULL,NULL,NULL,NULL,NULL,NULL,NULL</v>
      </c>
      <c r="EL140" s="79" t="str">
        <f t="shared" si="481"/>
        <v>'0000000000000213',NULL,NULL,NULL,NULL,NULL,NULL,NULL,NULL,NULL,NULL,NULL,NULL,NULL,NULL,NULL,NULL</v>
      </c>
      <c r="EM140" s="79" t="str">
        <f t="shared" si="482"/>
        <v>'0000000000000213',NULL,NULL,NULL,NULL,NULL,NULL,NULL,NULL,NULL,NULL,NULL,NULL,NULL,NULL,NULL,NULL,NULL</v>
      </c>
      <c r="EN140" s="79" t="str">
        <f t="shared" si="483"/>
        <v>'0000000000000213',NULL,NULL,NULL,NULL,NULL,NULL,NULL,NULL,NULL,NULL,NULL,NULL,NULL,NULL,NULL,NULL,NULL,NULL</v>
      </c>
      <c r="EO140" s="79" t="str">
        <f t="shared" si="484"/>
        <v>'0000000000000213',NULL,NULL,NULL,NULL,NULL,NULL,NULL,NULL,NULL,NULL,NULL,NULL,NULL,NULL,NULL,NULL,NULL,NULL,NULL</v>
      </c>
      <c r="EP140" s="79" t="str">
        <f t="shared" si="485"/>
        <v>'0000000000000213',NULL,NULL,NULL,NULL,NULL,NULL,NULL,NULL,NULL,NULL,NULL,NULL,NULL,NULL,NULL,NULL,NULL,NULL,NULL,NULL</v>
      </c>
      <c r="EQ140" s="79" t="str">
        <f t="shared" si="486"/>
        <v>'0000000000000213',NULL,NULL,NULL,NULL,NULL,NULL,NULL,NULL,NULL,NULL,NULL,NULL,NULL,NULL,NULL,NULL,NULL,NULL,NULL,NULL,NULL</v>
      </c>
      <c r="ER140" s="79" t="str">
        <f t="shared" si="487"/>
        <v>'0000000000000213',NULL,NULL,NULL,NULL,NULL,NULL,NULL,NULL,NULL,NULL,NULL,NULL,NULL,NULL,NULL,NULL,NULL,NULL,NULL,NULL,NULL,NULL</v>
      </c>
      <c r="ES140" s="79" t="str">
        <f t="shared" si="488"/>
        <v>'0000000000000213',NULL,NULL,NULL,NULL,NULL,NULL,NULL,NULL,NULL,NULL,NULL,NULL,NULL,NULL,NULL,NULL,NULL,NULL,NULL,NULL,NULL,NULL,NULL</v>
      </c>
      <c r="ET140" s="79" t="str">
        <f t="shared" si="489"/>
        <v>'0000000000000213',NULL,NULL,NULL,NULL,NULL,NULL,NULL,NULL,NULL,NULL,NULL,NULL,NULL,NULL,NULL,NULL,NULL,NULL,NULL,NULL,NULL,NULL,NULL,NULL</v>
      </c>
      <c r="EU140" s="79" t="str">
        <f t="shared" si="490"/>
        <v>'0000000000000213',NULL,NULL,NULL,NULL,NULL,NULL,NULL,NULL,NULL,NULL,NULL,NULL,NULL,NULL,NULL,NULL,NULL,NULL,NULL,NULL,NULL,NULL,NULL,NULL,NULL</v>
      </c>
      <c r="EV140" s="79" t="str">
        <f t="shared" si="491"/>
        <v>'0000000000000213',NULL,NULL,NULL,NULL,NULL,NULL,NULL,NULL,NULL,NULL,NULL,NULL,NULL,NULL,NULL,NULL,NULL,NULL,NULL,NULL,NULL,NULL,NULL,NULL,NULL,NULL</v>
      </c>
      <c r="EW140" s="79" t="str">
        <f t="shared" si="492"/>
        <v>'0000000000000213',NULL,NULL,NULL,NULL,NULL,NULL,NULL,NULL,NULL,NULL,NULL,NULL,NULL,NULL,NULL,NULL,NULL,NULL,NULL,NULL,NULL,NULL,NULL,NULL,NULL,NULL,NULL</v>
      </c>
      <c r="EX140" s="79" t="str">
        <f t="shared" si="493"/>
        <v>'0000000000000213',NULL,NULL,NULL,NULL,NULL,NULL,NULL,NULL,NULL,NULL,NULL,NULL,NULL,NULL,NULL,NULL,NULL,NULL,NULL,NULL,NULL,NULL,NULL,NULL,NULL,NULL,NULL,NULL</v>
      </c>
      <c r="EY140" s="79" t="str">
        <f t="shared" si="494"/>
        <v>'0000000000000213',NULL,NULL,NULL,NULL,NULL,NULL,NULL,NULL,NULL,NULL,NULL,NULL,NULL,NULL,NULL,NULL,NULL,NULL,NULL,NULL,NULL,NULL,NULL,NULL,NULL,NULL,NULL,NULL,NULL</v>
      </c>
      <c r="EZ140" s="79" t="str">
        <f t="shared" si="495"/>
        <v>'0000000000000213',NULL,NULL,NULL,NULL,NULL,NULL,NULL,NULL,NULL,NULL,NULL,NULL,NULL,NULL,NULL,NULL,NULL,NULL,NULL,NULL,NULL,NULL,NULL,NULL,NULL,NULL,NULL,NULL,NULL,NULL</v>
      </c>
      <c r="FA140" s="79" t="str">
        <f t="shared" si="496"/>
        <v>'0000000000000213',NULL,NULL,NULL,NULL,NULL,NULL,NULL,NULL,NULL,NULL,NULL,NULL,NULL,NULL,NULL,NULL,NULL,NULL,NULL,NULL,NULL,NULL,NULL,NULL,NULL,NULL,NULL,NULL,NULL,NULL,NULL</v>
      </c>
      <c r="FB140" s="79" t="str">
        <f t="shared" si="497"/>
        <v>'0000000000000213',NULL,NULL,NULL,NULL,NULL,NULL,NULL,NULL,NULL,NULL,NULL,NULL,NULL,NULL,NULL,NULL,NULL,NULL,NULL,NULL,NULL,NULL,NULL,NULL,NULL,NULL,NULL,NULL,NULL,NULL,NULL,NULL</v>
      </c>
      <c r="FC140" s="79" t="str">
        <f t="shared" si="498"/>
        <v>'0000000000000213',NULL,NULL,NULL,NULL,NULL,NULL,NULL,NULL,NULL,NULL,NULL,NULL,NULL,NULL,NULL,NULL,NULL,NULL,NULL,NULL,NULL,NULL,NULL,NULL,NULL,NULL,NULL,NULL,NULL,NULL,NULL,NULL,NULL</v>
      </c>
      <c r="FD140" s="79" t="str">
        <f t="shared" si="499"/>
        <v>'0000000000000213',NULL,NULL,NULL,NULL,NULL,NULL,NULL,NULL,NULL,NULL,NULL,NULL,NULL,NULL,NULL,NULL,NULL,NULL,NULL,NULL,NULL,NULL,NULL,NULL,NULL,NULL,NULL,NULL,NULL,NULL,NULL,NULL,NULL,NULL</v>
      </c>
      <c r="FE140" s="79" t="str">
        <f t="shared" si="500"/>
        <v>'0000000000000213',NULL,NULL,NULL,NULL,NULL,NULL,NULL,NULL,NULL,NULL,NULL,NULL,NULL,NULL,NULL,NULL,NULL,NULL,NULL,NULL,NULL,NULL,NULL,NULL,NULL,NULL,NULL,NULL,NULL,NULL,NULL,NULL,NULL,NULL,NULL</v>
      </c>
      <c r="FF140" s="79" t="str">
        <f t="shared" si="501"/>
        <v>'0000000000000213',NULL,NULL,NULL,NULL,NULL,NULL,NULL,NULL,NULL,NULL,NULL,NULL,NULL,NULL,NULL,NULL,NULL,NULL,NULL,NULL,NULL,NULL,NULL,NULL,NULL,NULL,NULL,NULL,NULL,NULL,NULL,NULL,NULL,NULL,NULL,NULL</v>
      </c>
      <c r="FG140" s="79" t="str">
        <f t="shared" si="502"/>
        <v>'0000000000000213',NULL,NULL,NULL,NULL,NULL,NULL,NULL,NULL,NULL,NULL,NULL,NULL,NULL,NULL,NULL,NULL,NULL,NULL,NULL,NULL,NULL,NULL,NULL,NULL,NULL,NULL,NULL,NULL,NULL,NULL,NULL,NULL,NULL,NULL,NULL,NULL,NULL</v>
      </c>
      <c r="FH140" s="79" t="str">
        <f t="shared" si="503"/>
        <v>'0000000000000213',NULL,NULL,NULL,NULL,NULL,NULL,NULL,NULL,NULL,NULL,NULL,NULL,NULL,NULL,NULL,NULL,NULL,NULL,NULL,NULL,NULL,NULL,NULL,NULL,NULL,NULL,NULL,NULL,NULL,NULL,NULL,NULL,NULL,NULL,NULL,NULL,NULL,NULL</v>
      </c>
      <c r="FI140" s="79" t="str">
        <f t="shared" si="504"/>
        <v>'0000000000000213',NULL,NULL,NULL,NULL,NULL,NULL,NULL,NULL,NULL,NULL,NULL,NULL,NULL,NULL,NULL,NULL,NULL,NULL,NULL,NULL,NULL,NULL,NULL,NULL,NULL,NULL,NULL,NULL,NULL,NULL,NULL,NULL,NULL,NULL,NULL,NULL,NULL,NULL,NULL</v>
      </c>
      <c r="FJ140" s="79" t="str">
        <f t="shared" si="505"/>
        <v>'0000000000000213',NULL,NULL,NULL,NULL,NULL,NULL,NULL,NULL,NULL,NULL,NULL,NULL,NULL,NULL,NULL,NULL,NULL,NULL,NULL,NULL,NULL,NULL,NULL,NULL,NULL,NULL,NULL,NULL,NULL,NULL,NULL,NULL,NULL,NULL,NULL,NULL,NULL,NULL,NULL,NULL</v>
      </c>
      <c r="FK140" s="79" t="str">
        <f t="shared" si="506"/>
        <v>'0000000000000213',NULL,NULL,NULL,NULL,NULL,NULL,NULL,NULL,NULL,NULL,NULL,NULL,NULL,NULL,NULL,NULL,NULL,NULL,NULL,NULL,NULL,NULL,NULL,NULL,NULL,NULL,NULL,NULL,NULL,NULL,NULL,NULL,NULL,NULL,NULL,NULL,NULL,NULL,NULL,NULL,NULL</v>
      </c>
      <c r="FL140" s="79" t="str">
        <f t="shared" si="507"/>
        <v>'0000000000000213',NULL,NULL,NULL,NULL,NULL,NULL,NULL,NULL,NULL,NULL,NULL,NULL,NULL,NULL,NULL,NULL,NULL,NULL,NULL,NULL,NULL,NULL,NULL,NULL,NULL,NULL,NULL,NULL,NULL,NULL,NULL,NULL,NULL,NULL,NULL,NULL,NULL,NULL,NULL,NULL,NULL,NULL</v>
      </c>
      <c r="FM140" s="79" t="str">
        <f t="shared" si="508"/>
        <v>'0000000000000213',NULL,NULL,NULL,NULL,NULL,NULL,NULL,NULL,NULL,NULL,NULL,NULL,NULL,NULL,NULL,NULL,NULL,NULL,NULL,NULL,NULL,NULL,NULL,NULL,NULL,NULL,NULL,NULL,NULL,NULL,NULL,NULL,NULL,NULL,NULL,NULL,NULL,NULL,NULL,NULL,NULL,NULL,NULL</v>
      </c>
      <c r="FN140" s="79" t="str">
        <f t="shared" si="509"/>
        <v>'0000000000000213',NULL,NULL,NULL,NULL,NULL,NULL,NULL,NULL,NULL,NULL,NULL,NULL,NULL,NULL,NULL,NULL,NULL,NULL,NULL,NULL,NULL,NULL,NULL,NULL,NULL,NULL,NULL,NULL,NULL,NULL,NULL,NULL,NULL,NULL,NULL,NULL,NULL,NULL,NULL,NULL,NULL,NULL,NULL,NULL</v>
      </c>
      <c r="FO140" s="79" t="str">
        <f t="shared" si="510"/>
        <v>'0000000000000213',NULL,NULL,NULL,NULL,NULL,NULL,NULL,NULL,NULL,NULL,NULL,NULL,NULL,NULL,NULL,NULL,NULL,NULL,NULL,NULL,NULL,NULL,NULL,NULL,NULL,NULL,NULL,NULL,NULL,NULL,NULL,NULL,NULL,NULL,NULL,NULL,NULL,NULL,NULL,NULL,NULL,NULL,NULL,NULL,NULL</v>
      </c>
      <c r="FP140" s="79" t="str">
        <f t="shared" si="511"/>
        <v>'0000000000000213',NULL,NULL,NULL,NULL,NULL,NULL,NULL,NULL,NULL,NULL,NULL,NULL,NULL,NULL,NULL,NULL,NULL,NULL,NULL,NULL,NULL,NULL,NULL,NULL,NULL,NULL,NULL,NULL,NULL,NULL,NULL,NULL,NULL,NULL,NULL,NULL,NULL,NULL,NULL,NULL,NULL,NULL,NULL,NULL,NULL,NULL</v>
      </c>
      <c r="FQ140" s="79" t="str">
        <f t="shared" si="512"/>
        <v>'0000000000000213',NULL,NULL,NULL,NULL,NULL,NULL,NULL,NULL,NULL,NULL,NULL,NULL,NULL,NULL,NULL,NULL,NULL,NULL,NULL,NULL,NULL,NULL,NULL,NULL,NULL,NULL,NULL,NULL,NULL,NULL,NULL,NULL,NULL,NULL,NULL,NULL,NULL,NULL,NULL,NULL,NULL,NULL,NULL,NULL,NULL,NULL,NULL</v>
      </c>
      <c r="FR140" s="79" t="str">
        <f t="shared" si="513"/>
        <v>'0000000000000213',NULL,NULL,NULL,NULL,NULL,NULL,NULL,NULL,NULL,NULL,NULL,NULL,NULL,NULL,NULL,NULL,NULL,NULL,NULL,NULL,NULL,NULL,NULL,NULL,NULL,NULL,NULL,NULL,NULL,NULL,NULL,NULL,NULL,NULL,NULL,NULL,NULL,NULL,NULL,NULL,NULL,NULL,NULL,NULL,NULL,NULL,NULL,NULL</v>
      </c>
      <c r="FS140" s="79" t="str">
        <f t="shared" si="514"/>
        <v>'0000000000000213',NULL,NULL,NULL,NULL,NULL,NULL,NULL,NULL,NULL,NULL,NULL,NULL,NULL,NULL,NULL,NULL,NULL,NULL,NULL,NULL,NULL,NULL,NULL,NULL,NULL,NULL,NULL,NULL,NULL,NULL,NULL,NULL,NULL,NULL,NULL,NULL,NULL,NULL,NULL,NULL,NULL,NULL,NULL,NULL,NULL,NULL,NULL,NULL,-500</v>
      </c>
      <c r="FT140" s="79" t="str">
        <f t="shared" si="515"/>
        <v>'0000000000000213',NULL,NULL,NULL,NULL,NULL,NULL,NULL,NULL,NULL,NULL,NULL,NULL,NULL,NULL,NULL,NULL,NULL,NULL,NULL,NULL,NULL,NULL,NULL,NULL,NULL,NULL,NULL,NULL,NULL,NULL,NULL,NULL,NULL,NULL,NULL,NULL,NULL,NULL,NULL,NULL,NULL,NULL,NULL,NULL,NULL,NULL,NULL,NULL,-500,300</v>
      </c>
      <c r="FU140" s="79" t="str">
        <f t="shared" si="516"/>
        <v>'0000000000000213',NULL,NULL,NULL,NULL,NULL,NULL,NULL,NULL,NULL,NULL,NULL,NULL,NULL,NULL,NULL,NULL,NULL,NULL,NULL,NULL,NULL,NULL,NULL,NULL,NULL,NULL,NULL,NULL,NULL,NULL,NULL,NULL,NULL,NULL,NULL,NULL,NULL,NULL,NULL,NULL,NULL,NULL,NULL,NULL,NULL,NULL,NULL,NULL,-500,300,100</v>
      </c>
      <c r="FV140" s="79" t="str">
        <f t="shared" si="517"/>
        <v>'0000000000000213',NULL,NULL,NULL,NULL,NULL,NULL,NULL,NULL,NULL,NULL,NULL,NULL,NULL,NULL,NULL,NULL,NULL,NULL,NULL,NULL,NULL,NULL,NULL,NULL,NULL,NULL,NULL,NULL,NULL,NULL,NULL,NULL,NULL,NULL,NULL,NULL,NULL,NULL,NULL,NULL,NULL,NULL,NULL,NULL,NULL,NULL,NULL,NULL,-500,300,100,-500</v>
      </c>
      <c r="FW140" s="79" t="str">
        <f t="shared" si="518"/>
        <v>'0000000000000213',NULL,NULL,NULL,NULL,NULL,NULL,NULL,NULL,NULL,NULL,NULL,NULL,NULL,NULL,NULL,NULL,NULL,NULL,NULL,NULL,NULL,NULL,NULL,NULL,NULL,NULL,NULL,NULL,NULL,NULL,NULL,NULL,NULL,NULL,NULL,NULL,NULL,NULL,NULL,NULL,NULL,NULL,NULL,NULL,NULL,NULL,NULL,NULL,-500,300,100,-500,300</v>
      </c>
      <c r="FX140" s="79" t="str">
        <f t="shared" si="519"/>
        <v>'0000000000000213',NULL,NULL,NULL,NULL,NULL,NULL,NULL,NULL,NULL,NULL,NULL,NULL,NULL,NULL,NULL,NULL,NULL,NULL,NULL,NULL,NULL,NULL,NULL,NULL,NULL,NULL,NULL,NULL,NULL,NULL,NULL,NULL,NULL,NULL,NULL,NULL,NULL,NULL,NULL,NULL,NULL,NULL,NULL,NULL,NULL,NULL,NULL,NULL,-500,300,100,-500,300,-600</v>
      </c>
      <c r="FY140" s="79" t="str">
        <f t="shared" si="520"/>
        <v>'0000000000000213',NULL,NULL,NULL,NULL,NULL,NULL,NULL,NULL,NULL,NULL,NULL,NULL,NULL,NULL,NULL,NULL,NULL,NULL,NULL,NULL,NULL,NULL,NULL,NULL,NULL,NULL,NULL,NULL,NULL,NULL,NULL,NULL,NULL,NULL,NULL,NULL,NULL,NULL,NULL,NULL,NULL,NULL,NULL,NULL,NULL,NULL,NULL,NULL,-500,300,100,-500,300,-600,NULL</v>
      </c>
      <c r="FZ140" s="79" t="str">
        <f t="shared" si="521"/>
        <v>'0000000000000213',NULL,NULL,NULL,NULL,NULL,NULL,NULL,NULL,NULL,NULL,NULL,NULL,NULL,NULL,NULL,NULL,NULL,NULL,NULL,NULL,NULL,NULL,NULL,NULL,NULL,NULL,NULL,NULL,NULL,NULL,NULL,NULL,NULL,NULL,NULL,NULL,NULL,NULL,NULL,NULL,NULL,NULL,NULL,NULL,NULL,NULL,NULL,NULL,-500,300,100,-500,300,-600,NULL,NULL</v>
      </c>
      <c r="GA140" s="79" t="str">
        <f t="shared" si="522"/>
        <v>'0000000000000213',NULL,NULL,NULL,NULL,NULL,NULL,NULL,NULL,NULL,NULL,NULL,NULL,NULL,NULL,NULL,NULL,NULL,NULL,NULL,NULL,NULL,NULL,NULL,NULL,NULL,NULL,NULL,NULL,NULL,NULL,NULL,NULL,NULL,NULL,NULL,NULL,NULL,NULL,NULL,NULL,NULL,NULL,NULL,NULL,NULL,NULL,NULL,NULL,-500,300,100,-500,300,-600,NULL,NULL,NULL</v>
      </c>
      <c r="GB140" s="79" t="str">
        <f t="shared" si="523"/>
        <v>'0000000000000213',NULL,NULL,NULL,NULL,NULL,NULL,NULL,NULL,NULL,NULL,NULL,NULL,NULL,NULL,NULL,NULL,NULL,NULL,NULL,NULL,NULL,NULL,NULL,NULL,NULL,NULL,NULL,NULL,NULL,NULL,NULL,NULL,NULL,NULL,NULL,NULL,NULL,NULL,NULL,NULL,NULL,NULL,NULL,NULL,NULL,NULL,NULL,NULL,-500,300,100,-500,300,-600,NULL,NULL,NULL,NULL</v>
      </c>
      <c r="GC140" s="79" t="str">
        <f t="shared" si="524"/>
        <v>'0000000000000213',NULL,NULL,NULL,NULL,NULL,NULL,NULL,NULL,NULL,NULL,NULL,NULL,NULL,NULL,NULL,NULL,NULL,NULL,NULL,NULL,NULL,NULL,NULL,NULL,NULL,NULL,NULL,NULL,NULL,NULL,NULL,NULL,NULL,NULL,NULL,NULL,NULL,NULL,NULL,NULL,NULL,NULL,NULL,NULL,NULL,NULL,NULL,NULL,-500,300,100,-500,300,-600,NULL,NULL,NULL,NULL,NULL</v>
      </c>
      <c r="GD140" s="79" t="str">
        <f t="shared" si="525"/>
        <v>'0000000000000213',NULL,NULL,NULL,NULL,NULL,NULL,NULL,NULL,NULL,NULL,NULL,NULL,NULL,NULL,NULL,NULL,NULL,NULL,NULL,NULL,NULL,NULL,NULL,NULL,NULL,NULL,NULL,NULL,NULL,NULL,NULL,NULL,NULL,NULL,NULL,NULL,NULL,NULL,NULL,NULL,NULL,NULL,NULL,NULL,NULL,NULL,NULL,NULL,-500,300,100,-500,300,-600,NULL,NULL,NULL,NULL,NULL,NULL</v>
      </c>
      <c r="GE140" s="79" t="str">
        <f t="shared" si="526"/>
        <v>'0000000000000213',NULL,NULL,NULL,NULL,NULL,NULL,NULL,NULL,NULL,NULL,NULL,NULL,NULL,NULL,NULL,NULL,NULL,NULL,NULL,NULL,NULL,NULL,NULL,NULL,NULL,NULL,NULL,NULL,NULL,NULL,NULL,NULL,NULL,NULL,NULL,NULL,NULL,NULL,NULL,NULL,NULL,NULL,NULL,NULL,NULL,NULL,NULL,NULL,-500,300,100,-500,300,-600,NULL,NULL,NULL,NULL,NULL,NULL,NULL</v>
      </c>
      <c r="GF140" s="79" t="str">
        <f t="shared" si="527"/>
        <v>'0000000000000213',NULL,NULL,NULL,NULL,NULL,NULL,NULL,NULL,NULL,NULL,NULL,NULL,NULL,NULL,NULL,NULL,NULL,NULL,NULL,NULL,NULL,NULL,NULL,NULL,NULL,NULL,NULL,NULL,NULL,NULL,NULL,NULL,NULL,NULL,NULL,NULL,NULL,NULL,NULL,NULL,NULL,NULL,NULL,NULL,NULL,NULL,NULL,NULL,-500,300,100,-500,300,-600,NULL,NULL,NULL,NULL,NULL,NULL,NULL,NULL</v>
      </c>
      <c r="GG140" s="79" t="str">
        <f t="shared" si="528"/>
        <v>'0000000000000213',NULL,NULL,NULL,NULL,NULL,NULL,NULL,NULL,NULL,NULL,NULL,NULL,NULL,NULL,NULL,NULL,NULL,NULL,NULL,NULL,NULL,NULL,NULL,NULL,NULL,NULL,NULL,NULL,NULL,NULL,NULL,NULL,NULL,NULL,NULL,NULL,NULL,NULL,NULL,NULL,NULL,NULL,NULL,NULL,NULL,NULL,NULL,NULL,-500,300,100,-500,300,-600,NULL,NULL,NULL,NULL,NULL,NULL,NULL,NULL,NULL</v>
      </c>
      <c r="GH140" s="79" t="str">
        <f t="shared" si="529"/>
        <v>'0000000000000213',NULL,NULL,NULL,NULL,NULL,NULL,NULL,NULL,NULL,NULL,NULL,NULL,NULL,NULL,NULL,NULL,NULL,NULL,NULL,NULL,NULL,NULL,NULL,NULL,NULL,NULL,NULL,NULL,NULL,NULL,NULL,NULL,NULL,NULL,NULL,NULL,NULL,NULL,NULL,NULL,NULL,NULL,NULL,NULL,NULL,NULL,NULL,NULL,-500,300,100,-500,300,-600,NULL,NULL,NULL,NULL,NULL,NULL,NULL,NULL,NULL,NULL</v>
      </c>
      <c r="GI140" s="79" t="str">
        <f t="shared" si="530"/>
        <v>'0000000000000213',NULL,NULL,NULL,NULL,NULL,NULL,NULL,NULL,NULL,NULL,NULL,NULL,NULL,NULL,NULL,NULL,NULL,NULL,NULL,NULL,NULL,NULL,NULL,NULL,NULL,NULL,NULL,NULL,NULL,NULL,NULL,NULL,NULL,NULL,NULL,NULL,NULL,NULL,NULL,NULL,NULL,NULL,NULL,NULL,NULL,NULL,NULL,NULL,-500,300,100,-500,300,-600,NULL,NULL,NULL,NULL,NULL,NULL,NULL,NULL,NULL,NULL,NULL</v>
      </c>
      <c r="GJ140" s="79" t="str">
        <f t="shared" si="531"/>
        <v>'0000000000000213',NULL,NULL,NULL,NULL,NULL,NULL,NULL,NULL,NULL,NULL,NULL,NULL,NULL,NULL,NULL,NULL,NULL,NULL,NULL,NULL,NULL,NULL,NULL,NULL,NULL,NULL,NULL,NULL,NULL,NULL,NULL,NULL,NULL,NULL,NULL,NULL,NULL,NULL,NULL,NULL,NULL,NULL,NULL,NULL,NULL,NULL,NULL,NULL,-500,300,100,-500,300,-600,NULL,NULL,NULL,NULL,NULL,NULL,NULL,NULL,NULL,NULL,NULL,NULL</v>
      </c>
      <c r="GK140" s="79" t="str">
        <f t="shared" si="532"/>
        <v>'0000000000000213',NULL,NULL,NULL,NULL,NULL,NULL,NULL,NULL,NULL,NULL,NULL,NULL,NULL,NULL,NULL,NULL,NULL,NULL,NULL,NULL,NULL,NULL,NULL,NULL,NULL,NULL,NULL,NULL,NULL,NULL,NULL,NULL,NULL,NULL,NULL,NULL,NULL,NULL,NULL,NULL,NULL,NULL,NULL,NULL,NULL,NULL,NULL,NULL,-500,300,100,-500,300,-600,NULL,NULL,NULL,NULL,NULL,NULL,NULL,NULL,NULL,NULL,NULL,NULL,NULL</v>
      </c>
      <c r="GL140" s="79" t="str">
        <f t="shared" si="533"/>
        <v>'0000000000000213',NULL,NULL,NULL,NULL,NULL,NULL,NULL,NULL,NULL,NULL,NULL,NULL,NULL,NULL,NULL,NULL,NULL,NULL,NULL,NULL,NULL,NULL,NULL,NULL,NULL,NULL,NULL,NULL,NULL,NULL,NULL,NULL,NULL,NULL,NULL,NULL,NULL,NULL,NULL,NULL,NULL,NULL,NULL,NULL,NULL,NULL,NULL,NULL,-500,300,100,-500,300,-600,NULL,NULL,NULL,NULL,NULL,NULL,NULL,NULL,NULL,NULL,NULL,NULL,NULL,NULL</v>
      </c>
      <c r="GM140" s="79" t="str">
        <f t="shared" si="534"/>
        <v>'0000000000000213',NULL,NULL,NULL,NULL,NULL,NULL,NULL,NULL,NULL,NULL,NULL,NULL,NULL,NULL,NULL,NULL,NULL,NULL,NULL,NULL,NULL,NULL,NULL,NULL,NULL,NULL,NULL,NULL,NULL,NULL,NULL,NULL,NULL,NULL,NULL,NULL,NULL,NULL,NULL,NULL,NULL,NULL,NULL,NULL,NULL,NULL,NULL,NULL,-500,300,100,-500,300,-600,NULL,NULL,NULL,NULL,NULL,NULL,NULL,NULL,NULL,NULL,NULL,NULL,NULL,NULL,NULL</v>
      </c>
      <c r="GN140" s="79" t="str">
        <f t="shared" si="535"/>
        <v>'0000000000000213',NULL,NULL,NULL,NULL,NULL,NULL,NULL,NULL,NULL,NULL,NULL,NULL,NULL,NULL,NULL,NULL,NULL,NULL,NULL,NULL,NULL,NULL,NULL,NULL,NULL,NULL,NULL,NULL,NULL,NULL,NULL,NULL,NULL,NULL,NULL,NULL,NULL,NULL,NULL,NULL,NULL,NULL,NULL,NULL,NULL,NULL,NULL,NULL,-500,300,100,-500,300,-600,NULL,NULL,NULL,NULL,NULL,NULL,NULL,NULL,NULL,NULL,NULL,NULL,NULL,NULL,NULL,NULL</v>
      </c>
      <c r="GO140" s="79" t="str">
        <f t="shared" si="536"/>
        <v>'0000000000000213',NULL,NULL,NULL,NULL,NULL,NULL,NULL,NULL,NULL,NULL,NULL,NULL,NULL,NULL,NULL,NULL,NULL,NULL,NULL,NULL,NULL,NULL,NULL,NULL,NULL,NULL,NULL,NULL,NULL,NULL,NULL,NULL,NULL,NULL,NULL,NULL,NULL,NULL,NULL,NULL,NULL,NULL,NULL,NULL,NULL,NULL,NULL,NULL,-500,300,100,-500,300,-600,NULL,NULL,NULL,NULL,NULL,NULL,NULL,NULL,NULL,NULL,NULL,NULL,NULL,NULL,NULL,NULL,NULL</v>
      </c>
      <c r="GP140" s="79" t="str">
        <f t="shared" si="537"/>
        <v>'0000000000000213',NULL,NULL,NULL,NULL,NULL,NULL,NULL,NULL,NULL,NULL,NULL,NULL,NULL,NULL,NULL,NULL,NULL,NULL,NULL,NULL,NULL,NULL,NULL,NULL,NULL,NULL,NULL,NULL,NULL,NULL,NULL,NULL,NULL,NULL,NULL,NULL,NULL,NULL,NULL,NULL,NULL,NULL,NULL,NULL,NULL,NULL,NULL,NULL,-500,300,100,-500,300,-600,NULL,NULL,NULL,NULL,NULL,NULL,NULL,NULL,NULL,NULL,NULL,NULL,NULL,NULL,NULL,NULL,NULL,NULL</v>
      </c>
      <c r="GQ140" s="79" t="str">
        <f t="shared" si="538"/>
        <v>'0000000000000213',NULL,NULL,NULL,NULL,NULL,NULL,NULL,NULL,NULL,NULL,NULL,NULL,NULL,NULL,NULL,NULL,NULL,NULL,NULL,NULL,NULL,NULL,NULL,NULL,NULL,NULL,NULL,NULL,NULL,NULL,NULL,NULL,NULL,NULL,NULL,NULL,NULL,NULL,NULL,NULL,NULL,NULL,NULL,NULL,NULL,NULL,NULL,NULL,-500,300,100,-500,300,-600,NULL,NULL,NULL,NULL,NULL,NULL,NULL,NULL,NULL,NULL,NULL,NULL,NULL,NULL,NULL,NULL,NULL,NULL,NULL</v>
      </c>
      <c r="GR140" s="79" t="str">
        <f t="shared" si="539"/>
        <v>'0000000000000213',NULL,NULL,NULL,NULL,NULL,NULL,NULL,NULL,NULL,NULL,NULL,NULL,NULL,NULL,NULL,NULL,NULL,NULL,NULL,NULL,NULL,NULL,NULL,NULL,NULL,NULL,NULL,NULL,NULL,NULL,NULL,NULL,NULL,NULL,NULL,NULL,NULL,NULL,NULL,NULL,NULL,NULL,NULL,NULL,NULL,NULL,NULL,NULL,-500,300,100,-500,300,-600,NULL,NULL,NULL,NULL,NULL,NULL,NULL,NULL,NULL,NULL,NULL,NULL,NULL,NULL,NULL,NULL,NULL,NULL,NULL,NULL</v>
      </c>
      <c r="GS140" s="79" t="str">
        <f t="shared" si="540"/>
        <v>'0000000000000213',NULL,NULL,NULL,NULL,NULL,NULL,NULL,NULL,NULL,NULL,NULL,NULL,NULL,NULL,NULL,NULL,NULL,NULL,NULL,NULL,NULL,NULL,NULL,NULL,NULL,NULL,NULL,NULL,NULL,NULL,NULL,NULL,NULL,NULL,NULL,NULL,NULL,NULL,NULL,NULL,NULL,NULL,NULL,NULL,NULL,NULL,NULL,NULL,-500,300,100,-500,300,-600,NULL,NULL,NULL,NULL,NULL,NULL,NULL,NULL,NULL,NULL,NULL,NULL,NULL,NULL,NULL,NULL,NULL,NULL,NULL,NULL,NULL</v>
      </c>
      <c r="GT140" s="79" t="str">
        <f t="shared" si="541"/>
        <v>'0000000000000213',NULL,NULL,NULL,NULL,NULL,NULL,NULL,NULL,NULL,NULL,NULL,NULL,NULL,NULL,NULL,NULL,NULL,NULL,NULL,NULL,NULL,NULL,NULL,NULL,NULL,NULL,NULL,NULL,NULL,NULL,NULL,NULL,NULL,NULL,NULL,NULL,NULL,NULL,NULL,NULL,NULL,NULL,NULL,NULL,NULL,NULL,NULL,NULL,-500,300,100,-500,300,-600,NULL,NULL,NULL,NULL,NULL,NULL,NULL,NULL,NULL,NULL,NULL,NULL,NULL,NULL,NULL,NULL,NULL,NULL,NULL,NULL,NULL,NULL</v>
      </c>
      <c r="GU140" s="79" t="str">
        <f t="shared" si="542"/>
        <v>'0000000000000213',NULL,NULL,NULL,NULL,NULL,NULL,NULL,NULL,NULL,NULL,NULL,NULL,NULL,NULL,NULL,NULL,NULL,NULL,NULL,NULL,NULL,NULL,NULL,NULL,NULL,NULL,NULL,NULL,NULL,NULL,NULL,NULL,NULL,NULL,NULL,NULL,NULL,NULL,NULL,NULL,NULL,NULL,NULL,NULL,NULL,NULL,NULL,NULL,-500,300,100,-500,300,-600,NULL,NULL,NULL,NULL,NULL,NULL,NULL,NULL,NULL,NULL,NULL,NULL,NULL,NULL,NULL,NULL,NULL,NULL,NULL,NULL,NULL,NULL,NULL</v>
      </c>
      <c r="GV140" s="79" t="str">
        <f t="shared" si="543"/>
        <v>'0000000000000213',NULL,NULL,NULL,NULL,NULL,NULL,NULL,NULL,NULL,NULL,NULL,NULL,NULL,NULL,NULL,NULL,NULL,NULL,NULL,NULL,NULL,NULL,NULL,NULL,NULL,NULL,NULL,NULL,NULL,NULL,NULL,NULL,NULL,NULL,NULL,NULL,NULL,NULL,NULL,NULL,NULL,NULL,NULL,NULL,NULL,NULL,NULL,NULL,-500,300,100,-500,300,-600,NULL,NULL,NULL,NULL,NULL,NULL,NULL,NULL,NULL,NULL,NULL,NULL,NULL,NULL,NULL,NULL,NULL,NULL,NULL,NULL,NULL,NULL,NULL,NULL</v>
      </c>
      <c r="GW140" s="79" t="str">
        <f t="shared" si="544"/>
        <v>'0000000000000213',NULL,NULL,NULL,NULL,NULL,NULL,NULL,NULL,NULL,NULL,NULL,NULL,NULL,NULL,NULL,NULL,NULL,NULL,NULL,NULL,NULL,NULL,NULL,NULL,NULL,NULL,NULL,NULL,NULL,NULL,NULL,NULL,NULL,NULL,NULL,NULL,NULL,NULL,NULL,NULL,NULL,NULL,NULL,NULL,NULL,NULL,NULL,NULL,-500,300,100,-500,300,-600,NULL,NULL,NULL,NULL,NULL,NULL,NULL,NULL,NULL,NULL,NULL,NULL,NULL,NULL,NULL,NULL,NULL,NULL,NULL,NULL,NULL,NULL,NULL,NULL,NULL</v>
      </c>
      <c r="GX140" s="79" t="str">
        <f t="shared" si="545"/>
        <v>'0000000000000213',NULL,NULL,NULL,NULL,NULL,NULL,NULL,NULL,NULL,NULL,NULL,NULL,NULL,NULL,NULL,NULL,NULL,NULL,NULL,NULL,NULL,NULL,NULL,NULL,NULL,NULL,NULL,NULL,NULL,NULL,NULL,NULL,NULL,NULL,NULL,NULL,NULL,NULL,NULL,NULL,NULL,NULL,NULL,NULL,NULL,NULL,NULL,NULL,-500,300,100,-500,300,-600,NULL,NULL,NULL,NULL,NULL,NULL,NULL,NULL,NULL,NULL,NULL,NULL,NULL,NULL,NULL,NULL,NULL,NULL,NULL,NULL,NULL,NULL,NULL,NULL,NULL,NULL</v>
      </c>
      <c r="GY140" s="79" t="str">
        <f t="shared" si="546"/>
        <v>'0000000000000213',NULL,NULL,NULL,NULL,NULL,NULL,NULL,NULL,NULL,NULL,NULL,NULL,NULL,NULL,NULL,NULL,NULL,NULL,NULL,NULL,NULL,NULL,NULL,NULL,NULL,NULL,NULL,NULL,NULL,NULL,NULL,NULL,NULL,NULL,NULL,NULL,NULL,NULL,NULL,NULL,NULL,NULL,NULL,NULL,NULL,NULL,NULL,NULL,-500,300,100,-500,300,-600,NULL,NULL,NULL,NULL,NULL,NULL,NULL,NULL,NULL,NULL,NULL,NULL,NULL,NULL,NULL,NULL,NULL,NULL,NULL,NULL,NULL,NULL,NULL,NULL,NULL,NULL,NULL</v>
      </c>
      <c r="GZ140" s="79" t="str">
        <f t="shared" si="547"/>
        <v>'0000000000000213',NULL,NULL,NULL,NULL,NULL,NULL,NULL,NULL,NULL,NULL,NULL,NULL,NULL,NULL,NULL,NULL,NULL,NULL,NULL,NULL,NULL,NULL,NULL,NULL,NULL,NULL,NULL,NULL,NULL,NULL,NULL,NULL,NULL,NULL,NULL,NULL,NULL,NULL,NULL,NULL,NULL,NULL,NULL,NULL,NULL,NULL,NULL,NULL,-500,300,100,-500,300,-600,NULL,NULL,NULL,NULL,NULL,NULL,NULL,NULL,NULL,NULL,NULL,NULL,NULL,NULL,NULL,NULL,NULL,NULL,NULL,NULL,NULL,NULL,NULL,NULL,NULL,NULL,NULL,NULL</v>
      </c>
      <c r="HA140" s="79" t="str">
        <f t="shared" si="548"/>
        <v>'0000000000000213',NULL,NULL,NULL,NULL,NULL,NULL,NULL,NULL,NULL,NULL,NULL,NULL,NULL,NULL,NULL,NULL,NULL,NULL,NULL,NULL,NULL,NULL,NULL,NULL,NULL,NULL,NULL,NULL,NULL,NULL,NULL,NULL,NULL,NULL,NULL,NULL,NULL,NULL,NULL,NULL,NULL,NULL,NULL,NULL,NULL,NULL,NULL,NULL,-500,300,100,-500,300,-600,NULL,NULL,NULL,NULL,NULL,NULL,NULL,NULL,NULL,NULL,NULL,NULL,NULL,NULL,NULL,NULL,NULL,NULL,NULL,NULL,NULL,NULL,NULL,NULL,NULL,NULL,NULL,NULL,NULL</v>
      </c>
      <c r="HB140" s="79" t="str">
        <f t="shared" si="549"/>
        <v>'0000000000000213',NULL,NULL,NULL,NULL,NULL,NULL,NULL,NULL,NULL,NULL,NULL,NULL,NULL,NULL,NULL,NULL,NULL,NULL,NULL,NULL,NULL,NULL,NULL,NULL,NULL,NULL,NULL,NULL,NULL,NULL,NULL,NULL,NULL,NULL,NULL,NULL,NULL,NULL,NULL,NULL,NULL,NULL,NULL,NULL,NULL,NULL,NULL,NULL,-500,300,100,-500,300,-600,NULL,NULL,NULL,NULL,NULL,NULL,NULL,NULL,NULL,NULL,NULL,NULL,NULL,NULL,NULL,NULL,NULL,NULL,NULL,NULL,NULL,NULL,NULL,NULL,NULL,NULL,NULL,NULL,NULL,NULL</v>
      </c>
      <c r="HC140" s="79" t="str">
        <f t="shared" si="550"/>
        <v>'0000000000000213',NULL,NULL,NULL,NULL,NULL,NULL,NULL,NULL,NULL,NULL,NULL,NULL,NULL,NULL,NULL,NULL,NULL,NULL,NULL,NULL,NULL,NULL,NULL,NULL,NULL,NULL,NULL,NULL,NULL,NULL,NULL,NULL,NULL,NULL,NULL,NULL,NULL,NULL,NULL,NULL,NULL,NULL,NULL,NULL,NULL,NULL,NULL,NULL,-500,300,100,-500,300,-600,NULL,NULL,NULL,NULL,NULL,NULL,NULL,NULL,NULL,NULL,NULL,NULL,NULL,NULL,NULL,NULL,NULL,NULL,NULL,NULL,NULL,NULL,NULL,NULL,NULL,NULL,NULL,NULL,NULL,NULL,NULL</v>
      </c>
      <c r="HD140" s="79" t="str">
        <f t="shared" si="551"/>
        <v>'0000000000000213',NULL,NULL,NULL,NULL,NULL,NULL,NULL,NULL,NULL,NULL,NULL,NULL,NULL,NULL,NULL,NULL,NULL,NULL,NULL,NULL,NULL,NULL,NULL,NULL,NULL,NULL,NULL,NULL,NULL,NULL,NULL,NULL,NULL,NULL,NULL,NULL,NULL,NULL,NULL,NULL,NULL,NULL,NULL,NULL,NULL,NULL,NULL,NULL,-500,300,100,-500,300,-600,NULL,NULL,NULL,NULL,NULL,NULL,NULL,NULL,NULL,NULL,NULL,NULL,NULL,NULL,NULL,NULL,NULL,NULL,NULL,NULL,NULL,NULL,NULL,NULL,NULL,NULL,NULL,NULL,NULL,NULL,NULL,NULL</v>
      </c>
      <c r="HE140" s="79" t="str">
        <f t="shared" si="552"/>
        <v>'0000000000000213',NULL,NULL,NULL,NULL,NULL,NULL,NULL,NULL,NULL,NULL,NULL,NULL,NULL,NULL,NULL,NULL,NULL,NULL,NULL,NULL,NULL,NULL,NULL,NULL,NULL,NULL,NULL,NULL,NULL,NULL,NULL,NULL,NULL,NULL,NULL,NULL,NULL,NULL,NULL,NULL,NULL,NULL,NULL,NULL,NULL,NULL,NULL,NULL,-500,300,100,-500,300,-600,NULL,NULL,NULL,NULL,NULL,NULL,NULL,NULL,NULL,NULL,NULL,NULL,NULL,NULL,NULL,NULL,NULL,NULL,NULL,NULL,NULL,NULL,NULL,NULL,NULL,NULL,NULL,NULL,NULL,NULL,NULL,NULL,NULL</v>
      </c>
      <c r="HF140" s="79" t="str">
        <f t="shared" si="553"/>
        <v>'0000000000000213',NULL,NULL,NULL,NULL,NULL,NULL,NULL,NULL,NULL,NULL,NULL,NULL,NULL,NULL,NULL,NULL,NULL,NULL,NULL,NULL,NULL,NULL,NULL,NULL,NULL,NULL,NULL,NULL,NULL,NULL,NULL,NULL,NULL,NULL,NULL,NULL,NULL,NULL,NULL,NULL,NULL,NULL,NULL,NULL,NULL,NULL,NULL,NULL,-500,300,100,-500,300,-600,NULL,NULL,NULL,NULL,NULL,NULL,NULL,NULL,NULL,NULL,NULL,NULL,NULL,NULL,NULL,NULL,NULL,NULL,NULL,NULL,NULL,NULL,NULL,NULL,NULL,NULL,NULL,NULL,NULL,NULL,NULL,NULL,NULL,NULL</v>
      </c>
      <c r="HG140" s="79" t="str">
        <f t="shared" si="554"/>
        <v>'0000000000000213',NULL,NULL,NULL,NULL,NULL,NULL,NULL,NULL,NULL,NULL,NULL,NULL,NULL,NULL,NULL,NULL,NULL,NULL,NULL,NULL,NULL,NULL,NULL,NULL,NULL,NULL,NULL,NULL,NULL,NULL,NULL,NULL,NULL,NULL,NULL,NULL,NULL,NULL,NULL,NULL,NULL,NULL,NULL,NULL,NULL,NULL,NULL,NULL,-500,300,100,-500,300,-600,NULL,NULL,NULL,NULL,NULL,NULL,NULL,NULL,NULL,NULL,NULL,NULL,NULL,NULL,NULL,NULL,NULL,NULL,NULL,NULL,NULL,NULL,NULL,NULL,NULL,NULL,NULL,NULL,NULL,NULL,NULL,NULL,NULL,NULL,NULL</v>
      </c>
      <c r="HH140" s="79" t="str">
        <f t="shared" si="555"/>
        <v>'0000000000000213',NULL,NULL,NULL,NULL,NULL,NULL,NULL,NULL,NULL,NULL,NULL,NULL,NULL,NULL,NULL,NULL,NULL,NULL,NULL,NULL,NULL,NULL,NULL,NULL,NULL,NULL,NULL,NULL,NULL,NULL,NULL,NULL,NULL,NULL,NULL,NULL,NULL,NULL,NULL,NULL,NULL,NULL,NULL,NULL,NULL,NULL,NULL,NULL,-500,300,100,-500,300,-600,NULL,NULL,NULL,NULL,NULL,NULL,NULL,NULL,NULL,NULL,NULL,NULL,NULL,NULL,NULL,NULL,NULL,NULL,NULL,NULL,NULL,NULL,NULL,NULL,NULL,NULL,NULL,NULL,NULL,NULL,NULL,NULL,NULL,NULL,NULL,NULL</v>
      </c>
      <c r="HI140" s="79" t="str">
        <f t="shared" si="556"/>
        <v>'0000000000000213',NULL,NULL,NULL,NULL,NULL,NULL,NULL,NULL,NULL,NULL,NULL,NULL,NULL,NULL,NULL,NULL,NULL,NULL,NULL,NULL,NULL,NULL,NULL,NULL,NULL,NULL,NULL,NULL,NULL,NULL,NULL,NULL,NULL,NULL,NULL,NULL,NULL,NULL,NULL,NULL,NULL,NULL,NULL,NULL,NULL,NULL,NULL,NULL,-500,300,100,-500,300,-600,NULL,NULL,NULL,NULL,NULL,NULL,NULL,NULL,NULL,NULL,NULL,NULL,NULL,NULL,NULL,NULL,NULL,NULL,NULL,NULL,NULL,NULL,NULL,NULL,NULL,NULL,NULL,NULL,NULL,NULL,NULL,NULL,NULL,NULL,NULL,NULL,NULL</v>
      </c>
      <c r="HJ140" s="79" t="str">
        <f t="shared" si="557"/>
        <v>'0000000000000213',NULL,NULL,NULL,NULL,NULL,NULL,NULL,NULL,NULL,NULL,NULL,NULL,NULL,NULL,NULL,NULL,NULL,NULL,NULL,NULL,NULL,NULL,NULL,NULL,NULL,NULL,NULL,NULL,NULL,NULL,NULL,NULL,NULL,NULL,NULL,NULL,NULL,NULL,NULL,NULL,NULL,NULL,NULL,NULL,NULL,NULL,NULL,NULL,-500,300,100,-500,300,-600,NULL,NULL,NULL,NULL,NULL,NULL,NULL,NULL,NULL,NULL,NULL,NULL,NULL,NULL,NULL,NULL,NULL,NULL,NULL,NULL,NULL,NULL,NULL,NULL,NULL,NULL,NULL,NULL,NULL,NULL,NULL,NULL,NULL,NULL,NULL,NULL,NULL,NULL</v>
      </c>
      <c r="HK140" s="79" t="str">
        <f t="shared" si="558"/>
        <v>'0000000000000213',NULL,NULL,NULL,NULL,NULL,NULL,NULL,NULL,NULL,NULL,NULL,NULL,NULL,NULL,NULL,NULL,NULL,NULL,NULL,NULL,NULL,NULL,NULL,NULL,NULL,NULL,NULL,NULL,NULL,NULL,NULL,NULL,NULL,NULL,NULL,NULL,NULL,NULL,NULL,NULL,NULL,NULL,NULL,NULL,NULL,NULL,NULL,NULL,-500,300,100,-500,300,-600,NULL,NULL,NULL,NULL,NULL,NULL,NULL,NULL,NULL,NULL,NULL,NULL,NULL,NULL,NULL,NULL,NULL,NULL,NULL,NULL,NULL,NULL,NULL,NULL,NULL,NULL,NULL,NULL,NULL,NULL,NULL,NULL,NULL,NULL,NULL,NULL,NULL,NULL,NULL</v>
      </c>
      <c r="HL140" s="79" t="str">
        <f t="shared" si="559"/>
        <v>'0000000000000213',NULL,NULL,NULL,NULL,NULL,NULL,NULL,NULL,NULL,NULL,NULL,NULL,NULL,NULL,NULL,NULL,NULL,NULL,NULL,NULL,NULL,NULL,NULL,NULL,NULL,NULL,NULL,NULL,NULL,NULL,NULL,NULL,NULL,NULL,NULL,NULL,NULL,NULL,NULL,NULL,NULL,NULL,NULL,NULL,NULL,NULL,NULL,NULL,-500,300,100,-500,300,-600,NULL,NULL,NULL,NULL,NULL,NULL,NULL,NULL,NULL,NULL,NULL,NULL,NULL,NULL,NULL,NULL,NULL,NULL,NULL,NULL,NULL,NULL,NULL,NULL,NULL,NULL,NULL,NULL,NULL,NULL,NULL,NULL,NULL,NULL,NULL,NULL,NULL,NULL,NULL,NULL</v>
      </c>
      <c r="HM140" s="79" t="str">
        <f t="shared" si="560"/>
        <v>'0000000000000213',NULL,NULL,NULL,NULL,NULL,NULL,NULL,NULL,NULL,NULL,NULL,NULL,NULL,NULL,NULL,NULL,NULL,NULL,NULL,NULL,NULL,NULL,NULL,NULL,NULL,NULL,NULL,NULL,NULL,NULL,NULL,NULL,NULL,NULL,NULL,NULL,NULL,NULL,NULL,NULL,NULL,NULL,NULL,NULL,NULL,NULL,NULL,NULL,-500,300,100,-500,300,-600,NULL,NULL,NULL,NULL,NULL,NULL,NULL,NULL,NULL,NULL,NULL,NULL,NULL,NULL,NULL,NULL,NULL,NULL,NULL,NULL,NULL,NULL,NULL,NULL,NULL,NULL,NULL,NULL,NULL,NULL,NULL,NULL,NULL,NULL,NULL,NULL,NULL,NULL,NULL,NULL,NULL</v>
      </c>
      <c r="HN140" s="79" t="str">
        <f t="shared" ref="HN140:HO140" si="580">HM140&amp;","&amp;(IF(OR(LEN(CX140)=0,CX140="?"),"NULL",CX140))</f>
        <v>'0000000000000213',NULL,NULL,NULL,NULL,NULL,NULL,NULL,NULL,NULL,NULL,NULL,NULL,NULL,NULL,NULL,NULL,NULL,NULL,NULL,NULL,NULL,NULL,NULL,NULL,NULL,NULL,NULL,NULL,NULL,NULL,NULL,NULL,NULL,NULL,NULL,NULL,NULL,NULL,NULL,NULL,NULL,NULL,NULL,NULL,NULL,NULL,NULL,NULL,-500,300,100,-500,300,-600,NULL,NULL,NULL,NULL,NULL,NULL,NULL,NULL,NULL,NULL,NULL,NULL,NULL,NULL,NULL,NULL,NULL,NULL,NULL,NULL,NULL,NULL,NULL,NULL,NULL,NULL,NULL,NULL,NULL,NULL,NULL,NULL,NULL,NULL,NULL,NULL,NULL,NULL,NULL,NULL,NULL,NULL</v>
      </c>
      <c r="HO140" s="83" t="str">
        <f t="shared" si="580"/>
        <v>'0000000000000213',NULL,NULL,NULL,NULL,NULL,NULL,NULL,NULL,NULL,NULL,NULL,NULL,NULL,NULL,NULL,NULL,NULL,NULL,NULL,NULL,NULL,NULL,NULL,NULL,NULL,NULL,NULL,NULL,NULL,NULL,NULL,NULL,NULL,NULL,NULL,NULL,NULL,NULL,NULL,NULL,NULL,NULL,NULL,NULL,NULL,NULL,NULL,NULL,-500,300,100,-500,300,-600,NULL,NULL,NULL,NULL,NULL,NULL,NULL,NULL,NULL,NULL,NULL,NULL,NULL,NULL,NULL,NULL,NULL,NULL,NULL,NULL,NULL,NULL,NULL,NULL,NULL,NULL,NULL,NULL,NULL,NULL,NULL,NULL,NULL,NULL,NULL,NULL,NULL,NULL,NULL,NULL,NULL,NULL,NULL</v>
      </c>
      <c r="HP140" s="84" t="str">
        <f t="shared" si="561"/>
        <v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'0000000000000213',NULL,NULL,NULL,NULL,NULL,NULL,NULL,NULL,NULL,NULL,NULL,NULL,NULL,NULL,NULL,NULL,NULL,NULL,NULL,NULL,NULL,NULL,NULL,NULL,NULL,NULL,NULL,NULL,NULL,NULL,NULL,NULL,NULL,NULL,NULL,NULL,NULL,NULL,NULL,NULL,NULL,NULL,NULL,NULL,NULL,NULL,NULL,NULL,-500,300,100,-500,300,-600,NULL,NULL,NULL,NULL,NULL,NULL,NULL,NULL,NULL,NULL,NULL,NULL,NULL,NULL,NULL,NULL,NULL,NULL,NULL,NULL,NULL,NULL,NULL,NULL,NULL,NULL,NULL,NULL,NULL,NULL,NULL,NULL,NULL,NULL,NULL,NULL,NULL,NULL,NULL,NULL,NULL,NULL,NULL) ;</v>
      </c>
    </row>
    <row r="141" spans="2:224" x14ac:dyDescent="0.25">
      <c r="B141" s="43" t="s">
        <v>388</v>
      </c>
      <c r="C141" s="33">
        <v>93</v>
      </c>
      <c r="D141" s="94" t="s">
        <v>245</v>
      </c>
      <c r="E141" s="95" t="s">
        <v>69</v>
      </c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  <c r="AA141" s="33"/>
      <c r="AB141" s="33"/>
      <c r="AC141" s="33"/>
      <c r="AD141" s="33"/>
      <c r="AE141" s="33"/>
      <c r="AF141" s="33"/>
      <c r="AG141" s="33"/>
      <c r="AH141" s="33"/>
      <c r="AI141" s="33"/>
      <c r="AJ141" s="33"/>
      <c r="AK141" s="33"/>
      <c r="AL141" s="33"/>
      <c r="AM141" s="33"/>
      <c r="AN141" s="33"/>
      <c r="AO141" s="33"/>
      <c r="AP141" s="33"/>
      <c r="AQ141" s="33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33"/>
      <c r="BC141" s="38">
        <v>-500</v>
      </c>
      <c r="BD141" s="38">
        <v>300</v>
      </c>
      <c r="BE141" s="38">
        <v>100</v>
      </c>
      <c r="BF141" s="38">
        <v>-200</v>
      </c>
      <c r="BG141" s="38">
        <v>-400</v>
      </c>
      <c r="BH141" s="38">
        <v>600</v>
      </c>
      <c r="BI141" s="38"/>
      <c r="BJ141" s="38"/>
      <c r="BK141" s="38"/>
      <c r="BL141" s="38"/>
      <c r="BM141" s="38"/>
      <c r="BN141" s="38"/>
      <c r="BO141" s="38"/>
      <c r="BP141" s="38"/>
      <c r="BQ141" s="38"/>
      <c r="BR141" s="38"/>
      <c r="BS141" s="38"/>
      <c r="BT141" s="38"/>
      <c r="BU141" s="38"/>
      <c r="BV141" s="38"/>
      <c r="BW141" s="38"/>
      <c r="BX141" s="38"/>
      <c r="BY141" s="38"/>
      <c r="BZ141" s="38"/>
      <c r="CA141" s="38"/>
      <c r="CB141" s="38"/>
      <c r="CC141" s="38"/>
      <c r="CD141" s="38"/>
      <c r="CE141" s="38"/>
      <c r="CF141" s="38"/>
      <c r="CG141" s="38"/>
      <c r="CH141" s="38"/>
      <c r="CI141" s="38"/>
      <c r="CJ141" s="38"/>
      <c r="CK141" s="38"/>
      <c r="CL141" s="38"/>
      <c r="CM141" s="38"/>
      <c r="CN141" s="38"/>
      <c r="CO141" s="33"/>
      <c r="CP141" s="33"/>
      <c r="CQ141" s="33"/>
      <c r="CR141" s="33"/>
      <c r="CS141" s="33"/>
      <c r="CT141" s="33"/>
      <c r="CU141" s="33"/>
      <c r="CV141" s="33"/>
      <c r="CW141" s="33"/>
      <c r="CX141" s="33"/>
      <c r="CY141" s="33"/>
      <c r="CZ141" s="33">
        <f t="shared" si="567"/>
        <v>-33.333333333333336</v>
      </c>
      <c r="DA141" s="33">
        <f t="shared" si="570"/>
        <v>0</v>
      </c>
      <c r="DB141" s="33"/>
      <c r="DC141" s="33"/>
      <c r="DD141" s="33"/>
      <c r="DE141" s="33"/>
      <c r="DF141" s="33"/>
      <c r="DG141" s="33"/>
      <c r="DH141" s="33"/>
      <c r="DI141" s="33"/>
      <c r="DJ141" s="33"/>
      <c r="DK141" s="33"/>
      <c r="DL141" s="33"/>
      <c r="DM141" s="33"/>
      <c r="DN141" s="33"/>
      <c r="DO141" s="33"/>
      <c r="DP141" s="33"/>
      <c r="DQ141" s="33" t="s">
        <v>245</v>
      </c>
      <c r="DR141" s="33" t="s">
        <v>69</v>
      </c>
      <c r="DS141" s="33"/>
      <c r="DT141" s="78" t="str">
        <f t="shared" si="467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</v>
      </c>
      <c r="DU141" s="80" t="str">
        <f t="shared" si="468"/>
        <v>'0000000000000214'</v>
      </c>
      <c r="DV141" s="81" t="str">
        <f t="shared" si="469"/>
        <v>'0000000000000214',NULL</v>
      </c>
      <c r="DW141" s="81" t="str">
        <f t="shared" si="470"/>
        <v>'0000000000000214',NULL,NULL</v>
      </c>
      <c r="DX141" s="81" t="str">
        <f t="shared" si="471"/>
        <v>'0000000000000214',NULL,NULL,NULL</v>
      </c>
      <c r="DY141" s="81" t="str">
        <f t="shared" si="472"/>
        <v>'0000000000000214',NULL,NULL,NULL,NULL</v>
      </c>
      <c r="DZ141" s="81" t="str">
        <f t="shared" si="473"/>
        <v>'0000000000000214',NULL,NULL,NULL,NULL,NULL</v>
      </c>
      <c r="EA141" s="81" t="str">
        <f t="shared" si="474"/>
        <v>'0000000000000214',NULL,NULL,NULL,NULL,NULL,NULL</v>
      </c>
      <c r="EB141" s="81" t="str">
        <f t="shared" si="363"/>
        <v>'0000000000000214',NULL,NULL,NULL,NULL,NULL,NULL,NULL</v>
      </c>
      <c r="EC141" s="79" t="str">
        <f t="shared" si="562"/>
        <v>'0000000000000214',NULL,NULL,NULL,NULL,NULL,NULL,NULL,NULL</v>
      </c>
      <c r="ED141" s="82"/>
      <c r="EE141" s="79" t="str">
        <f t="shared" si="475"/>
        <v>'0000000000000214',NULL,NULL,NULL,NULL,NULL,NULL,NULL,NULL,NULL</v>
      </c>
      <c r="EF141" s="79" t="str">
        <f t="shared" ref="EF141:EG141" si="581">EE141&amp;","&amp;(IF(OR(LEN(P141)=0,P141="?"),"NULL",P141))</f>
        <v>'0000000000000214',NULL,NULL,NULL,NULL,NULL,NULL,NULL,NULL,NULL,NULL</v>
      </c>
      <c r="EG141" s="79" t="str">
        <f t="shared" si="581"/>
        <v>'0000000000000214',NULL,NULL,NULL,NULL,NULL,NULL,NULL,NULL,NULL,NULL,NULL</v>
      </c>
      <c r="EH141" s="79" t="str">
        <f t="shared" si="477"/>
        <v>'0000000000000214',NULL,NULL,NULL,NULL,NULL,NULL,NULL,NULL,NULL,NULL,NULL,NULL</v>
      </c>
      <c r="EI141" s="79" t="str">
        <f t="shared" si="478"/>
        <v>'0000000000000214',NULL,NULL,NULL,NULL,NULL,NULL,NULL,NULL,NULL,NULL,NULL,NULL,NULL</v>
      </c>
      <c r="EJ141" s="79" t="str">
        <f t="shared" si="479"/>
        <v>'0000000000000214',NULL,NULL,NULL,NULL,NULL,NULL,NULL,NULL,NULL,NULL,NULL,NULL,NULL,NULL</v>
      </c>
      <c r="EK141" s="79" t="str">
        <f t="shared" si="480"/>
        <v>'0000000000000214',NULL,NULL,NULL,NULL,NULL,NULL,NULL,NULL,NULL,NULL,NULL,NULL,NULL,NULL,NULL</v>
      </c>
      <c r="EL141" s="79" t="str">
        <f t="shared" si="481"/>
        <v>'0000000000000214',NULL,NULL,NULL,NULL,NULL,NULL,NULL,NULL,NULL,NULL,NULL,NULL,NULL,NULL,NULL,NULL</v>
      </c>
      <c r="EM141" s="79" t="str">
        <f t="shared" si="482"/>
        <v>'0000000000000214',NULL,NULL,NULL,NULL,NULL,NULL,NULL,NULL,NULL,NULL,NULL,NULL,NULL,NULL,NULL,NULL,NULL</v>
      </c>
      <c r="EN141" s="79" t="str">
        <f t="shared" si="483"/>
        <v>'0000000000000214',NULL,NULL,NULL,NULL,NULL,NULL,NULL,NULL,NULL,NULL,NULL,NULL,NULL,NULL,NULL,NULL,NULL,NULL</v>
      </c>
      <c r="EO141" s="79" t="str">
        <f t="shared" si="484"/>
        <v>'0000000000000214',NULL,NULL,NULL,NULL,NULL,NULL,NULL,NULL,NULL,NULL,NULL,NULL,NULL,NULL,NULL,NULL,NULL,NULL,NULL</v>
      </c>
      <c r="EP141" s="79" t="str">
        <f t="shared" si="485"/>
        <v>'0000000000000214',NULL,NULL,NULL,NULL,NULL,NULL,NULL,NULL,NULL,NULL,NULL,NULL,NULL,NULL,NULL,NULL,NULL,NULL,NULL,NULL</v>
      </c>
      <c r="EQ141" s="79" t="str">
        <f t="shared" si="486"/>
        <v>'0000000000000214',NULL,NULL,NULL,NULL,NULL,NULL,NULL,NULL,NULL,NULL,NULL,NULL,NULL,NULL,NULL,NULL,NULL,NULL,NULL,NULL,NULL</v>
      </c>
      <c r="ER141" s="79" t="str">
        <f t="shared" si="487"/>
        <v>'0000000000000214',NULL,NULL,NULL,NULL,NULL,NULL,NULL,NULL,NULL,NULL,NULL,NULL,NULL,NULL,NULL,NULL,NULL,NULL,NULL,NULL,NULL,NULL</v>
      </c>
      <c r="ES141" s="79" t="str">
        <f t="shared" si="488"/>
        <v>'0000000000000214',NULL,NULL,NULL,NULL,NULL,NULL,NULL,NULL,NULL,NULL,NULL,NULL,NULL,NULL,NULL,NULL,NULL,NULL,NULL,NULL,NULL,NULL,NULL</v>
      </c>
      <c r="ET141" s="79" t="str">
        <f t="shared" si="489"/>
        <v>'0000000000000214',NULL,NULL,NULL,NULL,NULL,NULL,NULL,NULL,NULL,NULL,NULL,NULL,NULL,NULL,NULL,NULL,NULL,NULL,NULL,NULL,NULL,NULL,NULL,NULL</v>
      </c>
      <c r="EU141" s="79" t="str">
        <f t="shared" si="490"/>
        <v>'0000000000000214',NULL,NULL,NULL,NULL,NULL,NULL,NULL,NULL,NULL,NULL,NULL,NULL,NULL,NULL,NULL,NULL,NULL,NULL,NULL,NULL,NULL,NULL,NULL,NULL,NULL</v>
      </c>
      <c r="EV141" s="79" t="str">
        <f t="shared" si="491"/>
        <v>'0000000000000214',NULL,NULL,NULL,NULL,NULL,NULL,NULL,NULL,NULL,NULL,NULL,NULL,NULL,NULL,NULL,NULL,NULL,NULL,NULL,NULL,NULL,NULL,NULL,NULL,NULL,NULL</v>
      </c>
      <c r="EW141" s="79" t="str">
        <f t="shared" si="492"/>
        <v>'0000000000000214',NULL,NULL,NULL,NULL,NULL,NULL,NULL,NULL,NULL,NULL,NULL,NULL,NULL,NULL,NULL,NULL,NULL,NULL,NULL,NULL,NULL,NULL,NULL,NULL,NULL,NULL,NULL</v>
      </c>
      <c r="EX141" s="79" t="str">
        <f t="shared" si="493"/>
        <v>'0000000000000214',NULL,NULL,NULL,NULL,NULL,NULL,NULL,NULL,NULL,NULL,NULL,NULL,NULL,NULL,NULL,NULL,NULL,NULL,NULL,NULL,NULL,NULL,NULL,NULL,NULL,NULL,NULL,NULL</v>
      </c>
      <c r="EY141" s="79" t="str">
        <f t="shared" si="494"/>
        <v>'0000000000000214',NULL,NULL,NULL,NULL,NULL,NULL,NULL,NULL,NULL,NULL,NULL,NULL,NULL,NULL,NULL,NULL,NULL,NULL,NULL,NULL,NULL,NULL,NULL,NULL,NULL,NULL,NULL,NULL,NULL</v>
      </c>
      <c r="EZ141" s="79" t="str">
        <f t="shared" si="495"/>
        <v>'0000000000000214',NULL,NULL,NULL,NULL,NULL,NULL,NULL,NULL,NULL,NULL,NULL,NULL,NULL,NULL,NULL,NULL,NULL,NULL,NULL,NULL,NULL,NULL,NULL,NULL,NULL,NULL,NULL,NULL,NULL,NULL</v>
      </c>
      <c r="FA141" s="79" t="str">
        <f t="shared" si="496"/>
        <v>'0000000000000214',NULL,NULL,NULL,NULL,NULL,NULL,NULL,NULL,NULL,NULL,NULL,NULL,NULL,NULL,NULL,NULL,NULL,NULL,NULL,NULL,NULL,NULL,NULL,NULL,NULL,NULL,NULL,NULL,NULL,NULL,NULL</v>
      </c>
      <c r="FB141" s="79" t="str">
        <f t="shared" si="497"/>
        <v>'0000000000000214',NULL,NULL,NULL,NULL,NULL,NULL,NULL,NULL,NULL,NULL,NULL,NULL,NULL,NULL,NULL,NULL,NULL,NULL,NULL,NULL,NULL,NULL,NULL,NULL,NULL,NULL,NULL,NULL,NULL,NULL,NULL,NULL</v>
      </c>
      <c r="FC141" s="79" t="str">
        <f t="shared" si="498"/>
        <v>'0000000000000214',NULL,NULL,NULL,NULL,NULL,NULL,NULL,NULL,NULL,NULL,NULL,NULL,NULL,NULL,NULL,NULL,NULL,NULL,NULL,NULL,NULL,NULL,NULL,NULL,NULL,NULL,NULL,NULL,NULL,NULL,NULL,NULL,NULL</v>
      </c>
      <c r="FD141" s="79" t="str">
        <f t="shared" si="499"/>
        <v>'0000000000000214',NULL,NULL,NULL,NULL,NULL,NULL,NULL,NULL,NULL,NULL,NULL,NULL,NULL,NULL,NULL,NULL,NULL,NULL,NULL,NULL,NULL,NULL,NULL,NULL,NULL,NULL,NULL,NULL,NULL,NULL,NULL,NULL,NULL,NULL</v>
      </c>
      <c r="FE141" s="79" t="str">
        <f t="shared" si="500"/>
        <v>'0000000000000214',NULL,NULL,NULL,NULL,NULL,NULL,NULL,NULL,NULL,NULL,NULL,NULL,NULL,NULL,NULL,NULL,NULL,NULL,NULL,NULL,NULL,NULL,NULL,NULL,NULL,NULL,NULL,NULL,NULL,NULL,NULL,NULL,NULL,NULL,NULL</v>
      </c>
      <c r="FF141" s="79" t="str">
        <f t="shared" si="501"/>
        <v>'0000000000000214',NULL,NULL,NULL,NULL,NULL,NULL,NULL,NULL,NULL,NULL,NULL,NULL,NULL,NULL,NULL,NULL,NULL,NULL,NULL,NULL,NULL,NULL,NULL,NULL,NULL,NULL,NULL,NULL,NULL,NULL,NULL,NULL,NULL,NULL,NULL,NULL</v>
      </c>
      <c r="FG141" s="79" t="str">
        <f t="shared" si="502"/>
        <v>'0000000000000214',NULL,NULL,NULL,NULL,NULL,NULL,NULL,NULL,NULL,NULL,NULL,NULL,NULL,NULL,NULL,NULL,NULL,NULL,NULL,NULL,NULL,NULL,NULL,NULL,NULL,NULL,NULL,NULL,NULL,NULL,NULL,NULL,NULL,NULL,NULL,NULL,NULL</v>
      </c>
      <c r="FH141" s="79" t="str">
        <f t="shared" si="503"/>
        <v>'0000000000000214',NULL,NULL,NULL,NULL,NULL,NULL,NULL,NULL,NULL,NULL,NULL,NULL,NULL,NULL,NULL,NULL,NULL,NULL,NULL,NULL,NULL,NULL,NULL,NULL,NULL,NULL,NULL,NULL,NULL,NULL,NULL,NULL,NULL,NULL,NULL,NULL,NULL,NULL</v>
      </c>
      <c r="FI141" s="79" t="str">
        <f t="shared" si="504"/>
        <v>'0000000000000214',NULL,NULL,NULL,NULL,NULL,NULL,NULL,NULL,NULL,NULL,NULL,NULL,NULL,NULL,NULL,NULL,NULL,NULL,NULL,NULL,NULL,NULL,NULL,NULL,NULL,NULL,NULL,NULL,NULL,NULL,NULL,NULL,NULL,NULL,NULL,NULL,NULL,NULL,NULL</v>
      </c>
      <c r="FJ141" s="79" t="str">
        <f t="shared" si="505"/>
        <v>'0000000000000214',NULL,NULL,NULL,NULL,NULL,NULL,NULL,NULL,NULL,NULL,NULL,NULL,NULL,NULL,NULL,NULL,NULL,NULL,NULL,NULL,NULL,NULL,NULL,NULL,NULL,NULL,NULL,NULL,NULL,NULL,NULL,NULL,NULL,NULL,NULL,NULL,NULL,NULL,NULL,NULL</v>
      </c>
      <c r="FK141" s="79" t="str">
        <f t="shared" si="506"/>
        <v>'0000000000000214',NULL,NULL,NULL,NULL,NULL,NULL,NULL,NULL,NULL,NULL,NULL,NULL,NULL,NULL,NULL,NULL,NULL,NULL,NULL,NULL,NULL,NULL,NULL,NULL,NULL,NULL,NULL,NULL,NULL,NULL,NULL,NULL,NULL,NULL,NULL,NULL,NULL,NULL,NULL,NULL,NULL</v>
      </c>
      <c r="FL141" s="79" t="str">
        <f t="shared" si="507"/>
        <v>'0000000000000214',NULL,NULL,NULL,NULL,NULL,NULL,NULL,NULL,NULL,NULL,NULL,NULL,NULL,NULL,NULL,NULL,NULL,NULL,NULL,NULL,NULL,NULL,NULL,NULL,NULL,NULL,NULL,NULL,NULL,NULL,NULL,NULL,NULL,NULL,NULL,NULL,NULL,NULL,NULL,NULL,NULL,NULL</v>
      </c>
      <c r="FM141" s="79" t="str">
        <f t="shared" si="508"/>
        <v>'0000000000000214',NULL,NULL,NULL,NULL,NULL,NULL,NULL,NULL,NULL,NULL,NULL,NULL,NULL,NULL,NULL,NULL,NULL,NULL,NULL,NULL,NULL,NULL,NULL,NULL,NULL,NULL,NULL,NULL,NULL,NULL,NULL,NULL,NULL,NULL,NULL,NULL,NULL,NULL,NULL,NULL,NULL,NULL,NULL</v>
      </c>
      <c r="FN141" s="79" t="str">
        <f t="shared" si="509"/>
        <v>'0000000000000214',NULL,NULL,NULL,NULL,NULL,NULL,NULL,NULL,NULL,NULL,NULL,NULL,NULL,NULL,NULL,NULL,NULL,NULL,NULL,NULL,NULL,NULL,NULL,NULL,NULL,NULL,NULL,NULL,NULL,NULL,NULL,NULL,NULL,NULL,NULL,NULL,NULL,NULL,NULL,NULL,NULL,NULL,NULL,NULL</v>
      </c>
      <c r="FO141" s="79" t="str">
        <f t="shared" si="510"/>
        <v>'0000000000000214',NULL,NULL,NULL,NULL,NULL,NULL,NULL,NULL,NULL,NULL,NULL,NULL,NULL,NULL,NULL,NULL,NULL,NULL,NULL,NULL,NULL,NULL,NULL,NULL,NULL,NULL,NULL,NULL,NULL,NULL,NULL,NULL,NULL,NULL,NULL,NULL,NULL,NULL,NULL,NULL,NULL,NULL,NULL,NULL,NULL</v>
      </c>
      <c r="FP141" s="79" t="str">
        <f t="shared" si="511"/>
        <v>'0000000000000214',NULL,NULL,NULL,NULL,NULL,NULL,NULL,NULL,NULL,NULL,NULL,NULL,NULL,NULL,NULL,NULL,NULL,NULL,NULL,NULL,NULL,NULL,NULL,NULL,NULL,NULL,NULL,NULL,NULL,NULL,NULL,NULL,NULL,NULL,NULL,NULL,NULL,NULL,NULL,NULL,NULL,NULL,NULL,NULL,NULL,NULL</v>
      </c>
      <c r="FQ141" s="79" t="str">
        <f t="shared" si="512"/>
        <v>'0000000000000214',NULL,NULL,NULL,NULL,NULL,NULL,NULL,NULL,NULL,NULL,NULL,NULL,NULL,NULL,NULL,NULL,NULL,NULL,NULL,NULL,NULL,NULL,NULL,NULL,NULL,NULL,NULL,NULL,NULL,NULL,NULL,NULL,NULL,NULL,NULL,NULL,NULL,NULL,NULL,NULL,NULL,NULL,NULL,NULL,NULL,NULL,NULL</v>
      </c>
      <c r="FR141" s="79" t="str">
        <f t="shared" si="513"/>
        <v>'0000000000000214',NULL,NULL,NULL,NULL,NULL,NULL,NULL,NULL,NULL,NULL,NULL,NULL,NULL,NULL,NULL,NULL,NULL,NULL,NULL,NULL,NULL,NULL,NULL,NULL,NULL,NULL,NULL,NULL,NULL,NULL,NULL,NULL,NULL,NULL,NULL,NULL,NULL,NULL,NULL,NULL,NULL,NULL,NULL,NULL,NULL,NULL,NULL,NULL</v>
      </c>
      <c r="FS141" s="79" t="str">
        <f t="shared" si="514"/>
        <v>'0000000000000214',NULL,NULL,NULL,NULL,NULL,NULL,NULL,NULL,NULL,NULL,NULL,NULL,NULL,NULL,NULL,NULL,NULL,NULL,NULL,NULL,NULL,NULL,NULL,NULL,NULL,NULL,NULL,NULL,NULL,NULL,NULL,NULL,NULL,NULL,NULL,NULL,NULL,NULL,NULL,NULL,NULL,NULL,NULL,NULL,NULL,NULL,NULL,NULL,-500</v>
      </c>
      <c r="FT141" s="79" t="str">
        <f t="shared" si="515"/>
        <v>'0000000000000214',NULL,NULL,NULL,NULL,NULL,NULL,NULL,NULL,NULL,NULL,NULL,NULL,NULL,NULL,NULL,NULL,NULL,NULL,NULL,NULL,NULL,NULL,NULL,NULL,NULL,NULL,NULL,NULL,NULL,NULL,NULL,NULL,NULL,NULL,NULL,NULL,NULL,NULL,NULL,NULL,NULL,NULL,NULL,NULL,NULL,NULL,NULL,NULL,-500,300</v>
      </c>
      <c r="FU141" s="79" t="str">
        <f t="shared" si="516"/>
        <v>'0000000000000214',NULL,NULL,NULL,NULL,NULL,NULL,NULL,NULL,NULL,NULL,NULL,NULL,NULL,NULL,NULL,NULL,NULL,NULL,NULL,NULL,NULL,NULL,NULL,NULL,NULL,NULL,NULL,NULL,NULL,NULL,NULL,NULL,NULL,NULL,NULL,NULL,NULL,NULL,NULL,NULL,NULL,NULL,NULL,NULL,NULL,NULL,NULL,NULL,-500,300,100</v>
      </c>
      <c r="FV141" s="79" t="str">
        <f t="shared" si="517"/>
        <v>'0000000000000214',NULL,NULL,NULL,NULL,NULL,NULL,NULL,NULL,NULL,NULL,NULL,NULL,NULL,NULL,NULL,NULL,NULL,NULL,NULL,NULL,NULL,NULL,NULL,NULL,NULL,NULL,NULL,NULL,NULL,NULL,NULL,NULL,NULL,NULL,NULL,NULL,NULL,NULL,NULL,NULL,NULL,NULL,NULL,NULL,NULL,NULL,NULL,NULL,-500,300,100,-200</v>
      </c>
      <c r="FW141" s="79" t="str">
        <f t="shared" si="518"/>
        <v>'0000000000000214',NULL,NULL,NULL,NULL,NULL,NULL,NULL,NULL,NULL,NULL,NULL,NULL,NULL,NULL,NULL,NULL,NULL,NULL,NULL,NULL,NULL,NULL,NULL,NULL,NULL,NULL,NULL,NULL,NULL,NULL,NULL,NULL,NULL,NULL,NULL,NULL,NULL,NULL,NULL,NULL,NULL,NULL,NULL,NULL,NULL,NULL,NULL,NULL,-500,300,100,-200,-400</v>
      </c>
      <c r="FX141" s="79" t="str">
        <f t="shared" si="519"/>
        <v>'0000000000000214',NULL,NULL,NULL,NULL,NULL,NULL,NULL,NULL,NULL,NULL,NULL,NULL,NULL,NULL,NULL,NULL,NULL,NULL,NULL,NULL,NULL,NULL,NULL,NULL,NULL,NULL,NULL,NULL,NULL,NULL,NULL,NULL,NULL,NULL,NULL,NULL,NULL,NULL,NULL,NULL,NULL,NULL,NULL,NULL,NULL,NULL,NULL,NULL,-500,300,100,-200,-400,600</v>
      </c>
      <c r="FY141" s="79" t="str">
        <f t="shared" si="520"/>
        <v>'0000000000000214',NULL,NULL,NULL,NULL,NULL,NULL,NULL,NULL,NULL,NULL,NULL,NULL,NULL,NULL,NULL,NULL,NULL,NULL,NULL,NULL,NULL,NULL,NULL,NULL,NULL,NULL,NULL,NULL,NULL,NULL,NULL,NULL,NULL,NULL,NULL,NULL,NULL,NULL,NULL,NULL,NULL,NULL,NULL,NULL,NULL,NULL,NULL,NULL,-500,300,100,-200,-400,600,NULL</v>
      </c>
      <c r="FZ141" s="79" t="str">
        <f t="shared" si="521"/>
        <v>'0000000000000214',NULL,NULL,NULL,NULL,NULL,NULL,NULL,NULL,NULL,NULL,NULL,NULL,NULL,NULL,NULL,NULL,NULL,NULL,NULL,NULL,NULL,NULL,NULL,NULL,NULL,NULL,NULL,NULL,NULL,NULL,NULL,NULL,NULL,NULL,NULL,NULL,NULL,NULL,NULL,NULL,NULL,NULL,NULL,NULL,NULL,NULL,NULL,NULL,-500,300,100,-200,-400,600,NULL,NULL</v>
      </c>
      <c r="GA141" s="79" t="str">
        <f t="shared" si="522"/>
        <v>'0000000000000214',NULL,NULL,NULL,NULL,NULL,NULL,NULL,NULL,NULL,NULL,NULL,NULL,NULL,NULL,NULL,NULL,NULL,NULL,NULL,NULL,NULL,NULL,NULL,NULL,NULL,NULL,NULL,NULL,NULL,NULL,NULL,NULL,NULL,NULL,NULL,NULL,NULL,NULL,NULL,NULL,NULL,NULL,NULL,NULL,NULL,NULL,NULL,NULL,-500,300,100,-200,-400,600,NULL,NULL,NULL</v>
      </c>
      <c r="GB141" s="79" t="str">
        <f t="shared" si="523"/>
        <v>'0000000000000214',NULL,NULL,NULL,NULL,NULL,NULL,NULL,NULL,NULL,NULL,NULL,NULL,NULL,NULL,NULL,NULL,NULL,NULL,NULL,NULL,NULL,NULL,NULL,NULL,NULL,NULL,NULL,NULL,NULL,NULL,NULL,NULL,NULL,NULL,NULL,NULL,NULL,NULL,NULL,NULL,NULL,NULL,NULL,NULL,NULL,NULL,NULL,NULL,-500,300,100,-200,-400,600,NULL,NULL,NULL,NULL</v>
      </c>
      <c r="GC141" s="79" t="str">
        <f t="shared" si="524"/>
        <v>'0000000000000214',NULL,NULL,NULL,NULL,NULL,NULL,NULL,NULL,NULL,NULL,NULL,NULL,NULL,NULL,NULL,NULL,NULL,NULL,NULL,NULL,NULL,NULL,NULL,NULL,NULL,NULL,NULL,NULL,NULL,NULL,NULL,NULL,NULL,NULL,NULL,NULL,NULL,NULL,NULL,NULL,NULL,NULL,NULL,NULL,NULL,NULL,NULL,NULL,-500,300,100,-200,-400,600,NULL,NULL,NULL,NULL,NULL</v>
      </c>
      <c r="GD141" s="79" t="str">
        <f t="shared" si="525"/>
        <v>'0000000000000214',NULL,NULL,NULL,NULL,NULL,NULL,NULL,NULL,NULL,NULL,NULL,NULL,NULL,NULL,NULL,NULL,NULL,NULL,NULL,NULL,NULL,NULL,NULL,NULL,NULL,NULL,NULL,NULL,NULL,NULL,NULL,NULL,NULL,NULL,NULL,NULL,NULL,NULL,NULL,NULL,NULL,NULL,NULL,NULL,NULL,NULL,NULL,NULL,-500,300,100,-200,-400,600,NULL,NULL,NULL,NULL,NULL,NULL</v>
      </c>
      <c r="GE141" s="79" t="str">
        <f t="shared" si="526"/>
        <v>'0000000000000214',NULL,NULL,NULL,NULL,NULL,NULL,NULL,NULL,NULL,NULL,NULL,NULL,NULL,NULL,NULL,NULL,NULL,NULL,NULL,NULL,NULL,NULL,NULL,NULL,NULL,NULL,NULL,NULL,NULL,NULL,NULL,NULL,NULL,NULL,NULL,NULL,NULL,NULL,NULL,NULL,NULL,NULL,NULL,NULL,NULL,NULL,NULL,NULL,-500,300,100,-200,-400,600,NULL,NULL,NULL,NULL,NULL,NULL,NULL</v>
      </c>
      <c r="GF141" s="79" t="str">
        <f t="shared" si="527"/>
        <v>'0000000000000214',NULL,NULL,NULL,NULL,NULL,NULL,NULL,NULL,NULL,NULL,NULL,NULL,NULL,NULL,NULL,NULL,NULL,NULL,NULL,NULL,NULL,NULL,NULL,NULL,NULL,NULL,NULL,NULL,NULL,NULL,NULL,NULL,NULL,NULL,NULL,NULL,NULL,NULL,NULL,NULL,NULL,NULL,NULL,NULL,NULL,NULL,NULL,NULL,-500,300,100,-200,-400,600,NULL,NULL,NULL,NULL,NULL,NULL,NULL,NULL</v>
      </c>
      <c r="GG141" s="79" t="str">
        <f t="shared" si="528"/>
        <v>'0000000000000214',NULL,NULL,NULL,NULL,NULL,NULL,NULL,NULL,NULL,NULL,NULL,NULL,NULL,NULL,NULL,NULL,NULL,NULL,NULL,NULL,NULL,NULL,NULL,NULL,NULL,NULL,NULL,NULL,NULL,NULL,NULL,NULL,NULL,NULL,NULL,NULL,NULL,NULL,NULL,NULL,NULL,NULL,NULL,NULL,NULL,NULL,NULL,NULL,-500,300,100,-200,-400,600,NULL,NULL,NULL,NULL,NULL,NULL,NULL,NULL,NULL</v>
      </c>
      <c r="GH141" s="79" t="str">
        <f t="shared" si="529"/>
        <v>'0000000000000214',NULL,NULL,NULL,NULL,NULL,NULL,NULL,NULL,NULL,NULL,NULL,NULL,NULL,NULL,NULL,NULL,NULL,NULL,NULL,NULL,NULL,NULL,NULL,NULL,NULL,NULL,NULL,NULL,NULL,NULL,NULL,NULL,NULL,NULL,NULL,NULL,NULL,NULL,NULL,NULL,NULL,NULL,NULL,NULL,NULL,NULL,NULL,NULL,-500,300,100,-200,-400,600,NULL,NULL,NULL,NULL,NULL,NULL,NULL,NULL,NULL,NULL</v>
      </c>
      <c r="GI141" s="79" t="str">
        <f t="shared" si="530"/>
        <v>'0000000000000214',NULL,NULL,NULL,NULL,NULL,NULL,NULL,NULL,NULL,NULL,NULL,NULL,NULL,NULL,NULL,NULL,NULL,NULL,NULL,NULL,NULL,NULL,NULL,NULL,NULL,NULL,NULL,NULL,NULL,NULL,NULL,NULL,NULL,NULL,NULL,NULL,NULL,NULL,NULL,NULL,NULL,NULL,NULL,NULL,NULL,NULL,NULL,NULL,-500,300,100,-200,-400,600,NULL,NULL,NULL,NULL,NULL,NULL,NULL,NULL,NULL,NULL,NULL</v>
      </c>
      <c r="GJ141" s="79" t="str">
        <f t="shared" si="531"/>
        <v>'0000000000000214',NULL,NULL,NULL,NULL,NULL,NULL,NULL,NULL,NULL,NULL,NULL,NULL,NULL,NULL,NULL,NULL,NULL,NULL,NULL,NULL,NULL,NULL,NULL,NULL,NULL,NULL,NULL,NULL,NULL,NULL,NULL,NULL,NULL,NULL,NULL,NULL,NULL,NULL,NULL,NULL,NULL,NULL,NULL,NULL,NULL,NULL,NULL,NULL,-500,300,100,-200,-400,600,NULL,NULL,NULL,NULL,NULL,NULL,NULL,NULL,NULL,NULL,NULL,NULL</v>
      </c>
      <c r="GK141" s="79" t="str">
        <f t="shared" si="532"/>
        <v>'0000000000000214',NULL,NULL,NULL,NULL,NULL,NULL,NULL,NULL,NULL,NULL,NULL,NULL,NULL,NULL,NULL,NULL,NULL,NULL,NULL,NULL,NULL,NULL,NULL,NULL,NULL,NULL,NULL,NULL,NULL,NULL,NULL,NULL,NULL,NULL,NULL,NULL,NULL,NULL,NULL,NULL,NULL,NULL,NULL,NULL,NULL,NULL,NULL,NULL,-500,300,100,-200,-400,600,NULL,NULL,NULL,NULL,NULL,NULL,NULL,NULL,NULL,NULL,NULL,NULL,NULL</v>
      </c>
      <c r="GL141" s="79" t="str">
        <f t="shared" si="533"/>
        <v>'0000000000000214',NULL,NULL,NULL,NULL,NULL,NULL,NULL,NULL,NULL,NULL,NULL,NULL,NULL,NULL,NULL,NULL,NULL,NULL,NULL,NULL,NULL,NULL,NULL,NULL,NULL,NULL,NULL,NULL,NULL,NULL,NULL,NULL,NULL,NULL,NULL,NULL,NULL,NULL,NULL,NULL,NULL,NULL,NULL,NULL,NULL,NULL,NULL,NULL,-500,300,100,-200,-400,600,NULL,NULL,NULL,NULL,NULL,NULL,NULL,NULL,NULL,NULL,NULL,NULL,NULL,NULL</v>
      </c>
      <c r="GM141" s="79" t="str">
        <f t="shared" si="534"/>
        <v>'0000000000000214',NULL,NULL,NULL,NULL,NULL,NULL,NULL,NULL,NULL,NULL,NULL,NULL,NULL,NULL,NULL,NULL,NULL,NULL,NULL,NULL,NULL,NULL,NULL,NULL,NULL,NULL,NULL,NULL,NULL,NULL,NULL,NULL,NULL,NULL,NULL,NULL,NULL,NULL,NULL,NULL,NULL,NULL,NULL,NULL,NULL,NULL,NULL,NULL,-500,300,100,-200,-400,600,NULL,NULL,NULL,NULL,NULL,NULL,NULL,NULL,NULL,NULL,NULL,NULL,NULL,NULL,NULL</v>
      </c>
      <c r="GN141" s="79" t="str">
        <f t="shared" si="535"/>
        <v>'0000000000000214',NULL,NULL,NULL,NULL,NULL,NULL,NULL,NULL,NULL,NULL,NULL,NULL,NULL,NULL,NULL,NULL,NULL,NULL,NULL,NULL,NULL,NULL,NULL,NULL,NULL,NULL,NULL,NULL,NULL,NULL,NULL,NULL,NULL,NULL,NULL,NULL,NULL,NULL,NULL,NULL,NULL,NULL,NULL,NULL,NULL,NULL,NULL,NULL,-500,300,100,-200,-400,600,NULL,NULL,NULL,NULL,NULL,NULL,NULL,NULL,NULL,NULL,NULL,NULL,NULL,NULL,NULL,NULL</v>
      </c>
      <c r="GO141" s="79" t="str">
        <f t="shared" si="536"/>
        <v>'0000000000000214',NULL,NULL,NULL,NULL,NULL,NULL,NULL,NULL,NULL,NULL,NULL,NULL,NULL,NULL,NULL,NULL,NULL,NULL,NULL,NULL,NULL,NULL,NULL,NULL,NULL,NULL,NULL,NULL,NULL,NULL,NULL,NULL,NULL,NULL,NULL,NULL,NULL,NULL,NULL,NULL,NULL,NULL,NULL,NULL,NULL,NULL,NULL,NULL,-500,300,100,-200,-400,600,NULL,NULL,NULL,NULL,NULL,NULL,NULL,NULL,NULL,NULL,NULL,NULL,NULL,NULL,NULL,NULL,NULL</v>
      </c>
      <c r="GP141" s="79" t="str">
        <f t="shared" si="537"/>
        <v>'0000000000000214',NULL,NULL,NULL,NULL,NULL,NULL,NULL,NULL,NULL,NULL,NULL,NULL,NULL,NULL,NULL,NULL,NULL,NULL,NULL,NULL,NULL,NULL,NULL,NULL,NULL,NULL,NULL,NULL,NULL,NULL,NULL,NULL,NULL,NULL,NULL,NULL,NULL,NULL,NULL,NULL,NULL,NULL,NULL,NULL,NULL,NULL,NULL,NULL,-500,300,100,-200,-400,600,NULL,NULL,NULL,NULL,NULL,NULL,NULL,NULL,NULL,NULL,NULL,NULL,NULL,NULL,NULL,NULL,NULL,NULL</v>
      </c>
      <c r="GQ141" s="79" t="str">
        <f t="shared" si="538"/>
        <v>'0000000000000214',NULL,NULL,NULL,NULL,NULL,NULL,NULL,NULL,NULL,NULL,NULL,NULL,NULL,NULL,NULL,NULL,NULL,NULL,NULL,NULL,NULL,NULL,NULL,NULL,NULL,NULL,NULL,NULL,NULL,NULL,NULL,NULL,NULL,NULL,NULL,NULL,NULL,NULL,NULL,NULL,NULL,NULL,NULL,NULL,NULL,NULL,NULL,NULL,-500,300,100,-200,-400,600,NULL,NULL,NULL,NULL,NULL,NULL,NULL,NULL,NULL,NULL,NULL,NULL,NULL,NULL,NULL,NULL,NULL,NULL,NULL</v>
      </c>
      <c r="GR141" s="79" t="str">
        <f t="shared" si="539"/>
        <v>'0000000000000214',NULL,NULL,NULL,NULL,NULL,NULL,NULL,NULL,NULL,NULL,NULL,NULL,NULL,NULL,NULL,NULL,NULL,NULL,NULL,NULL,NULL,NULL,NULL,NULL,NULL,NULL,NULL,NULL,NULL,NULL,NULL,NULL,NULL,NULL,NULL,NULL,NULL,NULL,NULL,NULL,NULL,NULL,NULL,NULL,NULL,NULL,NULL,NULL,-500,300,100,-200,-400,600,NULL,NULL,NULL,NULL,NULL,NULL,NULL,NULL,NULL,NULL,NULL,NULL,NULL,NULL,NULL,NULL,NULL,NULL,NULL,NULL</v>
      </c>
      <c r="GS141" s="79" t="str">
        <f t="shared" si="540"/>
        <v>'0000000000000214',NULL,NULL,NULL,NULL,NULL,NULL,NULL,NULL,NULL,NULL,NULL,NULL,NULL,NULL,NULL,NULL,NULL,NULL,NULL,NULL,NULL,NULL,NULL,NULL,NULL,NULL,NULL,NULL,NULL,NULL,NULL,NULL,NULL,NULL,NULL,NULL,NULL,NULL,NULL,NULL,NULL,NULL,NULL,NULL,NULL,NULL,NULL,NULL,-500,300,100,-200,-400,600,NULL,NULL,NULL,NULL,NULL,NULL,NULL,NULL,NULL,NULL,NULL,NULL,NULL,NULL,NULL,NULL,NULL,NULL,NULL,NULL,NULL</v>
      </c>
      <c r="GT141" s="79" t="str">
        <f t="shared" si="541"/>
        <v>'0000000000000214',NULL,NULL,NULL,NULL,NULL,NULL,NULL,NULL,NULL,NULL,NULL,NULL,NULL,NULL,NULL,NULL,NULL,NULL,NULL,NULL,NULL,NULL,NULL,NULL,NULL,NULL,NULL,NULL,NULL,NULL,NULL,NULL,NULL,NULL,NULL,NULL,NULL,NULL,NULL,NULL,NULL,NULL,NULL,NULL,NULL,NULL,NULL,NULL,-500,300,100,-200,-400,600,NULL,NULL,NULL,NULL,NULL,NULL,NULL,NULL,NULL,NULL,NULL,NULL,NULL,NULL,NULL,NULL,NULL,NULL,NULL,NULL,NULL,NULL</v>
      </c>
      <c r="GU141" s="79" t="str">
        <f t="shared" si="542"/>
        <v>'0000000000000214',NULL,NULL,NULL,NULL,NULL,NULL,NULL,NULL,NULL,NULL,NULL,NULL,NULL,NULL,NULL,NULL,NULL,NULL,NULL,NULL,NULL,NULL,NULL,NULL,NULL,NULL,NULL,NULL,NULL,NULL,NULL,NULL,NULL,NULL,NULL,NULL,NULL,NULL,NULL,NULL,NULL,NULL,NULL,NULL,NULL,NULL,NULL,NULL,-500,300,100,-200,-400,600,NULL,NULL,NULL,NULL,NULL,NULL,NULL,NULL,NULL,NULL,NULL,NULL,NULL,NULL,NULL,NULL,NULL,NULL,NULL,NULL,NULL,NULL,NULL</v>
      </c>
      <c r="GV141" s="79" t="str">
        <f t="shared" si="543"/>
        <v>'0000000000000214',NULL,NULL,NULL,NULL,NULL,NULL,NULL,NULL,NULL,NULL,NULL,NULL,NULL,NULL,NULL,NULL,NULL,NULL,NULL,NULL,NULL,NULL,NULL,NULL,NULL,NULL,NULL,NULL,NULL,NULL,NULL,NULL,NULL,NULL,NULL,NULL,NULL,NULL,NULL,NULL,NULL,NULL,NULL,NULL,NULL,NULL,NULL,NULL,-500,300,100,-200,-400,600,NULL,NULL,NULL,NULL,NULL,NULL,NULL,NULL,NULL,NULL,NULL,NULL,NULL,NULL,NULL,NULL,NULL,NULL,NULL,NULL,NULL,NULL,NULL,NULL</v>
      </c>
      <c r="GW141" s="79" t="str">
        <f t="shared" si="544"/>
        <v>'0000000000000214',NULL,NULL,NULL,NULL,NULL,NULL,NULL,NULL,NULL,NULL,NULL,NULL,NULL,NULL,NULL,NULL,NULL,NULL,NULL,NULL,NULL,NULL,NULL,NULL,NULL,NULL,NULL,NULL,NULL,NULL,NULL,NULL,NULL,NULL,NULL,NULL,NULL,NULL,NULL,NULL,NULL,NULL,NULL,NULL,NULL,NULL,NULL,NULL,-500,300,100,-200,-400,600,NULL,NULL,NULL,NULL,NULL,NULL,NULL,NULL,NULL,NULL,NULL,NULL,NULL,NULL,NULL,NULL,NULL,NULL,NULL,NULL,NULL,NULL,NULL,NULL,NULL</v>
      </c>
      <c r="GX141" s="79" t="str">
        <f t="shared" si="545"/>
        <v>'0000000000000214',NULL,NULL,NULL,NULL,NULL,NULL,NULL,NULL,NULL,NULL,NULL,NULL,NULL,NULL,NULL,NULL,NULL,NULL,NULL,NULL,NULL,NULL,NULL,NULL,NULL,NULL,NULL,NULL,NULL,NULL,NULL,NULL,NULL,NULL,NULL,NULL,NULL,NULL,NULL,NULL,NULL,NULL,NULL,NULL,NULL,NULL,NULL,NULL,-500,300,100,-200,-400,600,NULL,NULL,NULL,NULL,NULL,NULL,NULL,NULL,NULL,NULL,NULL,NULL,NULL,NULL,NULL,NULL,NULL,NULL,NULL,NULL,NULL,NULL,NULL,NULL,NULL,NULL</v>
      </c>
      <c r="GY141" s="79" t="str">
        <f t="shared" si="546"/>
        <v>'0000000000000214',NULL,NULL,NULL,NULL,NULL,NULL,NULL,NULL,NULL,NULL,NULL,NULL,NULL,NULL,NULL,NULL,NULL,NULL,NULL,NULL,NULL,NULL,NULL,NULL,NULL,NULL,NULL,NULL,NULL,NULL,NULL,NULL,NULL,NULL,NULL,NULL,NULL,NULL,NULL,NULL,NULL,NULL,NULL,NULL,NULL,NULL,NULL,NULL,-500,300,100,-200,-400,600,NULL,NULL,NULL,NULL,NULL,NULL,NULL,NULL,NULL,NULL,NULL,NULL,NULL,NULL,NULL,NULL,NULL,NULL,NULL,NULL,NULL,NULL,NULL,NULL,NULL,NULL,NULL</v>
      </c>
      <c r="GZ141" s="79" t="str">
        <f t="shared" si="547"/>
        <v>'0000000000000214',NULL,NULL,NULL,NULL,NULL,NULL,NULL,NULL,NULL,NULL,NULL,NULL,NULL,NULL,NULL,NULL,NULL,NULL,NULL,NULL,NULL,NULL,NULL,NULL,NULL,NULL,NULL,NULL,NULL,NULL,NULL,NULL,NULL,NULL,NULL,NULL,NULL,NULL,NULL,NULL,NULL,NULL,NULL,NULL,NULL,NULL,NULL,NULL,-500,300,100,-200,-400,600,NULL,NULL,NULL,NULL,NULL,NULL,NULL,NULL,NULL,NULL,NULL,NULL,NULL,NULL,NULL,NULL,NULL,NULL,NULL,NULL,NULL,NULL,NULL,NULL,NULL,NULL,NULL,NULL</v>
      </c>
      <c r="HA141" s="79" t="str">
        <f t="shared" si="548"/>
        <v>'0000000000000214',NULL,NULL,NULL,NULL,NULL,NULL,NULL,NULL,NULL,NULL,NULL,NULL,NULL,NULL,NULL,NULL,NULL,NULL,NULL,NULL,NULL,NULL,NULL,NULL,NULL,NULL,NULL,NULL,NULL,NULL,NULL,NULL,NULL,NULL,NULL,NULL,NULL,NULL,NULL,NULL,NULL,NULL,NULL,NULL,NULL,NULL,NULL,NULL,-500,300,100,-200,-400,600,NULL,NULL,NULL,NULL,NULL,NULL,NULL,NULL,NULL,NULL,NULL,NULL,NULL,NULL,NULL,NULL,NULL,NULL,NULL,NULL,NULL,NULL,NULL,NULL,NULL,NULL,NULL,NULL,NULL</v>
      </c>
      <c r="HB141" s="79" t="str">
        <f t="shared" si="549"/>
        <v>'0000000000000214',NULL,NULL,NULL,NULL,NULL,NULL,NULL,NULL,NULL,NULL,NULL,NULL,NULL,NULL,NULL,NULL,NULL,NULL,NULL,NULL,NULL,NULL,NULL,NULL,NULL,NULL,NULL,NULL,NULL,NULL,NULL,NULL,NULL,NULL,NULL,NULL,NULL,NULL,NULL,NULL,NULL,NULL,NULL,NULL,NULL,NULL,NULL,NULL,-500,300,100,-200,-400,600,NULL,NULL,NULL,NULL,NULL,NULL,NULL,NULL,NULL,NULL,NULL,NULL,NULL,NULL,NULL,NULL,NULL,NULL,NULL,NULL,NULL,NULL,NULL,NULL,NULL,NULL,NULL,NULL,NULL,NULL</v>
      </c>
      <c r="HC141" s="79" t="str">
        <f t="shared" si="550"/>
        <v>'0000000000000214',NULL,NULL,NULL,NULL,NULL,NULL,NULL,NULL,NULL,NULL,NULL,NULL,NULL,NULL,NULL,NULL,NULL,NULL,NULL,NULL,NULL,NULL,NULL,NULL,NULL,NULL,NULL,NULL,NULL,NULL,NULL,NULL,NULL,NULL,NULL,NULL,NULL,NULL,NULL,NULL,NULL,NULL,NULL,NULL,NULL,NULL,NULL,NULL,-500,300,100,-200,-400,600,NULL,NULL,NULL,NULL,NULL,NULL,NULL,NULL,NULL,NULL,NULL,NULL,NULL,NULL,NULL,NULL,NULL,NULL,NULL,NULL,NULL,NULL,NULL,NULL,NULL,NULL,NULL,NULL,NULL,NULL,NULL</v>
      </c>
      <c r="HD141" s="79" t="str">
        <f t="shared" si="551"/>
        <v>'0000000000000214',NULL,NULL,NULL,NULL,NULL,NULL,NULL,NULL,NULL,NULL,NULL,NULL,NULL,NULL,NULL,NULL,NULL,NULL,NULL,NULL,NULL,NULL,NULL,NULL,NULL,NULL,NULL,NULL,NULL,NULL,NULL,NULL,NULL,NULL,NULL,NULL,NULL,NULL,NULL,NULL,NULL,NULL,NULL,NULL,NULL,NULL,NULL,NULL,-500,300,100,-200,-400,600,NULL,NULL,NULL,NULL,NULL,NULL,NULL,NULL,NULL,NULL,NULL,NULL,NULL,NULL,NULL,NULL,NULL,NULL,NULL,NULL,NULL,NULL,NULL,NULL,NULL,NULL,NULL,NULL,NULL,NULL,NULL,NULL</v>
      </c>
      <c r="HE141" s="79" t="str">
        <f t="shared" si="552"/>
        <v>'0000000000000214',NULL,NULL,NULL,NULL,NULL,NULL,NULL,NULL,NULL,NULL,NULL,NULL,NULL,NULL,NULL,NULL,NULL,NULL,NULL,NULL,NULL,NULL,NULL,NULL,NULL,NULL,NULL,NULL,NULL,NULL,NULL,NULL,NULL,NULL,NULL,NULL,NULL,NULL,NULL,NULL,NULL,NULL,NULL,NULL,NULL,NULL,NULL,NULL,-500,300,100,-200,-400,600,NULL,NULL,NULL,NULL,NULL,NULL,NULL,NULL,NULL,NULL,NULL,NULL,NULL,NULL,NULL,NULL,NULL,NULL,NULL,NULL,NULL,NULL,NULL,NULL,NULL,NULL,NULL,NULL,NULL,NULL,NULL,NULL,NULL</v>
      </c>
      <c r="HF141" s="79" t="str">
        <f t="shared" si="553"/>
        <v>'0000000000000214',NULL,NULL,NULL,NULL,NULL,NULL,NULL,NULL,NULL,NULL,NULL,NULL,NULL,NULL,NULL,NULL,NULL,NULL,NULL,NULL,NULL,NULL,NULL,NULL,NULL,NULL,NULL,NULL,NULL,NULL,NULL,NULL,NULL,NULL,NULL,NULL,NULL,NULL,NULL,NULL,NULL,NULL,NULL,NULL,NULL,NULL,NULL,NULL,-500,300,100,-200,-400,600,NULL,NULL,NULL,NULL,NULL,NULL,NULL,NULL,NULL,NULL,NULL,NULL,NULL,NULL,NULL,NULL,NULL,NULL,NULL,NULL,NULL,NULL,NULL,NULL,NULL,NULL,NULL,NULL,NULL,NULL,NULL,NULL,NULL,NULL</v>
      </c>
      <c r="HG141" s="79" t="str">
        <f t="shared" si="554"/>
        <v>'0000000000000214',NULL,NULL,NULL,NULL,NULL,NULL,NULL,NULL,NULL,NULL,NULL,NULL,NULL,NULL,NULL,NULL,NULL,NULL,NULL,NULL,NULL,NULL,NULL,NULL,NULL,NULL,NULL,NULL,NULL,NULL,NULL,NULL,NULL,NULL,NULL,NULL,NULL,NULL,NULL,NULL,NULL,NULL,NULL,NULL,NULL,NULL,NULL,NULL,-500,300,100,-200,-400,600,NULL,NULL,NULL,NULL,NULL,NULL,NULL,NULL,NULL,NULL,NULL,NULL,NULL,NULL,NULL,NULL,NULL,NULL,NULL,NULL,NULL,NULL,NULL,NULL,NULL,NULL,NULL,NULL,NULL,NULL,NULL,NULL,NULL,NULL,NULL</v>
      </c>
      <c r="HH141" s="79" t="str">
        <f t="shared" si="555"/>
        <v>'0000000000000214',NULL,NULL,NULL,NULL,NULL,NULL,NULL,NULL,NULL,NULL,NULL,NULL,NULL,NULL,NULL,NULL,NULL,NULL,NULL,NULL,NULL,NULL,NULL,NULL,NULL,NULL,NULL,NULL,NULL,NULL,NULL,NULL,NULL,NULL,NULL,NULL,NULL,NULL,NULL,NULL,NULL,NULL,NULL,NULL,NULL,NULL,NULL,NULL,-500,300,100,-200,-400,600,NULL,NULL,NULL,NULL,NULL,NULL,NULL,NULL,NULL,NULL,NULL,NULL,NULL,NULL,NULL,NULL,NULL,NULL,NULL,NULL,NULL,NULL,NULL,NULL,NULL,NULL,NULL,NULL,NULL,NULL,NULL,NULL,NULL,NULL,NULL,NULL</v>
      </c>
      <c r="HI141" s="79" t="str">
        <f t="shared" si="556"/>
        <v>'0000000000000214',NULL,NULL,NULL,NULL,NULL,NULL,NULL,NULL,NULL,NULL,NULL,NULL,NULL,NULL,NULL,NULL,NULL,NULL,NULL,NULL,NULL,NULL,NULL,NULL,NULL,NULL,NULL,NULL,NULL,NULL,NULL,NULL,NULL,NULL,NULL,NULL,NULL,NULL,NULL,NULL,NULL,NULL,NULL,NULL,NULL,NULL,NULL,NULL,-500,300,100,-200,-400,600,NULL,NULL,NULL,NULL,NULL,NULL,NULL,NULL,NULL,NULL,NULL,NULL,NULL,NULL,NULL,NULL,NULL,NULL,NULL,NULL,NULL,NULL,NULL,NULL,NULL,NULL,NULL,NULL,NULL,NULL,NULL,NULL,NULL,NULL,NULL,NULL,NULL</v>
      </c>
      <c r="HJ141" s="79" t="str">
        <f t="shared" si="557"/>
        <v>'0000000000000214',NULL,NULL,NULL,NULL,NULL,NULL,NULL,NULL,NULL,NULL,NULL,NULL,NULL,NULL,NULL,NULL,NULL,NULL,NULL,NULL,NULL,NULL,NULL,NULL,NULL,NULL,NULL,NULL,NULL,NULL,NULL,NULL,NULL,NULL,NULL,NULL,NULL,NULL,NULL,NULL,NULL,NULL,NULL,NULL,NULL,NULL,NULL,NULL,-500,300,100,-200,-400,600,NULL,NULL,NULL,NULL,NULL,NULL,NULL,NULL,NULL,NULL,NULL,NULL,NULL,NULL,NULL,NULL,NULL,NULL,NULL,NULL,NULL,NULL,NULL,NULL,NULL,NULL,NULL,NULL,NULL,NULL,NULL,NULL,NULL,NULL,NULL,NULL,NULL,NULL</v>
      </c>
      <c r="HK141" s="79" t="str">
        <f t="shared" si="558"/>
        <v>'0000000000000214',NULL,NULL,NULL,NULL,NULL,NULL,NULL,NULL,NULL,NULL,NULL,NULL,NULL,NULL,NULL,NULL,NULL,NULL,NULL,NULL,NULL,NULL,NULL,NULL,NULL,NULL,NULL,NULL,NULL,NULL,NULL,NULL,NULL,NULL,NULL,NULL,NULL,NULL,NULL,NULL,NULL,NULL,NULL,NULL,NULL,NULL,NULL,NULL,-500,300,100,-200,-400,600,NULL,NULL,NULL,NULL,NULL,NULL,NULL,NULL,NULL,NULL,NULL,NULL,NULL,NULL,NULL,NULL,NULL,NULL,NULL,NULL,NULL,NULL,NULL,NULL,NULL,NULL,NULL,NULL,NULL,NULL,NULL,NULL,NULL,NULL,NULL,NULL,NULL,NULL,NULL</v>
      </c>
      <c r="HL141" s="79" t="str">
        <f t="shared" si="559"/>
        <v>'0000000000000214',NULL,NULL,NULL,NULL,NULL,NULL,NULL,NULL,NULL,NULL,NULL,NULL,NULL,NULL,NULL,NULL,NULL,NULL,NULL,NULL,NULL,NULL,NULL,NULL,NULL,NULL,NULL,NULL,NULL,NULL,NULL,NULL,NULL,NULL,NULL,NULL,NULL,NULL,NULL,NULL,NULL,NULL,NULL,NULL,NULL,NULL,NULL,NULL,-500,300,100,-200,-400,600,NULL,NULL,NULL,NULL,NULL,NULL,NULL,NULL,NULL,NULL,NULL,NULL,NULL,NULL,NULL,NULL,NULL,NULL,NULL,NULL,NULL,NULL,NULL,NULL,NULL,NULL,NULL,NULL,NULL,NULL,NULL,NULL,NULL,NULL,NULL,NULL,NULL,NULL,NULL,NULL</v>
      </c>
      <c r="HM141" s="79" t="str">
        <f t="shared" si="560"/>
        <v>'0000000000000214',NULL,NULL,NULL,NULL,NULL,NULL,NULL,NULL,NULL,NULL,NULL,NULL,NULL,NULL,NULL,NULL,NULL,NULL,NULL,NULL,NULL,NULL,NULL,NULL,NULL,NULL,NULL,NULL,NULL,NULL,NULL,NULL,NULL,NULL,NULL,NULL,NULL,NULL,NULL,NULL,NULL,NULL,NULL,NULL,NULL,NULL,NULL,NULL,-500,300,100,-200,-400,600,NULL,NULL,NULL,NULL,NULL,NULL,NULL,NULL,NULL,NULL,NULL,NULL,NULL,NULL,NULL,NULL,NULL,NULL,NULL,NULL,NULL,NULL,NULL,NULL,NULL,NULL,NULL,NULL,NULL,NULL,NULL,NULL,NULL,NULL,NULL,NULL,NULL,NULL,NULL,NULL,NULL</v>
      </c>
      <c r="HN141" s="79" t="str">
        <f t="shared" ref="HN141:HO141" si="582">HM141&amp;","&amp;(IF(OR(LEN(CX141)=0,CX141="?"),"NULL",CX141))</f>
        <v>'0000000000000214',NULL,NULL,NULL,NULL,NULL,NULL,NULL,NULL,NULL,NULL,NULL,NULL,NULL,NULL,NULL,NULL,NULL,NULL,NULL,NULL,NULL,NULL,NULL,NULL,NULL,NULL,NULL,NULL,NULL,NULL,NULL,NULL,NULL,NULL,NULL,NULL,NULL,NULL,NULL,NULL,NULL,NULL,NULL,NULL,NULL,NULL,NULL,NULL,-500,300,100,-200,-400,600,NULL,NULL,NULL,NULL,NULL,NULL,NULL,NULL,NULL,NULL,NULL,NULL,NULL,NULL,NULL,NULL,NULL,NULL,NULL,NULL,NULL,NULL,NULL,NULL,NULL,NULL,NULL,NULL,NULL,NULL,NULL,NULL,NULL,NULL,NULL,NULL,NULL,NULL,NULL,NULL,NULL,NULL</v>
      </c>
      <c r="HO141" s="83" t="str">
        <f t="shared" si="582"/>
        <v>'0000000000000214',NULL,NULL,NULL,NULL,NULL,NULL,NULL,NULL,NULL,NULL,NULL,NULL,NULL,NULL,NULL,NULL,NULL,NULL,NULL,NULL,NULL,NULL,NULL,NULL,NULL,NULL,NULL,NULL,NULL,NULL,NULL,NULL,NULL,NULL,NULL,NULL,NULL,NULL,NULL,NULL,NULL,NULL,NULL,NULL,NULL,NULL,NULL,NULL,-500,300,100,-200,-400,600,NULL,NULL,NULL,NULL,NULL,NULL,NULL,NULL,NULL,NULL,NULL,NULL,NULL,NULL,NULL,NULL,NULL,NULL,NULL,NULL,NULL,NULL,NULL,NULL,NULL,NULL,NULL,NULL,NULL,NULL,NULL,NULL,NULL,NULL,NULL,NULL,NULL,NULL,NULL,NULL,NULL,NULL,NULL</v>
      </c>
      <c r="HP141" s="84" t="str">
        <f t="shared" si="561"/>
        <v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'0000000000000214',NULL,NULL,NULL,NULL,NULL,NULL,NULL,NULL,NULL,NULL,NULL,NULL,NULL,NULL,NULL,NULL,NULL,NULL,NULL,NULL,NULL,NULL,NULL,NULL,NULL,NULL,NULL,NULL,NULL,NULL,NULL,NULL,NULL,NULL,NULL,NULL,NULL,NULL,NULL,NULL,NULL,NULL,NULL,NULL,NULL,NULL,NULL,NULL,-500,300,100,-200,-400,600,NULL,NULL,NULL,NULL,NULL,NULL,NULL,NULL,NULL,NULL,NULL,NULL,NULL,NULL,NULL,NULL,NULL,NULL,NULL,NULL,NULL,NULL,NULL,NULL,NULL,NULL,NULL,NULL,NULL,NULL,NULL,NULL,NULL,NULL,NULL,NULL,NULL,NULL,NULL,NULL,NULL,NULL,NULL) ;</v>
      </c>
    </row>
    <row r="142" spans="2:224" x14ac:dyDescent="0.25">
      <c r="B142" s="43" t="s">
        <v>389</v>
      </c>
      <c r="C142" s="33">
        <v>93</v>
      </c>
      <c r="D142" s="96">
        <v>0</v>
      </c>
      <c r="E142" s="97" t="s">
        <v>68</v>
      </c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  <c r="AA142" s="33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33"/>
      <c r="AM142" s="33"/>
      <c r="AN142" s="33"/>
      <c r="AO142" s="33"/>
      <c r="AP142" s="33"/>
      <c r="AQ142" s="33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33"/>
      <c r="BC142" s="49">
        <v>-500</v>
      </c>
      <c r="BD142" s="49">
        <v>300</v>
      </c>
      <c r="BE142" s="49">
        <v>200</v>
      </c>
      <c r="BF142" s="48" t="s">
        <v>245</v>
      </c>
      <c r="BG142" s="48" t="s">
        <v>245</v>
      </c>
      <c r="BH142" s="48" t="s">
        <v>245</v>
      </c>
      <c r="BI142" s="48"/>
      <c r="BJ142" s="48"/>
      <c r="BK142" s="48"/>
      <c r="BL142" s="48"/>
      <c r="BM142" s="48"/>
      <c r="BN142" s="48"/>
      <c r="BO142" s="49"/>
      <c r="BP142" s="49"/>
      <c r="BQ142" s="49"/>
      <c r="BR142" s="49"/>
      <c r="BS142" s="49"/>
      <c r="BT142" s="49"/>
      <c r="BU142" s="49"/>
      <c r="BV142" s="49"/>
      <c r="BW142" s="49"/>
      <c r="BX142" s="49"/>
      <c r="BY142" s="49"/>
      <c r="BZ142" s="49"/>
      <c r="CA142" s="49"/>
      <c r="CB142" s="49"/>
      <c r="CC142" s="49"/>
      <c r="CD142" s="49"/>
      <c r="CE142" s="49"/>
      <c r="CF142" s="49"/>
      <c r="CG142" s="49"/>
      <c r="CH142" s="49"/>
      <c r="CI142" s="49"/>
      <c r="CJ142" s="49"/>
      <c r="CK142" s="49"/>
      <c r="CL142" s="49"/>
      <c r="CM142" s="49"/>
      <c r="CN142" s="49"/>
      <c r="CO142" s="49"/>
      <c r="CP142" s="49"/>
      <c r="CQ142" s="49"/>
      <c r="CR142" s="49"/>
      <c r="CS142" s="49"/>
      <c r="CT142" s="49"/>
      <c r="CU142" s="49"/>
      <c r="CV142" s="49"/>
      <c r="CW142" s="49"/>
      <c r="CX142" s="49"/>
      <c r="CY142" s="49"/>
      <c r="CZ142" s="33">
        <f t="shared" si="567"/>
        <v>0</v>
      </c>
      <c r="DA142" s="33" t="s">
        <v>245</v>
      </c>
      <c r="DB142" s="33"/>
      <c r="DC142" s="33"/>
      <c r="DD142" s="33"/>
      <c r="DE142" s="33"/>
      <c r="DF142" s="33"/>
      <c r="DG142" s="33"/>
      <c r="DH142" s="33"/>
      <c r="DI142" s="33"/>
      <c r="DJ142" s="33"/>
      <c r="DK142" s="33"/>
      <c r="DL142" s="33"/>
      <c r="DM142" s="33"/>
      <c r="DN142" s="33"/>
      <c r="DO142" s="33"/>
      <c r="DP142" s="33"/>
      <c r="DQ142" s="33" t="s">
        <v>506</v>
      </c>
      <c r="DR142" s="33" t="s">
        <v>68</v>
      </c>
      <c r="DS142" s="33"/>
      <c r="DT142" s="78" t="str">
        <f t="shared" si="467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</v>
      </c>
      <c r="DU142" s="80" t="str">
        <f t="shared" si="468"/>
        <v>'0000000000000215'</v>
      </c>
      <c r="DV142" s="81" t="str">
        <f t="shared" si="469"/>
        <v>'0000000000000215',NULL</v>
      </c>
      <c r="DW142" s="81" t="str">
        <f t="shared" si="470"/>
        <v>'0000000000000215',NULL,NULL</v>
      </c>
      <c r="DX142" s="81" t="str">
        <f t="shared" si="471"/>
        <v>'0000000000000215',NULL,NULL,NULL</v>
      </c>
      <c r="DY142" s="81" t="str">
        <f t="shared" si="472"/>
        <v>'0000000000000215',NULL,NULL,NULL,NULL</v>
      </c>
      <c r="DZ142" s="81" t="str">
        <f t="shared" si="473"/>
        <v>'0000000000000215',NULL,NULL,NULL,NULL,NULL</v>
      </c>
      <c r="EA142" s="81" t="str">
        <f t="shared" si="474"/>
        <v>'0000000000000215',NULL,NULL,NULL,NULL,NULL,NULL</v>
      </c>
      <c r="EB142" s="81" t="str">
        <f t="shared" si="363"/>
        <v>'0000000000000215',NULL,NULL,NULL,NULL,NULL,NULL,NULL</v>
      </c>
      <c r="EC142" s="79" t="str">
        <f t="shared" si="562"/>
        <v>'0000000000000215',NULL,NULL,NULL,NULL,NULL,NULL,NULL,NULL</v>
      </c>
      <c r="ED142" s="82"/>
      <c r="EE142" s="79" t="str">
        <f t="shared" si="475"/>
        <v>'0000000000000215',NULL,NULL,NULL,NULL,NULL,NULL,NULL,NULL,NULL</v>
      </c>
      <c r="EF142" s="79" t="str">
        <f t="shared" ref="EF142:EG142" si="583">EE142&amp;","&amp;(IF(OR(LEN(P142)=0,P142="?"),"NULL",P142))</f>
        <v>'0000000000000215',NULL,NULL,NULL,NULL,NULL,NULL,NULL,NULL,NULL,NULL</v>
      </c>
      <c r="EG142" s="79" t="str">
        <f t="shared" si="583"/>
        <v>'0000000000000215',NULL,NULL,NULL,NULL,NULL,NULL,NULL,NULL,NULL,NULL,NULL</v>
      </c>
      <c r="EH142" s="79" t="str">
        <f t="shared" si="477"/>
        <v>'0000000000000215',NULL,NULL,NULL,NULL,NULL,NULL,NULL,NULL,NULL,NULL,NULL,NULL</v>
      </c>
      <c r="EI142" s="79" t="str">
        <f t="shared" si="478"/>
        <v>'0000000000000215',NULL,NULL,NULL,NULL,NULL,NULL,NULL,NULL,NULL,NULL,NULL,NULL,NULL</v>
      </c>
      <c r="EJ142" s="79" t="str">
        <f t="shared" si="479"/>
        <v>'0000000000000215',NULL,NULL,NULL,NULL,NULL,NULL,NULL,NULL,NULL,NULL,NULL,NULL,NULL,NULL</v>
      </c>
      <c r="EK142" s="79" t="str">
        <f t="shared" si="480"/>
        <v>'0000000000000215',NULL,NULL,NULL,NULL,NULL,NULL,NULL,NULL,NULL,NULL,NULL,NULL,NULL,NULL,NULL</v>
      </c>
      <c r="EL142" s="79" t="str">
        <f t="shared" si="481"/>
        <v>'0000000000000215',NULL,NULL,NULL,NULL,NULL,NULL,NULL,NULL,NULL,NULL,NULL,NULL,NULL,NULL,NULL,NULL</v>
      </c>
      <c r="EM142" s="79" t="str">
        <f t="shared" si="482"/>
        <v>'0000000000000215',NULL,NULL,NULL,NULL,NULL,NULL,NULL,NULL,NULL,NULL,NULL,NULL,NULL,NULL,NULL,NULL,NULL</v>
      </c>
      <c r="EN142" s="79" t="str">
        <f t="shared" si="483"/>
        <v>'0000000000000215',NULL,NULL,NULL,NULL,NULL,NULL,NULL,NULL,NULL,NULL,NULL,NULL,NULL,NULL,NULL,NULL,NULL,NULL</v>
      </c>
      <c r="EO142" s="79" t="str">
        <f t="shared" si="484"/>
        <v>'0000000000000215',NULL,NULL,NULL,NULL,NULL,NULL,NULL,NULL,NULL,NULL,NULL,NULL,NULL,NULL,NULL,NULL,NULL,NULL,NULL</v>
      </c>
      <c r="EP142" s="79" t="str">
        <f t="shared" si="485"/>
        <v>'0000000000000215',NULL,NULL,NULL,NULL,NULL,NULL,NULL,NULL,NULL,NULL,NULL,NULL,NULL,NULL,NULL,NULL,NULL,NULL,NULL,NULL</v>
      </c>
      <c r="EQ142" s="79" t="str">
        <f t="shared" si="486"/>
        <v>'0000000000000215',NULL,NULL,NULL,NULL,NULL,NULL,NULL,NULL,NULL,NULL,NULL,NULL,NULL,NULL,NULL,NULL,NULL,NULL,NULL,NULL,NULL</v>
      </c>
      <c r="ER142" s="79" t="str">
        <f t="shared" si="487"/>
        <v>'0000000000000215',NULL,NULL,NULL,NULL,NULL,NULL,NULL,NULL,NULL,NULL,NULL,NULL,NULL,NULL,NULL,NULL,NULL,NULL,NULL,NULL,NULL,NULL</v>
      </c>
      <c r="ES142" s="79" t="str">
        <f t="shared" si="488"/>
        <v>'0000000000000215',NULL,NULL,NULL,NULL,NULL,NULL,NULL,NULL,NULL,NULL,NULL,NULL,NULL,NULL,NULL,NULL,NULL,NULL,NULL,NULL,NULL,NULL,NULL</v>
      </c>
      <c r="ET142" s="79" t="str">
        <f t="shared" si="489"/>
        <v>'0000000000000215',NULL,NULL,NULL,NULL,NULL,NULL,NULL,NULL,NULL,NULL,NULL,NULL,NULL,NULL,NULL,NULL,NULL,NULL,NULL,NULL,NULL,NULL,NULL,NULL</v>
      </c>
      <c r="EU142" s="79" t="str">
        <f t="shared" si="490"/>
        <v>'0000000000000215',NULL,NULL,NULL,NULL,NULL,NULL,NULL,NULL,NULL,NULL,NULL,NULL,NULL,NULL,NULL,NULL,NULL,NULL,NULL,NULL,NULL,NULL,NULL,NULL,NULL</v>
      </c>
      <c r="EV142" s="79" t="str">
        <f t="shared" si="491"/>
        <v>'0000000000000215',NULL,NULL,NULL,NULL,NULL,NULL,NULL,NULL,NULL,NULL,NULL,NULL,NULL,NULL,NULL,NULL,NULL,NULL,NULL,NULL,NULL,NULL,NULL,NULL,NULL,NULL</v>
      </c>
      <c r="EW142" s="79" t="str">
        <f t="shared" si="492"/>
        <v>'0000000000000215',NULL,NULL,NULL,NULL,NULL,NULL,NULL,NULL,NULL,NULL,NULL,NULL,NULL,NULL,NULL,NULL,NULL,NULL,NULL,NULL,NULL,NULL,NULL,NULL,NULL,NULL,NULL</v>
      </c>
      <c r="EX142" s="79" t="str">
        <f t="shared" si="493"/>
        <v>'0000000000000215',NULL,NULL,NULL,NULL,NULL,NULL,NULL,NULL,NULL,NULL,NULL,NULL,NULL,NULL,NULL,NULL,NULL,NULL,NULL,NULL,NULL,NULL,NULL,NULL,NULL,NULL,NULL,NULL</v>
      </c>
      <c r="EY142" s="79" t="str">
        <f t="shared" si="494"/>
        <v>'0000000000000215',NULL,NULL,NULL,NULL,NULL,NULL,NULL,NULL,NULL,NULL,NULL,NULL,NULL,NULL,NULL,NULL,NULL,NULL,NULL,NULL,NULL,NULL,NULL,NULL,NULL,NULL,NULL,NULL,NULL</v>
      </c>
      <c r="EZ142" s="79" t="str">
        <f t="shared" si="495"/>
        <v>'0000000000000215',NULL,NULL,NULL,NULL,NULL,NULL,NULL,NULL,NULL,NULL,NULL,NULL,NULL,NULL,NULL,NULL,NULL,NULL,NULL,NULL,NULL,NULL,NULL,NULL,NULL,NULL,NULL,NULL,NULL,NULL</v>
      </c>
      <c r="FA142" s="79" t="str">
        <f t="shared" si="496"/>
        <v>'0000000000000215',NULL,NULL,NULL,NULL,NULL,NULL,NULL,NULL,NULL,NULL,NULL,NULL,NULL,NULL,NULL,NULL,NULL,NULL,NULL,NULL,NULL,NULL,NULL,NULL,NULL,NULL,NULL,NULL,NULL,NULL,NULL</v>
      </c>
      <c r="FB142" s="79" t="str">
        <f t="shared" si="497"/>
        <v>'0000000000000215',NULL,NULL,NULL,NULL,NULL,NULL,NULL,NULL,NULL,NULL,NULL,NULL,NULL,NULL,NULL,NULL,NULL,NULL,NULL,NULL,NULL,NULL,NULL,NULL,NULL,NULL,NULL,NULL,NULL,NULL,NULL,NULL</v>
      </c>
      <c r="FC142" s="79" t="str">
        <f t="shared" si="498"/>
        <v>'0000000000000215',NULL,NULL,NULL,NULL,NULL,NULL,NULL,NULL,NULL,NULL,NULL,NULL,NULL,NULL,NULL,NULL,NULL,NULL,NULL,NULL,NULL,NULL,NULL,NULL,NULL,NULL,NULL,NULL,NULL,NULL,NULL,NULL,NULL</v>
      </c>
      <c r="FD142" s="79" t="str">
        <f t="shared" si="499"/>
        <v>'0000000000000215',NULL,NULL,NULL,NULL,NULL,NULL,NULL,NULL,NULL,NULL,NULL,NULL,NULL,NULL,NULL,NULL,NULL,NULL,NULL,NULL,NULL,NULL,NULL,NULL,NULL,NULL,NULL,NULL,NULL,NULL,NULL,NULL,NULL,NULL</v>
      </c>
      <c r="FE142" s="79" t="str">
        <f t="shared" si="500"/>
        <v>'0000000000000215',NULL,NULL,NULL,NULL,NULL,NULL,NULL,NULL,NULL,NULL,NULL,NULL,NULL,NULL,NULL,NULL,NULL,NULL,NULL,NULL,NULL,NULL,NULL,NULL,NULL,NULL,NULL,NULL,NULL,NULL,NULL,NULL,NULL,NULL,NULL</v>
      </c>
      <c r="FF142" s="79" t="str">
        <f t="shared" si="501"/>
        <v>'0000000000000215',NULL,NULL,NULL,NULL,NULL,NULL,NULL,NULL,NULL,NULL,NULL,NULL,NULL,NULL,NULL,NULL,NULL,NULL,NULL,NULL,NULL,NULL,NULL,NULL,NULL,NULL,NULL,NULL,NULL,NULL,NULL,NULL,NULL,NULL,NULL,NULL</v>
      </c>
      <c r="FG142" s="79" t="str">
        <f t="shared" si="502"/>
        <v>'0000000000000215',NULL,NULL,NULL,NULL,NULL,NULL,NULL,NULL,NULL,NULL,NULL,NULL,NULL,NULL,NULL,NULL,NULL,NULL,NULL,NULL,NULL,NULL,NULL,NULL,NULL,NULL,NULL,NULL,NULL,NULL,NULL,NULL,NULL,NULL,NULL,NULL,NULL</v>
      </c>
      <c r="FH142" s="79" t="str">
        <f t="shared" si="503"/>
        <v>'0000000000000215',NULL,NULL,NULL,NULL,NULL,NULL,NULL,NULL,NULL,NULL,NULL,NULL,NULL,NULL,NULL,NULL,NULL,NULL,NULL,NULL,NULL,NULL,NULL,NULL,NULL,NULL,NULL,NULL,NULL,NULL,NULL,NULL,NULL,NULL,NULL,NULL,NULL,NULL</v>
      </c>
      <c r="FI142" s="79" t="str">
        <f t="shared" si="504"/>
        <v>'0000000000000215',NULL,NULL,NULL,NULL,NULL,NULL,NULL,NULL,NULL,NULL,NULL,NULL,NULL,NULL,NULL,NULL,NULL,NULL,NULL,NULL,NULL,NULL,NULL,NULL,NULL,NULL,NULL,NULL,NULL,NULL,NULL,NULL,NULL,NULL,NULL,NULL,NULL,NULL,NULL</v>
      </c>
      <c r="FJ142" s="79" t="str">
        <f t="shared" si="505"/>
        <v>'0000000000000215',NULL,NULL,NULL,NULL,NULL,NULL,NULL,NULL,NULL,NULL,NULL,NULL,NULL,NULL,NULL,NULL,NULL,NULL,NULL,NULL,NULL,NULL,NULL,NULL,NULL,NULL,NULL,NULL,NULL,NULL,NULL,NULL,NULL,NULL,NULL,NULL,NULL,NULL,NULL,NULL</v>
      </c>
      <c r="FK142" s="79" t="str">
        <f t="shared" si="506"/>
        <v>'0000000000000215',NULL,NULL,NULL,NULL,NULL,NULL,NULL,NULL,NULL,NULL,NULL,NULL,NULL,NULL,NULL,NULL,NULL,NULL,NULL,NULL,NULL,NULL,NULL,NULL,NULL,NULL,NULL,NULL,NULL,NULL,NULL,NULL,NULL,NULL,NULL,NULL,NULL,NULL,NULL,NULL,NULL</v>
      </c>
      <c r="FL142" s="79" t="str">
        <f t="shared" si="507"/>
        <v>'0000000000000215',NULL,NULL,NULL,NULL,NULL,NULL,NULL,NULL,NULL,NULL,NULL,NULL,NULL,NULL,NULL,NULL,NULL,NULL,NULL,NULL,NULL,NULL,NULL,NULL,NULL,NULL,NULL,NULL,NULL,NULL,NULL,NULL,NULL,NULL,NULL,NULL,NULL,NULL,NULL,NULL,NULL,NULL</v>
      </c>
      <c r="FM142" s="79" t="str">
        <f t="shared" si="508"/>
        <v>'0000000000000215',NULL,NULL,NULL,NULL,NULL,NULL,NULL,NULL,NULL,NULL,NULL,NULL,NULL,NULL,NULL,NULL,NULL,NULL,NULL,NULL,NULL,NULL,NULL,NULL,NULL,NULL,NULL,NULL,NULL,NULL,NULL,NULL,NULL,NULL,NULL,NULL,NULL,NULL,NULL,NULL,NULL,NULL,NULL</v>
      </c>
      <c r="FN142" s="79" t="str">
        <f t="shared" si="509"/>
        <v>'0000000000000215',NULL,NULL,NULL,NULL,NULL,NULL,NULL,NULL,NULL,NULL,NULL,NULL,NULL,NULL,NULL,NULL,NULL,NULL,NULL,NULL,NULL,NULL,NULL,NULL,NULL,NULL,NULL,NULL,NULL,NULL,NULL,NULL,NULL,NULL,NULL,NULL,NULL,NULL,NULL,NULL,NULL,NULL,NULL,NULL</v>
      </c>
      <c r="FO142" s="79" t="str">
        <f t="shared" si="510"/>
        <v>'0000000000000215',NULL,NULL,NULL,NULL,NULL,NULL,NULL,NULL,NULL,NULL,NULL,NULL,NULL,NULL,NULL,NULL,NULL,NULL,NULL,NULL,NULL,NULL,NULL,NULL,NULL,NULL,NULL,NULL,NULL,NULL,NULL,NULL,NULL,NULL,NULL,NULL,NULL,NULL,NULL,NULL,NULL,NULL,NULL,NULL,NULL</v>
      </c>
      <c r="FP142" s="79" t="str">
        <f t="shared" si="511"/>
        <v>'0000000000000215',NULL,NULL,NULL,NULL,NULL,NULL,NULL,NULL,NULL,NULL,NULL,NULL,NULL,NULL,NULL,NULL,NULL,NULL,NULL,NULL,NULL,NULL,NULL,NULL,NULL,NULL,NULL,NULL,NULL,NULL,NULL,NULL,NULL,NULL,NULL,NULL,NULL,NULL,NULL,NULL,NULL,NULL,NULL,NULL,NULL,NULL</v>
      </c>
      <c r="FQ142" s="79" t="str">
        <f t="shared" si="512"/>
        <v>'0000000000000215',NULL,NULL,NULL,NULL,NULL,NULL,NULL,NULL,NULL,NULL,NULL,NULL,NULL,NULL,NULL,NULL,NULL,NULL,NULL,NULL,NULL,NULL,NULL,NULL,NULL,NULL,NULL,NULL,NULL,NULL,NULL,NULL,NULL,NULL,NULL,NULL,NULL,NULL,NULL,NULL,NULL,NULL,NULL,NULL,NULL,NULL,NULL</v>
      </c>
      <c r="FR142" s="79" t="str">
        <f t="shared" si="513"/>
        <v>'0000000000000215',NULL,NULL,NULL,NULL,NULL,NULL,NULL,NULL,NULL,NULL,NULL,NULL,NULL,NULL,NULL,NULL,NULL,NULL,NULL,NULL,NULL,NULL,NULL,NULL,NULL,NULL,NULL,NULL,NULL,NULL,NULL,NULL,NULL,NULL,NULL,NULL,NULL,NULL,NULL,NULL,NULL,NULL,NULL,NULL,NULL,NULL,NULL,NULL</v>
      </c>
      <c r="FS142" s="79" t="str">
        <f t="shared" si="514"/>
        <v>'0000000000000215',NULL,NULL,NULL,NULL,NULL,NULL,NULL,NULL,NULL,NULL,NULL,NULL,NULL,NULL,NULL,NULL,NULL,NULL,NULL,NULL,NULL,NULL,NULL,NULL,NULL,NULL,NULL,NULL,NULL,NULL,NULL,NULL,NULL,NULL,NULL,NULL,NULL,NULL,NULL,NULL,NULL,NULL,NULL,NULL,NULL,NULL,NULL,NULL,-500</v>
      </c>
      <c r="FT142" s="79" t="str">
        <f t="shared" si="515"/>
        <v>'0000000000000215',NULL,NULL,NULL,NULL,NULL,NULL,NULL,NULL,NULL,NULL,NULL,NULL,NULL,NULL,NULL,NULL,NULL,NULL,NULL,NULL,NULL,NULL,NULL,NULL,NULL,NULL,NULL,NULL,NULL,NULL,NULL,NULL,NULL,NULL,NULL,NULL,NULL,NULL,NULL,NULL,NULL,NULL,NULL,NULL,NULL,NULL,NULL,NULL,-500,300</v>
      </c>
      <c r="FU142" s="79" t="str">
        <f t="shared" si="516"/>
        <v>'0000000000000215',NULL,NULL,NULL,NULL,NULL,NULL,NULL,NULL,NULL,NULL,NULL,NULL,NULL,NULL,NULL,NULL,NULL,NULL,NULL,NULL,NULL,NULL,NULL,NULL,NULL,NULL,NULL,NULL,NULL,NULL,NULL,NULL,NULL,NULL,NULL,NULL,NULL,NULL,NULL,NULL,NULL,NULL,NULL,NULL,NULL,NULL,NULL,NULL,-500,300,200</v>
      </c>
      <c r="FV142" s="79" t="str">
        <f t="shared" si="517"/>
        <v>'0000000000000215',NULL,NULL,NULL,NULL,NULL,NULL,NULL,NULL,NULL,NULL,NULL,NULL,NULL,NULL,NULL,NULL,NULL,NULL,NULL,NULL,NULL,NULL,NULL,NULL,NULL,NULL,NULL,NULL,NULL,NULL,NULL,NULL,NULL,NULL,NULL,NULL,NULL,NULL,NULL,NULL,NULL,NULL,NULL,NULL,NULL,NULL,NULL,NULL,-500,300,200,NULL</v>
      </c>
      <c r="FW142" s="79" t="str">
        <f t="shared" si="518"/>
        <v>'0000000000000215',NULL,NULL,NULL,NULL,NULL,NULL,NULL,NULL,NULL,NULL,NULL,NULL,NULL,NULL,NULL,NULL,NULL,NULL,NULL,NULL,NULL,NULL,NULL,NULL,NULL,NULL,NULL,NULL,NULL,NULL,NULL,NULL,NULL,NULL,NULL,NULL,NULL,NULL,NULL,NULL,NULL,NULL,NULL,NULL,NULL,NULL,NULL,NULL,-500,300,200,NULL,NULL</v>
      </c>
      <c r="FX142" s="79" t="str">
        <f t="shared" si="519"/>
        <v>'0000000000000215',NULL,NULL,NULL,NULL,NULL,NULL,NULL,NULL,NULL,NULL,NULL,NULL,NULL,NULL,NULL,NULL,NULL,NULL,NULL,NULL,NULL,NULL,NULL,NULL,NULL,NULL,NULL,NULL,NULL,NULL,NULL,NULL,NULL,NULL,NULL,NULL,NULL,NULL,NULL,NULL,NULL,NULL,NULL,NULL,NULL,NULL,NULL,NULL,-500,300,200,NULL,NULL,NULL</v>
      </c>
      <c r="FY142" s="79" t="str">
        <f t="shared" si="520"/>
        <v>'0000000000000215',NULL,NULL,NULL,NULL,NULL,NULL,NULL,NULL,NULL,NULL,NULL,NULL,NULL,NULL,NULL,NULL,NULL,NULL,NULL,NULL,NULL,NULL,NULL,NULL,NULL,NULL,NULL,NULL,NULL,NULL,NULL,NULL,NULL,NULL,NULL,NULL,NULL,NULL,NULL,NULL,NULL,NULL,NULL,NULL,NULL,NULL,NULL,NULL,-500,300,200,NULL,NULL,NULL,NULL</v>
      </c>
      <c r="FZ142" s="79" t="str">
        <f t="shared" si="521"/>
        <v>'0000000000000215',NULL,NULL,NULL,NULL,NULL,NULL,NULL,NULL,NULL,NULL,NULL,NULL,NULL,NULL,NULL,NULL,NULL,NULL,NULL,NULL,NULL,NULL,NULL,NULL,NULL,NULL,NULL,NULL,NULL,NULL,NULL,NULL,NULL,NULL,NULL,NULL,NULL,NULL,NULL,NULL,NULL,NULL,NULL,NULL,NULL,NULL,NULL,NULL,-500,300,200,NULL,NULL,NULL,NULL,NULL</v>
      </c>
      <c r="GA142" s="79" t="str">
        <f t="shared" si="522"/>
        <v>'0000000000000215',NULL,NULL,NULL,NULL,NULL,NULL,NULL,NULL,NULL,NULL,NULL,NULL,NULL,NULL,NULL,NULL,NULL,NULL,NULL,NULL,NULL,NULL,NULL,NULL,NULL,NULL,NULL,NULL,NULL,NULL,NULL,NULL,NULL,NULL,NULL,NULL,NULL,NULL,NULL,NULL,NULL,NULL,NULL,NULL,NULL,NULL,NULL,NULL,-500,300,200,NULL,NULL,NULL,NULL,NULL,NULL</v>
      </c>
      <c r="GB142" s="79" t="str">
        <f t="shared" si="523"/>
        <v>'0000000000000215',NULL,NULL,NULL,NULL,NULL,NULL,NULL,NULL,NULL,NULL,NULL,NULL,NULL,NULL,NULL,NULL,NULL,NULL,NULL,NULL,NULL,NULL,NULL,NULL,NULL,NULL,NULL,NULL,NULL,NULL,NULL,NULL,NULL,NULL,NULL,NULL,NULL,NULL,NULL,NULL,NULL,NULL,NULL,NULL,NULL,NULL,NULL,NULL,-500,300,200,NULL,NULL,NULL,NULL,NULL,NULL,NULL</v>
      </c>
      <c r="GC142" s="79" t="str">
        <f t="shared" si="524"/>
        <v>'0000000000000215',NULL,NULL,NULL,NULL,NULL,NULL,NULL,NULL,NULL,NULL,NULL,NULL,NULL,NULL,NULL,NULL,NULL,NULL,NULL,NULL,NULL,NULL,NULL,NULL,NULL,NULL,NULL,NULL,NULL,NULL,NULL,NULL,NULL,NULL,NULL,NULL,NULL,NULL,NULL,NULL,NULL,NULL,NULL,NULL,NULL,NULL,NULL,NULL,-500,300,200,NULL,NULL,NULL,NULL,NULL,NULL,NULL,NULL</v>
      </c>
      <c r="GD142" s="79" t="str">
        <f t="shared" si="525"/>
        <v>'0000000000000215',NULL,NULL,NULL,NULL,NULL,NULL,NULL,NULL,NULL,NULL,NULL,NULL,NULL,NULL,NULL,NULL,NULL,NULL,NULL,NULL,NULL,NULL,NULL,NULL,NULL,NULL,NULL,NULL,NULL,NULL,NULL,NULL,NULL,NULL,NULL,NULL,NULL,NULL,NULL,NULL,NULL,NULL,NULL,NULL,NULL,NULL,NULL,NULL,-500,300,200,NULL,NULL,NULL,NULL,NULL,NULL,NULL,NULL,NULL</v>
      </c>
      <c r="GE142" s="79" t="str">
        <f t="shared" si="526"/>
        <v>'0000000000000215',NULL,NULL,NULL,NULL,NULL,NULL,NULL,NULL,NULL,NULL,NULL,NULL,NULL,NULL,NULL,NULL,NULL,NULL,NULL,NULL,NULL,NULL,NULL,NULL,NULL,NULL,NULL,NULL,NULL,NULL,NULL,NULL,NULL,NULL,NULL,NULL,NULL,NULL,NULL,NULL,NULL,NULL,NULL,NULL,NULL,NULL,NULL,NULL,-500,300,200,NULL,NULL,NULL,NULL,NULL,NULL,NULL,NULL,NULL,NULL</v>
      </c>
      <c r="GF142" s="79" t="str">
        <f t="shared" si="527"/>
        <v>'0000000000000215',NULL,NULL,NULL,NULL,NULL,NULL,NULL,NULL,NULL,NULL,NULL,NULL,NULL,NULL,NULL,NULL,NULL,NULL,NULL,NULL,NULL,NULL,NULL,NULL,NULL,NULL,NULL,NULL,NULL,NULL,NULL,NULL,NULL,NULL,NULL,NULL,NULL,NULL,NULL,NULL,NULL,NULL,NULL,NULL,NULL,NULL,NULL,NULL,-500,300,200,NULL,NULL,NULL,NULL,NULL,NULL,NULL,NULL,NULL,NULL,NULL</v>
      </c>
      <c r="GG142" s="79" t="str">
        <f t="shared" si="528"/>
        <v>'0000000000000215',NULL,NULL,NULL,NULL,NULL,NULL,NULL,NULL,NULL,NULL,NULL,NULL,NULL,NULL,NULL,NULL,NULL,NULL,NULL,NULL,NULL,NULL,NULL,NULL,NULL,NULL,NULL,NULL,NULL,NULL,NULL,NULL,NULL,NULL,NULL,NULL,NULL,NULL,NULL,NULL,NULL,NULL,NULL,NULL,NULL,NULL,NULL,NULL,-500,300,200,NULL,NULL,NULL,NULL,NULL,NULL,NULL,NULL,NULL,NULL,NULL,NULL</v>
      </c>
      <c r="GH142" s="79" t="str">
        <f t="shared" si="529"/>
        <v>'0000000000000215',NULL,NULL,NULL,NULL,NULL,NULL,NULL,NULL,NULL,NULL,NULL,NULL,NULL,NULL,NULL,NULL,NULL,NULL,NULL,NULL,NULL,NULL,NULL,NULL,NULL,NULL,NULL,NULL,NULL,NULL,NULL,NULL,NULL,NULL,NULL,NULL,NULL,NULL,NULL,NULL,NULL,NULL,NULL,NULL,NULL,NULL,NULL,NULL,-500,300,200,NULL,NULL,NULL,NULL,NULL,NULL,NULL,NULL,NULL,NULL,NULL,NULL,NULL</v>
      </c>
      <c r="GI142" s="79" t="str">
        <f t="shared" si="530"/>
        <v>'0000000000000215',NULL,NULL,NULL,NULL,NULL,NULL,NULL,NULL,NULL,NULL,NULL,NULL,NULL,NULL,NULL,NULL,NULL,NULL,NULL,NULL,NULL,NULL,NULL,NULL,NULL,NULL,NULL,NULL,NULL,NULL,NULL,NULL,NULL,NULL,NULL,NULL,NULL,NULL,NULL,NULL,NULL,NULL,NULL,NULL,NULL,NULL,NULL,NULL,-500,300,200,NULL,NULL,NULL,NULL,NULL,NULL,NULL,NULL,NULL,NULL,NULL,NULL,NULL,NULL</v>
      </c>
      <c r="GJ142" s="79" t="str">
        <f t="shared" si="531"/>
        <v>'0000000000000215',NULL,NULL,NULL,NULL,NULL,NULL,NULL,NULL,NULL,NULL,NULL,NULL,NULL,NULL,NULL,NULL,NULL,NULL,NULL,NULL,NULL,NULL,NULL,NULL,NULL,NULL,NULL,NULL,NULL,NULL,NULL,NULL,NULL,NULL,NULL,NULL,NULL,NULL,NULL,NULL,NULL,NULL,NULL,NULL,NULL,NULL,NULL,NULL,-500,300,200,NULL,NULL,NULL,NULL,NULL,NULL,NULL,NULL,NULL,NULL,NULL,NULL,NULL,NULL,NULL</v>
      </c>
      <c r="GK142" s="79" t="str">
        <f t="shared" si="532"/>
        <v>'0000000000000215',NULL,NULL,NULL,NULL,NULL,NULL,NULL,NULL,NULL,NULL,NULL,NULL,NULL,NULL,NULL,NULL,NULL,NULL,NULL,NULL,NULL,NULL,NULL,NULL,NULL,NULL,NULL,NULL,NULL,NULL,NULL,NULL,NULL,NULL,NULL,NULL,NULL,NULL,NULL,NULL,NULL,NULL,NULL,NULL,NULL,NULL,NULL,NULL,-500,300,200,NULL,NULL,NULL,NULL,NULL,NULL,NULL,NULL,NULL,NULL,NULL,NULL,NULL,NULL,NULL,NULL</v>
      </c>
      <c r="GL142" s="79" t="str">
        <f t="shared" si="533"/>
        <v>'0000000000000215',NULL,NULL,NULL,NULL,NULL,NULL,NULL,NULL,NULL,NULL,NULL,NULL,NULL,NULL,NULL,NULL,NULL,NULL,NULL,NULL,NULL,NULL,NULL,NULL,NULL,NULL,NULL,NULL,NULL,NULL,NULL,NULL,NULL,NULL,NULL,NULL,NULL,NULL,NULL,NULL,NULL,NULL,NULL,NULL,NULL,NULL,NULL,NULL,-500,300,200,NULL,NULL,NULL,NULL,NULL,NULL,NULL,NULL,NULL,NULL,NULL,NULL,NULL,NULL,NULL,NULL,NULL</v>
      </c>
      <c r="GM142" s="79" t="str">
        <f t="shared" si="534"/>
        <v>'0000000000000215',NULL,NULL,NULL,NULL,NULL,NULL,NULL,NULL,NULL,NULL,NULL,NULL,NULL,NULL,NULL,NULL,NULL,NULL,NULL,NULL,NULL,NULL,NULL,NULL,NULL,NULL,NULL,NULL,NULL,NULL,NULL,NULL,NULL,NULL,NULL,NULL,NULL,NULL,NULL,NULL,NULL,NULL,NULL,NULL,NULL,NULL,NULL,NULL,-500,300,200,NULL,NULL,NULL,NULL,NULL,NULL,NULL,NULL,NULL,NULL,NULL,NULL,NULL,NULL,NULL,NULL,NULL,NULL</v>
      </c>
      <c r="GN142" s="79" t="str">
        <f t="shared" si="535"/>
        <v>'0000000000000215',NULL,NULL,NULL,NULL,NULL,NULL,NULL,NULL,NULL,NULL,NULL,NULL,NULL,NULL,NULL,NULL,NULL,NULL,NULL,NULL,NULL,NULL,NULL,NULL,NULL,NULL,NULL,NULL,NULL,NULL,NULL,NULL,NULL,NULL,NULL,NULL,NULL,NULL,NULL,NULL,NULL,NULL,NULL,NULL,NULL,NULL,NULL,NULL,-500,300,200,NULL,NULL,NULL,NULL,NULL,NULL,NULL,NULL,NULL,NULL,NULL,NULL,NULL,NULL,NULL,NULL,NULL,NULL,NULL</v>
      </c>
      <c r="GO142" s="79" t="str">
        <f t="shared" si="536"/>
        <v>'0000000000000215',NULL,NULL,NULL,NULL,NULL,NULL,NULL,NULL,NULL,NULL,NULL,NULL,NULL,NULL,NULL,NULL,NULL,NULL,NULL,NULL,NULL,NULL,NULL,NULL,NULL,NULL,NULL,NULL,NULL,NULL,NULL,NULL,NULL,NULL,NULL,NULL,NULL,NULL,NULL,NULL,NULL,NULL,NULL,NULL,NULL,NULL,NULL,NULL,-500,300,200,NULL,NULL,NULL,NULL,NULL,NULL,NULL,NULL,NULL,NULL,NULL,NULL,NULL,NULL,NULL,NULL,NULL,NULL,NULL,NULL</v>
      </c>
      <c r="GP142" s="79" t="str">
        <f t="shared" si="537"/>
        <v>'0000000000000215',NULL,NULL,NULL,NULL,NULL,NULL,NULL,NULL,NULL,NULL,NULL,NULL,NULL,NULL,NULL,NULL,NULL,NULL,NULL,NULL,NULL,NULL,NULL,NULL,NULL,NULL,NULL,NULL,NULL,NULL,NULL,NULL,NULL,NULL,NULL,NULL,NULL,NULL,NULL,NULL,NULL,NULL,NULL,NULL,NULL,NULL,NULL,NULL,-500,300,200,NULL,NULL,NULL,NULL,NULL,NULL,NULL,NULL,NULL,NULL,NULL,NULL,NULL,NULL,NULL,NULL,NULL,NULL,NULL,NULL,NULL</v>
      </c>
      <c r="GQ142" s="79" t="str">
        <f t="shared" si="538"/>
        <v>'0000000000000215',NULL,NULL,NULL,NULL,NULL,NULL,NULL,NULL,NULL,NULL,NULL,NULL,NULL,NULL,NULL,NULL,NULL,NULL,NULL,NULL,NULL,NULL,NULL,NULL,NULL,NULL,NULL,NULL,NULL,NULL,NULL,NULL,NULL,NULL,NULL,NULL,NULL,NULL,NULL,NULL,NULL,NULL,NULL,NULL,NULL,NULL,NULL,NULL,-500,300,200,NULL,NULL,NULL,NULL,NULL,NULL,NULL,NULL,NULL,NULL,NULL,NULL,NULL,NULL,NULL,NULL,NULL,NULL,NULL,NULL,NULL,NULL</v>
      </c>
      <c r="GR142" s="79" t="str">
        <f t="shared" si="539"/>
        <v>'0000000000000215',NULL,NULL,NULL,NULL,NULL,NULL,NULL,NULL,NULL,NULL,NULL,NULL,NULL,NULL,NULL,NULL,NULL,NULL,NULL,NULL,NULL,NULL,NULL,NULL,NULL,NULL,NULL,NULL,NULL,NULL,NULL,NULL,NULL,NULL,NULL,NULL,NULL,NULL,NULL,NULL,NULL,NULL,NULL,NULL,NULL,NULL,NULL,NULL,-500,300,200,NULL,NULL,NULL,NULL,NULL,NULL,NULL,NULL,NULL,NULL,NULL,NULL,NULL,NULL,NULL,NULL,NULL,NULL,NULL,NULL,NULL,NULL,NULL</v>
      </c>
      <c r="GS142" s="79" t="str">
        <f t="shared" si="540"/>
        <v>'0000000000000215',NULL,NULL,NULL,NULL,NULL,NULL,NULL,NULL,NULL,NULL,NULL,NULL,NULL,NULL,NULL,NULL,NULL,NULL,NULL,NULL,NULL,NULL,NULL,NULL,NULL,NULL,NULL,NULL,NULL,NULL,NULL,NULL,NULL,NULL,NULL,NULL,NULL,NULL,NULL,NULL,NULL,NULL,NULL,NULL,NULL,NULL,NULL,NULL,-500,300,200,NULL,NULL,NULL,NULL,NULL,NULL,NULL,NULL,NULL,NULL,NULL,NULL,NULL,NULL,NULL,NULL,NULL,NULL,NULL,NULL,NULL,NULL,NULL,NULL</v>
      </c>
      <c r="GT142" s="79" t="str">
        <f t="shared" si="541"/>
        <v>'0000000000000215',NULL,NULL,NULL,NULL,NULL,NULL,NULL,NULL,NULL,NULL,NULL,NULL,NULL,NULL,NULL,NULL,NULL,NULL,NULL,NULL,NULL,NULL,NULL,NULL,NULL,NULL,NULL,NULL,NULL,NULL,NULL,NULL,NULL,NULL,NULL,NULL,NULL,NULL,NULL,NULL,NULL,NULL,NULL,NULL,NULL,NULL,NULL,NULL,-500,300,200,NULL,NULL,NULL,NULL,NULL,NULL,NULL,NULL,NULL,NULL,NULL,NULL,NULL,NULL,NULL,NULL,NULL,NULL,NULL,NULL,NULL,NULL,NULL,NULL,NULL</v>
      </c>
      <c r="GU142" s="79" t="str">
        <f t="shared" si="542"/>
        <v>'0000000000000215',NULL,NULL,NULL,NULL,NULL,NULL,NULL,NULL,NULL,NULL,NULL,NULL,NULL,NULL,NULL,NULL,NULL,NULL,NULL,NULL,NULL,NULL,NULL,NULL,NULL,NULL,NULL,NULL,NULL,NULL,NULL,NULL,NULL,NULL,NULL,NULL,NULL,NULL,NULL,NULL,NULL,NULL,NULL,NULL,NULL,NULL,NULL,NULL,-500,300,200,NULL,NULL,NULL,NULL,NULL,NULL,NULL,NULL,NULL,NULL,NULL,NULL,NULL,NULL,NULL,NULL,NULL,NULL,NULL,NULL,NULL,NULL,NULL,NULL,NULL,NULL</v>
      </c>
      <c r="GV142" s="79" t="str">
        <f t="shared" si="543"/>
        <v>'0000000000000215',NULL,NULL,NULL,NULL,NULL,NULL,NULL,NULL,NULL,NULL,NULL,NULL,NULL,NULL,NULL,NULL,NULL,NULL,NULL,NULL,NULL,NULL,NULL,NULL,NULL,NULL,NULL,NULL,NULL,NULL,NULL,NULL,NULL,NULL,NULL,NULL,NULL,NULL,NULL,NULL,NULL,NULL,NULL,NULL,NULL,NULL,NULL,NULL,-500,300,200,NULL,NULL,NULL,NULL,NULL,NULL,NULL,NULL,NULL,NULL,NULL,NULL,NULL,NULL,NULL,NULL,NULL,NULL,NULL,NULL,NULL,NULL,NULL,NULL,NULL,NULL,NULL</v>
      </c>
      <c r="GW142" s="79" t="str">
        <f t="shared" si="544"/>
        <v>'0000000000000215',NULL,NULL,NULL,NULL,NULL,NULL,NULL,NULL,NULL,NULL,NULL,NULL,NULL,NULL,NULL,NULL,NULL,NULL,NULL,NULL,NULL,NULL,NULL,NULL,NULL,NULL,NULL,NULL,NULL,NULL,NULL,NULL,NULL,NULL,NULL,NULL,NULL,NULL,NULL,NULL,NULL,NULL,NULL,NULL,NULL,NULL,NULL,NULL,-500,300,200,NULL,NULL,NULL,NULL,NULL,NULL,NULL,NULL,NULL,NULL,NULL,NULL,NULL,NULL,NULL,NULL,NULL,NULL,NULL,NULL,NULL,NULL,NULL,NULL,NULL,NULL,NULL,NULL</v>
      </c>
      <c r="GX142" s="79" t="str">
        <f t="shared" si="545"/>
        <v>'0000000000000215',NULL,NULL,NULL,NULL,NULL,NULL,NULL,NULL,NULL,NULL,NULL,NULL,NULL,NULL,NULL,NULL,NULL,NULL,NULL,NULL,NULL,NULL,NULL,NULL,NULL,NULL,NULL,NULL,NULL,NULL,NULL,NULL,NULL,NULL,NULL,NULL,NULL,NULL,NULL,NULL,NULL,NULL,NULL,NULL,NULL,NULL,NULL,NULL,-500,300,200,NULL,NULL,NULL,NULL,NULL,NULL,NULL,NULL,NULL,NULL,NULL,NULL,NULL,NULL,NULL,NULL,NULL,NULL,NULL,NULL,NULL,NULL,NULL,NULL,NULL,NULL,NULL,NULL,NULL</v>
      </c>
      <c r="GY142" s="79" t="str">
        <f t="shared" si="546"/>
        <v>'0000000000000215',NULL,NULL,NULL,NULL,NULL,NULL,NULL,NULL,NULL,NULL,NULL,NULL,NULL,NULL,NULL,NULL,NULL,NULL,NULL,NULL,NULL,NULL,NULL,NULL,NULL,NULL,NULL,NULL,NULL,NULL,NULL,NULL,NULL,NULL,NULL,NULL,NULL,NULL,NULL,NULL,NULL,NULL,NULL,NULL,NULL,NULL,NULL,NULL,-500,300,200,NULL,NULL,NULL,NULL,NULL,NULL,NULL,NULL,NULL,NULL,NULL,NULL,NULL,NULL,NULL,NULL,NULL,NULL,NULL,NULL,NULL,NULL,NULL,NULL,NULL,NULL,NULL,NULL,NULL,NULL</v>
      </c>
      <c r="GZ142" s="79" t="str">
        <f t="shared" si="547"/>
        <v>'0000000000000215',NULL,NULL,NULL,NULL,NULL,NULL,NULL,NULL,NULL,NULL,NULL,NULL,NULL,NULL,NULL,NULL,NULL,NULL,NULL,NULL,NULL,NULL,NULL,NULL,NULL,NULL,NULL,NULL,NULL,NULL,NULL,NULL,NULL,NULL,NULL,NULL,NULL,NULL,NULL,NULL,NULL,NULL,NULL,NULL,NULL,NULL,NULL,NULL,-500,300,200,NULL,NULL,NULL,NULL,NULL,NULL,NULL,NULL,NULL,NULL,NULL,NULL,NULL,NULL,NULL,NULL,NULL,NULL,NULL,NULL,NULL,NULL,NULL,NULL,NULL,NULL,NULL,NULL,NULL,NULL,NULL</v>
      </c>
      <c r="HA142" s="79" t="str">
        <f t="shared" si="548"/>
        <v>'0000000000000215',NULL,NULL,NULL,NULL,NULL,NULL,NULL,NULL,NULL,NULL,NULL,NULL,NULL,NULL,NULL,NULL,NULL,NULL,NULL,NULL,NULL,NULL,NULL,NULL,NULL,NULL,NULL,NULL,NULL,NULL,NULL,NULL,NULL,NULL,NULL,NULL,NULL,NULL,NULL,NULL,NULL,NULL,NULL,NULL,NULL,NULL,NULL,NULL,-500,300,200,NULL,NULL,NULL,NULL,NULL,NULL,NULL,NULL,NULL,NULL,NULL,NULL,NULL,NULL,NULL,NULL,NULL,NULL,NULL,NULL,NULL,NULL,NULL,NULL,NULL,NULL,NULL,NULL,NULL,NULL,NULL,NULL</v>
      </c>
      <c r="HB142" s="79" t="str">
        <f t="shared" si="549"/>
        <v>'0000000000000215',NULL,NULL,NULL,NULL,NULL,NULL,NULL,NULL,NULL,NULL,NULL,NULL,NULL,NULL,NULL,NULL,NULL,NULL,NULL,NULL,NULL,NULL,NULL,NULL,NULL,NULL,NULL,NULL,NULL,NULL,NULL,NULL,NULL,NULL,NULL,NULL,NULL,NULL,NULL,NULL,NULL,NULL,NULL,NULL,NULL,NULL,NULL,NULL,-500,300,200,NULL,NULL,NULL,NULL,NULL,NULL,NULL,NULL,NULL,NULL,NULL,NULL,NULL,NULL,NULL,NULL,NULL,NULL,NULL,NULL,NULL,NULL,NULL,NULL,NULL,NULL,NULL,NULL,NULL,NULL,NULL,NULL,NULL</v>
      </c>
      <c r="HC142" s="79" t="str">
        <f t="shared" si="550"/>
        <v>'0000000000000215',NULL,NULL,NULL,NULL,NULL,NULL,NULL,NULL,NULL,NULL,NULL,NULL,NULL,NULL,NULL,NULL,NULL,NULL,NULL,NULL,NULL,NULL,NULL,NULL,NULL,NULL,NULL,NULL,NULL,NULL,NULL,NULL,NULL,NULL,NULL,NULL,NULL,NULL,NULL,NULL,NULL,NULL,NULL,NULL,NULL,NULL,NULL,NULL,-500,300,200,NULL,NULL,NULL,NULL,NULL,NULL,NULL,NULL,NULL,NULL,NULL,NULL,NULL,NULL,NULL,NULL,NULL,NULL,NULL,NULL,NULL,NULL,NULL,NULL,NULL,NULL,NULL,NULL,NULL,NULL,NULL,NULL,NULL,NULL</v>
      </c>
      <c r="HD142" s="79" t="str">
        <f t="shared" si="551"/>
        <v>'0000000000000215',NULL,NULL,NULL,NULL,NULL,NULL,NULL,NULL,NULL,NULL,NULL,NULL,NULL,NULL,NULL,NULL,NULL,NULL,NULL,NULL,NULL,NULL,NULL,NULL,NULL,NULL,NULL,NULL,NULL,NULL,NULL,NULL,NULL,NULL,NULL,NULL,NULL,NULL,NULL,NULL,NULL,NULL,NULL,NULL,NULL,NULL,NULL,NULL,-500,300,200,NULL,NULL,NULL,NULL,NULL,NULL,NULL,NULL,NULL,NULL,NULL,NULL,NULL,NULL,NULL,NULL,NULL,NULL,NULL,NULL,NULL,NULL,NULL,NULL,NULL,NULL,NULL,NULL,NULL,NULL,NULL,NULL,NULL,NULL,NULL</v>
      </c>
      <c r="HE142" s="79" t="str">
        <f t="shared" si="552"/>
        <v>'0000000000000215',NULL,NULL,NULL,NULL,NULL,NULL,NULL,NULL,NULL,NULL,NULL,NULL,NULL,NULL,NULL,NULL,NULL,NULL,NULL,NULL,NULL,NULL,NULL,NULL,NULL,NULL,NULL,NULL,NULL,NULL,NULL,NULL,NULL,NULL,NULL,NULL,NULL,NULL,NULL,NULL,NULL,NULL,NULL,NULL,NULL,NULL,NULL,NULL,-500,300,200,NULL,NULL,NULL,NULL,NULL,NULL,NULL,NULL,NULL,NULL,NULL,NULL,NULL,NULL,NULL,NULL,NULL,NULL,NULL,NULL,NULL,NULL,NULL,NULL,NULL,NULL,NULL,NULL,NULL,NULL,NULL,NULL,NULL,NULL,NULL,NULL</v>
      </c>
      <c r="HF142" s="79" t="str">
        <f t="shared" si="553"/>
        <v>'0000000000000215',NULL,NULL,NULL,NULL,NULL,NULL,NULL,NULL,NULL,NULL,NULL,NULL,NULL,NULL,NULL,NULL,NULL,NULL,NULL,NULL,NULL,NULL,NULL,NULL,NULL,NULL,NULL,NULL,NULL,NULL,NULL,NULL,NULL,NULL,NULL,NULL,NULL,NULL,NULL,NULL,NULL,NULL,NULL,NULL,NULL,NULL,NULL,NULL,-500,300,200,NULL,NULL,NULL,NULL,NULL,NULL,NULL,NULL,NULL,NULL,NULL,NULL,NULL,NULL,NULL,NULL,NULL,NULL,NULL,NULL,NULL,NULL,NULL,NULL,NULL,NULL,NULL,NULL,NULL,NULL,NULL,NULL,NULL,NULL,NULL,NULL,NULL</v>
      </c>
      <c r="HG142" s="79" t="str">
        <f t="shared" si="554"/>
        <v>'0000000000000215',NULL,NULL,NULL,NULL,NULL,NULL,NULL,NULL,NULL,NULL,NULL,NULL,NULL,NULL,NULL,NULL,NULL,NULL,NULL,NULL,NULL,NULL,NULL,NULL,NULL,NULL,NULL,NULL,NULL,NULL,NULL,NULL,NULL,NULL,NULL,NULL,NULL,NULL,NULL,NULL,NULL,NULL,NULL,NULL,NULL,NULL,NULL,NULL,-500,300,200,NULL,NULL,NULL,NULL,NULL,NULL,NULL,NULL,NULL,NULL,NULL,NULL,NULL,NULL,NULL,NULL,NULL,NULL,NULL,NULL,NULL,NULL,NULL,NULL,NULL,NULL,NULL,NULL,NULL,NULL,NULL,NULL,NULL,NULL,NULL,NULL,NULL,NULL</v>
      </c>
      <c r="HH142" s="79" t="str">
        <f t="shared" si="555"/>
        <v>'0000000000000215',NULL,NULL,NULL,NULL,NULL,NULL,NULL,NULL,NULL,NULL,NULL,NULL,NULL,NULL,NULL,NULL,NULL,NULL,NULL,NULL,NULL,NULL,NULL,NULL,NULL,NULL,NULL,NULL,NULL,NULL,NULL,NULL,NULL,NULL,NULL,NULL,NULL,NULL,NULL,NULL,NULL,NULL,NULL,NULL,NULL,NULL,NULL,NULL,-500,300,200,NULL,NULL,NULL,NULL,NULL,NULL,NULL,NULL,NULL,NULL,NULL,NULL,NULL,NULL,NULL,NULL,NULL,NULL,NULL,NULL,NULL,NULL,NULL,NULL,NULL,NULL,NULL,NULL,NULL,NULL,NULL,NULL,NULL,NULL,NULL,NULL,NULL,NULL,NULL</v>
      </c>
      <c r="HI142" s="79" t="str">
        <f t="shared" si="556"/>
        <v>'0000000000000215',NULL,NULL,NULL,NULL,NULL,NULL,NULL,NULL,NULL,NULL,NULL,NULL,NULL,NULL,NULL,NULL,NULL,NULL,NULL,NULL,NULL,NULL,NULL,NULL,NULL,NULL,NULL,NULL,NULL,NULL,NULL,NULL,NULL,NULL,NULL,NULL,NULL,NULL,NULL,NULL,NULL,NULL,NULL,NULL,NULL,NULL,NULL,NULL,-500,300,200,NULL,NULL,NULL,NULL,NULL,NULL,NULL,NULL,NULL,NULL,NULL,NULL,NULL,NULL,NULL,NULL,NULL,NULL,NULL,NULL,NULL,NULL,NULL,NULL,NULL,NULL,NULL,NULL,NULL,NULL,NULL,NULL,NULL,NULL,NULL,NULL,NULL,NULL,NULL,NULL</v>
      </c>
      <c r="HJ142" s="79" t="str">
        <f t="shared" si="557"/>
        <v>'0000000000000215',NULL,NULL,NULL,NULL,NULL,NULL,NULL,NULL,NULL,NULL,NULL,NULL,NULL,NULL,NULL,NULL,NULL,NULL,NULL,NULL,NULL,NULL,NULL,NULL,NULL,NULL,NULL,NULL,NULL,NULL,NULL,NULL,NULL,NULL,NULL,NULL,NULL,NULL,NULL,NULL,NULL,NULL,NULL,NULL,NULL,NULL,NULL,NULL,-500,300,200,NULL,NULL,NULL,NULL,NULL,NULL,NULL,NULL,NULL,NULL,NULL,NULL,NULL,NULL,NULL,NULL,NULL,NULL,NULL,NULL,NULL,NULL,NULL,NULL,NULL,NULL,NULL,NULL,NULL,NULL,NULL,NULL,NULL,NULL,NULL,NULL,NULL,NULL,NULL,NULL,NULL</v>
      </c>
      <c r="HK142" s="79" t="str">
        <f t="shared" si="558"/>
        <v>'0000000000000215',NULL,NULL,NULL,NULL,NULL,NULL,NULL,NULL,NULL,NULL,NULL,NULL,NULL,NULL,NULL,NULL,NULL,NULL,NULL,NULL,NULL,NULL,NULL,NULL,NULL,NULL,NULL,NULL,NULL,NULL,NULL,NULL,NULL,NULL,NULL,NULL,NULL,NULL,NULL,NULL,NULL,NULL,NULL,NULL,NULL,NULL,NULL,NULL,-500,300,200,NULL,NULL,NULL,NULL,NULL,NULL,NULL,NULL,NULL,NULL,NULL,NULL,NULL,NULL,NULL,NULL,NULL,NULL,NULL,NULL,NULL,NULL,NULL,NULL,NULL,NULL,NULL,NULL,NULL,NULL,NULL,NULL,NULL,NULL,NULL,NULL,NULL,NULL,NULL,NULL,NULL,NULL</v>
      </c>
      <c r="HL142" s="79" t="str">
        <f t="shared" si="559"/>
        <v>'0000000000000215',NULL,NULL,NULL,NULL,NULL,NULL,NULL,NULL,NULL,NULL,NULL,NULL,NULL,NULL,NULL,NULL,NULL,NULL,NULL,NULL,NULL,NULL,NULL,NULL,NULL,NULL,NULL,NULL,NULL,NULL,NULL,NULL,NULL,NULL,NULL,NULL,NULL,NULL,NULL,NULL,NULL,NULL,NULL,NULL,NULL,NULL,NULL,NULL,-500,300,200,NULL,NULL,NULL,NULL,NULL,NULL,NULL,NULL,NULL,NULL,NULL,NULL,NULL,NULL,NULL,NULL,NULL,NULL,NULL,NULL,NULL,NULL,NULL,NULL,NULL,NULL,NULL,NULL,NULL,NULL,NULL,NULL,NULL,NULL,NULL,NULL,NULL,NULL,NULL,NULL,NULL,NULL,NULL</v>
      </c>
      <c r="HM142" s="79" t="str">
        <f t="shared" si="560"/>
        <v>'0000000000000215',NULL,NULL,NULL,NULL,NULL,NULL,NULL,NULL,NULL,NULL,NULL,NULL,NULL,NULL,NULL,NULL,NULL,NULL,NULL,NULL,NULL,NULL,NULL,NULL,NULL,NULL,NULL,NULL,NULL,NULL,NULL,NULL,NULL,NULL,NULL,NULL,NULL,NULL,NULL,NULL,NULL,NULL,NULL,NULL,NULL,NULL,NULL,NULL,-500,300,200,NULL,NULL,NULL,NULL,NULL,NULL,NULL,NULL,NULL,NULL,NULL,NULL,NULL,NULL,NULL,NULL,NULL,NULL,NULL,NULL,NULL,NULL,NULL,NULL,NULL,NULL,NULL,NULL,NULL,NULL,NULL,NULL,NULL,NULL,NULL,NULL,NULL,NULL,NULL,NULL,NULL,NULL,NULL,NULL</v>
      </c>
      <c r="HN142" s="79" t="str">
        <f t="shared" ref="HN142:HO142" si="584">HM142&amp;","&amp;(IF(OR(LEN(CX142)=0,CX142="?"),"NULL",CX142))</f>
        <v>'0000000000000215',NULL,NULL,NULL,NULL,NULL,NULL,NULL,NULL,NULL,NULL,NULL,NULL,NULL,NULL,NULL,NULL,NULL,NULL,NULL,NULL,NULL,NULL,NULL,NULL,NULL,NULL,NULL,NULL,NULL,NULL,NULL,NULL,NULL,NULL,NULL,NULL,NULL,NULL,NULL,NULL,NULL,NULL,NULL,NULL,NULL,NULL,NULL,NULL,-500,300,200,NULL,NULL,NULL,NULL,NULL,NULL,NULL,NULL,NULL,NULL,NULL,NULL,NULL,NULL,NULL,NULL,NULL,NULL,NULL,NULL,NULL,NULL,NULL,NULL,NULL,NULL,NULL,NULL,NULL,NULL,NULL,NULL,NULL,NULL,NULL,NULL,NULL,NULL,NULL,NULL,NULL,NULL,NULL,NULL,NULL</v>
      </c>
      <c r="HO142" s="83" t="str">
        <f t="shared" si="584"/>
        <v>'0000000000000215',NULL,NULL,NULL,NULL,NULL,NULL,NULL,NULL,NULL,NULL,NULL,NULL,NULL,NULL,NULL,NULL,NULL,NULL,NULL,NULL,NULL,NULL,NULL,NULL,NULL,NULL,NULL,NULL,NULL,NULL,NULL,NULL,NULL,NULL,NULL,NULL,NULL,NULL,NULL,NULL,NULL,NULL,NULL,NULL,NULL,NULL,NULL,NULL,-500,300,200,NULL,NULL,NULL,NULL,NULL,NULL,NULL,NULL,NULL,NULL,NULL,NULL,NULL,NULL,NULL,NULL,NULL,NULL,NULL,NULL,NULL,NULL,NULL,NULL,NULL,NULL,NULL,NULL,NULL,NULL,NULL,NULL,NULL,NULL,NULL,NULL,NULL,NULL,NULL,NULL,NULL,NULL,NULL,NULL,NULL,NULL</v>
      </c>
      <c r="HP142" s="84" t="str">
        <f t="shared" si="561"/>
        <v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'0000000000000215',NULL,NULL,NULL,NULL,NULL,NULL,NULL,NULL,NULL,NULL,NULL,NULL,NULL,NULL,NULL,NULL,NULL,NULL,NULL,NULL,NULL,NULL,NULL,NULL,NULL,NULL,NULL,NULL,NULL,NULL,NULL,NULL,NULL,NULL,NULL,NULL,NULL,NULL,NULL,NULL,NULL,NULL,NULL,NULL,NULL,NULL,NULL,NULL,-500,300,200,NULL,NULL,NULL,NULL,NULL,NULL,NULL,NULL,NULL,NULL,NULL,NULL,NULL,NULL,NULL,NULL,NULL,NULL,NULL,NULL,NULL,NULL,NULL,NULL,NULL,NULL,NULL,NULL,NULL,NULL,NULL,NULL,NULL,NULL,NULL,NULL,NULL,NULL,NULL,NULL,NULL,NULL,NULL,NULL,NULL,NULL) ;</v>
      </c>
    </row>
    <row r="143" spans="2:224" x14ac:dyDescent="0.2">
      <c r="B143" s="43" t="s">
        <v>390</v>
      </c>
      <c r="C143" s="33">
        <v>93</v>
      </c>
      <c r="D143" s="105">
        <v>9999999</v>
      </c>
      <c r="E143" s="95" t="s">
        <v>67</v>
      </c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  <c r="AA143" s="33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33"/>
      <c r="AM143" s="33"/>
      <c r="AN143" s="33"/>
      <c r="AO143" s="33"/>
      <c r="AP143" s="33"/>
      <c r="AQ143" s="33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33"/>
      <c r="BC143" s="48" t="s">
        <v>245</v>
      </c>
      <c r="BD143" s="48" t="s">
        <v>245</v>
      </c>
      <c r="BE143" s="48" t="s">
        <v>245</v>
      </c>
      <c r="BF143" s="49">
        <v>-500</v>
      </c>
      <c r="BG143" s="49">
        <v>300</v>
      </c>
      <c r="BH143" s="49">
        <v>200</v>
      </c>
      <c r="BI143" s="49"/>
      <c r="BJ143" s="49"/>
      <c r="BK143" s="49"/>
      <c r="BL143" s="49"/>
      <c r="BM143" s="49"/>
      <c r="BN143" s="49"/>
      <c r="BO143" s="49"/>
      <c r="BP143" s="49"/>
      <c r="BQ143" s="49"/>
      <c r="BR143" s="49"/>
      <c r="BS143" s="49"/>
      <c r="BT143" s="49"/>
      <c r="BU143" s="49"/>
      <c r="BV143" s="49"/>
      <c r="BW143" s="49"/>
      <c r="BX143" s="49"/>
      <c r="BY143" s="49"/>
      <c r="BZ143" s="49"/>
      <c r="CA143" s="49"/>
      <c r="CB143" s="49"/>
      <c r="CC143" s="49"/>
      <c r="CD143" s="49"/>
      <c r="CE143" s="49"/>
      <c r="CF143" s="49"/>
      <c r="CG143" s="49"/>
      <c r="CH143" s="49"/>
      <c r="CI143" s="49"/>
      <c r="CJ143" s="49"/>
      <c r="CK143" s="49"/>
      <c r="CL143" s="49"/>
      <c r="CM143" s="49"/>
      <c r="CN143" s="49"/>
      <c r="CO143" s="33"/>
      <c r="CP143" s="33"/>
      <c r="CQ143" s="33"/>
      <c r="CR143" s="33"/>
      <c r="CS143" s="33"/>
      <c r="CT143" s="33"/>
      <c r="CU143" s="33"/>
      <c r="CV143" s="33"/>
      <c r="CW143" s="33"/>
      <c r="CX143" s="33"/>
      <c r="CY143" s="33"/>
      <c r="CZ143" s="33" t="s">
        <v>245</v>
      </c>
      <c r="DA143" s="33">
        <f>AVERAGE(BF143,BG143,BH143)</f>
        <v>0</v>
      </c>
      <c r="DB143" s="33"/>
      <c r="DC143" s="33"/>
      <c r="DD143" s="33"/>
      <c r="DE143" s="33"/>
      <c r="DF143" s="33"/>
      <c r="DG143" s="33"/>
      <c r="DH143" s="33"/>
      <c r="DI143" s="33"/>
      <c r="DJ143" s="33"/>
      <c r="DK143" s="33"/>
      <c r="DL143" s="33"/>
      <c r="DM143" s="33"/>
      <c r="DN143" s="33"/>
      <c r="DO143" s="33"/>
      <c r="DP143" s="33"/>
      <c r="DQ143" s="33" t="s">
        <v>509</v>
      </c>
      <c r="DR143" s="33" t="s">
        <v>67</v>
      </c>
      <c r="DS143" s="33"/>
      <c r="DT143" s="78" t="str">
        <f t="shared" si="467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</v>
      </c>
      <c r="DU143" s="80" t="str">
        <f t="shared" si="468"/>
        <v>'0000000000000216'</v>
      </c>
      <c r="DV143" s="81" t="str">
        <f t="shared" si="469"/>
        <v>'0000000000000216',NULL</v>
      </c>
      <c r="DW143" s="81" t="str">
        <f t="shared" si="470"/>
        <v>'0000000000000216',NULL,NULL</v>
      </c>
      <c r="DX143" s="81" t="str">
        <f t="shared" si="471"/>
        <v>'0000000000000216',NULL,NULL,NULL</v>
      </c>
      <c r="DY143" s="81" t="str">
        <f t="shared" si="472"/>
        <v>'0000000000000216',NULL,NULL,NULL,NULL</v>
      </c>
      <c r="DZ143" s="81" t="str">
        <f t="shared" si="473"/>
        <v>'0000000000000216',NULL,NULL,NULL,NULL,NULL</v>
      </c>
      <c r="EA143" s="81" t="str">
        <f t="shared" si="474"/>
        <v>'0000000000000216',NULL,NULL,NULL,NULL,NULL,NULL</v>
      </c>
      <c r="EB143" s="81" t="str">
        <f t="shared" si="363"/>
        <v>'0000000000000216',NULL,NULL,NULL,NULL,NULL,NULL,NULL</v>
      </c>
      <c r="EC143" s="79" t="str">
        <f t="shared" si="562"/>
        <v>'0000000000000216',NULL,NULL,NULL,NULL,NULL,NULL,NULL,NULL</v>
      </c>
      <c r="ED143" s="82"/>
      <c r="EE143" s="79" t="str">
        <f t="shared" si="475"/>
        <v>'0000000000000216',NULL,NULL,NULL,NULL,NULL,NULL,NULL,NULL,NULL</v>
      </c>
      <c r="EF143" s="79" t="str">
        <f t="shared" ref="EF143:EG143" si="585">EE143&amp;","&amp;(IF(OR(LEN(P143)=0,P143="?"),"NULL",P143))</f>
        <v>'0000000000000216',NULL,NULL,NULL,NULL,NULL,NULL,NULL,NULL,NULL,NULL</v>
      </c>
      <c r="EG143" s="79" t="str">
        <f t="shared" si="585"/>
        <v>'0000000000000216',NULL,NULL,NULL,NULL,NULL,NULL,NULL,NULL,NULL,NULL,NULL</v>
      </c>
      <c r="EH143" s="79" t="str">
        <f t="shared" si="477"/>
        <v>'0000000000000216',NULL,NULL,NULL,NULL,NULL,NULL,NULL,NULL,NULL,NULL,NULL,NULL</v>
      </c>
      <c r="EI143" s="79" t="str">
        <f t="shared" si="478"/>
        <v>'0000000000000216',NULL,NULL,NULL,NULL,NULL,NULL,NULL,NULL,NULL,NULL,NULL,NULL,NULL</v>
      </c>
      <c r="EJ143" s="79" t="str">
        <f t="shared" si="479"/>
        <v>'0000000000000216',NULL,NULL,NULL,NULL,NULL,NULL,NULL,NULL,NULL,NULL,NULL,NULL,NULL,NULL</v>
      </c>
      <c r="EK143" s="79" t="str">
        <f t="shared" si="480"/>
        <v>'0000000000000216',NULL,NULL,NULL,NULL,NULL,NULL,NULL,NULL,NULL,NULL,NULL,NULL,NULL,NULL,NULL</v>
      </c>
      <c r="EL143" s="79" t="str">
        <f t="shared" si="481"/>
        <v>'0000000000000216',NULL,NULL,NULL,NULL,NULL,NULL,NULL,NULL,NULL,NULL,NULL,NULL,NULL,NULL,NULL,NULL</v>
      </c>
      <c r="EM143" s="79" t="str">
        <f t="shared" si="482"/>
        <v>'0000000000000216',NULL,NULL,NULL,NULL,NULL,NULL,NULL,NULL,NULL,NULL,NULL,NULL,NULL,NULL,NULL,NULL,NULL</v>
      </c>
      <c r="EN143" s="79" t="str">
        <f t="shared" si="483"/>
        <v>'0000000000000216',NULL,NULL,NULL,NULL,NULL,NULL,NULL,NULL,NULL,NULL,NULL,NULL,NULL,NULL,NULL,NULL,NULL,NULL</v>
      </c>
      <c r="EO143" s="79" t="str">
        <f t="shared" si="484"/>
        <v>'0000000000000216',NULL,NULL,NULL,NULL,NULL,NULL,NULL,NULL,NULL,NULL,NULL,NULL,NULL,NULL,NULL,NULL,NULL,NULL,NULL</v>
      </c>
      <c r="EP143" s="79" t="str">
        <f t="shared" si="485"/>
        <v>'0000000000000216',NULL,NULL,NULL,NULL,NULL,NULL,NULL,NULL,NULL,NULL,NULL,NULL,NULL,NULL,NULL,NULL,NULL,NULL,NULL,NULL</v>
      </c>
      <c r="EQ143" s="79" t="str">
        <f t="shared" si="486"/>
        <v>'0000000000000216',NULL,NULL,NULL,NULL,NULL,NULL,NULL,NULL,NULL,NULL,NULL,NULL,NULL,NULL,NULL,NULL,NULL,NULL,NULL,NULL,NULL</v>
      </c>
      <c r="ER143" s="79" t="str">
        <f t="shared" si="487"/>
        <v>'0000000000000216',NULL,NULL,NULL,NULL,NULL,NULL,NULL,NULL,NULL,NULL,NULL,NULL,NULL,NULL,NULL,NULL,NULL,NULL,NULL,NULL,NULL,NULL</v>
      </c>
      <c r="ES143" s="79" t="str">
        <f t="shared" si="488"/>
        <v>'0000000000000216',NULL,NULL,NULL,NULL,NULL,NULL,NULL,NULL,NULL,NULL,NULL,NULL,NULL,NULL,NULL,NULL,NULL,NULL,NULL,NULL,NULL,NULL,NULL</v>
      </c>
      <c r="ET143" s="79" t="str">
        <f t="shared" si="489"/>
        <v>'0000000000000216',NULL,NULL,NULL,NULL,NULL,NULL,NULL,NULL,NULL,NULL,NULL,NULL,NULL,NULL,NULL,NULL,NULL,NULL,NULL,NULL,NULL,NULL,NULL,NULL</v>
      </c>
      <c r="EU143" s="79" t="str">
        <f t="shared" si="490"/>
        <v>'0000000000000216',NULL,NULL,NULL,NULL,NULL,NULL,NULL,NULL,NULL,NULL,NULL,NULL,NULL,NULL,NULL,NULL,NULL,NULL,NULL,NULL,NULL,NULL,NULL,NULL,NULL</v>
      </c>
      <c r="EV143" s="79" t="str">
        <f t="shared" si="491"/>
        <v>'0000000000000216',NULL,NULL,NULL,NULL,NULL,NULL,NULL,NULL,NULL,NULL,NULL,NULL,NULL,NULL,NULL,NULL,NULL,NULL,NULL,NULL,NULL,NULL,NULL,NULL,NULL,NULL</v>
      </c>
      <c r="EW143" s="79" t="str">
        <f t="shared" si="492"/>
        <v>'0000000000000216',NULL,NULL,NULL,NULL,NULL,NULL,NULL,NULL,NULL,NULL,NULL,NULL,NULL,NULL,NULL,NULL,NULL,NULL,NULL,NULL,NULL,NULL,NULL,NULL,NULL,NULL,NULL</v>
      </c>
      <c r="EX143" s="79" t="str">
        <f t="shared" si="493"/>
        <v>'0000000000000216',NULL,NULL,NULL,NULL,NULL,NULL,NULL,NULL,NULL,NULL,NULL,NULL,NULL,NULL,NULL,NULL,NULL,NULL,NULL,NULL,NULL,NULL,NULL,NULL,NULL,NULL,NULL,NULL</v>
      </c>
      <c r="EY143" s="79" t="str">
        <f t="shared" si="494"/>
        <v>'0000000000000216',NULL,NULL,NULL,NULL,NULL,NULL,NULL,NULL,NULL,NULL,NULL,NULL,NULL,NULL,NULL,NULL,NULL,NULL,NULL,NULL,NULL,NULL,NULL,NULL,NULL,NULL,NULL,NULL,NULL</v>
      </c>
      <c r="EZ143" s="79" t="str">
        <f t="shared" si="495"/>
        <v>'0000000000000216',NULL,NULL,NULL,NULL,NULL,NULL,NULL,NULL,NULL,NULL,NULL,NULL,NULL,NULL,NULL,NULL,NULL,NULL,NULL,NULL,NULL,NULL,NULL,NULL,NULL,NULL,NULL,NULL,NULL,NULL</v>
      </c>
      <c r="FA143" s="79" t="str">
        <f t="shared" si="496"/>
        <v>'0000000000000216',NULL,NULL,NULL,NULL,NULL,NULL,NULL,NULL,NULL,NULL,NULL,NULL,NULL,NULL,NULL,NULL,NULL,NULL,NULL,NULL,NULL,NULL,NULL,NULL,NULL,NULL,NULL,NULL,NULL,NULL,NULL</v>
      </c>
      <c r="FB143" s="79" t="str">
        <f t="shared" si="497"/>
        <v>'0000000000000216',NULL,NULL,NULL,NULL,NULL,NULL,NULL,NULL,NULL,NULL,NULL,NULL,NULL,NULL,NULL,NULL,NULL,NULL,NULL,NULL,NULL,NULL,NULL,NULL,NULL,NULL,NULL,NULL,NULL,NULL,NULL,NULL</v>
      </c>
      <c r="FC143" s="79" t="str">
        <f t="shared" si="498"/>
        <v>'0000000000000216',NULL,NULL,NULL,NULL,NULL,NULL,NULL,NULL,NULL,NULL,NULL,NULL,NULL,NULL,NULL,NULL,NULL,NULL,NULL,NULL,NULL,NULL,NULL,NULL,NULL,NULL,NULL,NULL,NULL,NULL,NULL,NULL,NULL</v>
      </c>
      <c r="FD143" s="79" t="str">
        <f t="shared" si="499"/>
        <v>'0000000000000216',NULL,NULL,NULL,NULL,NULL,NULL,NULL,NULL,NULL,NULL,NULL,NULL,NULL,NULL,NULL,NULL,NULL,NULL,NULL,NULL,NULL,NULL,NULL,NULL,NULL,NULL,NULL,NULL,NULL,NULL,NULL,NULL,NULL,NULL</v>
      </c>
      <c r="FE143" s="79" t="str">
        <f t="shared" si="500"/>
        <v>'0000000000000216',NULL,NULL,NULL,NULL,NULL,NULL,NULL,NULL,NULL,NULL,NULL,NULL,NULL,NULL,NULL,NULL,NULL,NULL,NULL,NULL,NULL,NULL,NULL,NULL,NULL,NULL,NULL,NULL,NULL,NULL,NULL,NULL,NULL,NULL,NULL</v>
      </c>
      <c r="FF143" s="79" t="str">
        <f t="shared" si="501"/>
        <v>'0000000000000216',NULL,NULL,NULL,NULL,NULL,NULL,NULL,NULL,NULL,NULL,NULL,NULL,NULL,NULL,NULL,NULL,NULL,NULL,NULL,NULL,NULL,NULL,NULL,NULL,NULL,NULL,NULL,NULL,NULL,NULL,NULL,NULL,NULL,NULL,NULL,NULL</v>
      </c>
      <c r="FG143" s="79" t="str">
        <f t="shared" si="502"/>
        <v>'0000000000000216',NULL,NULL,NULL,NULL,NULL,NULL,NULL,NULL,NULL,NULL,NULL,NULL,NULL,NULL,NULL,NULL,NULL,NULL,NULL,NULL,NULL,NULL,NULL,NULL,NULL,NULL,NULL,NULL,NULL,NULL,NULL,NULL,NULL,NULL,NULL,NULL,NULL</v>
      </c>
      <c r="FH143" s="79" t="str">
        <f t="shared" si="503"/>
        <v>'0000000000000216',NULL,NULL,NULL,NULL,NULL,NULL,NULL,NULL,NULL,NULL,NULL,NULL,NULL,NULL,NULL,NULL,NULL,NULL,NULL,NULL,NULL,NULL,NULL,NULL,NULL,NULL,NULL,NULL,NULL,NULL,NULL,NULL,NULL,NULL,NULL,NULL,NULL,NULL</v>
      </c>
      <c r="FI143" s="79" t="str">
        <f t="shared" si="504"/>
        <v>'0000000000000216',NULL,NULL,NULL,NULL,NULL,NULL,NULL,NULL,NULL,NULL,NULL,NULL,NULL,NULL,NULL,NULL,NULL,NULL,NULL,NULL,NULL,NULL,NULL,NULL,NULL,NULL,NULL,NULL,NULL,NULL,NULL,NULL,NULL,NULL,NULL,NULL,NULL,NULL,NULL</v>
      </c>
      <c r="FJ143" s="79" t="str">
        <f t="shared" si="505"/>
        <v>'0000000000000216',NULL,NULL,NULL,NULL,NULL,NULL,NULL,NULL,NULL,NULL,NULL,NULL,NULL,NULL,NULL,NULL,NULL,NULL,NULL,NULL,NULL,NULL,NULL,NULL,NULL,NULL,NULL,NULL,NULL,NULL,NULL,NULL,NULL,NULL,NULL,NULL,NULL,NULL,NULL,NULL</v>
      </c>
      <c r="FK143" s="79" t="str">
        <f t="shared" si="506"/>
        <v>'0000000000000216',NULL,NULL,NULL,NULL,NULL,NULL,NULL,NULL,NULL,NULL,NULL,NULL,NULL,NULL,NULL,NULL,NULL,NULL,NULL,NULL,NULL,NULL,NULL,NULL,NULL,NULL,NULL,NULL,NULL,NULL,NULL,NULL,NULL,NULL,NULL,NULL,NULL,NULL,NULL,NULL,NULL</v>
      </c>
      <c r="FL143" s="79" t="str">
        <f t="shared" si="507"/>
        <v>'0000000000000216',NULL,NULL,NULL,NULL,NULL,NULL,NULL,NULL,NULL,NULL,NULL,NULL,NULL,NULL,NULL,NULL,NULL,NULL,NULL,NULL,NULL,NULL,NULL,NULL,NULL,NULL,NULL,NULL,NULL,NULL,NULL,NULL,NULL,NULL,NULL,NULL,NULL,NULL,NULL,NULL,NULL,NULL</v>
      </c>
      <c r="FM143" s="79" t="str">
        <f t="shared" si="508"/>
        <v>'0000000000000216',NULL,NULL,NULL,NULL,NULL,NULL,NULL,NULL,NULL,NULL,NULL,NULL,NULL,NULL,NULL,NULL,NULL,NULL,NULL,NULL,NULL,NULL,NULL,NULL,NULL,NULL,NULL,NULL,NULL,NULL,NULL,NULL,NULL,NULL,NULL,NULL,NULL,NULL,NULL,NULL,NULL,NULL,NULL</v>
      </c>
      <c r="FN143" s="79" t="str">
        <f t="shared" si="509"/>
        <v>'0000000000000216',NULL,NULL,NULL,NULL,NULL,NULL,NULL,NULL,NULL,NULL,NULL,NULL,NULL,NULL,NULL,NULL,NULL,NULL,NULL,NULL,NULL,NULL,NULL,NULL,NULL,NULL,NULL,NULL,NULL,NULL,NULL,NULL,NULL,NULL,NULL,NULL,NULL,NULL,NULL,NULL,NULL,NULL,NULL,NULL</v>
      </c>
      <c r="FO143" s="79" t="str">
        <f t="shared" si="510"/>
        <v>'0000000000000216',NULL,NULL,NULL,NULL,NULL,NULL,NULL,NULL,NULL,NULL,NULL,NULL,NULL,NULL,NULL,NULL,NULL,NULL,NULL,NULL,NULL,NULL,NULL,NULL,NULL,NULL,NULL,NULL,NULL,NULL,NULL,NULL,NULL,NULL,NULL,NULL,NULL,NULL,NULL,NULL,NULL,NULL,NULL,NULL,NULL</v>
      </c>
      <c r="FP143" s="79" t="str">
        <f t="shared" si="511"/>
        <v>'0000000000000216',NULL,NULL,NULL,NULL,NULL,NULL,NULL,NULL,NULL,NULL,NULL,NULL,NULL,NULL,NULL,NULL,NULL,NULL,NULL,NULL,NULL,NULL,NULL,NULL,NULL,NULL,NULL,NULL,NULL,NULL,NULL,NULL,NULL,NULL,NULL,NULL,NULL,NULL,NULL,NULL,NULL,NULL,NULL,NULL,NULL,NULL</v>
      </c>
      <c r="FQ143" s="79" t="str">
        <f t="shared" si="512"/>
        <v>'0000000000000216',NULL,NULL,NULL,NULL,NULL,NULL,NULL,NULL,NULL,NULL,NULL,NULL,NULL,NULL,NULL,NULL,NULL,NULL,NULL,NULL,NULL,NULL,NULL,NULL,NULL,NULL,NULL,NULL,NULL,NULL,NULL,NULL,NULL,NULL,NULL,NULL,NULL,NULL,NULL,NULL,NULL,NULL,NULL,NULL,NULL,NULL,NULL</v>
      </c>
      <c r="FR143" s="79" t="str">
        <f t="shared" si="513"/>
        <v>'0000000000000216',NULL,NULL,NULL,NULL,NULL,NULL,NULL,NULL,NULL,NULL,NULL,NULL,NULL,NULL,NULL,NULL,NULL,NULL,NULL,NULL,NULL,NULL,NULL,NULL,NULL,NULL,NULL,NULL,NULL,NULL,NULL,NULL,NULL,NULL,NULL,NULL,NULL,NULL,NULL,NULL,NULL,NULL,NULL,NULL,NULL,NULL,NULL,NULL</v>
      </c>
      <c r="FS143" s="79" t="str">
        <f t="shared" si="514"/>
        <v>'0000000000000216',NULL,NULL,NULL,NULL,NULL,NULL,NULL,NULL,NULL,NULL,NULL,NULL,NULL,NULL,NULL,NULL,NULL,NULL,NULL,NULL,NULL,NULL,NULL,NULL,NULL,NULL,NULL,NULL,NULL,NULL,NULL,NULL,NULL,NULL,NULL,NULL,NULL,NULL,NULL,NULL,NULL,NULL,NULL,NULL,NULL,NULL,NULL,NULL,NULL</v>
      </c>
      <c r="FT143" s="79" t="str">
        <f t="shared" si="515"/>
        <v>'0000000000000216',NULL,NULL,NULL,NULL,NULL,NULL,NULL,NULL,NULL,NULL,NULL,NULL,NULL,NULL,NULL,NULL,NULL,NULL,NULL,NULL,NULL,NULL,NULL,NULL,NULL,NULL,NULL,NULL,NULL,NULL,NULL,NULL,NULL,NULL,NULL,NULL,NULL,NULL,NULL,NULL,NULL,NULL,NULL,NULL,NULL,NULL,NULL,NULL,NULL,NULL</v>
      </c>
      <c r="FU143" s="79" t="str">
        <f t="shared" si="516"/>
        <v>'0000000000000216',NULL,NULL,NULL,NULL,NULL,NULL,NULL,NULL,NULL,NULL,NULL,NULL,NULL,NULL,NULL,NULL,NULL,NULL,NULL,NULL,NULL,NULL,NULL,NULL,NULL,NULL,NULL,NULL,NULL,NULL,NULL,NULL,NULL,NULL,NULL,NULL,NULL,NULL,NULL,NULL,NULL,NULL,NULL,NULL,NULL,NULL,NULL,NULL,NULL,NULL,NULL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V143" s="79" t="str">
        <f t="shared" si="517"/>
        <v>'0000000000000216',NULL,NULL,NULL,NULL,NULL,NULL,NULL,NULL,NULL,NULL,NULL,NULL,NULL,NULL,NULL,NULL,NULL,NULL,NULL,NULL,NULL,NULL,NULL,NULL,NULL,NULL,NULL,NULL,NULL,NULL,NULL,NULL,NULL,NULL,NULL,NULL,NULL,NULL,NULL,NULL,NULL,NULL,NULL,NULL,NULL,NULL,NULL,NULL,NULL,NULL,NULL,-500</v>
      </c>
      <c r="FW143" s="79" t="str">
        <f t="shared" si="518"/>
        <v>'0000000000000216',NULL,NULL,NULL,NULL,NULL,NULL,NULL,NULL,NULL,NULL,NULL,NULL,NULL,NULL,NULL,NULL,NULL,NULL,NULL,NULL,NULL,NULL,NULL,NULL,NULL,NULL,NULL,NULL,NULL,NULL,NULL,NULL,NULL,NULL,NULL,NULL,NULL,NULL,NULL,NULL,NULL,NULL,NULL,NULL,NULL,NULL,NULL,NULL,NULL,NULL,NULL,-500,300</v>
      </c>
      <c r="FX143" s="79" t="str">
        <f t="shared" si="519"/>
        <v>'0000000000000216',NULL,NULL,NULL,NULL,NULL,NULL,NULL,NULL,NULL,NULL,NULL,NULL,NULL,NULL,NULL,NULL,NULL,NULL,NULL,NULL,NULL,NULL,NULL,NULL,NULL,NULL,NULL,NULL,NULL,NULL,NULL,NULL,NULL,NULL,NULL,NULL,NULL,NULL,NULL,NULL,NULL,NULL,NULL,NULL,NULL,NULL,NULL,NULL,NULL,NULL,NULL,-500,300,200</v>
      </c>
      <c r="FY143" s="79" t="str">
        <f t="shared" si="520"/>
        <v>'0000000000000216',NULL,NULL,NULL,NULL,NULL,NULL,NULL,NULL,NULL,NULL,NULL,NULL,NULL,NULL,NULL,NULL,NULL,NULL,NULL,NULL,NULL,NULL,NULL,NULL,NULL,NULL,NULL,NULL,NULL,NULL,NULL,NULL,NULL,NULL,NULL,NULL,NULL,NULL,NULL,NULL,NULL,NULL,NULL,NULL,NULL,NULL,NULL,NULL,NULL,NULL,NULL,-500,300,200,NULL</v>
      </c>
      <c r="FZ143" s="79" t="str">
        <f t="shared" si="521"/>
        <v>'0000000000000216',NULL,NULL,NULL,NULL,NULL,NULL,NULL,NULL,NULL,NULL,NULL,NULL,NULL,NULL,NULL,NULL,NULL,NULL,NULL,NULL,NULL,NULL,NULL,NULL,NULL,NULL,NULL,NULL,NULL,NULL,NULL,NULL,NULL,NULL,NULL,NULL,NULL,NULL,NULL,NULL,NULL,NULL,NULL,NULL,NULL,NULL,NULL,NULL,NULL,NULL,NULL,-500,300,200,NULL,NULL</v>
      </c>
      <c r="GA143" s="79" t="str">
        <f t="shared" si="522"/>
        <v>'0000000000000216',NULL,NULL,NULL,NULL,NULL,NULL,NULL,NULL,NULL,NULL,NULL,NULL,NULL,NULL,NULL,NULL,NULL,NULL,NULL,NULL,NULL,NULL,NULL,NULL,NULL,NULL,NULL,NULL,NULL,NULL,NULL,NULL,NULL,NULL,NULL,NULL,NULL,NULL,NULL,NULL,NULL,NULL,NULL,NULL,NULL,NULL,NULL,NULL,NULL,NULL,NULL,-500,300,200,NULL,NULL,NULL</v>
      </c>
      <c r="GB143" s="79" t="str">
        <f t="shared" si="523"/>
        <v>'0000000000000216',NULL,NULL,NULL,NULL,NULL,NULL,NULL,NULL,NULL,NULL,NULL,NULL,NULL,NULL,NULL,NULL,NULL,NULL,NULL,NULL,NULL,NULL,NULL,NULL,NULL,NULL,NULL,NULL,NULL,NULL,NULL,NULL,NULL,NULL,NULL,NULL,NULL,NULL,NULL,NULL,NULL,NULL,NULL,NULL,NULL,NULL,NULL,NULL,NULL,NULL,NULL,-500,300,200,NULL,NULL,NULL,NULL</v>
      </c>
      <c r="GC143" s="79" t="str">
        <f t="shared" si="524"/>
        <v>'0000000000000216',NULL,NULL,NULL,NULL,NULL,NULL,NULL,NULL,NULL,NULL,NULL,NULL,NULL,NULL,NULL,NULL,NULL,NULL,NULL,NULL,NULL,NULL,NULL,NULL,NULL,NULL,NULL,NULL,NULL,NULL,NULL,NULL,NULL,NULL,NULL,NULL,NULL,NULL,NULL,NULL,NULL,NULL,NULL,NULL,NULL,NULL,NULL,NULL,NULL,NULL,NULL,-500,300,200,NULL,NULL,NULL,NULL,NULL</v>
      </c>
      <c r="GD143" s="79" t="str">
        <f t="shared" si="525"/>
        <v>'0000000000000216',NULL,NULL,NULL,NULL,NULL,NULL,NULL,NULL,NULL,NULL,NULL,NULL,NULL,NULL,NULL,NULL,NULL,NULL,NULL,NULL,NULL,NULL,NULL,NULL,NULL,NULL,NULL,NULL,NULL,NULL,NULL,NULL,NULL,NULL,NULL,NULL,NULL,NULL,NULL,NULL,NULL,NULL,NULL,NULL,NULL,NULL,NULL,NULL,NULL,NULL,NULL,-500,300,200,NULL,NULL,NULL,NULL,NULL,NULL</v>
      </c>
      <c r="GE143" s="79" t="str">
        <f t="shared" si="526"/>
        <v>'0000000000000216',NULL,NULL,NULL,NULL,NULL,NULL,NULL,NULL,NULL,NULL,NULL,NULL,NULL,NULL,NULL,NULL,NULL,NULL,NULL,NULL,NULL,NULL,NULL,NULL,NULL,NULL,NULL,NULL,NULL,NULL,NULL,NULL,NULL,NULL,NULL,NULL,NULL,NULL,NULL,NULL,NULL,NULL,NULL,NULL,NULL,NULL,NULL,NULL,NULL,NULL,NULL,-500,300,200,NULL,NULL,NULL,NULL,NULL,NULL,NULL</v>
      </c>
      <c r="GF143" s="79" t="str">
        <f t="shared" si="527"/>
        <v>'0000000000000216',NULL,NULL,NULL,NULL,NULL,NULL,NULL,NULL,NULL,NULL,NULL,NULL,NULL,NULL,NULL,NULL,NULL,NULL,NULL,NULL,NULL,NULL,NULL,NULL,NULL,NULL,NULL,NULL,NULL,NULL,NULL,NULL,NULL,NULL,NULL,NULL,NULL,NULL,NULL,NULL,NULL,NULL,NULL,NULL,NULL,NULL,NULL,NULL,NULL,NULL,NULL,-500,300,200,NULL,NULL,NULL,NULL,NULL,NULL,NULL,NULL</v>
      </c>
      <c r="GG143" s="79" t="str">
        <f t="shared" si="528"/>
        <v>'0000000000000216',NULL,NULL,NULL,NULL,NULL,NULL,NULL,NULL,NULL,NULL,NULL,NULL,NULL,NULL,NULL,NULL,NULL,NULL,NULL,NULL,NULL,NULL,NULL,NULL,NULL,NULL,NULL,NULL,NULL,NULL,NULL,NULL,NULL,NULL,NULL,NULL,NULL,NULL,NULL,NULL,NULL,NULL,NULL,NULL,NULL,NULL,NULL,NULL,NULL,NULL,NULL,-500,300,200,NULL,NULL,NULL,NULL,NULL,NULL,NULL,NULL,NULL</v>
      </c>
      <c r="GH143" s="79" t="str">
        <f t="shared" si="529"/>
        <v>'0000000000000216',NULL,NULL,NULL,NULL,NULL,NULL,NULL,NULL,NULL,NULL,NULL,NULL,NULL,NULL,NULL,NULL,NULL,NULL,NULL,NULL,NULL,NULL,NULL,NULL,NULL,NULL,NULL,NULL,NULL,NULL,NULL,NULL,NULL,NULL,NULL,NULL,NULL,NULL,NULL,NULL,NULL,NULL,NULL,NULL,NULL,NULL,NULL,NULL,NULL,NULL,NULL,-500,300,200,NULL,NULL,NULL,NULL,NULL,NULL,NULL,NULL,NULL,NULL</v>
      </c>
      <c r="GI143" s="79" t="str">
        <f t="shared" si="530"/>
        <v>'0000000000000216',NULL,NULL,NULL,NULL,NULL,NULL,NULL,NULL,NULL,NULL,NULL,NULL,NULL,NULL,NULL,NULL,NULL,NULL,NULL,NULL,NULL,NULL,NULL,NULL,NULL,NULL,NULL,NULL,NULL,NULL,NULL,NULL,NULL,NULL,NULL,NULL,NULL,NULL,NULL,NULL,NULL,NULL,NULL,NULL,NULL,NULL,NULL,NULL,NULL,NULL,NULL,-500,300,200,NULL,NULL,NULL,NULL,NULL,NULL,NULL,NULL,NULL,NULL,NULL</v>
      </c>
      <c r="GJ143" s="79" t="str">
        <f t="shared" si="531"/>
        <v>'0000000000000216',NULL,NULL,NULL,NULL,NULL,NULL,NULL,NULL,NULL,NULL,NULL,NULL,NULL,NULL,NULL,NULL,NULL,NULL,NULL,NULL,NULL,NULL,NULL,NULL,NULL,NULL,NULL,NULL,NULL,NULL,NULL,NULL,NULL,NULL,NULL,NULL,NULL,NULL,NULL,NULL,NULL,NULL,NULL,NULL,NULL,NULL,NULL,NULL,NULL,NULL,NULL,-500,300,200,NULL,NULL,NULL,NULL,NULL,NULL,NULL,NULL,NULL,NULL,NULL,NULL</v>
      </c>
      <c r="GK143" s="79" t="str">
        <f t="shared" si="532"/>
        <v>'0000000000000216',NULL,NULL,NULL,NULL,NULL,NULL,NULL,NULL,NULL,NULL,NULL,NULL,NULL,NULL,NULL,NULL,NULL,NULL,NULL,NULL,NULL,NULL,NULL,NULL,NULL,NULL,NULL,NULL,NULL,NULL,NULL,NULL,NULL,NULL,NULL,NULL,NULL,NULL,NULL,NULL,NULL,NULL,NULL,NULL,NULL,NULL,NULL,NULL,NULL,NULL,NULL,-500,300,200,NULL,NULL,NULL,NULL,NULL,NULL,NULL,NULL,NULL,NULL,NULL,NULL,NULL</v>
      </c>
      <c r="GL143" s="79" t="str">
        <f t="shared" si="533"/>
        <v>'0000000000000216',NULL,NULL,NULL,NULL,NULL,NULL,NULL,NULL,NULL,NULL,NULL,NULL,NULL,NULL,NULL,NULL,NULL,NULL,NULL,NULL,NULL,NULL,NULL,NULL,NULL,NULL,NULL,NULL,NULL,NULL,NULL,NULL,NULL,NULL,NULL,NULL,NULL,NULL,NULL,NULL,NULL,NULL,NULL,NULL,NULL,NULL,NULL,NULL,NULL,NULL,NULL,-500,300,200,NULL,NULL,NULL,NULL,NULL,NULL,NULL,NULL,NULL,NULL,NULL,NULL,NULL,NULL</v>
      </c>
      <c r="GM143" s="79" t="str">
        <f t="shared" si="534"/>
        <v>'0000000000000216',NULL,NULL,NULL,NULL,NULL,NULL,NULL,NULL,NULL,NULL,NULL,NULL,NULL,NULL,NULL,NULL,NULL,NULL,NULL,NULL,NULL,NULL,NULL,NULL,NULL,NULL,NULL,NULL,NULL,NULL,NULL,NULL,NULL,NULL,NULL,NULL,NULL,NULL,NULL,NULL,NULL,NULL,NULL,NULL,NULL,NULL,NULL,NULL,NULL,NULL,NULL,-500,300,200,NULL,NULL,NULL,NULL,NULL,NULL,NULL,NULL,NULL,NULL,NULL,NULL,NULL,NULL,NULL</v>
      </c>
      <c r="GN143" s="79" t="str">
        <f t="shared" si="535"/>
        <v>'0000000000000216',NULL,NULL,NULL,NULL,NULL,NULL,NULL,NULL,NULL,NULL,NULL,NULL,NULL,NULL,NULL,NULL,NULL,NULL,NULL,NULL,NULL,NULL,NULL,NULL,NULL,NULL,NULL,NULL,NULL,NULL,NULL,NULL,NULL,NULL,NULL,NULL,NULL,NULL,NULL,NULL,NULL,NULL,NULL,NULL,NULL,NULL,NULL,NULL,NULL,NULL,NULL,-500,300,200,NULL,NULL,NULL,NULL,NULL,NULL,NULL,NULL,NULL,NULL,NULL,NULL,NULL,NULL,NULL,NULL</v>
      </c>
      <c r="GO143" s="79" t="str">
        <f t="shared" si="536"/>
        <v>'0000000000000216',NULL,NULL,NULL,NULL,NULL,NULL,NULL,NULL,NULL,NULL,NULL,NULL,NULL,NULL,NULL,NULL,NULL,NULL,NULL,NULL,NULL,NULL,NULL,NULL,NULL,NULL,NULL,NULL,NULL,NULL,NULL,NULL,NULL,NULL,NULL,NULL,NULL,NULL,NULL,NULL,NULL,NULL,NULL,NULL,NULL,NULL,NULL,NULL,NULL,NULL,NULL,-500,300,200,NULL,NULL,NULL,NULL,NULL,NULL,NULL,NULL,NULL,NULL,NULL,NULL,NULL,NULL,NULL,NULL,NULL</v>
      </c>
      <c r="GP143" s="79" t="str">
        <f t="shared" si="537"/>
        <v>'0000000000000216',NULL,NULL,NULL,NULL,NULL,NULL,NULL,NULL,NULL,NULL,NULL,NULL,NULL,NULL,NULL,NULL,NULL,NULL,NULL,NULL,NULL,NULL,NULL,NULL,NULL,NULL,NULL,NULL,NULL,NULL,NULL,NULL,NULL,NULL,NULL,NULL,NULL,NULL,NULL,NULL,NULL,NULL,NULL,NULL,NULL,NULL,NULL,NULL,NULL,NULL,NULL,-500,300,200,NULL,NULL,NULL,NULL,NULL,NULL,NULL,NULL,NULL,NULL,NULL,NULL,NULL,NULL,NULL,NULL,NULL,NULL</v>
      </c>
      <c r="GQ143" s="79" t="str">
        <f t="shared" si="538"/>
        <v>'0000000000000216',NULL,NULL,NULL,NULL,NULL,NULL,NULL,NULL,NULL,NULL,NULL,NULL,NULL,NULL,NULL,NULL,NULL,NULL,NULL,NULL,NULL,NULL,NULL,NULL,NULL,NULL,NULL,NULL,NULL,NULL,NULL,NULL,NULL,NULL,NULL,NULL,NULL,NULL,NULL,NULL,NULL,NULL,NULL,NULL,NULL,NULL,NULL,NULL,NULL,NULL,NULL,-500,300,200,NULL,NULL,NULL,NULL,NULL,NULL,NULL,NULL,NULL,NULL,NULL,NULL,NULL,NULL,NULL,NULL,NULL,NULL,NULL</v>
      </c>
      <c r="GR143" s="79" t="str">
        <f t="shared" si="539"/>
        <v>'0000000000000216',NULL,NULL,NULL,NULL,NULL,NULL,NULL,NULL,NULL,NULL,NULL,NULL,NULL,NULL,NULL,NULL,NULL,NULL,NULL,NULL,NULL,NULL,NULL,NULL,NULL,NULL,NULL,NULL,NULL,NULL,NULL,NULL,NULL,NULL,NULL,NULL,NULL,NULL,NULL,NULL,NULL,NULL,NULL,NULL,NULL,NULL,NULL,NULL,NULL,NULL,NULL,-500,300,200,NULL,NULL,NULL,NULL,NULL,NULL,NULL,NULL,NULL,NULL,NULL,NULL,NULL,NULL,NULL,NULL,NULL,NULL,NULL,NULL</v>
      </c>
      <c r="GS143" s="79" t="str">
        <f t="shared" si="540"/>
        <v>'0000000000000216',NULL,NULL,NULL,NULL,NULL,NULL,NULL,NULL,NULL,NULL,NULL,NULL,NULL,NULL,NULL,NULL,NULL,NULL,NULL,NULL,NULL,NULL,NULL,NULL,NULL,NULL,NULL,NULL,NULL,NULL,NULL,NULL,NULL,NULL,NULL,NULL,NULL,NULL,NULL,NULL,NULL,NULL,NULL,NULL,NULL,NULL,NULL,NULL,NULL,NULL,NULL,-500,300,200,NULL,NULL,NULL,NULL,NULL,NULL,NULL,NULL,NULL,NULL,NULL,NULL,NULL,NULL,NULL,NULL,NULL,NULL,NULL,NULL,NULL</v>
      </c>
      <c r="GT143" s="79" t="str">
        <f t="shared" si="541"/>
        <v>'0000000000000216',NULL,NULL,NULL,NULL,NULL,NULL,NULL,NULL,NULL,NULL,NULL,NULL,NULL,NULL,NULL,NULL,NULL,NULL,NULL,NULL,NULL,NULL,NULL,NULL,NULL,NULL,NULL,NULL,NULL,NULL,NULL,NULL,NULL,NULL,NULL,NULL,NULL,NULL,NULL,NULL,NULL,NULL,NULL,NULL,NULL,NULL,NULL,NULL,NULL,NULL,NULL,-500,300,200,NULL,NULL,NULL,NULL,NULL,NULL,NULL,NULL,NULL,NULL,NULL,NULL,NULL,NULL,NULL,NULL,NULL,NULL,NULL,NULL,NULL,NULL</v>
      </c>
      <c r="GU143" s="79" t="str">
        <f t="shared" si="542"/>
        <v>'0000000000000216',NULL,NULL,NULL,NULL,NULL,NULL,NULL,NULL,NULL,NULL,NULL,NULL,NULL,NULL,NULL,NULL,NULL,NULL,NULL,NULL,NULL,NULL,NULL,NULL,NULL,NULL,NULL,NULL,NULL,NULL,NULL,NULL,NULL,NULL,NULL,NULL,NULL,NULL,NULL,NULL,NULL,NULL,NULL,NULL,NULL,NULL,NULL,NULL,NULL,NULL,NULL,-500,300,200,NULL,NULL,NULL,NULL,NULL,NULL,NULL,NULL,NULL,NULL,NULL,NULL,NULL,NULL,NULL,NULL,NULL,NULL,NULL,NULL,NULL,NULL,NULL</v>
      </c>
      <c r="GV143" s="79" t="str">
        <f t="shared" si="543"/>
        <v>'0000000000000216',NULL,NULL,NULL,NULL,NULL,NULL,NULL,NULL,NULL,NULL,NULL,NULL,NULL,NULL,NULL,NULL,NULL,NULL,NULL,NULL,NULL,NULL,NULL,NULL,NULL,NULL,NULL,NULL,NULL,NULL,NULL,NULL,NULL,NULL,NULL,NULL,NULL,NULL,NULL,NULL,NULL,NULL,NULL,NULL,NULL,NULL,NULL,NULL,NULL,NULL,NULL,-500,300,200,NULL,NULL,NULL,NULL,NULL,NULL,NULL,NULL,NULL,NULL,NULL,NULL,NULL,NULL,NULL,NULL,NULL,NULL,NULL,NULL,NULL,NULL,NULL,NULL</v>
      </c>
      <c r="GW143" s="79" t="str">
        <f t="shared" si="544"/>
        <v>'0000000000000216',NULL,NULL,NULL,NULL,NULL,NULL,NULL,NULL,NULL,NULL,NULL,NULL,NULL,NULL,NULL,NULL,NULL,NULL,NULL,NULL,NULL,NULL,NULL,NULL,NULL,NULL,NULL,NULL,NULL,NULL,NULL,NULL,NULL,NULL,NULL,NULL,NULL,NULL,NULL,NULL,NULL,NULL,NULL,NULL,NULL,NULL,NULL,NULL,NULL,NULL,NULL,-500,300,200,NULL,NULL,NULL,NULL,NULL,NULL,NULL,NULL,NULL,NULL,NULL,NULL,NULL,NULL,NULL,NULL,NULL,NULL,NULL,NULL,NULL,NULL,NULL,NULL,NULL</v>
      </c>
      <c r="GX143" s="79" t="str">
        <f t="shared" si="545"/>
        <v>'0000000000000216',NULL,NULL,NULL,NULL,NULL,NULL,NULL,NULL,NULL,NULL,NULL,NULL,NULL,NULL,NULL,NULL,NULL,NULL,NULL,NULL,NULL,NULL,NULL,NULL,NULL,NULL,NULL,NULL,NULL,NULL,NULL,NULL,NULL,NULL,NULL,NULL,NULL,NULL,NULL,NULL,NULL,NULL,NULL,NULL,NULL,NULL,NULL,NULL,NULL,NULL,NULL,-500,300,200,NULL,NULL,NULL,NULL,NULL,NULL,NULL,NULL,NULL,NULL,NULL,NULL,NULL,NULL,NULL,NULL,NULL,NULL,NULL,NULL,NULL,NULL,NULL,NULL,NULL,NULL</v>
      </c>
      <c r="GY143" s="79" t="str">
        <f t="shared" si="546"/>
        <v>'0000000000000216',NULL,NULL,NULL,NULL,NULL,NULL,NULL,NULL,NULL,NULL,NULL,NULL,NULL,NULL,NULL,NULL,NULL,NULL,NULL,NULL,NULL,NULL,NULL,NULL,NULL,NULL,NULL,NULL,NULL,NULL,NULL,NULL,NULL,NULL,NULL,NULL,NULL,NULL,NULL,NULL,NULL,NULL,NULL,NULL,NULL,NULL,NULL,NULL,NULL,NULL,NULL,-500,300,200,NULL,NULL,NULL,NULL,NULL,NULL,NULL,NULL,NULL,NULL,NULL,NULL,NULL,NULL,NULL,NULL,NULL,NULL,NULL,NULL,NULL,NULL,NULL,NULL,NULL,NULL,NULL</v>
      </c>
      <c r="GZ143" s="79" t="str">
        <f t="shared" si="547"/>
        <v>'0000000000000216',NULL,NULL,NULL,NULL,NULL,NULL,NULL,NULL,NULL,NULL,NULL,NULL,NULL,NULL,NULL,NULL,NULL,NULL,NULL,NULL,NULL,NULL,NULL,NULL,NULL,NULL,NULL,NULL,NULL,NULL,NULL,NULL,NULL,NULL,NULL,NULL,NULL,NULL,NULL,NULL,NULL,NULL,NULL,NULL,NULL,NULL,NULL,NULL,NULL,NULL,NULL,-500,300,200,NULL,NULL,NULL,NULL,NULL,NULL,NULL,NULL,NULL,NULL,NULL,NULL,NULL,NULL,NULL,NULL,NULL,NULL,NULL,NULL,NULL,NULL,NULL,NULL,NULL,NULL,NULL,NULL</v>
      </c>
      <c r="HA143" s="79" t="str">
        <f t="shared" si="548"/>
        <v>'0000000000000216',NULL,NULL,NULL,NULL,NULL,NULL,NULL,NULL,NULL,NULL,NULL,NULL,NULL,NULL,NULL,NULL,NULL,NULL,NULL,NULL,NULL,NULL,NULL,NULL,NULL,NULL,NULL,NULL,NULL,NULL,NULL,NULL,NULL,NULL,NULL,NULL,NULL,NULL,NULL,NULL,NULL,NULL,NULL,NULL,NULL,NULL,NULL,NULL,NULL,NULL,NULL,-500,300,200,NULL,NULL,NULL,NULL,NULL,NULL,NULL,NULL,NULL,NULL,NULL,NULL,NULL,NULL,NULL,NULL,NULL,NULL,NULL,NULL,NULL,NULL,NULL,NULL,NULL,NULL,NULL,NULL,NULL</v>
      </c>
      <c r="HB143" s="79" t="str">
        <f t="shared" si="549"/>
        <v>'0000000000000216',NULL,NULL,NULL,NULL,NULL,NULL,NULL,NULL,NULL,NULL,NULL,NULL,NULL,NULL,NULL,NULL,NULL,NULL,NULL,NULL,NULL,NULL,NULL,NULL,NULL,NULL,NULL,NULL,NULL,NULL,NULL,NULL,NULL,NULL,NULL,NULL,NULL,NULL,NULL,NULL,NULL,NULL,NULL,NULL,NULL,NULL,NULL,NULL,NULL,NULL,NULL,-500,300,200,NULL,NULL,NULL,NULL,NULL,NULL,NULL,NULL,NULL,NULL,NULL,NULL,NULL,NULL,NULL,NULL,NULL,NULL,NULL,NULL,NULL,NULL,NULL,NULL,NULL,NULL,NULL,NULL,NULL,NULL</v>
      </c>
      <c r="HC143" s="79" t="str">
        <f t="shared" si="550"/>
        <v>'0000000000000216',NULL,NULL,NULL,NULL,NULL,NULL,NULL,NULL,NULL,NULL,NULL,NULL,NULL,NULL,NULL,NULL,NULL,NULL,NULL,NULL,NULL,NULL,NULL,NULL,NULL,NULL,NULL,NULL,NULL,NULL,NULL,NULL,NULL,NULL,NULL,NULL,NULL,NULL,NULL,NULL,NULL,NULL,NULL,NULL,NULL,NULL,NULL,NULL,NULL,NULL,NULL,-500,300,200,NULL,NULL,NULL,NULL,NULL,NULL,NULL,NULL,NULL,NULL,NULL,NULL,NULL,NULL,NULL,NULL,NULL,NULL,NULL,NULL,NULL,NULL,NULL,NULL,NULL,NULL,NULL,NULL,NULL,NULL,NULL</v>
      </c>
      <c r="HD143" s="79" t="str">
        <f t="shared" si="551"/>
        <v>'0000000000000216',NULL,NULL,NULL,NULL,NULL,NULL,NULL,NULL,NULL,NULL,NULL,NULL,NULL,NULL,NULL,NULL,NULL,NULL,NULL,NULL,NULL,NULL,NULL,NULL,NULL,NULL,NULL,NULL,NULL,NULL,NULL,NULL,NULL,NULL,NULL,NULL,NULL,NULL,NULL,NULL,NULL,NULL,NULL,NULL,NULL,NULL,NULL,NULL,NULL,NULL,NULL,-500,300,200,NULL,NULL,NULL,NULL,NULL,NULL,NULL,NULL,NULL,NULL,NULL,NULL,NULL,NULL,NULL,NULL,NULL,NULL,NULL,NULL,NULL,NULL,NULL,NULL,NULL,NULL,NULL,NULL,NULL,NULL,NULL,NULL</v>
      </c>
      <c r="HE143" s="79" t="str">
        <f t="shared" si="552"/>
        <v>'0000000000000216',NULL,NULL,NULL,NULL,NULL,NULL,NULL,NULL,NULL,NULL,NULL,NULL,NULL,NULL,NULL,NULL,NULL,NULL,NULL,NULL,NULL,NULL,NULL,NULL,NULL,NULL,NULL,NULL,NULL,NULL,NULL,NULL,NULL,NULL,NULL,NULL,NULL,NULL,NULL,NULL,NULL,NULL,NULL,NULL,NULL,NULL,NULL,NULL,NULL,NULL,NULL,-500,300,200,NULL,NULL,NULL,NULL,NULL,NULL,NULL,NULL,NULL,NULL,NULL,NULL,NULL,NULL,NULL,NULL,NULL,NULL,NULL,NULL,NULL,NULL,NULL,NULL,NULL,NULL,NULL,NULL,NULL,NULL,NULL,NULL,NULL</v>
      </c>
      <c r="HF143" s="79" t="str">
        <f t="shared" si="553"/>
        <v>'0000000000000216',NULL,NULL,NULL,NULL,NULL,NULL,NULL,NULL,NULL,NULL,NULL,NULL,NULL,NULL,NULL,NULL,NULL,NULL,NULL,NULL,NULL,NULL,NULL,NULL,NULL,NULL,NULL,NULL,NULL,NULL,NULL,NULL,NULL,NULL,NULL,NULL,NULL,NULL,NULL,NULL,NULL,NULL,NULL,NULL,NULL,NULL,NULL,NULL,NULL,NULL,NULL,-500,300,200,NULL,NULL,NULL,NULL,NULL,NULL,NULL,NULL,NULL,NULL,NULL,NULL,NULL,NULL,NULL,NULL,NULL,NULL,NULL,NULL,NULL,NULL,NULL,NULL,NULL,NULL,NULL,NULL,NULL,NULL,NULL,NULL,NULL,NULL</v>
      </c>
      <c r="HG143" s="79" t="str">
        <f t="shared" si="554"/>
        <v>'0000000000000216',NULL,NULL,NULL,NULL,NULL,NULL,NULL,NULL,NULL,NULL,NULL,NULL,NULL,NULL,NULL,NULL,NULL,NULL,NULL,NULL,NULL,NULL,NULL,NULL,NULL,NULL,NULL,NULL,NULL,NULL,NULL,NULL,NULL,NULL,NULL,NULL,NULL,NULL,NULL,NULL,NULL,NULL,NULL,NULL,NULL,NULL,NULL,NULL,NULL,NULL,NULL,-500,300,200,NULL,NULL,NULL,NULL,NULL,NULL,NULL,NULL,NULL,NULL,NULL,NULL,NULL,NULL,NULL,NULL,NULL,NULL,NULL,NULL,NULL,NULL,NULL,NULL,NULL,NULL,NULL,NULL,NULL,NULL,NULL,NULL,NULL,NULL,NULL</v>
      </c>
      <c r="HH143" s="79" t="str">
        <f t="shared" si="555"/>
        <v>'0000000000000216',NULL,NULL,NULL,NULL,NULL,NULL,NULL,NULL,NULL,NULL,NULL,NULL,NULL,NULL,NULL,NULL,NULL,NULL,NULL,NULL,NULL,NULL,NULL,NULL,NULL,NULL,NULL,NULL,NULL,NULL,NULL,NULL,NULL,NULL,NULL,NULL,NULL,NULL,NULL,NULL,NULL,NULL,NULL,NULL,NULL,NULL,NULL,NULL,NULL,NULL,NULL,-500,300,200,NULL,NULL,NULL,NULL,NULL,NULL,NULL,NULL,NULL,NULL,NULL,NULL,NULL,NULL,NULL,NULL,NULL,NULL,NULL,NULL,NULL,NULL,NULL,NULL,NULL,NULL,NULL,NULL,NULL,NULL,NULL,NULL,NULL,NULL,NULL,NULL</v>
      </c>
      <c r="HI143" s="79" t="str">
        <f t="shared" si="556"/>
        <v>'0000000000000216',NULL,NULL,NULL,NULL,NULL,NULL,NULL,NULL,NULL,NULL,NULL,NULL,NULL,NULL,NULL,NULL,NULL,NULL,NULL,NULL,NULL,NULL,NULL,NULL,NULL,NULL,NULL,NULL,NULL,NULL,NULL,NULL,NULL,NULL,NULL,NULL,NULL,NULL,NULL,NULL,NULL,NULL,NULL,NULL,NULL,NULL,NULL,NULL,NULL,NULL,NULL,-500,300,200,NULL,NULL,NULL,NULL,NULL,NULL,NULL,NULL,NULL,NULL,NULL,NULL,NULL,NULL,NULL,NULL,NULL,NULL,NULL,NULL,NULL,NULL,NULL,NULL,NULL,NULL,NULL,NULL,NULL,NULL,NULL,NULL,NULL,NULL,NULL,NULL,NULL</v>
      </c>
      <c r="HJ143" s="79" t="str">
        <f t="shared" si="557"/>
        <v>'0000000000000216',NULL,NULL,NULL,NULL,NULL,NULL,NULL,NULL,NULL,NULL,NULL,NULL,NULL,NULL,NULL,NULL,NULL,NULL,NULL,NULL,NULL,NULL,NULL,NULL,NULL,NULL,NULL,NULL,NULL,NULL,NULL,NULL,NULL,NULL,NULL,NULL,NULL,NULL,NULL,NULL,NULL,NULL,NULL,NULL,NULL,NULL,NULL,NULL,NULL,NULL,NULL,-500,300,200,NULL,NULL,NULL,NULL,NULL,NULL,NULL,NULL,NULL,NULL,NULL,NULL,NULL,NULL,NULL,NULL,NULL,NULL,NULL,NULL,NULL,NULL,NULL,NULL,NULL,NULL,NULL,NULL,NULL,NULL,NULL,NULL,NULL,NULL,NULL,NULL,NULL,NULL</v>
      </c>
      <c r="HK143" s="79" t="str">
        <f t="shared" si="558"/>
        <v>'0000000000000216',NULL,NULL,NULL,NULL,NULL,NULL,NULL,NULL,NULL,NULL,NULL,NULL,NULL,NULL,NULL,NULL,NULL,NULL,NULL,NULL,NULL,NULL,NULL,NULL,NULL,NULL,NULL,NULL,NULL,NULL,NULL,NULL,NULL,NULL,NULL,NULL,NULL,NULL,NULL,NULL,NULL,NULL,NULL,NULL,NULL,NULL,NULL,NULL,NULL,NULL,NULL,-500,300,200,NULL,NULL,NULL,NULL,NULL,NULL,NULL,NULL,NULL,NULL,NULL,NULL,NULL,NULL,NULL,NULL,NULL,NULL,NULL,NULL,NULL,NULL,NULL,NULL,NULL,NULL,NULL,NULL,NULL,NULL,NULL,NULL,NULL,NULL,NULL,NULL,NULL,NULL,NULL</v>
      </c>
      <c r="HL143" s="79" t="str">
        <f t="shared" si="559"/>
        <v>'0000000000000216',NULL,NULL,NULL,NULL,NULL,NULL,NULL,NULL,NULL,NULL,NULL,NULL,NULL,NULL,NULL,NULL,NULL,NULL,NULL,NULL,NULL,NULL,NULL,NULL,NULL,NULL,NULL,NULL,NULL,NULL,NULL,NULL,NULL,NULL,NULL,NULL,NULL,NULL,NULL,NULL,NULL,NULL,NULL,NULL,NULL,NULL,NULL,NULL,NULL,NULL,NULL,-500,300,200,NULL,NULL,NULL,NULL,NULL,NULL,NULL,NULL,NULL,NULL,NULL,NULL,NULL,NULL,NULL,NULL,NULL,NULL,NULL,NULL,NULL,NULL,NULL,NULL,NULL,NULL,NULL,NULL,NULL,NULL,NULL,NULL,NULL,NULL,NULL,NULL,NULL,NULL,NULL,NULL</v>
      </c>
      <c r="HM143" s="79" t="str">
        <f t="shared" si="560"/>
        <v>'0000000000000216',NULL,NULL,NULL,NULL,NULL,NULL,NULL,NULL,NULL,NULL,NULL,NULL,NULL,NULL,NULL,NULL,NULL,NULL,NULL,NULL,NULL,NULL,NULL,NULL,NULL,NULL,NULL,NULL,NULL,NULL,NULL,NULL,NULL,NULL,NULL,NULL,NULL,NULL,NULL,NULL,NULL,NULL,NULL,NULL,NULL,NULL,NULL,NULL,NULL,NULL,NULL,-500,300,200,NULL,NULL,NULL,NULL,NULL,NULL,NULL,NULL,NULL,NULL,NULL,NULL,NULL,NULL,NULL,NULL,NULL,NULL,NULL,NULL,NULL,NULL,NULL,NULL,NULL,NULL,NULL,NULL,NULL,NULL,NULL,NULL,NULL,NULL,NULL,NULL,NULL,NULL,NULL,NULL,NULL</v>
      </c>
      <c r="HN143" s="79" t="str">
        <f t="shared" ref="HN143:HO143" si="586">HM143&amp;","&amp;(IF(OR(LEN(CX143)=0,CX143="?"),"NULL",CX143))</f>
        <v>'0000000000000216',NULL,NULL,NULL,NULL,NULL,NULL,NULL,NULL,NULL,NULL,NULL,NULL,NULL,NULL,NULL,NULL,NULL,NULL,NULL,NULL,NULL,NULL,NULL,NULL,NULL,NULL,NULL,NULL,NULL,NULL,NULL,NULL,NULL,NULL,NULL,NULL,NULL,NULL,NULL,NULL,NULL,NULL,NULL,NULL,NULL,NULL,NULL,NULL,NULL,NULL,NULL,-500,300,200,NULL,NULL,NULL,NULL,NULL,NULL,NULL,NULL,NULL,NULL,NULL,NULL,NULL,NULL,NULL,NULL,NULL,NULL,NULL,NULL,NULL,NULL,NULL,NULL,NULL,NULL,NULL,NULL,NULL,NULL,NULL,NULL,NULL,NULL,NULL,NULL,NULL,NULL,NULL,NULL,NULL,NULL</v>
      </c>
      <c r="HO143" s="83" t="str">
        <f t="shared" si="586"/>
        <v>'0000000000000216',NULL,NULL,NULL,NULL,NULL,NULL,NULL,NULL,NULL,NULL,NULL,NULL,NULL,NULL,NULL,NULL,NULL,NULL,NULL,NULL,NULL,NULL,NULL,NULL,NULL,NULL,NULL,NULL,NULL,NULL,NULL,NULL,NULL,NULL,NULL,NULL,NULL,NULL,NULL,NULL,NULL,NULL,NULL,NULL,NULL,NULL,NULL,NULL,NULL,NULL,NULL,-500,300,200,NULL,NULL,NULL,NULL,NULL,NULL,NULL,NULL,NULL,NULL,NULL,NULL,NULL,NULL,NULL,NULL,NULL,NULL,NULL,NULL,NULL,NULL,NULL,NULL,NULL,NULL,NULL,NULL,NULL,NULL,NULL,NULL,NULL,NULL,NULL,NULL,NULL,NULL,NULL,NULL,NULL,NULL,NULL</v>
      </c>
      <c r="HP143" s="84" t="str">
        <f t="shared" si="561"/>
        <v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'0000000000000216',NULL,NULL,NULL,NULL,NULL,NULL,NULL,NULL,NULL,NULL,NULL,NULL,NULL,NULL,NULL,NULL,NULL,NULL,NULL,NULL,NULL,NULL,NULL,NULL,NULL,NULL,NULL,NULL,NULL,NULL,NULL,NULL,NULL,NULL,NULL,NULL,NULL,NULL,NULL,NULL,NULL,NULL,NULL,NULL,NULL,NULL,NULL,NULL,NULL,NULL,NULL,-500,300,200,NULL,NULL,NULL,NULL,NULL,NULL,NULL,NULL,NULL,NULL,NULL,NULL,NULL,NULL,NULL,NULL,NULL,NULL,NULL,NULL,NULL,NULL,NULL,NULL,NULL,NULL,NULL,NULL,NULL,NULL,NULL,NULL,NULL,NULL,NULL,NULL,NULL,NULL,NULL,NULL,NULL,NULL,NULL) ;</v>
      </c>
    </row>
    <row r="144" spans="2:224" x14ac:dyDescent="0.25">
      <c r="B144" s="43" t="s">
        <v>391</v>
      </c>
      <c r="C144" s="33">
        <v>94</v>
      </c>
      <c r="D144" s="94">
        <f>CZ144/DA144</f>
        <v>1.6</v>
      </c>
      <c r="E144" s="95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  <c r="AA144" s="33"/>
      <c r="AB144" s="33"/>
      <c r="AC144" s="33"/>
      <c r="AD144" s="33">
        <v>1000</v>
      </c>
      <c r="AE144" s="33"/>
      <c r="AF144" s="33"/>
      <c r="AG144" s="33"/>
      <c r="AH144" s="33"/>
      <c r="AI144" s="33"/>
      <c r="AJ144" s="33"/>
      <c r="AK144" s="33"/>
      <c r="AL144" s="33"/>
      <c r="AM144" s="33"/>
      <c r="AN144" s="33"/>
      <c r="AO144" s="33"/>
      <c r="AP144" s="33"/>
      <c r="AQ144" s="33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33"/>
      <c r="BC144" s="33"/>
      <c r="BD144" s="33"/>
      <c r="BE144" s="33"/>
      <c r="BF144" s="33"/>
      <c r="BG144" s="33"/>
      <c r="BH144" s="33"/>
      <c r="BI144" s="36">
        <v>2500</v>
      </c>
      <c r="BJ144" s="36">
        <v>1500</v>
      </c>
      <c r="BK144" s="36">
        <v>800</v>
      </c>
      <c r="BL144" s="36"/>
      <c r="BM144" s="36"/>
      <c r="BN144" s="36"/>
      <c r="BO144" s="36"/>
      <c r="BP144" s="36"/>
      <c r="BQ144" s="36"/>
      <c r="BR144" s="36"/>
      <c r="BS144" s="36"/>
      <c r="BT144" s="36"/>
      <c r="BU144" s="36"/>
      <c r="BV144" s="36"/>
      <c r="BW144" s="36"/>
      <c r="BX144" s="36"/>
      <c r="BY144" s="36"/>
      <c r="BZ144" s="36"/>
      <c r="CA144" s="36"/>
      <c r="CB144" s="36"/>
      <c r="CC144" s="36"/>
      <c r="CD144" s="36"/>
      <c r="CE144" s="36"/>
      <c r="CF144" s="36"/>
      <c r="CG144" s="36"/>
      <c r="CH144" s="36"/>
      <c r="CI144" s="36"/>
      <c r="CJ144" s="36"/>
      <c r="CK144" s="36"/>
      <c r="CL144" s="36"/>
      <c r="CM144" s="36"/>
      <c r="CN144" s="36"/>
      <c r="CO144" s="33"/>
      <c r="CP144" s="33"/>
      <c r="CQ144" s="33"/>
      <c r="CR144" s="33"/>
      <c r="CS144" s="33"/>
      <c r="CT144" s="33"/>
      <c r="CU144" s="33"/>
      <c r="CV144" s="33"/>
      <c r="CW144" s="33"/>
      <c r="CX144" s="33"/>
      <c r="CY144" s="33"/>
      <c r="CZ144" s="33">
        <f>AVERAGE(BI144,BJ144,BK144)</f>
        <v>1600</v>
      </c>
      <c r="DA144" s="33">
        <f t="shared" ref="DA144:DA159" si="587">AD144</f>
        <v>1000</v>
      </c>
      <c r="DB144" s="33"/>
      <c r="DC144" s="33"/>
      <c r="DD144" s="33"/>
      <c r="DE144" s="33"/>
      <c r="DF144" s="33"/>
      <c r="DG144" s="33"/>
      <c r="DH144" s="33"/>
      <c r="DI144" s="33"/>
      <c r="DJ144" s="33"/>
      <c r="DK144" s="33"/>
      <c r="DL144" s="33"/>
      <c r="DM144" s="33"/>
      <c r="DN144" s="33"/>
      <c r="DO144" s="33"/>
      <c r="DP144" s="33"/>
      <c r="DQ144" s="33"/>
      <c r="DR144" s="33"/>
      <c r="DS144" s="33"/>
      <c r="DT144" s="78" t="str">
        <f t="shared" si="467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</v>
      </c>
      <c r="DU144" s="80" t="str">
        <f t="shared" si="468"/>
        <v>'0000000000000217'</v>
      </c>
      <c r="DV144" s="81" t="str">
        <f t="shared" si="469"/>
        <v>'0000000000000217',NULL</v>
      </c>
      <c r="DW144" s="81" t="str">
        <f t="shared" si="470"/>
        <v>'0000000000000217',NULL,NULL</v>
      </c>
      <c r="DX144" s="81" t="str">
        <f t="shared" si="471"/>
        <v>'0000000000000217',NULL,NULL,NULL</v>
      </c>
      <c r="DY144" s="81" t="str">
        <f t="shared" si="472"/>
        <v>'0000000000000217',NULL,NULL,NULL,NULL</v>
      </c>
      <c r="DZ144" s="81" t="str">
        <f t="shared" si="473"/>
        <v>'0000000000000217',NULL,NULL,NULL,NULL,NULL</v>
      </c>
      <c r="EA144" s="81" t="str">
        <f t="shared" si="474"/>
        <v>'0000000000000217',NULL,NULL,NULL,NULL,NULL,NULL</v>
      </c>
      <c r="EB144" s="81" t="str">
        <f t="shared" si="363"/>
        <v>'0000000000000217',NULL,NULL,NULL,NULL,NULL,NULL,NULL</v>
      </c>
      <c r="EC144" s="79" t="str">
        <f t="shared" si="562"/>
        <v>'0000000000000217',NULL,NULL,NULL,NULL,NULL,NULL,NULL,NULL</v>
      </c>
      <c r="ED144" s="82"/>
      <c r="EE144" s="79" t="str">
        <f t="shared" si="475"/>
        <v>'0000000000000217',NULL,NULL,NULL,NULL,NULL,NULL,NULL,NULL,NULL</v>
      </c>
      <c r="EF144" s="79" t="str">
        <f t="shared" ref="EF144:EG144" si="588">EE144&amp;","&amp;(IF(OR(LEN(P144)=0,P144="?"),"NULL",P144))</f>
        <v>'0000000000000217',NULL,NULL,NULL,NULL,NULL,NULL,NULL,NULL,NULL,NULL</v>
      </c>
      <c r="EG144" s="79" t="str">
        <f t="shared" si="588"/>
        <v>'0000000000000217',NULL,NULL,NULL,NULL,NULL,NULL,NULL,NULL,NULL,NULL,NULL</v>
      </c>
      <c r="EH144" s="79" t="str">
        <f t="shared" si="477"/>
        <v>'0000000000000217',NULL,NULL,NULL,NULL,NULL,NULL,NULL,NULL,NULL,NULL,NULL,NULL</v>
      </c>
      <c r="EI144" s="79" t="str">
        <f t="shared" si="478"/>
        <v>'0000000000000217',NULL,NULL,NULL,NULL,NULL,NULL,NULL,NULL,NULL,NULL,NULL,NULL,NULL</v>
      </c>
      <c r="EJ144" s="79" t="str">
        <f t="shared" si="479"/>
        <v>'0000000000000217',NULL,NULL,NULL,NULL,NULL,NULL,NULL,NULL,NULL,NULL,NULL,NULL,NULL,NULL</v>
      </c>
      <c r="EK144" s="79" t="str">
        <f t="shared" si="480"/>
        <v>'0000000000000217',NULL,NULL,NULL,NULL,NULL,NULL,NULL,NULL,NULL,NULL,NULL,NULL,NULL,NULL,NULL</v>
      </c>
      <c r="EL144" s="79" t="str">
        <f t="shared" si="481"/>
        <v>'0000000000000217',NULL,NULL,NULL,NULL,NULL,NULL,NULL,NULL,NULL,NULL,NULL,NULL,NULL,NULL,NULL,NULL</v>
      </c>
      <c r="EM144" s="79" t="str">
        <f t="shared" si="482"/>
        <v>'0000000000000217',NULL,NULL,NULL,NULL,NULL,NULL,NULL,NULL,NULL,NULL,NULL,NULL,NULL,NULL,NULL,NULL,NULL</v>
      </c>
      <c r="EN144" s="79" t="str">
        <f t="shared" si="483"/>
        <v>'0000000000000217',NULL,NULL,NULL,NULL,NULL,NULL,NULL,NULL,NULL,NULL,NULL,NULL,NULL,NULL,NULL,NULL,NULL,NULL</v>
      </c>
      <c r="EO144" s="79" t="str">
        <f t="shared" si="484"/>
        <v>'0000000000000217',NULL,NULL,NULL,NULL,NULL,NULL,NULL,NULL,NULL,NULL,NULL,NULL,NULL,NULL,NULL,NULL,NULL,NULL,NULL</v>
      </c>
      <c r="EP144" s="79" t="str">
        <f t="shared" si="485"/>
        <v>'0000000000000217',NULL,NULL,NULL,NULL,NULL,NULL,NULL,NULL,NULL,NULL,NULL,NULL,NULL,NULL,NULL,NULL,NULL,NULL,NULL,NULL</v>
      </c>
      <c r="EQ144" s="79" t="str">
        <f t="shared" si="486"/>
        <v>'0000000000000217',NULL,NULL,NULL,NULL,NULL,NULL,NULL,NULL,NULL,NULL,NULL,NULL,NULL,NULL,NULL,NULL,NULL,NULL,NULL,NULL,NULL</v>
      </c>
      <c r="ER144" s="79" t="str">
        <f t="shared" si="487"/>
        <v>'0000000000000217',NULL,NULL,NULL,NULL,NULL,NULL,NULL,NULL,NULL,NULL,NULL,NULL,NULL,NULL,NULL,NULL,NULL,NULL,NULL,NULL,NULL,NULL</v>
      </c>
      <c r="ES144" s="79" t="str">
        <f t="shared" si="488"/>
        <v>'0000000000000217',NULL,NULL,NULL,NULL,NULL,NULL,NULL,NULL,NULL,NULL,NULL,NULL,NULL,NULL,NULL,NULL,NULL,NULL,NULL,NULL,NULL,NULL,NULL</v>
      </c>
      <c r="ET144" s="79" t="str">
        <f t="shared" si="489"/>
        <v>'0000000000000217',NULL,NULL,NULL,NULL,NULL,NULL,NULL,NULL,NULL,NULL,NULL,NULL,NULL,NULL,NULL,NULL,NULL,NULL,NULL,NULL,NULL,NULL,NULL,1000</v>
      </c>
      <c r="EU144" s="79" t="str">
        <f t="shared" si="490"/>
        <v>'0000000000000217',NULL,NULL,NULL,NULL,NULL,NULL,NULL,NULL,NULL,NULL,NULL,NULL,NULL,NULL,NULL,NULL,NULL,NULL,NULL,NULL,NULL,NULL,NULL,1000,NULL</v>
      </c>
      <c r="EV144" s="79" t="str">
        <f t="shared" si="491"/>
        <v>'0000000000000217',NULL,NULL,NULL,NULL,NULL,NULL,NULL,NULL,NULL,NULL,NULL,NULL,NULL,NULL,NULL,NULL,NULL,NULL,NULL,NULL,NULL,NULL,NULL,1000,NULL,NULL</v>
      </c>
      <c r="EW144" s="79" t="str">
        <f t="shared" si="492"/>
        <v>'0000000000000217',NULL,NULL,NULL,NULL,NULL,NULL,NULL,NULL,NULL,NULL,NULL,NULL,NULL,NULL,NULL,NULL,NULL,NULL,NULL,NULL,NULL,NULL,NULL,1000,NULL,NULL,NULL</v>
      </c>
      <c r="EX144" s="79" t="str">
        <f t="shared" si="493"/>
        <v>'0000000000000217',NULL,NULL,NULL,NULL,NULL,NULL,NULL,NULL,NULL,NULL,NULL,NULL,NULL,NULL,NULL,NULL,NULL,NULL,NULL,NULL,NULL,NULL,NULL,1000,NULL,NULL,NULL,NULL</v>
      </c>
      <c r="EY144" s="79" t="str">
        <f t="shared" si="494"/>
        <v>'0000000000000217',NULL,NULL,NULL,NULL,NULL,NULL,NULL,NULL,NULL,NULL,NULL,NULL,NULL,NULL,NULL,NULL,NULL,NULL,NULL,NULL,NULL,NULL,NULL,1000,NULL,NULL,NULL,NULL,NULL</v>
      </c>
      <c r="EZ144" s="79" t="str">
        <f t="shared" si="495"/>
        <v>'0000000000000217',NULL,NULL,NULL,NULL,NULL,NULL,NULL,NULL,NULL,NULL,NULL,NULL,NULL,NULL,NULL,NULL,NULL,NULL,NULL,NULL,NULL,NULL,NULL,1000,NULL,NULL,NULL,NULL,NULL,NULL</v>
      </c>
      <c r="FA144" s="79" t="str">
        <f t="shared" si="496"/>
        <v>'0000000000000217',NULL,NULL,NULL,NULL,NULL,NULL,NULL,NULL,NULL,NULL,NULL,NULL,NULL,NULL,NULL,NULL,NULL,NULL,NULL,NULL,NULL,NULL,NULL,1000,NULL,NULL,NULL,NULL,NULL,NULL,NULL</v>
      </c>
      <c r="FB144" s="79" t="str">
        <f t="shared" si="497"/>
        <v>'0000000000000217',NULL,NULL,NULL,NULL,NULL,NULL,NULL,NULL,NULL,NULL,NULL,NULL,NULL,NULL,NULL,NULL,NULL,NULL,NULL,NULL,NULL,NULL,NULL,1000,NULL,NULL,NULL,NULL,NULL,NULL,NULL,NULL</v>
      </c>
      <c r="FC144" s="79" t="str">
        <f t="shared" si="498"/>
        <v>'0000000000000217',NULL,NULL,NULL,NULL,NULL,NULL,NULL,NULL,NULL,NULL,NULL,NULL,NULL,NULL,NULL,NULL,NULL,NULL,NULL,NULL,NULL,NULL,NULL,1000,NULL,NULL,NULL,NULL,NULL,NULL,NULL,NULL,NULL</v>
      </c>
      <c r="FD144" s="79" t="str">
        <f t="shared" si="499"/>
        <v>'0000000000000217',NULL,NULL,NULL,NULL,NULL,NULL,NULL,NULL,NULL,NULL,NULL,NULL,NULL,NULL,NULL,NULL,NULL,NULL,NULL,NULL,NULL,NULL,NULL,1000,NULL,NULL,NULL,NULL,NULL,NULL,NULL,NULL,NULL,NULL</v>
      </c>
      <c r="FE144" s="79" t="str">
        <f t="shared" si="500"/>
        <v>'0000000000000217',NULL,NULL,NULL,NULL,NULL,NULL,NULL,NULL,NULL,NULL,NULL,NULL,NULL,NULL,NULL,NULL,NULL,NULL,NULL,NULL,NULL,NULL,NULL,1000,NULL,NULL,NULL,NULL,NULL,NULL,NULL,NULL,NULL,NULL,NULL</v>
      </c>
      <c r="FF144" s="79" t="str">
        <f t="shared" si="501"/>
        <v>'0000000000000217',NULL,NULL,NULL,NULL,NULL,NULL,NULL,NULL,NULL,NULL,NULL,NULL,NULL,NULL,NULL,NULL,NULL,NULL,NULL,NULL,NULL,NULL,NULL,1000,NULL,NULL,NULL,NULL,NULL,NULL,NULL,NULL,NULL,NULL,NULL,NULL</v>
      </c>
      <c r="FG144" s="79" t="str">
        <f t="shared" si="502"/>
        <v>'0000000000000217',NULL,NULL,NULL,NULL,NULL,NULL,NULL,NULL,NULL,NULL,NULL,NULL,NULL,NULL,NULL,NULL,NULL,NULL,NULL,NULL,NULL,NULL,NULL,1000,NULL,NULL,NULL,NULL,NULL,NULL,NULL,NULL,NULL,NULL,NULL,NULL,NULL</v>
      </c>
      <c r="FH144" s="79" t="str">
        <f t="shared" si="503"/>
        <v>'0000000000000217',NULL,NULL,NULL,NULL,NULL,NULL,NULL,NULL,NULL,NULL,NULL,NULL,NULL,NULL,NULL,NULL,NULL,NULL,NULL,NULL,NULL,NULL,NULL,1000,NULL,NULL,NULL,NULL,NULL,NULL,NULL,NULL,NULL,NULL,NULL,NULL,NULL,NULL</v>
      </c>
      <c r="FI144" s="79" t="str">
        <f t="shared" si="504"/>
        <v>'0000000000000217',NULL,NULL,NULL,NULL,NULL,NULL,NULL,NULL,NULL,NULL,NULL,NULL,NULL,NULL,NULL,NULL,NULL,NULL,NULL,NULL,NULL,NULL,NULL,1000,NULL,NULL,NULL,NULL,NULL,NULL,NULL,NULL,NULL,NULL,NULL,NULL,NULL,NULL,NULL</v>
      </c>
      <c r="FJ144" s="79" t="str">
        <f t="shared" si="505"/>
        <v>'0000000000000217',NULL,NULL,NULL,NULL,NULL,NULL,NULL,NULL,NULL,NULL,NULL,NULL,NULL,NULL,NULL,NULL,NULL,NULL,NULL,NULL,NULL,NULL,NULL,1000,NULL,NULL,NULL,NULL,NULL,NULL,NULL,NULL,NULL,NULL,NULL,NULL,NULL,NULL,NULL,NULL</v>
      </c>
      <c r="FK144" s="79" t="str">
        <f t="shared" si="506"/>
        <v>'0000000000000217',NULL,NULL,NULL,NULL,NULL,NULL,NULL,NULL,NULL,NULL,NULL,NULL,NULL,NULL,NULL,NULL,NULL,NULL,NULL,NULL,NULL,NULL,NULL,1000,NULL,NULL,NULL,NULL,NULL,NULL,NULL,NULL,NULL,NULL,NULL,NULL,NULL,NULL,NULL,NULL,NULL</v>
      </c>
      <c r="FL144" s="79" t="str">
        <f t="shared" si="507"/>
        <v>'0000000000000217',NULL,NULL,NULL,NULL,NULL,NULL,NULL,NULL,NULL,NULL,NULL,NULL,NULL,NULL,NULL,NULL,NULL,NULL,NULL,NULL,NULL,NULL,NULL,1000,NULL,NULL,NULL,NULL,NULL,NULL,NULL,NULL,NULL,NULL,NULL,NULL,NULL,NULL,NULL,NULL,NULL,NULL</v>
      </c>
      <c r="FM144" s="79" t="str">
        <f t="shared" si="508"/>
        <v>'0000000000000217',NULL,NULL,NULL,NULL,NULL,NULL,NULL,NULL,NULL,NULL,NULL,NULL,NULL,NULL,NULL,NULL,NULL,NULL,NULL,NULL,NULL,NULL,NULL,1000,NULL,NULL,NULL,NULL,NULL,NULL,NULL,NULL,NULL,NULL,NULL,NULL,NULL,NULL,NULL,NULL,NULL,NULL,NULL</v>
      </c>
      <c r="FN144" s="79" t="str">
        <f t="shared" si="509"/>
        <v>'0000000000000217',NULL,NULL,NULL,NULL,NULL,NULL,NULL,NULL,NULL,NULL,NULL,NULL,NULL,NULL,NULL,NULL,NULL,NULL,NULL,NULL,NULL,NULL,NULL,1000,NULL,NULL,NULL,NULL,NULL,NULL,NULL,NULL,NULL,NULL,NULL,NULL,NULL,NULL,NULL,NULL,NULL,NULL,NULL,NULL</v>
      </c>
      <c r="FO144" s="79" t="str">
        <f t="shared" si="510"/>
        <v>'0000000000000217',NULL,NULL,NULL,NULL,NULL,NULL,NULL,NULL,NULL,NULL,NULL,NULL,NULL,NULL,NULL,NULL,NULL,NULL,NULL,NULL,NULL,NULL,NULL,1000,NULL,NULL,NULL,NULL,NULL,NULL,NULL,NULL,NULL,NULL,NULL,NULL,NULL,NULL,NULL,NULL,NULL,NULL,NULL,NULL,NULL</v>
      </c>
      <c r="FP144" s="79" t="str">
        <f t="shared" si="511"/>
        <v>'0000000000000217',NULL,NULL,NULL,NULL,NULL,NULL,NULL,NULL,NULL,NULL,NULL,NULL,NULL,NULL,NULL,NULL,NULL,NULL,NULL,NULL,NULL,NULL,NULL,1000,NULL,NULL,NULL,NULL,NULL,NULL,NULL,NULL,NULL,NULL,NULL,NULL,NULL,NULL,NULL,NULL,NULL,NULL,NULL,NULL,NULL,NULL</v>
      </c>
      <c r="FQ144" s="79" t="str">
        <f t="shared" si="512"/>
        <v>'0000000000000217',NULL,NULL,NULL,NULL,NULL,NULL,NULL,NULL,NULL,NULL,NULL,NULL,NULL,NULL,NULL,NULL,NULL,NULL,NULL,NULL,NULL,NULL,NULL,1000,NULL,NULL,NULL,NULL,NULL,NULL,NULL,NULL,NULL,NULL,NULL,NULL,NULL,NULL,NULL,NULL,NULL,NULL,NULL,NULL,NULL,NULL,NULL</v>
      </c>
      <c r="FR144" s="79" t="str">
        <f t="shared" si="513"/>
        <v>'0000000000000217',NULL,NULL,NULL,NULL,NULL,NULL,NULL,NULL,NULL,NULL,NULL,NULL,NULL,NULL,NULL,NULL,NULL,NULL,NULL,NULL,NULL,NULL,NULL,1000,NULL,NULL,NULL,NULL,NULL,NULL,NULL,NULL,NULL,NULL,NULL,NULL,NULL,NULL,NULL,NULL,NULL,NULL,NULL,NULL,NULL,NULL,NULL,NULL</v>
      </c>
      <c r="FS144" s="79" t="str">
        <f t="shared" si="514"/>
        <v>'0000000000000217',NULL,NULL,NULL,NULL,NULL,NULL,NULL,NULL,NULL,NULL,NULL,NULL,NULL,NULL,NULL,NULL,NULL,NULL,NULL,NULL,NULL,NULL,NULL,1000,NULL,NULL,NULL,NULL,NULL,NULL,NULL,NULL,NULL,NULL,NULL,NULL,NULL,NULL,NULL,NULL,NULL,NULL,NULL,NULL,NULL,NULL,NULL,NULL,NULL</v>
      </c>
      <c r="FT144" s="79" t="str">
        <f t="shared" si="515"/>
        <v>'0000000000000217',NULL,NULL,NULL,NULL,NULL,NULL,NULL,NULL,NULL,NULL,NULL,NULL,NULL,NULL,NULL,NULL,NULL,NULL,NULL,NULL,NULL,NULL,NULL,1000,NULL,NULL,NULL,NULL,NULL,NULL,NULL,NULL,NULL,NULL,NULL,NULL,NULL,NULL,NULL,NULL,NULL,NULL,NULL,NULL,NULL,NULL,NULL,NULL,NULL,NULL</v>
      </c>
      <c r="FU144" s="79" t="str">
        <f t="shared" si="516"/>
        <v>'0000000000000217',NULL,NULL,NULL,NULL,NULL,NULL,NULL,NULL,NULL,NULL,NULL,NULL,NULL,NULL,NULL,NULL,NULL,NULL,NULL,NULL,NULL,NULL,NULL,1000,NULL,NULL,NULL,NULL,NULL,NULL,NULL,NULL,NULL,NULL,NULL,NULL,NULL,NULL,NULL,NULL,NULL,NULL,NULL,NULL,NULL,NULL,NULL,NULL,NULL,NULL,NULL</v>
      </c>
      <c r="FV144" s="79" t="str">
        <f t="shared" si="517"/>
        <v>'0000000000000217',NULL,NULL,NULL,NULL,NULL,NULL,NULL,NULL,NULL,NULL,NULL,NULL,NULL,NULL,NULL,NULL,NULL,NULL,NULL,NULL,NULL,NULL,NULL,1000,NULL,NULL,NULL,NULL,NULL,NULL,NULL,NULL,NULL,NULL,NULL,NULL,NULL,NULL,NULL,NULL,NULL,NULL,NULL,NULL,NULL,NULL,NULL,NULL,NULL,NULL,NULL,NULL</v>
      </c>
      <c r="FW144" s="79" t="str">
        <f t="shared" si="518"/>
        <v>'0000000000000217',NULL,NULL,NULL,NULL,NULL,NULL,NULL,NULL,NULL,NULL,NULL,NULL,NULL,NULL,NULL,NULL,NULL,NULL,NULL,NULL,NULL,NULL,NULL,1000,NULL,NULL,NULL,NULL,NULL,NULL,NULL,NULL,NULL,NULL,NULL,NULL,NULL,NULL,NULL,NULL,NULL,NULL,NULL,NULL,NULL,NULL,NULL,NULL,NULL,NULL,NULL,NULL,NULL</v>
      </c>
      <c r="FX144" s="79" t="str">
        <f t="shared" si="519"/>
        <v>'0000000000000217',NULL,NULL,NULL,NULL,NULL,NULL,NULL,NULL,NULL,NULL,NULL,NULL,NULL,NULL,NULL,NULL,NULL,NULL,NULL,NULL,NULL,NULL,NULL,1000,NULL,NULL,NULL,NULL,NULL,NULL,NULL,NULL,NULL,NULL,NULL,NULL,NULL,NULL,NULL,NULL,NULL,NULL,NULL,NULL,NULL,NULL,NULL,NULL,NULL,NULL,NULL,NULL,NULL,NULL</v>
      </c>
      <c r="FY144" s="79" t="str">
        <f t="shared" si="520"/>
        <v>'0000000000000217',NULL,NULL,NULL,NULL,NULL,NULL,NULL,NULL,NULL,NULL,NULL,NULL,NULL,NULL,NULL,NULL,NULL,NULL,NULL,NULL,NULL,NULL,NULL,1000,NULL,NULL,NULL,NULL,NULL,NULL,NULL,NULL,NULL,NULL,NULL,NULL,NULL,NULL,NULL,NULL,NULL,NULL,NULL,NULL,NULL,NULL,NULL,NULL,NULL,NULL,NULL,NULL,NULL,NULL,2500</v>
      </c>
      <c r="FZ144" s="79" t="str">
        <f t="shared" si="521"/>
        <v>'0000000000000217',NULL,NULL,NULL,NULL,NULL,NULL,NULL,NULL,NULL,NULL,NULL,NULL,NULL,NULL,NULL,NULL,NULL,NULL,NULL,NULL,NULL,NULL,NULL,1000,NULL,NULL,NULL,NULL,NULL,NULL,NULL,NULL,NULL,NULL,NULL,NULL,NULL,NULL,NULL,NULL,NULL,NULL,NULL,NULL,NULL,NULL,NULL,NULL,NULL,NULL,NULL,NULL,NULL,NULL,2500,1500</v>
      </c>
      <c r="GA144" s="79" t="str">
        <f t="shared" si="522"/>
        <v>'0000000000000217',NULL,NULL,NULL,NULL,NULL,NULL,NULL,NULL,NULL,NULL,NULL,NULL,NULL,NULL,NULL,NULL,NULL,NULL,NULL,NULL,NULL,NULL,NULL,1000,NULL,NULL,NULL,NULL,NULL,NULL,NULL,NULL,NULL,NULL,NULL,NULL,NULL,NULL,NULL,NULL,NULL,NULL,NULL,NULL,NULL,NULL,NULL,NULL,NULL,NULL,NULL,NULL,NULL,NULL,2500,1500,800</v>
      </c>
      <c r="GB144" s="79" t="str">
        <f t="shared" si="523"/>
        <v>'0000000000000217',NULL,NULL,NULL,NULL,NULL,NULL,NULL,NULL,NULL,NULL,NULL,NULL,NULL,NULL,NULL,NULL,NULL,NULL,NULL,NULL,NULL,NULL,NULL,1000,NULL,NULL,NULL,NULL,NULL,NULL,NULL,NULL,NULL,NULL,NULL,NULL,NULL,NULL,NULL,NULL,NULL,NULL,NULL,NULL,NULL,NULL,NULL,NULL,NULL,NULL,NULL,NULL,NULL,NULL,2500,1500,800,NULL</v>
      </c>
      <c r="GC144" s="79" t="str">
        <f t="shared" si="524"/>
        <v>'0000000000000217',NULL,NULL,NULL,NULL,NULL,NULL,NULL,NULL,NULL,NULL,NULL,NULL,NULL,NULL,NULL,NULL,NULL,NULL,NULL,NULL,NULL,NULL,NULL,1000,NULL,NULL,NULL,NULL,NULL,NULL,NULL,NULL,NULL,NULL,NULL,NULL,NULL,NULL,NULL,NULL,NULL,NULL,NULL,NULL,NULL,NULL,NULL,NULL,NULL,NULL,NULL,NULL,NULL,NULL,2500,1500,800,NULL,NULL</v>
      </c>
      <c r="GD144" s="79" t="str">
        <f t="shared" si="525"/>
        <v>'0000000000000217',NULL,NULL,NULL,NULL,NULL,NULL,NULL,NULL,NULL,NULL,NULL,NULL,NULL,NULL,NULL,NULL,NULL,NULL,NULL,NULL,NULL,NULL,NULL,1000,NULL,NULL,NULL,NULL,NULL,NULL,NULL,NULL,NULL,NULL,NULL,NULL,NULL,NULL,NULL,NULL,NULL,NULL,NULL,NULL,NULL,NULL,NULL,NULL,NULL,NULL,NULL,NULL,NULL,NULL,2500,1500,800,NULL,NULL,NULL</v>
      </c>
      <c r="GE144" s="79" t="str">
        <f t="shared" si="526"/>
        <v>'0000000000000217',NULL,NULL,NULL,NULL,NULL,NULL,NULL,NULL,NULL,NULL,NULL,NULL,NULL,NULL,NULL,NULL,NULL,NULL,NULL,NULL,NULL,NULL,NULL,1000,NULL,NULL,NULL,NULL,NULL,NULL,NULL,NULL,NULL,NULL,NULL,NULL,NULL,NULL,NULL,NULL,NULL,NULL,NULL,NULL,NULL,NULL,NULL,NULL,NULL,NULL,NULL,NULL,NULL,NULL,2500,1500,800,NULL,NULL,NULL,NULL</v>
      </c>
      <c r="GF144" s="79" t="str">
        <f t="shared" si="527"/>
        <v>'0000000000000217',NULL,NULL,NULL,NULL,NULL,NULL,NULL,NULL,NULL,NULL,NULL,NULL,NULL,NULL,NULL,NULL,NULL,NULL,NULL,NULL,NULL,NULL,NULL,1000,NULL,NULL,NULL,NULL,NULL,NULL,NULL,NULL,NULL,NULL,NULL,NULL,NULL,NULL,NULL,NULL,NULL,NULL,NULL,NULL,NULL,NULL,NULL,NULL,NULL,NULL,NULL,NULL,NULL,NULL,2500,1500,800,NULL,NULL,NULL,NULL,NULL</v>
      </c>
      <c r="GG144" s="79" t="str">
        <f t="shared" si="528"/>
        <v>'0000000000000217',NULL,NULL,NULL,NULL,NULL,NULL,NULL,NULL,NULL,NULL,NULL,NULL,NULL,NULL,NULL,NULL,NULL,NULL,NULL,NULL,NULL,NULL,NULL,1000,NULL,NULL,NULL,NULL,NULL,NULL,NULL,NULL,NULL,NULL,NULL,NULL,NULL,NULL,NULL,NULL,NULL,NULL,NULL,NULL,NULL,NULL,NULL,NULL,NULL,NULL,NULL,NULL,NULL,NULL,2500,1500,800,NULL,NULL,NULL,NULL,NULL,NULL</v>
      </c>
      <c r="GH144" s="79" t="str">
        <f t="shared" si="529"/>
        <v>'0000000000000217',NULL,NULL,NULL,NULL,NULL,NULL,NULL,NULL,NULL,NULL,NULL,NULL,NULL,NULL,NULL,NULL,NULL,NULL,NULL,NULL,NULL,NULL,NULL,1000,NULL,NULL,NULL,NULL,NULL,NULL,NULL,NULL,NULL,NULL,NULL,NULL,NULL,NULL,NULL,NULL,NULL,NULL,NULL,NULL,NULL,NULL,NULL,NULL,NULL,NULL,NULL,NULL,NULL,NULL,2500,1500,800,NULL,NULL,NULL,NULL,NULL,NULL,NULL</v>
      </c>
      <c r="GI144" s="79" t="str">
        <f t="shared" si="530"/>
        <v>'0000000000000217',NULL,NULL,NULL,NULL,NULL,NULL,NULL,NULL,NULL,NULL,NULL,NULL,NULL,NULL,NULL,NULL,NULL,NULL,NULL,NULL,NULL,NULL,NULL,1000,NULL,NULL,NULL,NULL,NULL,NULL,NULL,NULL,NULL,NULL,NULL,NULL,NULL,NULL,NULL,NULL,NULL,NULL,NULL,NULL,NULL,NULL,NULL,NULL,NULL,NULL,NULL,NULL,NULL,NULL,2500,1500,800,NULL,NULL,NULL,NULL,NULL,NULL,NULL,NULL</v>
      </c>
      <c r="GJ144" s="79" t="str">
        <f t="shared" si="531"/>
        <v>'0000000000000217',NULL,NULL,NULL,NULL,NULL,NULL,NULL,NULL,NULL,NULL,NULL,NULL,NULL,NULL,NULL,NULL,NULL,NULL,NULL,NULL,NULL,NULL,NULL,1000,NULL,NULL,NULL,NULL,NULL,NULL,NULL,NULL,NULL,NULL,NULL,NULL,NULL,NULL,NULL,NULL,NULL,NULL,NULL,NULL,NULL,NULL,NULL,NULL,NULL,NULL,NULL,NULL,NULL,NULL,2500,1500,800,NULL,NULL,NULL,NULL,NULL,NULL,NULL,NULL,NULL</v>
      </c>
      <c r="GK144" s="79" t="str">
        <f t="shared" si="532"/>
        <v>'0000000000000217',NULL,NULL,NULL,NULL,NULL,NULL,NULL,NULL,NULL,NULL,NULL,NULL,NULL,NULL,NULL,NULL,NULL,NULL,NULL,NULL,NULL,NULL,NULL,1000,NULL,NULL,NULL,NULL,NULL,NULL,NULL,NULL,NULL,NULL,NULL,NULL,NULL,NULL,NULL,NULL,NULL,NULL,NULL,NULL,NULL,NULL,NULL,NULL,NULL,NULL,NULL,NULL,NULL,NULL,2500,1500,800,NULL,NULL,NULL,NULL,NULL,NULL,NULL,NULL,NULL,NULL</v>
      </c>
      <c r="GL144" s="79" t="str">
        <f t="shared" si="533"/>
        <v>'0000000000000217',NULL,NULL,NULL,NULL,NULL,NULL,NULL,NULL,NULL,NULL,NULL,NULL,NULL,NULL,NULL,NULL,NULL,NULL,NULL,NULL,NULL,NULL,NULL,1000,NULL,NULL,NULL,NULL,NULL,NULL,NULL,NULL,NULL,NULL,NULL,NULL,NULL,NULL,NULL,NULL,NULL,NULL,NULL,NULL,NULL,NULL,NULL,NULL,NULL,NULL,NULL,NULL,NULL,NULL,2500,1500,800,NULL,NULL,NULL,NULL,NULL,NULL,NULL,NULL,NULL,NULL,NULL</v>
      </c>
      <c r="GM144" s="79" t="str">
        <f t="shared" si="534"/>
        <v>'0000000000000217',NULL,NULL,NULL,NULL,NULL,NULL,NULL,NULL,NULL,NULL,NULL,NULL,NULL,NULL,NULL,NULL,NULL,NULL,NULL,NULL,NULL,NULL,NULL,1000,NULL,NULL,NULL,NULL,NULL,NULL,NULL,NULL,NULL,NULL,NULL,NULL,NULL,NULL,NULL,NULL,NULL,NULL,NULL,NULL,NULL,NULL,NULL,NULL,NULL,NULL,NULL,NULL,NULL,NULL,2500,1500,800,NULL,NULL,NULL,NULL,NULL,NULL,NULL,NULL,NULL,NULL,NULL,NULL</v>
      </c>
      <c r="GN144" s="79" t="str">
        <f t="shared" si="535"/>
        <v>'0000000000000217',NULL,NULL,NULL,NULL,NULL,NULL,NULL,NULL,NULL,NULL,NULL,NULL,NULL,NULL,NULL,NULL,NULL,NULL,NULL,NULL,NULL,NULL,NULL,1000,NULL,NULL,NULL,NULL,NULL,NULL,NULL,NULL,NULL,NULL,NULL,NULL,NULL,NULL,NULL,NULL,NULL,NULL,NULL,NULL,NULL,NULL,NULL,NULL,NULL,NULL,NULL,NULL,NULL,NULL,2500,1500,800,NULL,NULL,NULL,NULL,NULL,NULL,NULL,NULL,NULL,NULL,NULL,NULL,NULL</v>
      </c>
      <c r="GO144" s="79" t="str">
        <f t="shared" si="536"/>
        <v>'0000000000000217',NULL,NULL,NULL,NULL,NULL,NULL,NULL,NULL,NULL,NULL,NULL,NULL,NULL,NULL,NULL,NULL,NULL,NULL,NULL,NULL,NULL,NULL,NULL,1000,NULL,NULL,NULL,NULL,NULL,NULL,NULL,NULL,NULL,NULL,NULL,NULL,NULL,NULL,NULL,NULL,NULL,NULL,NULL,NULL,NULL,NULL,NULL,NULL,NULL,NULL,NULL,NULL,NULL,NULL,2500,1500,800,NULL,NULL,NULL,NULL,NULL,NULL,NULL,NULL,NULL,NULL,NULL,NULL,NULL,NULL</v>
      </c>
      <c r="GP144" s="79" t="str">
        <f t="shared" si="537"/>
        <v>'0000000000000217',NULL,NULL,NULL,NULL,NULL,NULL,NULL,NULL,NULL,NULL,NULL,NULL,NULL,NULL,NULL,NULL,NULL,NULL,NULL,NULL,NULL,NULL,NULL,1000,NULL,NULL,NULL,NULL,NULL,NULL,NULL,NULL,NULL,NULL,NULL,NULL,NULL,NULL,NULL,NULL,NULL,NULL,NULL,NULL,NULL,NULL,NULL,NULL,NULL,NULL,NULL,NULL,NULL,NULL,2500,1500,800,NULL,NULL,NULL,NULL,NULL,NULL,NULL,NULL,NULL,NULL,NULL,NULL,NULL,NULL,NULL</v>
      </c>
      <c r="GQ144" s="79" t="str">
        <f t="shared" si="538"/>
        <v>'0000000000000217',NULL,NULL,NULL,NULL,NULL,NULL,NULL,NULL,NULL,NULL,NULL,NULL,NULL,NULL,NULL,NULL,NULL,NULL,NULL,NULL,NULL,NULL,NULL,1000,NULL,NULL,NULL,NULL,NULL,NULL,NULL,NULL,NULL,NULL,NULL,NULL,NULL,NULL,NULL,NULL,NULL,NULL,NULL,NULL,NULL,NULL,NULL,NULL,NULL,NULL,NULL,NULL,NULL,NULL,2500,1500,800,NULL,NULL,NULL,NULL,NULL,NULL,NULL,NULL,NULL,NULL,NULL,NULL,NULL,NULL,NULL,NULL</v>
      </c>
      <c r="GR144" s="79" t="str">
        <f t="shared" si="539"/>
        <v>'0000000000000217',NULL,NULL,NULL,NULL,NULL,NULL,NULL,NULL,NULL,NULL,NULL,NULL,NULL,NULL,NULL,NULL,NULL,NULL,NULL,NULL,NULL,NULL,NULL,1000,NULL,NULL,NULL,NULL,NULL,NULL,NULL,NULL,NULL,NULL,NULL,NULL,NULL,NULL,NULL,NULL,NULL,NULL,NULL,NULL,NULL,NULL,NULL,NULL,NULL,NULL,NULL,NULL,NULL,NULL,2500,1500,800,NULL,NULL,NULL,NULL,NULL,NULL,NULL,NULL,NULL,NULL,NULL,NULL,NULL,NULL,NULL,NULL,NULL</v>
      </c>
      <c r="GS144" s="79" t="str">
        <f t="shared" si="540"/>
        <v>'0000000000000217',NULL,NULL,NULL,NULL,NULL,NULL,NULL,NULL,NULL,NULL,NULL,NULL,NULL,NULL,NULL,NULL,NULL,NULL,NULL,NULL,NULL,NULL,NULL,1000,NULL,NULL,NULL,NULL,NULL,NULL,NULL,NULL,NULL,NULL,NULL,NULL,NULL,NULL,NULL,NULL,NULL,NULL,NULL,NULL,NULL,NULL,NULL,NULL,NULL,NULL,NULL,NULL,NULL,NULL,2500,1500,800,NULL,NULL,NULL,NULL,NULL,NULL,NULL,NULL,NULL,NULL,NULL,NULL,NULL,NULL,NULL,NULL,NULL,NULL</v>
      </c>
      <c r="GT144" s="79" t="str">
        <f t="shared" si="541"/>
        <v>'0000000000000217',NULL,NULL,NULL,NULL,NULL,NULL,NULL,NULL,NULL,NULL,NULL,NULL,NULL,NULL,NULL,NULL,NULL,NULL,NULL,NULL,NULL,NULL,NULL,1000,NULL,NULL,NULL,NULL,NULL,NULL,NULL,NULL,NULL,NULL,NULL,NULL,NULL,NULL,NULL,NULL,NULL,NULL,NULL,NULL,NULL,NULL,NULL,NULL,NULL,NULL,NULL,NULL,NULL,NULL,2500,1500,800,NULL,NULL,NULL,NULL,NULL,NULL,NULL,NULL,NULL,NULL,NULL,NULL,NULL,NULL,NULL,NULL,NULL,NULL,NULL</v>
      </c>
      <c r="GU144" s="79" t="str">
        <f t="shared" si="542"/>
        <v>'0000000000000217',NULL,NULL,NULL,NULL,NULL,NULL,NULL,NULL,NULL,NULL,NULL,NULL,NULL,NULL,NULL,NULL,NULL,NULL,NULL,NULL,NULL,NULL,NULL,1000,NULL,NULL,NULL,NULL,NULL,NULL,NULL,NULL,NULL,NULL,NULL,NULL,NULL,NULL,NULL,NULL,NULL,NULL,NULL,NULL,NULL,NULL,NULL,NULL,NULL,NULL,NULL,NULL,NULL,NULL,2500,1500,800,NULL,NULL,NULL,NULL,NULL,NULL,NULL,NULL,NULL,NULL,NULL,NULL,NULL,NULL,NULL,NULL,NULL,NULL,NULL,NULL</v>
      </c>
      <c r="GV144" s="79" t="str">
        <f t="shared" si="543"/>
        <v>'0000000000000217',NULL,NULL,NULL,NULL,NULL,NULL,NULL,NULL,NULL,NULL,NULL,NULL,NULL,NULL,NULL,NULL,NULL,NULL,NULL,NULL,NULL,NULL,NULL,1000,NULL,NULL,NULL,NULL,NULL,NULL,NULL,NULL,NULL,NULL,NULL,NULL,NULL,NULL,NULL,NULL,NULL,NULL,NULL,NULL,NULL,NULL,NULL,NULL,NULL,NULL,NULL,NULL,NULL,NULL,2500,1500,800,NULL,NULL,NULL,NULL,NULL,NULL,NULL,NULL,NULL,NULL,NULL,NULL,NULL,NULL,NULL,NULL,NULL,NULL,NULL,NULL,NULL</v>
      </c>
      <c r="GW144" s="79" t="str">
        <f t="shared" si="544"/>
        <v>'0000000000000217',NULL,NULL,NULL,NULL,NULL,NULL,NULL,NULL,NULL,NULL,NULL,NULL,NULL,NULL,NULL,NULL,NULL,NULL,NULL,NULL,NULL,NULL,NULL,1000,NULL,NULL,NULL,NULL,NULL,NULL,NULL,NULL,NULL,NULL,NULL,NULL,NULL,NULL,NULL,NULL,NULL,NULL,NULL,NULL,NULL,NULL,NULL,NULL,NULL,NULL,NULL,NULL,NULL,NULL,2500,1500,800,NULL,NULL,NULL,NULL,NULL,NULL,NULL,NULL,NULL,NULL,NULL,NULL,NULL,NULL,NULL,NULL,NULL,NULL,NULL,NULL,NULL,NULL</v>
      </c>
      <c r="GX144" s="79" t="str">
        <f t="shared" si="545"/>
        <v>'0000000000000217',NULL,NULL,NULL,NULL,NULL,NULL,NULL,NULL,NULL,NULL,NULL,NULL,NULL,NULL,NULL,NULL,NULL,NULL,NULL,NULL,NULL,NULL,NULL,1000,NULL,NULL,NULL,NULL,NULL,NULL,NULL,NULL,NULL,NULL,NULL,NULL,NULL,NULL,NULL,NULL,NULL,NULL,NULL,NULL,NULL,NULL,NULL,NULL,NULL,NULL,NULL,NULL,NULL,NULL,2500,1500,800,NULL,NULL,NULL,NULL,NULL,NULL,NULL,NULL,NULL,NULL,NULL,NULL,NULL,NULL,NULL,NULL,NULL,NULL,NULL,NULL,NULL,NULL,NULL</v>
      </c>
      <c r="GY144" s="79" t="str">
        <f t="shared" si="546"/>
        <v>'0000000000000217',NULL,NULL,NULL,NULL,NULL,NULL,NULL,NULL,NULL,NULL,NULL,NULL,NULL,NULL,NULL,NULL,NULL,NULL,NULL,NULL,NULL,NULL,NULL,1000,NULL,NULL,NULL,NULL,NULL,NULL,NULL,NULL,NULL,NULL,NULL,NULL,NULL,NULL,NULL,NULL,NULL,NULL,NULL,NULL,NULL,NULL,NULL,NULL,NULL,NULL,NULL,NULL,NULL,NULL,2500,1500,800,NULL,NULL,NULL,NULL,NULL,NULL,NULL,NULL,NULL,NULL,NULL,NULL,NULL,NULL,NULL,NULL,NULL,NULL,NULL,NULL,NULL,NULL,NULL,NULL</v>
      </c>
      <c r="GZ144" s="79" t="str">
        <f t="shared" si="547"/>
        <v>'0000000000000217',NULL,NULL,NULL,NULL,NULL,NULL,NULL,NULL,NULL,NULL,NULL,NULL,NULL,NULL,NULL,NULL,NULL,NULL,NULL,NULL,NULL,NULL,NULL,1000,NULL,NULL,NULL,NULL,NULL,NULL,NULL,NULL,NULL,NULL,NULL,NULL,NULL,NULL,NULL,NULL,NULL,NULL,NULL,NULL,NULL,NULL,NULL,NULL,NULL,NULL,NULL,NULL,NULL,NULL,2500,1500,800,NULL,NULL,NULL,NULL,NULL,NULL,NULL,NULL,NULL,NULL,NULL,NULL,NULL,NULL,NULL,NULL,NULL,NULL,NULL,NULL,NULL,NULL,NULL,NULL,NULL</v>
      </c>
      <c r="HA144" s="79" t="str">
        <f t="shared" si="548"/>
        <v>'0000000000000217',NULL,NULL,NULL,NULL,NULL,NULL,NULL,NULL,NULL,NULL,NULL,NULL,NULL,NULL,NULL,NULL,NULL,NULL,NULL,NULL,NULL,NULL,NULL,1000,NULL,NULL,NULL,NULL,NULL,NULL,NULL,NULL,NULL,NULL,NULL,NULL,NULL,NULL,NULL,NULL,NULL,NULL,NULL,NULL,NULL,NULL,NULL,NULL,NULL,NULL,NULL,NULL,NULL,NULL,2500,1500,800,NULL,NULL,NULL,NULL,NULL,NULL,NULL,NULL,NULL,NULL,NULL,NULL,NULL,NULL,NULL,NULL,NULL,NULL,NULL,NULL,NULL,NULL,NULL,NULL,NULL,NULL</v>
      </c>
      <c r="HB144" s="79" t="str">
        <f t="shared" si="549"/>
        <v>'0000000000000217',NULL,NULL,NULL,NULL,NULL,NULL,NULL,NULL,NULL,NULL,NULL,NULL,NULL,NULL,NULL,NULL,NULL,NULL,NULL,NULL,NULL,NULL,NULL,1000,NULL,NULL,NULL,NULL,NULL,NULL,NULL,NULL,NULL,NULL,NULL,NULL,NULL,NULL,NULL,NULL,NULL,NULL,NULL,NULL,NULL,NULL,NULL,NULL,NULL,NULL,NULL,NULL,NULL,NULL,2500,1500,800,NULL,NULL,NULL,NULL,NULL,NULL,NULL,NULL,NULL,NULL,NULL,NULL,NULL,NULL,NULL,NULL,NULL,NULL,NULL,NULL,NULL,NULL,NULL,NULL,NULL,NULL,NULL</v>
      </c>
      <c r="HC144" s="79" t="str">
        <f t="shared" si="550"/>
        <v>'0000000000000217',NULL,NULL,NULL,NULL,NULL,NULL,NULL,NULL,NULL,NULL,NULL,NULL,NULL,NULL,NULL,NULL,NULL,NULL,NULL,NULL,NULL,NULL,NULL,1000,NULL,NULL,NULL,NULL,NULL,NULL,NULL,NULL,NULL,NULL,NULL,NULL,NULL,NULL,NULL,NULL,NULL,NULL,NULL,NULL,NULL,NULL,NULL,NULL,NULL,NULL,NULL,NULL,NULL,NULL,2500,1500,800,NULL,NULL,NULL,NULL,NULL,NULL,NULL,NULL,NULL,NULL,NULL,NULL,NULL,NULL,NULL,NULL,NULL,NULL,NULL,NULL,NULL,NULL,NULL,NULL,NULL,NULL,NULL,NULL</v>
      </c>
      <c r="HD144" s="79" t="str">
        <f t="shared" si="551"/>
        <v>'0000000000000217',NULL,NULL,NULL,NULL,NULL,NULL,NULL,NULL,NULL,NULL,NULL,NULL,NULL,NULL,NULL,NULL,NULL,NULL,NULL,NULL,NULL,NULL,NULL,1000,NULL,NULL,NULL,NULL,NULL,NULL,NULL,NULL,NULL,NULL,NULL,NULL,NULL,NULL,NULL,NULL,NULL,NULL,NULL,NULL,NULL,NULL,NULL,NULL,NULL,NULL,NULL,NULL,NULL,NULL,2500,1500,800,NULL,NULL,NULL,NULL,NULL,NULL,NULL,NULL,NULL,NULL,NULL,NULL,NULL,NULL,NULL,NULL,NULL,NULL,NULL,NULL,NULL,NULL,NULL,NULL,NULL,NULL,NULL,NULL,NULL</v>
      </c>
      <c r="HE144" s="79" t="str">
        <f t="shared" si="552"/>
        <v>'0000000000000217',NULL,NULL,NULL,NULL,NULL,NULL,NULL,NULL,NULL,NULL,NULL,NULL,NULL,NULL,NULL,NULL,NULL,NULL,NULL,NULL,NULL,NULL,NULL,1000,NULL,NULL,NULL,NULL,NULL,NULL,NULL,NULL,NULL,NULL,NULL,NULL,NULL,NULL,NULL,NULL,NULL,NULL,NULL,NULL,NULL,NULL,NULL,NULL,NULL,NULL,NULL,NULL,NULL,NULL,2500,1500,800,NULL,NULL,NULL,NULL,NULL,NULL,NULL,NULL,NULL,NULL,NULL,NULL,NULL,NULL,NULL,NULL,NULL,NULL,NULL,NULL,NULL,NULL,NULL,NULL,NULL,NULL,NULL,NULL,NULL,NULL</v>
      </c>
      <c r="HF144" s="79" t="str">
        <f t="shared" si="553"/>
        <v>'0000000000000217',NULL,NULL,NULL,NULL,NULL,NULL,NULL,NULL,NULL,NULL,NULL,NULL,NULL,NULL,NULL,NULL,NULL,NULL,NULL,NULL,NULL,NULL,NULL,1000,NULL,NULL,NULL,NULL,NULL,NULL,NULL,NULL,NULL,NULL,NULL,NULL,NULL,NULL,NULL,NULL,NULL,NULL,NULL,NULL,NULL,NULL,NULL,NULL,NULL,NULL,NULL,NULL,NULL,NULL,2500,1500,800,NULL,NULL,NULL,NULL,NULL,NULL,NULL,NULL,NULL,NULL,NULL,NULL,NULL,NULL,NULL,NULL,NULL,NULL,NULL,NULL,NULL,NULL,NULL,NULL,NULL,NULL,NULL,NULL,NULL,NULL,NULL</v>
      </c>
      <c r="HG144" s="79" t="str">
        <f t="shared" si="554"/>
        <v>'0000000000000217',NULL,NULL,NULL,NULL,NULL,NULL,NULL,NULL,NULL,NULL,NULL,NULL,NULL,NULL,NULL,NULL,NULL,NULL,NULL,NULL,NULL,NULL,NULL,1000,NULL,NULL,NULL,NULL,NULL,NULL,NULL,NULL,NULL,NULL,NULL,NULL,NULL,NULL,NULL,NULL,NULL,NULL,NULL,NULL,NULL,NULL,NULL,NULL,NULL,NULL,NULL,NULL,NULL,NULL,2500,1500,800,NULL,NULL,NULL,NULL,NULL,NULL,NULL,NULL,NULL,NULL,NULL,NULL,NULL,NULL,NULL,NULL,NULL,NULL,NULL,NULL,NULL,NULL,NULL,NULL,NULL,NULL,NULL,NULL,NULL,NULL,NULL,NULL</v>
      </c>
      <c r="HH144" s="79" t="str">
        <f t="shared" si="555"/>
        <v>'0000000000000217',NULL,NULL,NULL,NULL,NULL,NULL,NULL,NULL,NULL,NULL,NULL,NULL,NULL,NULL,NULL,NULL,NULL,NULL,NULL,NULL,NULL,NULL,NULL,1000,NULL,NULL,NULL,NULL,NULL,NULL,NULL,NULL,NULL,NULL,NULL,NULL,NULL,NULL,NULL,NULL,NULL,NULL,NULL,NULL,NULL,NULL,NULL,NULL,NULL,NULL,NULL,NULL,NULL,NULL,2500,1500,800,NULL,NULL,NULL,NULL,NULL,NULL,NULL,NULL,NULL,NULL,NULL,NULL,NULL,NULL,NULL,NULL,NULL,NULL,NULL,NULL,NULL,NULL,NULL,NULL,NULL,NULL,NULL,NULL,NULL,NULL,NULL,NULL,NULL</v>
      </c>
      <c r="HI144" s="79" t="str">
        <f t="shared" si="556"/>
        <v>'0000000000000217',NULL,NULL,NULL,NULL,NULL,NULL,NULL,NULL,NULL,NULL,NULL,NULL,NULL,NULL,NULL,NULL,NULL,NULL,NULL,NULL,NULL,NULL,NULL,1000,NULL,NULL,NULL,NULL,NULL,NULL,NULL,NULL,NULL,NULL,NULL,NULL,NULL,NULL,NULL,NULL,NULL,NULL,NULL,NULL,NULL,NULL,NULL,NULL,NULL,NULL,NULL,NULL,NULL,NULL,2500,1500,800,NULL,NULL,NULL,NULL,NULL,NULL,NULL,NULL,NULL,NULL,NULL,NULL,NULL,NULL,NULL,NULL,NULL,NULL,NULL,NULL,NULL,NULL,NULL,NULL,NULL,NULL,NULL,NULL,NULL,NULL,NULL,NULL,NULL,NULL</v>
      </c>
      <c r="HJ144" s="79" t="str">
        <f t="shared" si="557"/>
        <v>'0000000000000217',NULL,NULL,NULL,NULL,NULL,NULL,NULL,NULL,NULL,NULL,NULL,NULL,NULL,NULL,NULL,NULL,NULL,NULL,NULL,NULL,NULL,NULL,NULL,1000,NULL,NULL,NULL,NULL,NULL,NULL,NULL,NULL,NULL,NULL,NULL,NULL,NULL,NULL,NULL,NULL,NULL,NULL,NULL,NULL,NULL,NULL,NULL,NULL,NULL,NULL,NULL,NULL,NULL,NULL,2500,1500,800,NULL,NULL,NULL,NULL,NULL,NULL,NULL,NULL,NULL,NULL,NULL,NULL,NULL,NULL,NULL,NULL,NULL,NULL,NULL,NULL,NULL,NULL,NULL,NULL,NULL,NULL,NULL,NULL,NULL,NULL,NULL,NULL,NULL,NULL,NULL</v>
      </c>
      <c r="HK144" s="79" t="str">
        <f t="shared" si="558"/>
        <v>'0000000000000217',NULL,NULL,NULL,NULL,NULL,NULL,NULL,NULL,NULL,NULL,NULL,NULL,NULL,NULL,NULL,NULL,NULL,NULL,NULL,NULL,NULL,NULL,NULL,1000,NULL,NULL,NULL,NULL,NULL,NULL,NULL,NULL,NULL,NULL,NULL,NULL,NULL,NULL,NULL,NULL,NULL,NULL,NULL,NULL,NULL,NULL,NULL,NULL,NULL,NULL,NULL,NULL,NULL,NULL,2500,1500,800,NULL,NULL,NULL,NULL,NULL,NULL,NULL,NULL,NULL,NULL,NULL,NULL,NULL,NULL,NULL,NULL,NULL,NULL,NULL,NULL,NULL,NULL,NULL,NULL,NULL,NULL,NULL,NULL,NULL,NULL,NULL,NULL,NULL,NULL,NULL,NULL</v>
      </c>
      <c r="HL144" s="79" t="str">
        <f t="shared" si="559"/>
        <v>'0000000000000217',NULL,NULL,NULL,NULL,NULL,NULL,NULL,NULL,NULL,NULL,NULL,NULL,NULL,NULL,NULL,NULL,NULL,NULL,NULL,NULL,NULL,NULL,NULL,1000,NULL,NULL,NULL,NULL,NULL,NULL,NULL,NULL,NULL,NULL,NULL,NULL,NULL,NULL,NULL,NULL,NULL,NULL,NULL,NULL,NULL,NULL,NULL,NULL,NULL,NULL,NULL,NULL,NULL,NULL,2500,1500,800,NULL,NULL,NULL,NULL,NULL,NULL,NULL,NULL,NULL,NULL,NULL,NULL,NULL,NULL,NULL,NULL,NULL,NULL,NULL,NULL,NULL,NULL,NULL,NULL,NULL,NULL,NULL,NULL,NULL,NULL,NULL,NULL,NULL,NULL,NULL,NULL,NULL</v>
      </c>
      <c r="HM144" s="79" t="str">
        <f t="shared" si="560"/>
        <v>'0000000000000217',NULL,NULL,NULL,NULL,NULL,NULL,NULL,NULL,NULL,NULL,NULL,NULL,NULL,NULL,NULL,NULL,NULL,NULL,NULL,NULL,NULL,NULL,NULL,1000,NULL,NULL,NULL,NULL,NULL,NULL,NULL,NULL,NULL,NULL,NULL,NULL,NULL,NULL,NULL,NULL,NULL,NULL,NULL,NULL,NULL,NULL,NULL,NULL,NULL,NULL,NULL,NULL,NULL,NULL,2500,1500,800,NULL,NULL,NULL,NULL,NULL,NULL,NULL,NULL,NULL,NULL,NULL,NULL,NULL,NULL,NULL,NULL,NULL,NULL,NULL,NULL,NULL,NULL,NULL,NULL,NULL,NULL,NULL,NULL,NULL,NULL,NULL,NULL,NULL,NULL,NULL,NULL,NULL,NULL</v>
      </c>
      <c r="HN144" s="79" t="str">
        <f t="shared" ref="HN144:HO144" si="589">HM144&amp;","&amp;(IF(OR(LEN(CX144)=0,CX144="?"),"NULL",CX144))</f>
        <v>'0000000000000217',NULL,NULL,NULL,NULL,NULL,NULL,NULL,NULL,NULL,NULL,NULL,NULL,NULL,NULL,NULL,NULL,NULL,NULL,NULL,NULL,NULL,NULL,NULL,1000,NULL,NULL,NULL,NULL,NULL,NULL,NULL,NULL,NULL,NULL,NULL,NULL,NULL,NULL,NULL,NULL,NULL,NULL,NULL,NULL,NULL,NULL,NULL,NULL,NULL,NULL,NULL,NULL,NULL,NULL,2500,1500,800,NULL,NULL,NULL,NULL,NULL,NULL,NULL,NULL,NULL,NULL,NULL,NULL,NULL,NULL,NULL,NULL,NULL,NULL,NULL,NULL,NULL,NULL,NULL,NULL,NULL,NULL,NULL,NULL,NULL,NULL,NULL,NULL,NULL,NULL,NULL,NULL,NULL,NULL,NULL</v>
      </c>
      <c r="HO144" s="83" t="str">
        <f t="shared" si="589"/>
        <v>'0000000000000217',NULL,NULL,NULL,NULL,NULL,NULL,NULL,NULL,NULL,NULL,NULL,NULL,NULL,NULL,NULL,NULL,NULL,NULL,NULL,NULL,NULL,NULL,NULL,1000,NULL,NULL,NULL,NULL,NULL,NULL,NULL,NULL,NULL,NULL,NULL,NULL,NULL,NULL,NULL,NULL,NULL,NULL,NULL,NULL,NULL,NULL,NULL,NULL,NULL,NULL,NULL,NULL,NULL,NULL,2500,1500,800,NULL,NULL,NULL,NULL,NULL,NULL,NULL,NULL,NULL,NULL,NULL,NULL,NULL,NULL,NULL,NULL,NULL,NULL,NULL,NULL,NULL,NULL,NULL,NULL,NULL,NULL,NULL,NULL,NULL,NULL,NULL,NULL,NULL,NULL,NULL,NULL,NULL,NULL,NULL,NULL</v>
      </c>
      <c r="HP144" s="84" t="str">
        <f t="shared" si="561"/>
        <v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'0000000000000217',NULL,NULL,NULL,NULL,NULL,NULL,NULL,NULL,NULL,NULL,NULL,NULL,NULL,NULL,NULL,NULL,NULL,NULL,NULL,NULL,NULL,NULL,NULL,1000,NULL,NULL,NULL,NULL,NULL,NULL,NULL,NULL,NULL,NULL,NULL,NULL,NULL,NULL,NULL,NULL,NULL,NULL,NULL,NULL,NULL,NULL,NULL,NULL,NULL,NULL,NULL,NULL,NULL,NULL,2500,1500,800,NULL,NULL,NULL,NULL,NULL,NULL,NULL,NULL,NULL,NULL,NULL,NULL,NULL,NULL,NULL,NULL,NULL,NULL,NULL,NULL,NULL,NULL,NULL,NULL,NULL,NULL,NULL,NULL,NULL,NULL,NULL,NULL,NULL,NULL,NULL,NULL,NULL,NULL,NULL,NULL) ;</v>
      </c>
    </row>
    <row r="145" spans="2:224" x14ac:dyDescent="0.25">
      <c r="B145" s="43" t="s">
        <v>392</v>
      </c>
      <c r="C145" s="33">
        <v>94</v>
      </c>
      <c r="D145" s="94">
        <f>CZ145/DA145</f>
        <v>0.8666666666666667</v>
      </c>
      <c r="E145" s="95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  <c r="AA145" s="33"/>
      <c r="AB145" s="33"/>
      <c r="AC145" s="33"/>
      <c r="AD145" s="33">
        <v>1500</v>
      </c>
      <c r="AE145" s="33"/>
      <c r="AF145" s="33"/>
      <c r="AG145" s="33"/>
      <c r="AH145" s="33"/>
      <c r="AI145" s="33"/>
      <c r="AJ145" s="33"/>
      <c r="AK145" s="33"/>
      <c r="AL145" s="33"/>
      <c r="AM145" s="33"/>
      <c r="AN145" s="33"/>
      <c r="AO145" s="33"/>
      <c r="AP145" s="33"/>
      <c r="AQ145" s="33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33"/>
      <c r="BC145" s="33"/>
      <c r="BD145" s="33"/>
      <c r="BE145" s="33"/>
      <c r="BF145" s="33"/>
      <c r="BG145" s="33"/>
      <c r="BH145" s="33"/>
      <c r="BI145" s="36">
        <v>1300</v>
      </c>
      <c r="BJ145" s="36" t="s">
        <v>245</v>
      </c>
      <c r="BK145" s="36" t="s">
        <v>245</v>
      </c>
      <c r="BL145" s="36"/>
      <c r="BM145" s="36"/>
      <c r="BN145" s="36"/>
      <c r="BO145" s="36"/>
      <c r="BP145" s="36"/>
      <c r="BQ145" s="36"/>
      <c r="BR145" s="36"/>
      <c r="BS145" s="36"/>
      <c r="BT145" s="36"/>
      <c r="BU145" s="36"/>
      <c r="BV145" s="36"/>
      <c r="BW145" s="36"/>
      <c r="BX145" s="36"/>
      <c r="BY145" s="36"/>
      <c r="BZ145" s="36"/>
      <c r="CA145" s="36"/>
      <c r="CB145" s="36"/>
      <c r="CC145" s="36"/>
      <c r="CD145" s="36"/>
      <c r="CE145" s="36"/>
      <c r="CF145" s="36"/>
      <c r="CG145" s="36"/>
      <c r="CH145" s="36"/>
      <c r="CI145" s="36"/>
      <c r="CJ145" s="36"/>
      <c r="CK145" s="36"/>
      <c r="CL145" s="36"/>
      <c r="CM145" s="36"/>
      <c r="CN145" s="36"/>
      <c r="CO145" s="33"/>
      <c r="CP145" s="33"/>
      <c r="CQ145" s="33"/>
      <c r="CR145" s="33"/>
      <c r="CS145" s="33"/>
      <c r="CT145" s="33"/>
      <c r="CU145" s="33"/>
      <c r="CV145" s="33"/>
      <c r="CW145" s="33"/>
      <c r="CX145" s="33"/>
      <c r="CY145" s="33"/>
      <c r="CZ145" s="33">
        <f>AVERAGE(BI145,BJ145,BK145)</f>
        <v>1300</v>
      </c>
      <c r="DA145" s="33">
        <f t="shared" si="587"/>
        <v>1500</v>
      </c>
      <c r="DB145" s="33"/>
      <c r="DC145" s="33"/>
      <c r="DD145" s="33"/>
      <c r="DE145" s="33"/>
      <c r="DF145" s="33"/>
      <c r="DG145" s="33"/>
      <c r="DH145" s="33"/>
      <c r="DI145" s="33"/>
      <c r="DJ145" s="33"/>
      <c r="DK145" s="33"/>
      <c r="DL145" s="33"/>
      <c r="DM145" s="33"/>
      <c r="DN145" s="33"/>
      <c r="DO145" s="33"/>
      <c r="DP145" s="33"/>
      <c r="DQ145" s="33"/>
      <c r="DR145" s="33"/>
      <c r="DS145" s="33"/>
      <c r="DT145" s="78" t="str">
        <f t="shared" si="467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</v>
      </c>
      <c r="DU145" s="80" t="str">
        <f t="shared" si="468"/>
        <v>'0000000000000218'</v>
      </c>
      <c r="DV145" s="81" t="str">
        <f t="shared" si="469"/>
        <v>'0000000000000218',NULL</v>
      </c>
      <c r="DW145" s="81" t="str">
        <f t="shared" si="470"/>
        <v>'0000000000000218',NULL,NULL</v>
      </c>
      <c r="DX145" s="81" t="str">
        <f t="shared" si="471"/>
        <v>'0000000000000218',NULL,NULL,NULL</v>
      </c>
      <c r="DY145" s="81" t="str">
        <f t="shared" si="472"/>
        <v>'0000000000000218',NULL,NULL,NULL,NULL</v>
      </c>
      <c r="DZ145" s="81" t="str">
        <f t="shared" si="473"/>
        <v>'0000000000000218',NULL,NULL,NULL,NULL,NULL</v>
      </c>
      <c r="EA145" s="81" t="str">
        <f t="shared" si="474"/>
        <v>'0000000000000218',NULL,NULL,NULL,NULL,NULL,NULL</v>
      </c>
      <c r="EB145" s="81" t="str">
        <f t="shared" si="363"/>
        <v>'0000000000000218',NULL,NULL,NULL,NULL,NULL,NULL,NULL</v>
      </c>
      <c r="EC145" s="79" t="str">
        <f t="shared" si="562"/>
        <v>'0000000000000218',NULL,NULL,NULL,NULL,NULL,NULL,NULL,NULL</v>
      </c>
      <c r="ED145" s="82"/>
      <c r="EE145" s="79" t="str">
        <f t="shared" si="475"/>
        <v>'0000000000000218',NULL,NULL,NULL,NULL,NULL,NULL,NULL,NULL,NULL</v>
      </c>
      <c r="EF145" s="79" t="str">
        <f t="shared" ref="EF145:EG145" si="590">EE145&amp;","&amp;(IF(OR(LEN(P145)=0,P145="?"),"NULL",P145))</f>
        <v>'0000000000000218',NULL,NULL,NULL,NULL,NULL,NULL,NULL,NULL,NULL,NULL</v>
      </c>
      <c r="EG145" s="79" t="str">
        <f t="shared" si="590"/>
        <v>'0000000000000218',NULL,NULL,NULL,NULL,NULL,NULL,NULL,NULL,NULL,NULL,NULL</v>
      </c>
      <c r="EH145" s="79" t="str">
        <f t="shared" si="477"/>
        <v>'0000000000000218',NULL,NULL,NULL,NULL,NULL,NULL,NULL,NULL,NULL,NULL,NULL,NULL</v>
      </c>
      <c r="EI145" s="79" t="str">
        <f t="shared" si="478"/>
        <v>'0000000000000218',NULL,NULL,NULL,NULL,NULL,NULL,NULL,NULL,NULL,NULL,NULL,NULL,NULL</v>
      </c>
      <c r="EJ145" s="79" t="str">
        <f t="shared" si="479"/>
        <v>'0000000000000218',NULL,NULL,NULL,NULL,NULL,NULL,NULL,NULL,NULL,NULL,NULL,NULL,NULL,NULL</v>
      </c>
      <c r="EK145" s="79" t="str">
        <f t="shared" si="480"/>
        <v>'0000000000000218',NULL,NULL,NULL,NULL,NULL,NULL,NULL,NULL,NULL,NULL,NULL,NULL,NULL,NULL,NULL</v>
      </c>
      <c r="EL145" s="79" t="str">
        <f t="shared" si="481"/>
        <v>'0000000000000218',NULL,NULL,NULL,NULL,NULL,NULL,NULL,NULL,NULL,NULL,NULL,NULL,NULL,NULL,NULL,NULL</v>
      </c>
      <c r="EM145" s="79" t="str">
        <f t="shared" si="482"/>
        <v>'0000000000000218',NULL,NULL,NULL,NULL,NULL,NULL,NULL,NULL,NULL,NULL,NULL,NULL,NULL,NULL,NULL,NULL,NULL</v>
      </c>
      <c r="EN145" s="79" t="str">
        <f t="shared" si="483"/>
        <v>'0000000000000218',NULL,NULL,NULL,NULL,NULL,NULL,NULL,NULL,NULL,NULL,NULL,NULL,NULL,NULL,NULL,NULL,NULL,NULL</v>
      </c>
      <c r="EO145" s="79" t="str">
        <f t="shared" si="484"/>
        <v>'0000000000000218',NULL,NULL,NULL,NULL,NULL,NULL,NULL,NULL,NULL,NULL,NULL,NULL,NULL,NULL,NULL,NULL,NULL,NULL,NULL</v>
      </c>
      <c r="EP145" s="79" t="str">
        <f t="shared" si="485"/>
        <v>'0000000000000218',NULL,NULL,NULL,NULL,NULL,NULL,NULL,NULL,NULL,NULL,NULL,NULL,NULL,NULL,NULL,NULL,NULL,NULL,NULL,NULL</v>
      </c>
      <c r="EQ145" s="79" t="str">
        <f t="shared" si="486"/>
        <v>'0000000000000218',NULL,NULL,NULL,NULL,NULL,NULL,NULL,NULL,NULL,NULL,NULL,NULL,NULL,NULL,NULL,NULL,NULL,NULL,NULL,NULL,NULL</v>
      </c>
      <c r="ER145" s="79" t="str">
        <f t="shared" si="487"/>
        <v>'0000000000000218',NULL,NULL,NULL,NULL,NULL,NULL,NULL,NULL,NULL,NULL,NULL,NULL,NULL,NULL,NULL,NULL,NULL,NULL,NULL,NULL,NULL,NULL</v>
      </c>
      <c r="ES145" s="79" t="str">
        <f t="shared" si="488"/>
        <v>'0000000000000218',NULL,NULL,NULL,NULL,NULL,NULL,NULL,NULL,NULL,NULL,NULL,NULL,NULL,NULL,NULL,NULL,NULL,NULL,NULL,NULL,NULL,NULL,NULL</v>
      </c>
      <c r="ET145" s="79" t="str">
        <f t="shared" si="489"/>
        <v>'0000000000000218',NULL,NULL,NULL,NULL,NULL,NULL,NULL,NULL,NULL,NULL,NULL,NULL,NULL,NULL,NULL,NULL,NULL,NULL,NULL,NULL,NULL,NULL,NULL,1500</v>
      </c>
      <c r="EU145" s="79" t="str">
        <f t="shared" si="490"/>
        <v>'0000000000000218',NULL,NULL,NULL,NULL,NULL,NULL,NULL,NULL,NULL,NULL,NULL,NULL,NULL,NULL,NULL,NULL,NULL,NULL,NULL,NULL,NULL,NULL,NULL,1500,NULL</v>
      </c>
      <c r="EV145" s="79" t="str">
        <f t="shared" si="491"/>
        <v>'0000000000000218',NULL,NULL,NULL,NULL,NULL,NULL,NULL,NULL,NULL,NULL,NULL,NULL,NULL,NULL,NULL,NULL,NULL,NULL,NULL,NULL,NULL,NULL,NULL,1500,NULL,NULL</v>
      </c>
      <c r="EW145" s="79" t="str">
        <f t="shared" si="492"/>
        <v>'0000000000000218',NULL,NULL,NULL,NULL,NULL,NULL,NULL,NULL,NULL,NULL,NULL,NULL,NULL,NULL,NULL,NULL,NULL,NULL,NULL,NULL,NULL,NULL,NULL,1500,NULL,NULL,NULL</v>
      </c>
      <c r="EX145" s="79" t="str">
        <f t="shared" si="493"/>
        <v>'0000000000000218',NULL,NULL,NULL,NULL,NULL,NULL,NULL,NULL,NULL,NULL,NULL,NULL,NULL,NULL,NULL,NULL,NULL,NULL,NULL,NULL,NULL,NULL,NULL,1500,NULL,NULL,NULL,NULL</v>
      </c>
      <c r="EY145" s="79" t="str">
        <f t="shared" si="494"/>
        <v>'0000000000000218',NULL,NULL,NULL,NULL,NULL,NULL,NULL,NULL,NULL,NULL,NULL,NULL,NULL,NULL,NULL,NULL,NULL,NULL,NULL,NULL,NULL,NULL,NULL,1500,NULL,NULL,NULL,NULL,NULL</v>
      </c>
      <c r="EZ145" s="79" t="str">
        <f t="shared" si="495"/>
        <v>'0000000000000218',NULL,NULL,NULL,NULL,NULL,NULL,NULL,NULL,NULL,NULL,NULL,NULL,NULL,NULL,NULL,NULL,NULL,NULL,NULL,NULL,NULL,NULL,NULL,1500,NULL,NULL,NULL,NULL,NULL,NULL</v>
      </c>
      <c r="FA145" s="79" t="str">
        <f t="shared" si="496"/>
        <v>'0000000000000218',NULL,NULL,NULL,NULL,NULL,NULL,NULL,NULL,NULL,NULL,NULL,NULL,NULL,NULL,NULL,NULL,NULL,NULL,NULL,NULL,NULL,NULL,NULL,1500,NULL,NULL,NULL,NULL,NULL,NULL,NULL</v>
      </c>
      <c r="FB145" s="79" t="str">
        <f t="shared" si="497"/>
        <v>'0000000000000218',NULL,NULL,NULL,NULL,NULL,NULL,NULL,NULL,NULL,NULL,NULL,NULL,NULL,NULL,NULL,NULL,NULL,NULL,NULL,NULL,NULL,NULL,NULL,1500,NULL,NULL,NULL,NULL,NULL,NULL,NULL,NULL</v>
      </c>
      <c r="FC145" s="79" t="str">
        <f t="shared" si="498"/>
        <v>'0000000000000218',NULL,NULL,NULL,NULL,NULL,NULL,NULL,NULL,NULL,NULL,NULL,NULL,NULL,NULL,NULL,NULL,NULL,NULL,NULL,NULL,NULL,NULL,NULL,1500,NULL,NULL,NULL,NULL,NULL,NULL,NULL,NULL,NULL</v>
      </c>
      <c r="FD145" s="79" t="str">
        <f t="shared" si="499"/>
        <v>'0000000000000218',NULL,NULL,NULL,NULL,NULL,NULL,NULL,NULL,NULL,NULL,NULL,NULL,NULL,NULL,NULL,NULL,NULL,NULL,NULL,NULL,NULL,NULL,NULL,1500,NULL,NULL,NULL,NULL,NULL,NULL,NULL,NULL,NULL,NULL</v>
      </c>
      <c r="FE145" s="79" t="str">
        <f t="shared" si="500"/>
        <v>'0000000000000218',NULL,NULL,NULL,NULL,NULL,NULL,NULL,NULL,NULL,NULL,NULL,NULL,NULL,NULL,NULL,NULL,NULL,NULL,NULL,NULL,NULL,NULL,NULL,1500,NULL,NULL,NULL,NULL,NULL,NULL,NULL,NULL,NULL,NULL,NULL</v>
      </c>
      <c r="FF145" s="79" t="str">
        <f t="shared" si="501"/>
        <v>'0000000000000218',NULL,NULL,NULL,NULL,NULL,NULL,NULL,NULL,NULL,NULL,NULL,NULL,NULL,NULL,NULL,NULL,NULL,NULL,NULL,NULL,NULL,NULL,NULL,1500,NULL,NULL,NULL,NULL,NULL,NULL,NULL,NULL,NULL,NULL,NULL,NULL</v>
      </c>
      <c r="FG145" s="79" t="str">
        <f t="shared" si="502"/>
        <v>'0000000000000218',NULL,NULL,NULL,NULL,NULL,NULL,NULL,NULL,NULL,NULL,NULL,NULL,NULL,NULL,NULL,NULL,NULL,NULL,NULL,NULL,NULL,NULL,NULL,1500,NULL,NULL,NULL,NULL,NULL,NULL,NULL,NULL,NULL,NULL,NULL,NULL,NULL</v>
      </c>
      <c r="FH145" s="79" t="str">
        <f t="shared" si="503"/>
        <v>'0000000000000218',NULL,NULL,NULL,NULL,NULL,NULL,NULL,NULL,NULL,NULL,NULL,NULL,NULL,NULL,NULL,NULL,NULL,NULL,NULL,NULL,NULL,NULL,NULL,1500,NULL,NULL,NULL,NULL,NULL,NULL,NULL,NULL,NULL,NULL,NULL,NULL,NULL,NULL</v>
      </c>
      <c r="FI145" s="79" t="str">
        <f t="shared" si="504"/>
        <v>'0000000000000218',NULL,NULL,NULL,NULL,NULL,NULL,NULL,NULL,NULL,NULL,NULL,NULL,NULL,NULL,NULL,NULL,NULL,NULL,NULL,NULL,NULL,NULL,NULL,1500,NULL,NULL,NULL,NULL,NULL,NULL,NULL,NULL,NULL,NULL,NULL,NULL,NULL,NULL,NULL</v>
      </c>
      <c r="FJ145" s="79" t="str">
        <f t="shared" si="505"/>
        <v>'0000000000000218',NULL,NULL,NULL,NULL,NULL,NULL,NULL,NULL,NULL,NULL,NULL,NULL,NULL,NULL,NULL,NULL,NULL,NULL,NULL,NULL,NULL,NULL,NULL,1500,NULL,NULL,NULL,NULL,NULL,NULL,NULL,NULL,NULL,NULL,NULL,NULL,NULL,NULL,NULL,NULL</v>
      </c>
      <c r="FK145" s="79" t="str">
        <f t="shared" si="506"/>
        <v>'0000000000000218',NULL,NULL,NULL,NULL,NULL,NULL,NULL,NULL,NULL,NULL,NULL,NULL,NULL,NULL,NULL,NULL,NULL,NULL,NULL,NULL,NULL,NULL,NULL,1500,NULL,NULL,NULL,NULL,NULL,NULL,NULL,NULL,NULL,NULL,NULL,NULL,NULL,NULL,NULL,NULL,NULL</v>
      </c>
      <c r="FL145" s="79" t="str">
        <f t="shared" si="507"/>
        <v>'0000000000000218',NULL,NULL,NULL,NULL,NULL,NULL,NULL,NULL,NULL,NULL,NULL,NULL,NULL,NULL,NULL,NULL,NULL,NULL,NULL,NULL,NULL,NULL,NULL,1500,NULL,NULL,NULL,NULL,NULL,NULL,NULL,NULL,NULL,NULL,NULL,NULL,NULL,NULL,NULL,NULL,NULL,NULL</v>
      </c>
      <c r="FM145" s="79" t="str">
        <f t="shared" si="508"/>
        <v>'0000000000000218',NULL,NULL,NULL,NULL,NULL,NULL,NULL,NULL,NULL,NULL,NULL,NULL,NULL,NULL,NULL,NULL,NULL,NULL,NULL,NULL,NULL,NULL,NULL,1500,NULL,NULL,NULL,NULL,NULL,NULL,NULL,NULL,NULL,NULL,NULL,NULL,NULL,NULL,NULL,NULL,NULL,NULL,NULL</v>
      </c>
      <c r="FN145" s="79" t="str">
        <f t="shared" si="509"/>
        <v>'0000000000000218',NULL,NULL,NULL,NULL,NULL,NULL,NULL,NULL,NULL,NULL,NULL,NULL,NULL,NULL,NULL,NULL,NULL,NULL,NULL,NULL,NULL,NULL,NULL,1500,NULL,NULL,NULL,NULL,NULL,NULL,NULL,NULL,NULL,NULL,NULL,NULL,NULL,NULL,NULL,NULL,NULL,NULL,NULL,NULL</v>
      </c>
      <c r="FO145" s="79" t="str">
        <f t="shared" si="510"/>
        <v>'0000000000000218',NULL,NULL,NULL,NULL,NULL,NULL,NULL,NULL,NULL,NULL,NULL,NULL,NULL,NULL,NULL,NULL,NULL,NULL,NULL,NULL,NULL,NULL,NULL,1500,NULL,NULL,NULL,NULL,NULL,NULL,NULL,NULL,NULL,NULL,NULL,NULL,NULL,NULL,NULL,NULL,NULL,NULL,NULL,NULL,NULL</v>
      </c>
      <c r="FP145" s="79" t="str">
        <f t="shared" si="511"/>
        <v>'0000000000000218',NULL,NULL,NULL,NULL,NULL,NULL,NULL,NULL,NULL,NULL,NULL,NULL,NULL,NULL,NULL,NULL,NULL,NULL,NULL,NULL,NULL,NULL,NULL,1500,NULL,NULL,NULL,NULL,NULL,NULL,NULL,NULL,NULL,NULL,NULL,NULL,NULL,NULL,NULL,NULL,NULL,NULL,NULL,NULL,NULL,NULL</v>
      </c>
      <c r="FQ145" s="79" t="str">
        <f t="shared" si="512"/>
        <v>'0000000000000218',NULL,NULL,NULL,NULL,NULL,NULL,NULL,NULL,NULL,NULL,NULL,NULL,NULL,NULL,NULL,NULL,NULL,NULL,NULL,NULL,NULL,NULL,NULL,1500,NULL,NULL,NULL,NULL,NULL,NULL,NULL,NULL,NULL,NULL,NULL,NULL,NULL,NULL,NULL,NULL,NULL,NULL,NULL,NULL,NULL,NULL,NULL</v>
      </c>
      <c r="FR145" s="79" t="str">
        <f t="shared" si="513"/>
        <v>'0000000000000218',NULL,NULL,NULL,NULL,NULL,NULL,NULL,NULL,NULL,NULL,NULL,NULL,NULL,NULL,NULL,NULL,NULL,NULL,NULL,NULL,NULL,NULL,NULL,1500,NULL,NULL,NULL,NULL,NULL,NULL,NULL,NULL,NULL,NULL,NULL,NULL,NULL,NULL,NULL,NULL,NULL,NULL,NULL,NULL,NULL,NULL,NULL,NULL</v>
      </c>
      <c r="FS145" s="79" t="str">
        <f t="shared" si="514"/>
        <v>'0000000000000218',NULL,NULL,NULL,NULL,NULL,NULL,NULL,NULL,NULL,NULL,NULL,NULL,NULL,NULL,NULL,NULL,NULL,NULL,NULL,NULL,NULL,NULL,NULL,1500,NULL,NULL,NULL,NULL,NULL,NULL,NULL,NULL,NULL,NULL,NULL,NULL,NULL,NULL,NULL,NULL,NULL,NULL,NULL,NULL,NULL,NULL,NULL,NULL,NULL</v>
      </c>
      <c r="FT145" s="79" t="str">
        <f t="shared" si="515"/>
        <v>'0000000000000218',NULL,NULL,NULL,NULL,NULL,NULL,NULL,NULL,NULL,NULL,NULL,NULL,NULL,NULL,NULL,NULL,NULL,NULL,NULL,NULL,NULL,NULL,NULL,1500,NULL,NULL,NULL,NULL,NULL,NULL,NULL,NULL,NULL,NULL,NULL,NULL,NULL,NULL,NULL,NULL,NULL,NULL,NULL,NULL,NULL,NULL,NULL,NULL,NULL,NULL</v>
      </c>
      <c r="FU145" s="79" t="str">
        <f t="shared" si="516"/>
        <v>'0000000000000218',NULL,NULL,NULL,NULL,NULL,NULL,NULL,NULL,NULL,NULL,NULL,NULL,NULL,NULL,NULL,NULL,NULL,NULL,NULL,NULL,NULL,NULL,NULL,1500,NULL,NULL,NULL,NULL,NULL,NULL,NULL,NULL,NULL,NULL,NULL,NULL,NULL,NULL,NULL,NULL,NULL,NULL,NULL,NULL,NULL,NULL,NULL,NULL,NULL,NULL,NULL</v>
      </c>
      <c r="FV145" s="79" t="str">
        <f t="shared" si="517"/>
        <v>'0000000000000218',NULL,NULL,NULL,NULL,NULL,NULL,NULL,NULL,NULL,NULL,NULL,NULL,NULL,NULL,NULL,NULL,NULL,NULL,NULL,NULL,NULL,NULL,NULL,1500,NULL,NULL,NULL,NULL,NULL,NULL,NULL,NULL,NULL,NULL,NULL,NULL,NULL,NULL,NULL,NULL,NULL,NULL,NULL,NULL,NULL,NULL,NULL,NULL,NULL,NULL,NULL,NULL</v>
      </c>
      <c r="FW145" s="79" t="str">
        <f t="shared" si="518"/>
        <v>'0000000000000218',NULL,NULL,NULL,NULL,NULL,NULL,NULL,NULL,NULL,NULL,NULL,NULL,NULL,NULL,NULL,NULL,NULL,NULL,NULL,NULL,NULL,NULL,NULL,1500,NULL,NULL,NULL,NULL,NULL,NULL,NULL,NULL,NULL,NULL,NULL,NULL,NULL,NULL,NULL,NULL,NULL,NULL,NULL,NULL,NULL,NULL,NULL,NULL,NULL,NULL,NULL,NULL,NULL</v>
      </c>
      <c r="FX145" s="79" t="str">
        <f t="shared" si="519"/>
        <v>'0000000000000218',NULL,NULL,NULL,NULL,NULL,NULL,NULL,NULL,NULL,NULL,NULL,NULL,NULL,NULL,NULL,NULL,NULL,NULL,NULL,NULL,NULL,NULL,NULL,1500,NULL,NULL,NULL,NULL,NULL,NULL,NULL,NULL,NULL,NULL,NULL,NULL,NULL,NULL,NULL,NULL,NULL,NULL,NULL,NULL,NULL,NULL,NULL,NULL,NULL,NULL,NULL,NULL,NULL,NULL</v>
      </c>
      <c r="FY145" s="79" t="str">
        <f t="shared" si="520"/>
        <v>'0000000000000218',NULL,NULL,NULL,NULL,NULL,NULL,NULL,NULL,NULL,NULL,NULL,NULL,NULL,NULL,NULL,NULL,NULL,NULL,NULL,NULL,NULL,NULL,NULL,1500,NULL,NULL,NULL,NULL,NULL,NULL,NULL,NULL,NULL,NULL,NULL,NULL,NULL,NULL,NULL,NULL,NULL,NULL,NULL,NULL,NULL,NULL,NULL,NULL,NULL,NULL,NULL,NULL,NULL,NULL,1300</v>
      </c>
      <c r="FZ145" s="79" t="str">
        <f t="shared" si="521"/>
        <v>'0000000000000218',NULL,NULL,NULL,NULL,NULL,NULL,NULL,NULL,NULL,NULL,NULL,NULL,NULL,NULL,NULL,NULL,NULL,NULL,NULL,NULL,NULL,NULL,NULL,1500,NULL,NULL,NULL,NULL,NULL,NULL,NULL,NULL,NULL,NULL,NULL,NULL,NULL,NULL,NULL,NULL,NULL,NULL,NULL,NULL,NULL,NULL,NULL,NULL,NULL,NULL,NULL,NULL,NULL,NULL,1300,NULL</v>
      </c>
      <c r="GA145" s="79" t="str">
        <f t="shared" si="522"/>
        <v>'0000000000000218',NULL,NULL,NULL,NULL,NULL,NULL,NULL,NULL,NULL,NULL,NULL,NULL,NULL,NULL,NULL,NULL,NULL,NULL,NULL,NULL,NULL,NULL,NULL,1500,NULL,NULL,NULL,NULL,NULL,NULL,NULL,NULL,NULL,NULL,NULL,NULL,NULL,NULL,NULL,NULL,NULL,NULL,NULL,NULL,NULL,NULL,NULL,NULL,NULL,NULL,NULL,NULL,NULL,NULL,1300,NULL,NULL</v>
      </c>
      <c r="GB145" s="79" t="str">
        <f t="shared" si="523"/>
        <v>'0000000000000218',NULL,NULL,NULL,NULL,NULL,NULL,NULL,NULL,NULL,NULL,NULL,NULL,NULL,NULL,NULL,NULL,NULL,NULL,NULL,NULL,NULL,NULL,NULL,1500,NULL,NULL,NULL,NULL,NULL,NULL,NULL,NULL,NULL,NULL,NULL,NULL,NULL,NULL,NULL,NULL,NULL,NULL,NULL,NULL,NULL,NULL,NULL,NULL,NULL,NULL,NULL,NULL,NULL,NULL,1300,NULL,NULL,NULL</v>
      </c>
      <c r="GC145" s="79" t="str">
        <f t="shared" si="524"/>
        <v>'0000000000000218',NULL,NULL,NULL,NULL,NULL,NULL,NULL,NULL,NULL,NULL,NULL,NULL,NULL,NULL,NULL,NULL,NULL,NULL,NULL,NULL,NULL,NULL,NULL,1500,NULL,NULL,NULL,NULL,NULL,NULL,NULL,NULL,NULL,NULL,NULL,NULL,NULL,NULL,NULL,NULL,NULL,NULL,NULL,NULL,NULL,NULL,NULL,NULL,NULL,NULL,NULL,NULL,NULL,NULL,1300,NULL,NULL,NULL,NULL</v>
      </c>
      <c r="GD145" s="79" t="str">
        <f t="shared" si="525"/>
        <v>'0000000000000218',NULL,NULL,NULL,NULL,NULL,NULL,NULL,NULL,NULL,NULL,NULL,NULL,NULL,NULL,NULL,NULL,NULL,NULL,NULL,NULL,NULL,NULL,NULL,1500,NULL,NULL,NULL,NULL,NULL,NULL,NULL,NULL,NULL,NULL,NULL,NULL,NULL,NULL,NULL,NULL,NULL,NULL,NULL,NULL,NULL,NULL,NULL,NULL,NULL,NULL,NULL,NULL,NULL,NULL,1300,NULL,NULL,NULL,NULL,NULL</v>
      </c>
      <c r="GE145" s="79" t="str">
        <f t="shared" si="526"/>
        <v>'0000000000000218',NULL,NULL,NULL,NULL,NULL,NULL,NULL,NULL,NULL,NULL,NULL,NULL,NULL,NULL,NULL,NULL,NULL,NULL,NULL,NULL,NULL,NULL,NULL,1500,NULL,NULL,NULL,NULL,NULL,NULL,NULL,NULL,NULL,NULL,NULL,NULL,NULL,NULL,NULL,NULL,NULL,NULL,NULL,NULL,NULL,NULL,NULL,NULL,NULL,NULL,NULL,NULL,NULL,NULL,1300,NULL,NULL,NULL,NULL,NULL,NULL</v>
      </c>
      <c r="GF145" s="79" t="str">
        <f t="shared" si="527"/>
        <v>'0000000000000218',NULL,NULL,NULL,NULL,NULL,NULL,NULL,NULL,NULL,NULL,NULL,NULL,NULL,NULL,NULL,NULL,NULL,NULL,NULL,NULL,NULL,NULL,NULL,1500,NULL,NULL,NULL,NULL,NULL,NULL,NULL,NULL,NULL,NULL,NULL,NULL,NULL,NULL,NULL,NULL,NULL,NULL,NULL,NULL,NULL,NULL,NULL,NULL,NULL,NULL,NULL,NULL,NULL,NULL,1300,NULL,NULL,NULL,NULL,NULL,NULL,NULL</v>
      </c>
      <c r="GG145" s="79" t="str">
        <f t="shared" si="528"/>
        <v>'0000000000000218',NULL,NULL,NULL,NULL,NULL,NULL,NULL,NULL,NULL,NULL,NULL,NULL,NULL,NULL,NULL,NULL,NULL,NULL,NULL,NULL,NULL,NULL,NULL,1500,NULL,NULL,NULL,NULL,NULL,NULL,NULL,NULL,NULL,NULL,NULL,NULL,NULL,NULL,NULL,NULL,NULL,NULL,NULL,NULL,NULL,NULL,NULL,NULL,NULL,NULL,NULL,NULL,NULL,NULL,1300,NULL,NULL,NULL,NULL,NULL,NULL,NULL,NULL</v>
      </c>
      <c r="GH145" s="79" t="str">
        <f t="shared" si="529"/>
        <v>'0000000000000218',NULL,NULL,NULL,NULL,NULL,NULL,NULL,NULL,NULL,NULL,NULL,NULL,NULL,NULL,NULL,NULL,NULL,NULL,NULL,NULL,NULL,NULL,NULL,1500,NULL,NULL,NULL,NULL,NULL,NULL,NULL,NULL,NULL,NULL,NULL,NULL,NULL,NULL,NULL,NULL,NULL,NULL,NULL,NULL,NULL,NULL,NULL,NULL,NULL,NULL,NULL,NULL,NULL,NULL,1300,NULL,NULL,NULL,NULL,NULL,NULL,NULL,NULL,NULL</v>
      </c>
      <c r="GI145" s="79" t="str">
        <f t="shared" si="530"/>
        <v>'0000000000000218',NULL,NULL,NULL,NULL,NULL,NULL,NULL,NULL,NULL,NULL,NULL,NULL,NULL,NULL,NULL,NULL,NULL,NULL,NULL,NULL,NULL,NULL,NULL,1500,NULL,NULL,NULL,NULL,NULL,NULL,NULL,NULL,NULL,NULL,NULL,NULL,NULL,NULL,NULL,NULL,NULL,NULL,NULL,NULL,NULL,NULL,NULL,NULL,NULL,NULL,NULL,NULL,NULL,NULL,1300,NULL,NULL,NULL,NULL,NULL,NULL,NULL,NULL,NULL,NULL</v>
      </c>
      <c r="GJ145" s="79" t="str">
        <f t="shared" si="531"/>
        <v>'0000000000000218',NULL,NULL,NULL,NULL,NULL,NULL,NULL,NULL,NULL,NULL,NULL,NULL,NULL,NULL,NULL,NULL,NULL,NULL,NULL,NULL,NULL,NULL,NULL,1500,NULL,NULL,NULL,NULL,NULL,NULL,NULL,NULL,NULL,NULL,NULL,NULL,NULL,NULL,NULL,NULL,NULL,NULL,NULL,NULL,NULL,NULL,NULL,NULL,NULL,NULL,NULL,NULL,NULL,NULL,1300,NULL,NULL,NULL,NULL,NULL,NULL,NULL,NULL,NULL,NULL,NULL</v>
      </c>
      <c r="GK145" s="79" t="str">
        <f t="shared" si="532"/>
        <v>'0000000000000218',NULL,NULL,NULL,NULL,NULL,NULL,NULL,NULL,NULL,NULL,NULL,NULL,NULL,NULL,NULL,NULL,NULL,NULL,NULL,NULL,NULL,NULL,NULL,1500,NULL,NULL,NULL,NULL,NULL,NULL,NULL,NULL,NULL,NULL,NULL,NULL,NULL,NULL,NULL,NULL,NULL,NULL,NULL,NULL,NULL,NULL,NULL,NULL,NULL,NULL,NULL,NULL,NULL,NULL,1300,NULL,NULL,NULL,NULL,NULL,NULL,NULL,NULL,NULL,NULL,NULL,NULL</v>
      </c>
      <c r="GL145" s="79" t="str">
        <f t="shared" si="533"/>
        <v>'0000000000000218',NULL,NULL,NULL,NULL,NULL,NULL,NULL,NULL,NULL,NULL,NULL,NULL,NULL,NULL,NULL,NULL,NULL,NULL,NULL,NULL,NULL,NULL,NULL,1500,NULL,NULL,NULL,NULL,NULL,NULL,NULL,NULL,NULL,NULL,NULL,NULL,NULL,NULL,NULL,NULL,NULL,NULL,NULL,NULL,NULL,NULL,NULL,NULL,NULL,NULL,NULL,NULL,NULL,NULL,1300,NULL,NULL,NULL,NULL,NULL,NULL,NULL,NULL,NULL,NULL,NULL,NULL,NULL</v>
      </c>
      <c r="GM145" s="79" t="str">
        <f t="shared" si="534"/>
        <v>'0000000000000218',NULL,NULL,NULL,NULL,NULL,NULL,NULL,NULL,NULL,NULL,NULL,NULL,NULL,NULL,NULL,NULL,NULL,NULL,NULL,NULL,NULL,NULL,NULL,1500,NULL,NULL,NULL,NULL,NULL,NULL,NULL,NULL,NULL,NULL,NULL,NULL,NULL,NULL,NULL,NULL,NULL,NULL,NULL,NULL,NULL,NULL,NULL,NULL,NULL,NULL,NULL,NULL,NULL,NULL,1300,NULL,NULL,NULL,NULL,NULL,NULL,NULL,NULL,NULL,NULL,NULL,NULL,NULL,NULL</v>
      </c>
      <c r="GN145" s="79" t="str">
        <f t="shared" si="535"/>
        <v>'0000000000000218',NULL,NULL,NULL,NULL,NULL,NULL,NULL,NULL,NULL,NULL,NULL,NULL,NULL,NULL,NULL,NULL,NULL,NULL,NULL,NULL,NULL,NULL,NULL,1500,NULL,NULL,NULL,NULL,NULL,NULL,NULL,NULL,NULL,NULL,NULL,NULL,NULL,NULL,NULL,NULL,NULL,NULL,NULL,NULL,NULL,NULL,NULL,NULL,NULL,NULL,NULL,NULL,NULL,NULL,1300,NULL,NULL,NULL,NULL,NULL,NULL,NULL,NULL,NULL,NULL,NULL,NULL,NULL,NULL,NULL</v>
      </c>
      <c r="GO145" s="79" t="str">
        <f t="shared" si="536"/>
        <v>'0000000000000218',NULL,NULL,NULL,NULL,NULL,NULL,NULL,NULL,NULL,NULL,NULL,NULL,NULL,NULL,NULL,NULL,NULL,NULL,NULL,NULL,NULL,NULL,NULL,1500,NULL,NULL,NULL,NULL,NULL,NULL,NULL,NULL,NULL,NULL,NULL,NULL,NULL,NULL,NULL,NULL,NULL,NULL,NULL,NULL,NULL,NULL,NULL,NULL,NULL,NULL,NULL,NULL,NULL,NULL,1300,NULL,NULL,NULL,NULL,NULL,NULL,NULL,NULL,NULL,NULL,NULL,NULL,NULL,NULL,NULL,NULL</v>
      </c>
      <c r="GP145" s="79" t="str">
        <f t="shared" si="537"/>
        <v>'0000000000000218',NULL,NULL,NULL,NULL,NULL,NULL,NULL,NULL,NULL,NULL,NULL,NULL,NULL,NULL,NULL,NULL,NULL,NULL,NULL,NULL,NULL,NULL,NULL,1500,NULL,NULL,NULL,NULL,NULL,NULL,NULL,NULL,NULL,NULL,NULL,NULL,NULL,NULL,NULL,NULL,NULL,NULL,NULL,NULL,NULL,NULL,NULL,NULL,NULL,NULL,NULL,NULL,NULL,NULL,1300,NULL,NULL,NULL,NULL,NULL,NULL,NULL,NULL,NULL,NULL,NULL,NULL,NULL,NULL,NULL,NULL,NULL</v>
      </c>
      <c r="GQ145" s="79" t="str">
        <f t="shared" si="538"/>
        <v>'0000000000000218',NULL,NULL,NULL,NULL,NULL,NULL,NULL,NULL,NULL,NULL,NULL,NULL,NULL,NULL,NULL,NULL,NULL,NULL,NULL,NULL,NULL,NULL,NULL,1500,NULL,NULL,NULL,NULL,NULL,NULL,NULL,NULL,NULL,NULL,NULL,NULL,NULL,NULL,NULL,NULL,NULL,NULL,NULL,NULL,NULL,NULL,NULL,NULL,NULL,NULL,NULL,NULL,NULL,NULL,1300,NULL,NULL,NULL,NULL,NULL,NULL,NULL,NULL,NULL,NULL,NULL,NULL,NULL,NULL,NULL,NULL,NULL,NULL</v>
      </c>
      <c r="GR145" s="79" t="str">
        <f t="shared" si="539"/>
        <v>'0000000000000218',NULL,NULL,NULL,NULL,NULL,NULL,NULL,NULL,NULL,NULL,NULL,NULL,NULL,NULL,NULL,NULL,NULL,NULL,NULL,NULL,NULL,NULL,NULL,1500,NULL,NULL,NULL,NULL,NULL,NULL,NULL,NULL,NULL,NULL,NULL,NULL,NULL,NULL,NULL,NULL,NULL,NULL,NULL,NULL,NULL,NULL,NULL,NULL,NULL,NULL,NULL,NULL,NULL,NULL,1300,NULL,NULL,NULL,NULL,NULL,NULL,NULL,NULL,NULL,NULL,NULL,NULL,NULL,NULL,NULL,NULL,NULL,NULL,NULL</v>
      </c>
      <c r="GS145" s="79" t="str">
        <f t="shared" si="540"/>
        <v>'0000000000000218',NULL,NULL,NULL,NULL,NULL,NULL,NULL,NULL,NULL,NULL,NULL,NULL,NULL,NULL,NULL,NULL,NULL,NULL,NULL,NULL,NULL,NULL,NULL,1500,NULL,NULL,NULL,NULL,NULL,NULL,NULL,NULL,NULL,NULL,NULL,NULL,NULL,NULL,NULL,NULL,NULL,NULL,NULL,NULL,NULL,NULL,NULL,NULL,NULL,NULL,NULL,NULL,NULL,NULL,1300,NULL,NULL,NULL,NULL,NULL,NULL,NULL,NULL,NULL,NULL,NULL,NULL,NULL,NULL,NULL,NULL,NULL,NULL,NULL,NULL</v>
      </c>
      <c r="GT145" s="79" t="str">
        <f t="shared" si="541"/>
        <v>'0000000000000218',NULL,NULL,NULL,NULL,NULL,NULL,NULL,NULL,NULL,NULL,NULL,NULL,NULL,NULL,NULL,NULL,NULL,NULL,NULL,NULL,NULL,NULL,NULL,1500,NULL,NULL,NULL,NULL,NULL,NULL,NULL,NULL,NULL,NULL,NULL,NULL,NULL,NULL,NULL,NULL,NULL,NULL,NULL,NULL,NULL,NULL,NULL,NULL,NULL,NULL,NULL,NULL,NULL,NULL,1300,NULL,NULL,NULL,NULL,NULL,NULL,NULL,NULL,NULL,NULL,NULL,NULL,NULL,NULL,NULL,NULL,NULL,NULL,NULL,NULL,NULL</v>
      </c>
      <c r="GU145" s="79" t="str">
        <f t="shared" si="542"/>
        <v>'0000000000000218',NULL,NULL,NULL,NULL,NULL,NULL,NULL,NULL,NULL,NULL,NULL,NULL,NULL,NULL,NULL,NULL,NULL,NULL,NULL,NULL,NULL,NULL,NULL,1500,NULL,NULL,NULL,NULL,NULL,NULL,NULL,NULL,NULL,NULL,NULL,NULL,NULL,NULL,NULL,NULL,NULL,NULL,NULL,NULL,NULL,NULL,NULL,NULL,NULL,NULL,NULL,NULL,NULL,NULL,1300,NULL,NULL,NULL,NULL,NULL,NULL,NULL,NULL,NULL,NULL,NULL,NULL,NULL,NULL,NULL,NULL,NULL,NULL,NULL,NULL,NULL,NULL</v>
      </c>
      <c r="GV145" s="79" t="str">
        <f t="shared" si="543"/>
        <v>'0000000000000218',NULL,NULL,NULL,NULL,NULL,NULL,NULL,NULL,NULL,NULL,NULL,NULL,NULL,NULL,NULL,NULL,NULL,NULL,NULL,NULL,NULL,NULL,NULL,1500,NULL,NULL,NULL,NULL,NULL,NULL,NULL,NULL,NULL,NULL,NULL,NULL,NULL,NULL,NULL,NULL,NULL,NULL,NULL,NULL,NULL,NULL,NULL,NULL,NULL,NULL,NULL,NULL,NULL,NULL,1300,NULL,NULL,NULL,NULL,NULL,NULL,NULL,NULL,NULL,NULL,NULL,NULL,NULL,NULL,NULL,NULL,NULL,NULL,NULL,NULL,NULL,NULL,NULL</v>
      </c>
      <c r="GW145" s="79" t="str">
        <f t="shared" si="544"/>
        <v>'0000000000000218',NULL,NULL,NULL,NULL,NULL,NULL,NULL,NULL,NULL,NULL,NULL,NULL,NULL,NULL,NULL,NULL,NULL,NULL,NULL,NULL,NULL,NULL,NULL,1500,NULL,NULL,NULL,NULL,NULL,NULL,NULL,NULL,NULL,NULL,NULL,NULL,NULL,NULL,NULL,NULL,NULL,NULL,NULL,NULL,NULL,NULL,NULL,NULL,NULL,NULL,NULL,NULL,NULL,NULL,1300,NULL,NULL,NULL,NULL,NULL,NULL,NULL,NULL,NULL,NULL,NULL,NULL,NULL,NULL,NULL,NULL,NULL,NULL,NULL,NULL,NULL,NULL,NULL,NULL</v>
      </c>
      <c r="GX145" s="79" t="str">
        <f t="shared" si="545"/>
        <v>'0000000000000218',NULL,NULL,NULL,NULL,NULL,NULL,NULL,NULL,NULL,NULL,NULL,NULL,NULL,NULL,NULL,NULL,NULL,NULL,NULL,NULL,NULL,NULL,NULL,1500,NULL,NULL,NULL,NULL,NULL,NULL,NULL,NULL,NULL,NULL,NULL,NULL,NULL,NULL,NULL,NULL,NULL,NULL,NULL,NULL,NULL,NULL,NULL,NULL,NULL,NULL,NULL,NULL,NULL,NULL,1300,NULL,NULL,NULL,NULL,NULL,NULL,NULL,NULL,NULL,NULL,NULL,NULL,NULL,NULL,NULL,NULL,NULL,NULL,NULL,NULL,NULL,NULL,NULL,NULL,NULL</v>
      </c>
      <c r="GY145" s="79" t="str">
        <f t="shared" si="546"/>
        <v>'0000000000000218',NULL,NULL,NULL,NULL,NULL,NULL,NULL,NULL,NULL,NULL,NULL,NULL,NULL,NULL,NULL,NULL,NULL,NULL,NULL,NULL,NULL,NULL,NULL,1500,NULL,NULL,NULL,NULL,NULL,NULL,NULL,NULL,NULL,NULL,NULL,NULL,NULL,NULL,NULL,NULL,NULL,NULL,NULL,NULL,NULL,NULL,NULL,NULL,NULL,NULL,NULL,NULL,NULL,NULL,1300,NULL,NULL,NULL,NULL,NULL,NULL,NULL,NULL,NULL,NULL,NULL,NULL,NULL,NULL,NULL,NULL,NULL,NULL,NULL,NULL,NULL,NULL,NULL,NULL,NULL,NULL</v>
      </c>
      <c r="GZ145" s="79" t="str">
        <f t="shared" si="547"/>
        <v>'0000000000000218',NULL,NULL,NULL,NULL,NULL,NULL,NULL,NULL,NULL,NULL,NULL,NULL,NULL,NULL,NULL,NULL,NULL,NULL,NULL,NULL,NULL,NULL,NULL,1500,NULL,NULL,NULL,NULL,NULL,NULL,NULL,NULL,NULL,NULL,NULL,NULL,NULL,NULL,NULL,NULL,NULL,NULL,NULL,NULL,NULL,NULL,NULL,NULL,NULL,NULL,NULL,NULL,NULL,NULL,1300,NULL,NULL,NULL,NULL,NULL,NULL,NULL,NULL,NULL,NULL,NULL,NULL,NULL,NULL,NULL,NULL,NULL,NULL,NULL,NULL,NULL,NULL,NULL,NULL,NULL,NULL,NULL</v>
      </c>
      <c r="HA145" s="79" t="str">
        <f t="shared" si="548"/>
        <v>'0000000000000218',NULL,NULL,NULL,NULL,NULL,NULL,NULL,NULL,NULL,NULL,NULL,NULL,NULL,NULL,NULL,NULL,NULL,NULL,NULL,NULL,NULL,NULL,NULL,1500,NULL,NULL,NULL,NULL,NULL,NULL,NULL,NULL,NULL,NULL,NULL,NULL,NULL,NULL,NULL,NULL,NULL,NULL,NULL,NULL,NULL,NULL,NULL,NULL,NULL,NULL,NULL,NULL,NULL,NULL,1300,NULL,NULL,NULL,NULL,NULL,NULL,NULL,NULL,NULL,NULL,NULL,NULL,NULL,NULL,NULL,NULL,NULL,NULL,NULL,NULL,NULL,NULL,NULL,NULL,NULL,NULL,NULL,NULL</v>
      </c>
      <c r="HB145" s="79" t="str">
        <f t="shared" si="549"/>
        <v>'0000000000000218',NULL,NULL,NULL,NULL,NULL,NULL,NULL,NULL,NULL,NULL,NULL,NULL,NULL,NULL,NULL,NULL,NULL,NULL,NULL,NULL,NULL,NULL,NULL,1500,NULL,NULL,NULL,NULL,NULL,NULL,NULL,NULL,NULL,NULL,NULL,NULL,NULL,NULL,NULL,NULL,NULL,NULL,NULL,NULL,NULL,NULL,NULL,NULL,NULL,NULL,NULL,NULL,NULL,NULL,1300,NULL,NULL,NULL,NULL,NULL,NULL,NULL,NULL,NULL,NULL,NULL,NULL,NULL,NULL,NULL,NULL,NULL,NULL,NULL,NULL,NULL,NULL,NULL,NULL,NULL,NULL,NULL,NULL,NULL</v>
      </c>
      <c r="HC145" s="79" t="str">
        <f t="shared" si="550"/>
        <v>'0000000000000218',NULL,NULL,NULL,NULL,NULL,NULL,NULL,NULL,NULL,NULL,NULL,NULL,NULL,NULL,NULL,NULL,NULL,NULL,NULL,NULL,NULL,NULL,NULL,1500,NULL,NULL,NULL,NULL,NULL,NULL,NULL,NULL,NULL,NULL,NULL,NULL,NULL,NULL,NULL,NULL,NULL,NULL,NULL,NULL,NULL,NULL,NULL,NULL,NULL,NULL,NULL,NULL,NULL,NULL,1300,NULL,NULL,NULL,NULL,NULL,NULL,NULL,NULL,NULL,NULL,NULL,NULL,NULL,NULL,NULL,NULL,NULL,NULL,NULL,NULL,NULL,NULL,NULL,NULL,NULL,NULL,NULL,NULL,NULL,NULL</v>
      </c>
      <c r="HD145" s="79" t="str">
        <f t="shared" si="551"/>
        <v>'0000000000000218',NULL,NULL,NULL,NULL,NULL,NULL,NULL,NULL,NULL,NULL,NULL,NULL,NULL,NULL,NULL,NULL,NULL,NULL,NULL,NULL,NULL,NULL,NULL,1500,NULL,NULL,NULL,NULL,NULL,NULL,NULL,NULL,NULL,NULL,NULL,NULL,NULL,NULL,NULL,NULL,NULL,NULL,NULL,NULL,NULL,NULL,NULL,NULL,NULL,NULL,NULL,NULL,NULL,NULL,1300,NULL,NULL,NULL,NULL,NULL,NULL,NULL,NULL,NULL,NULL,NULL,NULL,NULL,NULL,NULL,NULL,NULL,NULL,NULL,NULL,NULL,NULL,NULL,NULL,NULL,NULL,NULL,NULL,NULL,NULL,NULL</v>
      </c>
      <c r="HE145" s="79" t="str">
        <f t="shared" si="552"/>
        <v>'0000000000000218',NULL,NULL,NULL,NULL,NULL,NULL,NULL,NULL,NULL,NULL,NULL,NULL,NULL,NULL,NULL,NULL,NULL,NULL,NULL,NULL,NULL,NULL,NULL,1500,NULL,NULL,NULL,NULL,NULL,NULL,NULL,NULL,NULL,NULL,NULL,NULL,NULL,NULL,NULL,NULL,NULL,NULL,NULL,NULL,NULL,NULL,NULL,NULL,NULL,NULL,NULL,NULL,NULL,NULL,1300,NULL,NULL,NULL,NULL,NULL,NULL,NULL,NULL,NULL,NULL,NULL,NULL,NULL,NULL,NULL,NULL,NULL,NULL,NULL,NULL,NULL,NULL,NULL,NULL,NULL,NULL,NULL,NULL,NULL,NULL,NULL,NULL</v>
      </c>
      <c r="HF145" s="79" t="str">
        <f t="shared" si="553"/>
        <v>'0000000000000218',NULL,NULL,NULL,NULL,NULL,NULL,NULL,NULL,NULL,NULL,NULL,NULL,NULL,NULL,NULL,NULL,NULL,NULL,NULL,NULL,NULL,NULL,NULL,1500,NULL,NULL,NULL,NULL,NULL,NULL,NULL,NULL,NULL,NULL,NULL,NULL,NULL,NULL,NULL,NULL,NULL,NULL,NULL,NULL,NULL,NULL,NULL,NULL,NULL,NULL,NULL,NULL,NULL,NULL,1300,NULL,NULL,NULL,NULL,NULL,NULL,NULL,NULL,NULL,NULL,NULL,NULL,NULL,NULL,NULL,NULL,NULL,NULL,NULL,NULL,NULL,NULL,NULL,NULL,NULL,NULL,NULL,NULL,NULL,NULL,NULL,NULL,NULL</v>
      </c>
      <c r="HG145" s="79" t="str">
        <f t="shared" si="554"/>
        <v>'0000000000000218',NULL,NULL,NULL,NULL,NULL,NULL,NULL,NULL,NULL,NULL,NULL,NULL,NULL,NULL,NULL,NULL,NULL,NULL,NULL,NULL,NULL,NULL,NULL,1500,NULL,NULL,NULL,NULL,NULL,NULL,NULL,NULL,NULL,NULL,NULL,NULL,NULL,NULL,NULL,NULL,NULL,NULL,NULL,NULL,NULL,NULL,NULL,NULL,NULL,NULL,NULL,NULL,NULL,NULL,1300,NULL,NULL,NULL,NULL,NULL,NULL,NULL,NULL,NULL,NULL,NULL,NULL,NULL,NULL,NULL,NULL,NULL,NULL,NULL,NULL,NULL,NULL,NULL,NULL,NULL,NULL,NULL,NULL,NULL,NULL,NULL,NULL,NULL,NULL</v>
      </c>
      <c r="HH145" s="79" t="str">
        <f t="shared" si="555"/>
        <v>'0000000000000218',NULL,NULL,NULL,NULL,NULL,NULL,NULL,NULL,NULL,NULL,NULL,NULL,NULL,NULL,NULL,NULL,NULL,NULL,NULL,NULL,NULL,NULL,NULL,1500,NULL,NULL,NULL,NULL,NULL,NULL,NULL,NULL,NULL,NULL,NULL,NULL,NULL,NULL,NULL,NULL,NULL,NULL,NULL,NULL,NULL,NULL,NULL,NULL,NULL,NULL,NULL,NULL,NULL,NULL,1300,NULL,NULL,NULL,NULL,NULL,NULL,NULL,NULL,NULL,NULL,NULL,NULL,NULL,NULL,NULL,NULL,NULL,NULL,NULL,NULL,NULL,NULL,NULL,NULL,NULL,NULL,NULL,NULL,NULL,NULL,NULL,NULL,NULL,NULL,NULL</v>
      </c>
      <c r="HI145" s="79" t="str">
        <f t="shared" si="556"/>
        <v>'0000000000000218',NULL,NULL,NULL,NULL,NULL,NULL,NULL,NULL,NULL,NULL,NULL,NULL,NULL,NULL,NULL,NULL,NULL,NULL,NULL,NULL,NULL,NULL,NULL,1500,NULL,NULL,NULL,NULL,NULL,NULL,NULL,NULL,NULL,NULL,NULL,NULL,NULL,NULL,NULL,NULL,NULL,NULL,NULL,NULL,NULL,NULL,NULL,NULL,NULL,NULL,NULL,NULL,NULL,NULL,1300,NULL,NULL,NULL,NULL,NULL,NULL,NULL,NULL,NULL,NULL,NULL,NULL,NULL,NULL,NULL,NULL,NULL,NULL,NULL,NULL,NULL,NULL,NULL,NULL,NULL,NULL,NULL,NULL,NULL,NULL,NULL,NULL,NULL,NULL,NULL,NULL</v>
      </c>
      <c r="HJ145" s="79" t="str">
        <f t="shared" si="557"/>
        <v>'0000000000000218',NULL,NULL,NULL,NULL,NULL,NULL,NULL,NULL,NULL,NULL,NULL,NULL,NULL,NULL,NULL,NULL,NULL,NULL,NULL,NULL,NULL,NULL,NULL,1500,NULL,NULL,NULL,NULL,NULL,NULL,NULL,NULL,NULL,NULL,NULL,NULL,NULL,NULL,NULL,NULL,NULL,NULL,NULL,NULL,NULL,NULL,NULL,NULL,NULL,NULL,NULL,NULL,NULL,NULL,1300,NULL,NULL,NULL,NULL,NULL,NULL,NULL,NULL,NULL,NULL,NULL,NULL,NULL,NULL,NULL,NULL,NULL,NULL,NULL,NULL,NULL,NULL,NULL,NULL,NULL,NULL,NULL,NULL,NULL,NULL,NULL,NULL,NULL,NULL,NULL,NULL,NULL</v>
      </c>
      <c r="HK145" s="79" t="str">
        <f t="shared" si="558"/>
        <v>'0000000000000218',NULL,NULL,NULL,NULL,NULL,NULL,NULL,NULL,NULL,NULL,NULL,NULL,NULL,NULL,NULL,NULL,NULL,NULL,NULL,NULL,NULL,NULL,NULL,1500,NULL,NULL,NULL,NULL,NULL,NULL,NULL,NULL,NULL,NULL,NULL,NULL,NULL,NULL,NULL,NULL,NULL,NULL,NULL,NULL,NULL,NULL,NULL,NULL,NULL,NULL,NULL,NULL,NULL,NULL,1300,NULL,NULL,NULL,NULL,NULL,NULL,NULL,NULL,NULL,NULL,NULL,NULL,NULL,NULL,NULL,NULL,NULL,NULL,NULL,NULL,NULL,NULL,NULL,NULL,NULL,NULL,NULL,NULL,NULL,NULL,NULL,NULL,NULL,NULL,NULL,NULL,NULL,NULL</v>
      </c>
      <c r="HL145" s="79" t="str">
        <f t="shared" si="559"/>
        <v>'0000000000000218',NULL,NULL,NULL,NULL,NULL,NULL,NULL,NULL,NULL,NULL,NULL,NULL,NULL,NULL,NULL,NULL,NULL,NULL,NULL,NULL,NULL,NULL,NULL,1500,NULL,NULL,NULL,NULL,NULL,NULL,NULL,NULL,NULL,NULL,NULL,NULL,NULL,NULL,NULL,NULL,NULL,NULL,NULL,NULL,NULL,NULL,NULL,NULL,NULL,NULL,NULL,NULL,NULL,NULL,1300,NULL,NULL,NULL,NULL,NULL,NULL,NULL,NULL,NULL,NULL,NULL,NULL,NULL,NULL,NULL,NULL,NULL,NULL,NULL,NULL,NULL,NULL,NULL,NULL,NULL,NULL,NULL,NULL,NULL,NULL,NULL,NULL,NULL,NULL,NULL,NULL,NULL,NULL,NULL</v>
      </c>
      <c r="HM145" s="79" t="str">
        <f t="shared" si="560"/>
        <v>'0000000000000218',NULL,NULL,NULL,NULL,NULL,NULL,NULL,NULL,NULL,NULL,NULL,NULL,NULL,NULL,NULL,NULL,NULL,NULL,NULL,NULL,NULL,NULL,NULL,1500,NULL,NULL,NULL,NULL,NULL,NULL,NULL,NULL,NULL,NULL,NULL,NULL,NULL,NULL,NULL,NULL,NULL,NULL,NULL,NULL,NULL,NULL,NULL,NULL,NULL,NULL,NULL,NULL,NULL,NULL,1300,NULL,NULL,NULL,NULL,NULL,NULL,NULL,NULL,NULL,NULL,NULL,NULL,NULL,NULL,NULL,NULL,NULL,NULL,NULL,NULL,NULL,NULL,NULL,NULL,NULL,NULL,NULL,NULL,NULL,NULL,NULL,NULL,NULL,NULL,NULL,NULL,NULL,NULL,NULL,NULL</v>
      </c>
      <c r="HN145" s="79" t="str">
        <f t="shared" ref="HN145:HO145" si="591">HM145&amp;","&amp;(IF(OR(LEN(CX145)=0,CX145="?"),"NULL",CX145))</f>
        <v>'0000000000000218',NULL,NULL,NULL,NULL,NULL,NULL,NULL,NULL,NULL,NULL,NULL,NULL,NULL,NULL,NULL,NULL,NULL,NULL,NULL,NULL,NULL,NULL,NULL,1500,NULL,NULL,NULL,NULL,NULL,NULL,NULL,NULL,NULL,NULL,NULL,NULL,NULL,NULL,NULL,NULL,NULL,NULL,NULL,NULL,NULL,NULL,NULL,NULL,NULL,NULL,NULL,NULL,NULL,NULL,1300,NULL,NULL,NULL,NULL,NULL,NULL,NULL,NULL,NULL,NULL,NULL,NULL,NULL,NULL,NULL,NULL,NULL,NULL,NULL,NULL,NULL,NULL,NULL,NULL,NULL,NULL,NULL,NULL,NULL,NULL,NULL,NULL,NULL,NULL,NULL,NULL,NULL,NULL,NULL,NULL,NULL</v>
      </c>
      <c r="HO145" s="83" t="str">
        <f t="shared" si="591"/>
        <v>'0000000000000218',NULL,NULL,NULL,NULL,NULL,NULL,NULL,NULL,NULL,NULL,NULL,NULL,NULL,NULL,NULL,NULL,NULL,NULL,NULL,NULL,NULL,NULL,NULL,1500,NULL,NULL,NULL,NULL,NULL,NULL,NULL,NULL,NULL,NULL,NULL,NULL,NULL,NULL,NULL,NULL,NULL,NULL,NULL,NULL,NULL,NULL,NULL,NULL,NULL,NULL,NULL,NULL,NULL,NULL,1300,NULL,NULL,NULL,NULL,NULL,NULL,NULL,NULL,NULL,NULL,NULL,NULL,NULL,NULL,NULL,NULL,NULL,NULL,NULL,NULL,NULL,NULL,NULL,NULL,NULL,NULL,NULL,NULL,NULL,NULL,NULL,NULL,NULL,NULL,NULL,NULL,NULL,NULL,NULL,NULL,NULL,NULL</v>
      </c>
      <c r="HP145" s="84" t="str">
        <f t="shared" si="561"/>
        <v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'0000000000000218',NULL,NULL,NULL,NULL,NULL,NULL,NULL,NULL,NULL,NULL,NULL,NULL,NULL,NULL,NULL,NULL,NULL,NULL,NULL,NULL,NULL,NULL,NULL,1500,NULL,NULL,NULL,NULL,NULL,NULL,NULL,NULL,NULL,NULL,NULL,NULL,NULL,NULL,NULL,NULL,NULL,NULL,NULL,NULL,NULL,NULL,NULL,NULL,NULL,NULL,NULL,NULL,NULL,NULL,1300,NULL,NULL,NULL,NULL,NULL,NULL,NULL,NULL,NULL,NULL,NULL,NULL,NULL,NULL,NULL,NULL,NULL,NULL,NULL,NULL,NULL,NULL,NULL,NULL,NULL,NULL,NULL,NULL,NULL,NULL,NULL,NULL,NULL,NULL,NULL,NULL,NULL,NULL,NULL,NULL,NULL,NULL) ;</v>
      </c>
    </row>
    <row r="146" spans="2:224" x14ac:dyDescent="0.25">
      <c r="B146" s="43" t="s">
        <v>393</v>
      </c>
      <c r="C146" s="33">
        <v>94</v>
      </c>
      <c r="D146" s="96">
        <v>0</v>
      </c>
      <c r="E146" s="95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  <c r="AA146" s="33"/>
      <c r="AB146" s="33"/>
      <c r="AC146" s="33"/>
      <c r="AD146" s="33">
        <v>2000</v>
      </c>
      <c r="AE146" s="33"/>
      <c r="AF146" s="33"/>
      <c r="AG146" s="33"/>
      <c r="AH146" s="33"/>
      <c r="AI146" s="33"/>
      <c r="AJ146" s="33"/>
      <c r="AK146" s="33"/>
      <c r="AL146" s="33"/>
      <c r="AM146" s="33"/>
      <c r="AN146" s="33"/>
      <c r="AO146" s="33"/>
      <c r="AP146" s="33"/>
      <c r="AQ146" s="33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33"/>
      <c r="BC146" s="33"/>
      <c r="BD146" s="33"/>
      <c r="BE146" s="33"/>
      <c r="BF146" s="33"/>
      <c r="BG146" s="33"/>
      <c r="BH146" s="33"/>
      <c r="BI146" s="36">
        <v>0</v>
      </c>
      <c r="BJ146" s="36">
        <v>0</v>
      </c>
      <c r="BK146" s="36">
        <v>0</v>
      </c>
      <c r="BL146" s="36"/>
      <c r="BM146" s="36"/>
      <c r="BN146" s="36"/>
      <c r="BO146" s="36"/>
      <c r="BP146" s="36"/>
      <c r="BQ146" s="36"/>
      <c r="BR146" s="36"/>
      <c r="BS146" s="36"/>
      <c r="BT146" s="36"/>
      <c r="BU146" s="36"/>
      <c r="BV146" s="36"/>
      <c r="BW146" s="36"/>
      <c r="BX146" s="36"/>
      <c r="BY146" s="36"/>
      <c r="BZ146" s="36"/>
      <c r="CA146" s="36"/>
      <c r="CB146" s="36"/>
      <c r="CC146" s="36"/>
      <c r="CD146" s="36"/>
      <c r="CE146" s="36"/>
      <c r="CF146" s="36"/>
      <c r="CG146" s="36"/>
      <c r="CH146" s="36"/>
      <c r="CI146" s="36"/>
      <c r="CJ146" s="36"/>
      <c r="CK146" s="36"/>
      <c r="CL146" s="36"/>
      <c r="CM146" s="36"/>
      <c r="CN146" s="36"/>
      <c r="CO146" s="33"/>
      <c r="CP146" s="33"/>
      <c r="CQ146" s="33"/>
      <c r="CR146" s="33"/>
      <c r="CS146" s="33"/>
      <c r="CT146" s="33"/>
      <c r="CU146" s="33"/>
      <c r="CV146" s="33"/>
      <c r="CW146" s="33"/>
      <c r="CX146" s="33"/>
      <c r="CY146" s="33"/>
      <c r="CZ146" s="33">
        <f>AVERAGE(BI146,BJ146,BK146)</f>
        <v>0</v>
      </c>
      <c r="DA146" s="33">
        <f t="shared" si="587"/>
        <v>2000</v>
      </c>
      <c r="DB146" s="33"/>
      <c r="DC146" s="33"/>
      <c r="DD146" s="33"/>
      <c r="DE146" s="33"/>
      <c r="DF146" s="33"/>
      <c r="DG146" s="33"/>
      <c r="DH146" s="33"/>
      <c r="DI146" s="33"/>
      <c r="DJ146" s="33"/>
      <c r="DK146" s="33"/>
      <c r="DL146" s="33"/>
      <c r="DM146" s="33"/>
      <c r="DN146" s="33"/>
      <c r="DO146" s="33"/>
      <c r="DP146" s="33"/>
      <c r="DQ146" s="33"/>
      <c r="DR146" s="33"/>
      <c r="DS146" s="33"/>
      <c r="DT146" s="78" t="str">
        <f t="shared" si="467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</v>
      </c>
      <c r="DU146" s="80" t="str">
        <f t="shared" si="468"/>
        <v>'0000000000000219'</v>
      </c>
      <c r="DV146" s="81" t="str">
        <f t="shared" si="469"/>
        <v>'0000000000000219',NULL</v>
      </c>
      <c r="DW146" s="81" t="str">
        <f t="shared" si="470"/>
        <v>'0000000000000219',NULL,NULL</v>
      </c>
      <c r="DX146" s="81" t="str">
        <f t="shared" si="471"/>
        <v>'0000000000000219',NULL,NULL,NULL</v>
      </c>
      <c r="DY146" s="81" t="str">
        <f t="shared" si="472"/>
        <v>'0000000000000219',NULL,NULL,NULL,NULL</v>
      </c>
      <c r="DZ146" s="81" t="str">
        <f t="shared" si="473"/>
        <v>'0000000000000219',NULL,NULL,NULL,NULL,NULL</v>
      </c>
      <c r="EA146" s="81" t="str">
        <f t="shared" si="474"/>
        <v>'0000000000000219',NULL,NULL,NULL,NULL,NULL,NULL</v>
      </c>
      <c r="EB146" s="81" t="str">
        <f t="shared" si="363"/>
        <v>'0000000000000219',NULL,NULL,NULL,NULL,NULL,NULL,NULL</v>
      </c>
      <c r="EC146" s="79" t="str">
        <f t="shared" si="562"/>
        <v>'0000000000000219',NULL,NULL,NULL,NULL,NULL,NULL,NULL,NULL</v>
      </c>
      <c r="ED146" s="82"/>
      <c r="EE146" s="79" t="str">
        <f t="shared" si="475"/>
        <v>'0000000000000219',NULL,NULL,NULL,NULL,NULL,NULL,NULL,NULL,NULL</v>
      </c>
      <c r="EF146" s="79" t="str">
        <f t="shared" ref="EF146:EG146" si="592">EE146&amp;","&amp;(IF(OR(LEN(P146)=0,P146="?"),"NULL",P146))</f>
        <v>'0000000000000219',NULL,NULL,NULL,NULL,NULL,NULL,NULL,NULL,NULL,NULL</v>
      </c>
      <c r="EG146" s="79" t="str">
        <f t="shared" si="592"/>
        <v>'0000000000000219',NULL,NULL,NULL,NULL,NULL,NULL,NULL,NULL,NULL,NULL,NULL</v>
      </c>
      <c r="EH146" s="79" t="str">
        <f t="shared" si="477"/>
        <v>'0000000000000219',NULL,NULL,NULL,NULL,NULL,NULL,NULL,NULL,NULL,NULL,NULL,NULL</v>
      </c>
      <c r="EI146" s="79" t="str">
        <f t="shared" si="478"/>
        <v>'0000000000000219',NULL,NULL,NULL,NULL,NULL,NULL,NULL,NULL,NULL,NULL,NULL,NULL,NULL</v>
      </c>
      <c r="EJ146" s="79" t="str">
        <f t="shared" si="479"/>
        <v>'0000000000000219',NULL,NULL,NULL,NULL,NULL,NULL,NULL,NULL,NULL,NULL,NULL,NULL,NULL,NULL</v>
      </c>
      <c r="EK146" s="79" t="str">
        <f t="shared" si="480"/>
        <v>'0000000000000219',NULL,NULL,NULL,NULL,NULL,NULL,NULL,NULL,NULL,NULL,NULL,NULL,NULL,NULL,NULL</v>
      </c>
      <c r="EL146" s="79" t="str">
        <f t="shared" si="481"/>
        <v>'0000000000000219',NULL,NULL,NULL,NULL,NULL,NULL,NULL,NULL,NULL,NULL,NULL,NULL,NULL,NULL,NULL,NULL</v>
      </c>
      <c r="EM146" s="79" t="str">
        <f t="shared" si="482"/>
        <v>'0000000000000219',NULL,NULL,NULL,NULL,NULL,NULL,NULL,NULL,NULL,NULL,NULL,NULL,NULL,NULL,NULL,NULL,NULL</v>
      </c>
      <c r="EN146" s="79" t="str">
        <f t="shared" si="483"/>
        <v>'0000000000000219',NULL,NULL,NULL,NULL,NULL,NULL,NULL,NULL,NULL,NULL,NULL,NULL,NULL,NULL,NULL,NULL,NULL,NULL</v>
      </c>
      <c r="EO146" s="79" t="str">
        <f t="shared" si="484"/>
        <v>'0000000000000219',NULL,NULL,NULL,NULL,NULL,NULL,NULL,NULL,NULL,NULL,NULL,NULL,NULL,NULL,NULL,NULL,NULL,NULL,NULL</v>
      </c>
      <c r="EP146" s="79" t="str">
        <f t="shared" si="485"/>
        <v>'0000000000000219',NULL,NULL,NULL,NULL,NULL,NULL,NULL,NULL,NULL,NULL,NULL,NULL,NULL,NULL,NULL,NULL,NULL,NULL,NULL,NULL</v>
      </c>
      <c r="EQ146" s="79" t="str">
        <f t="shared" si="486"/>
        <v>'0000000000000219',NULL,NULL,NULL,NULL,NULL,NULL,NULL,NULL,NULL,NULL,NULL,NULL,NULL,NULL,NULL,NULL,NULL,NULL,NULL,NULL,NULL</v>
      </c>
      <c r="ER146" s="79" t="str">
        <f t="shared" si="487"/>
        <v>'0000000000000219',NULL,NULL,NULL,NULL,NULL,NULL,NULL,NULL,NULL,NULL,NULL,NULL,NULL,NULL,NULL,NULL,NULL,NULL,NULL,NULL,NULL,NULL</v>
      </c>
      <c r="ES146" s="79" t="str">
        <f t="shared" si="488"/>
        <v>'0000000000000219',NULL,NULL,NULL,NULL,NULL,NULL,NULL,NULL,NULL,NULL,NULL,NULL,NULL,NULL,NULL,NULL,NULL,NULL,NULL,NULL,NULL,NULL,NULL</v>
      </c>
      <c r="ET146" s="79" t="str">
        <f t="shared" si="489"/>
        <v>'0000000000000219',NULL,NULL,NULL,NULL,NULL,NULL,NULL,NULL,NULL,NULL,NULL,NULL,NULL,NULL,NULL,NULL,NULL,NULL,NULL,NULL,NULL,NULL,NULL,2000</v>
      </c>
      <c r="EU146" s="79" t="str">
        <f t="shared" si="490"/>
        <v>'0000000000000219',NULL,NULL,NULL,NULL,NULL,NULL,NULL,NULL,NULL,NULL,NULL,NULL,NULL,NULL,NULL,NULL,NULL,NULL,NULL,NULL,NULL,NULL,NULL,2000,NULL</v>
      </c>
      <c r="EV146" s="79" t="str">
        <f t="shared" si="491"/>
        <v>'0000000000000219',NULL,NULL,NULL,NULL,NULL,NULL,NULL,NULL,NULL,NULL,NULL,NULL,NULL,NULL,NULL,NULL,NULL,NULL,NULL,NULL,NULL,NULL,NULL,2000,NULL,NULL</v>
      </c>
      <c r="EW146" s="79" t="str">
        <f t="shared" si="492"/>
        <v>'0000000000000219',NULL,NULL,NULL,NULL,NULL,NULL,NULL,NULL,NULL,NULL,NULL,NULL,NULL,NULL,NULL,NULL,NULL,NULL,NULL,NULL,NULL,NULL,NULL,2000,NULL,NULL,NULL</v>
      </c>
      <c r="EX146" s="79" t="str">
        <f t="shared" si="493"/>
        <v>'0000000000000219',NULL,NULL,NULL,NULL,NULL,NULL,NULL,NULL,NULL,NULL,NULL,NULL,NULL,NULL,NULL,NULL,NULL,NULL,NULL,NULL,NULL,NULL,NULL,2000,NULL,NULL,NULL,NULL</v>
      </c>
      <c r="EY146" s="79" t="str">
        <f t="shared" si="494"/>
        <v>'0000000000000219',NULL,NULL,NULL,NULL,NULL,NULL,NULL,NULL,NULL,NULL,NULL,NULL,NULL,NULL,NULL,NULL,NULL,NULL,NULL,NULL,NULL,NULL,NULL,2000,NULL,NULL,NULL,NULL,NULL</v>
      </c>
      <c r="EZ146" s="79" t="str">
        <f t="shared" si="495"/>
        <v>'0000000000000219',NULL,NULL,NULL,NULL,NULL,NULL,NULL,NULL,NULL,NULL,NULL,NULL,NULL,NULL,NULL,NULL,NULL,NULL,NULL,NULL,NULL,NULL,NULL,2000,NULL,NULL,NULL,NULL,NULL,NULL</v>
      </c>
      <c r="FA146" s="79" t="str">
        <f t="shared" si="496"/>
        <v>'0000000000000219',NULL,NULL,NULL,NULL,NULL,NULL,NULL,NULL,NULL,NULL,NULL,NULL,NULL,NULL,NULL,NULL,NULL,NULL,NULL,NULL,NULL,NULL,NULL,2000,NULL,NULL,NULL,NULL,NULL,NULL,NULL</v>
      </c>
      <c r="FB146" s="79" t="str">
        <f t="shared" si="497"/>
        <v>'0000000000000219',NULL,NULL,NULL,NULL,NULL,NULL,NULL,NULL,NULL,NULL,NULL,NULL,NULL,NULL,NULL,NULL,NULL,NULL,NULL,NULL,NULL,NULL,NULL,2000,NULL,NULL,NULL,NULL,NULL,NULL,NULL,NULL</v>
      </c>
      <c r="FC146" s="79" t="str">
        <f t="shared" si="498"/>
        <v>'0000000000000219',NULL,NULL,NULL,NULL,NULL,NULL,NULL,NULL,NULL,NULL,NULL,NULL,NULL,NULL,NULL,NULL,NULL,NULL,NULL,NULL,NULL,NULL,NULL,2000,NULL,NULL,NULL,NULL,NULL,NULL,NULL,NULL,NULL</v>
      </c>
      <c r="FD146" s="79" t="str">
        <f t="shared" si="499"/>
        <v>'0000000000000219',NULL,NULL,NULL,NULL,NULL,NULL,NULL,NULL,NULL,NULL,NULL,NULL,NULL,NULL,NULL,NULL,NULL,NULL,NULL,NULL,NULL,NULL,NULL,2000,NULL,NULL,NULL,NULL,NULL,NULL,NULL,NULL,NULL,NULL</v>
      </c>
      <c r="FE146" s="79" t="str">
        <f t="shared" si="500"/>
        <v>'0000000000000219',NULL,NULL,NULL,NULL,NULL,NULL,NULL,NULL,NULL,NULL,NULL,NULL,NULL,NULL,NULL,NULL,NULL,NULL,NULL,NULL,NULL,NULL,NULL,2000,NULL,NULL,NULL,NULL,NULL,NULL,NULL,NULL,NULL,NULL,NULL</v>
      </c>
      <c r="FF146" s="79" t="str">
        <f t="shared" si="501"/>
        <v>'0000000000000219',NULL,NULL,NULL,NULL,NULL,NULL,NULL,NULL,NULL,NULL,NULL,NULL,NULL,NULL,NULL,NULL,NULL,NULL,NULL,NULL,NULL,NULL,NULL,2000,NULL,NULL,NULL,NULL,NULL,NULL,NULL,NULL,NULL,NULL,NULL,NULL</v>
      </c>
      <c r="FG146" s="79" t="str">
        <f t="shared" si="502"/>
        <v>'0000000000000219',NULL,NULL,NULL,NULL,NULL,NULL,NULL,NULL,NULL,NULL,NULL,NULL,NULL,NULL,NULL,NULL,NULL,NULL,NULL,NULL,NULL,NULL,NULL,2000,NULL,NULL,NULL,NULL,NULL,NULL,NULL,NULL,NULL,NULL,NULL,NULL,NULL</v>
      </c>
      <c r="FH146" s="79" t="str">
        <f t="shared" si="503"/>
        <v>'0000000000000219',NULL,NULL,NULL,NULL,NULL,NULL,NULL,NULL,NULL,NULL,NULL,NULL,NULL,NULL,NULL,NULL,NULL,NULL,NULL,NULL,NULL,NULL,NULL,2000,NULL,NULL,NULL,NULL,NULL,NULL,NULL,NULL,NULL,NULL,NULL,NULL,NULL,NULL</v>
      </c>
      <c r="FI146" s="79" t="str">
        <f t="shared" si="504"/>
        <v>'0000000000000219',NULL,NULL,NULL,NULL,NULL,NULL,NULL,NULL,NULL,NULL,NULL,NULL,NULL,NULL,NULL,NULL,NULL,NULL,NULL,NULL,NULL,NULL,NULL,2000,NULL,NULL,NULL,NULL,NULL,NULL,NULL,NULL,NULL,NULL,NULL,NULL,NULL,NULL,NULL</v>
      </c>
      <c r="FJ146" s="79" t="str">
        <f t="shared" si="505"/>
        <v>'0000000000000219',NULL,NULL,NULL,NULL,NULL,NULL,NULL,NULL,NULL,NULL,NULL,NULL,NULL,NULL,NULL,NULL,NULL,NULL,NULL,NULL,NULL,NULL,NULL,2000,NULL,NULL,NULL,NULL,NULL,NULL,NULL,NULL,NULL,NULL,NULL,NULL,NULL,NULL,NULL,NULL</v>
      </c>
      <c r="FK146" s="79" t="str">
        <f t="shared" si="506"/>
        <v>'0000000000000219',NULL,NULL,NULL,NULL,NULL,NULL,NULL,NULL,NULL,NULL,NULL,NULL,NULL,NULL,NULL,NULL,NULL,NULL,NULL,NULL,NULL,NULL,NULL,2000,NULL,NULL,NULL,NULL,NULL,NULL,NULL,NULL,NULL,NULL,NULL,NULL,NULL,NULL,NULL,NULL,NULL</v>
      </c>
      <c r="FL146" s="79" t="str">
        <f t="shared" si="507"/>
        <v>'0000000000000219',NULL,NULL,NULL,NULL,NULL,NULL,NULL,NULL,NULL,NULL,NULL,NULL,NULL,NULL,NULL,NULL,NULL,NULL,NULL,NULL,NULL,NULL,NULL,2000,NULL,NULL,NULL,NULL,NULL,NULL,NULL,NULL,NULL,NULL,NULL,NULL,NULL,NULL,NULL,NULL,NULL,NULL</v>
      </c>
      <c r="FM146" s="79" t="str">
        <f t="shared" si="508"/>
        <v>'0000000000000219',NULL,NULL,NULL,NULL,NULL,NULL,NULL,NULL,NULL,NULL,NULL,NULL,NULL,NULL,NULL,NULL,NULL,NULL,NULL,NULL,NULL,NULL,NULL,2000,NULL,NULL,NULL,NULL,NULL,NULL,NULL,NULL,NULL,NULL,NULL,NULL,NULL,NULL,NULL,NULL,NULL,NULL,NULL</v>
      </c>
      <c r="FN146" s="79" t="str">
        <f t="shared" si="509"/>
        <v>'0000000000000219',NULL,NULL,NULL,NULL,NULL,NULL,NULL,NULL,NULL,NULL,NULL,NULL,NULL,NULL,NULL,NULL,NULL,NULL,NULL,NULL,NULL,NULL,NULL,2000,NULL,NULL,NULL,NULL,NULL,NULL,NULL,NULL,NULL,NULL,NULL,NULL,NULL,NULL,NULL,NULL,NULL,NULL,NULL,NULL</v>
      </c>
      <c r="FO146" s="79" t="str">
        <f t="shared" si="510"/>
        <v>'0000000000000219',NULL,NULL,NULL,NULL,NULL,NULL,NULL,NULL,NULL,NULL,NULL,NULL,NULL,NULL,NULL,NULL,NULL,NULL,NULL,NULL,NULL,NULL,NULL,2000,NULL,NULL,NULL,NULL,NULL,NULL,NULL,NULL,NULL,NULL,NULL,NULL,NULL,NULL,NULL,NULL,NULL,NULL,NULL,NULL,NULL</v>
      </c>
      <c r="FP146" s="79" t="str">
        <f t="shared" si="511"/>
        <v>'0000000000000219',NULL,NULL,NULL,NULL,NULL,NULL,NULL,NULL,NULL,NULL,NULL,NULL,NULL,NULL,NULL,NULL,NULL,NULL,NULL,NULL,NULL,NULL,NULL,2000,NULL,NULL,NULL,NULL,NULL,NULL,NULL,NULL,NULL,NULL,NULL,NULL,NULL,NULL,NULL,NULL,NULL,NULL,NULL,NULL,NULL,NULL</v>
      </c>
      <c r="FQ146" s="79" t="str">
        <f t="shared" si="512"/>
        <v>'0000000000000219',NULL,NULL,NULL,NULL,NULL,NULL,NULL,NULL,NULL,NULL,NULL,NULL,NULL,NULL,NULL,NULL,NULL,NULL,NULL,NULL,NULL,NULL,NULL,2000,NULL,NULL,NULL,NULL,NULL,NULL,NULL,NULL,NULL,NULL,NULL,NULL,NULL,NULL,NULL,NULL,NULL,NULL,NULL,NULL,NULL,NULL,NULL</v>
      </c>
      <c r="FR146" s="79" t="str">
        <f t="shared" si="513"/>
        <v>'0000000000000219',NULL,NULL,NULL,NULL,NULL,NULL,NULL,NULL,NULL,NULL,NULL,NULL,NULL,NULL,NULL,NULL,NULL,NULL,NULL,NULL,NULL,NULL,NULL,2000,NULL,NULL,NULL,NULL,NULL,NULL,NULL,NULL,NULL,NULL,NULL,NULL,NULL,NULL,NULL,NULL,NULL,NULL,NULL,NULL,NULL,NULL,NULL,NULL</v>
      </c>
      <c r="FS146" s="79" t="str">
        <f t="shared" si="514"/>
        <v>'0000000000000219',NULL,NULL,NULL,NULL,NULL,NULL,NULL,NULL,NULL,NULL,NULL,NULL,NULL,NULL,NULL,NULL,NULL,NULL,NULL,NULL,NULL,NULL,NULL,2000,NULL,NULL,NULL,NULL,NULL,NULL,NULL,NULL,NULL,NULL,NULL,NULL,NULL,NULL,NULL,NULL,NULL,NULL,NULL,NULL,NULL,NULL,NULL,NULL,NULL</v>
      </c>
      <c r="FT146" s="79" t="str">
        <f t="shared" si="515"/>
        <v>'0000000000000219',NULL,NULL,NULL,NULL,NULL,NULL,NULL,NULL,NULL,NULL,NULL,NULL,NULL,NULL,NULL,NULL,NULL,NULL,NULL,NULL,NULL,NULL,NULL,2000,NULL,NULL,NULL,NULL,NULL,NULL,NULL,NULL,NULL,NULL,NULL,NULL,NULL,NULL,NULL,NULL,NULL,NULL,NULL,NULL,NULL,NULL,NULL,NULL,NULL,NULL</v>
      </c>
      <c r="FU146" s="79" t="str">
        <f t="shared" si="516"/>
        <v>'0000000000000219',NULL,NULL,NULL,NULL,NULL,NULL,NULL,NULL,NULL,NULL,NULL,NULL,NULL,NULL,NULL,NULL,NULL,NULL,NULL,NULL,NULL,NULL,NULL,2000,NULL,NULL,NULL,NULL,NULL,NULL,NULL,NULL,NULL,NULL,NULL,NULL,NULL,NULL,NULL,NULL,NULL,NULL,NULL,NULL,NULL,NULL,NULL,NULL,NULL,NULL,NULL</v>
      </c>
      <c r="FV146" s="79" t="str">
        <f t="shared" si="517"/>
        <v>'0000000000000219',NULL,NULL,NULL,NULL,NULL,NULL,NULL,NULL,NULL,NULL,NULL,NULL,NULL,NULL,NULL,NULL,NULL,NULL,NULL,NULL,NULL,NULL,NULL,2000,NULL,NULL,NULL,NULL,NULL,NULL,NULL,NULL,NULL,NULL,NULL,NULL,NULL,NULL,NULL,NULL,NULL,NULL,NULL,NULL,NULL,NULL,NULL,NULL,NULL,NULL,NULL,NULL</v>
      </c>
      <c r="FW146" s="79" t="str">
        <f t="shared" si="518"/>
        <v>'0000000000000219',NULL,NULL,NULL,NULL,NULL,NULL,NULL,NULL,NULL,NULL,NULL,NULL,NULL,NULL,NULL,NULL,NULL,NULL,NULL,NULL,NULL,NULL,NULL,2000,NULL,NULL,NULL,NULL,NULL,NULL,NULL,NULL,NULL,NULL,NULL,NULL,NULL,NULL,NULL,NULL,NULL,NULL,NULL,NULL,NULL,NULL,NULL,NULL,NULL,NULL,NULL,NULL,NULL</v>
      </c>
      <c r="FX146" s="79" t="str">
        <f t="shared" si="519"/>
        <v>'0000000000000219',NULL,NULL,NULL,NULL,NULL,NULL,NULL,NULL,NULL,NULL,NULL,NULL,NULL,NULL,NULL,NULL,NULL,NULL,NULL,NULL,NULL,NULL,NULL,2000,NULL,NULL,NULL,NULL,NULL,NULL,NULL,NULL,NULL,NULL,NULL,NULL,NULL,NULL,NULL,NULL,NULL,NULL,NULL,NULL,NULL,NULL,NULL,NULL,NULL,NULL,NULL,NULL,NULL,NULL</v>
      </c>
      <c r="FY146" s="79" t="str">
        <f t="shared" si="520"/>
        <v>'0000000000000219',NULL,NULL,NULL,NULL,NULL,NULL,NULL,NULL,NULL,NULL,NULL,NULL,NULL,NULL,NULL,NULL,NULL,NULL,NULL,NULL,NULL,NULL,NULL,2000,NULL,NULL,NULL,NULL,NULL,NULL,NULL,NULL,NULL,NULL,NULL,NULL,NULL,NULL,NULL,NULL,NULL,NULL,NULL,NULL,NULL,NULL,NULL,NULL,NULL,NULL,NULL,NULL,NULL,NULL,0</v>
      </c>
      <c r="FZ146" s="79" t="str">
        <f t="shared" si="521"/>
        <v>'0000000000000219',NULL,NULL,NULL,NULL,NULL,NULL,NULL,NULL,NULL,NULL,NULL,NULL,NULL,NULL,NULL,NULL,NULL,NULL,NULL,NULL,NULL,NULL,NULL,2000,NULL,NULL,NULL,NULL,NULL,NULL,NULL,NULL,NULL,NULL,NULL,NULL,NULL,NULL,NULL,NULL,NULL,NULL,NULL,NULL,NULL,NULL,NULL,NULL,NULL,NULL,NULL,NULL,NULL,NULL,0,0</v>
      </c>
      <c r="GA146" s="79" t="str">
        <f t="shared" si="522"/>
        <v>'0000000000000219',NULL,NULL,NULL,NULL,NULL,NULL,NULL,NULL,NULL,NULL,NULL,NULL,NULL,NULL,NULL,NULL,NULL,NULL,NULL,NULL,NULL,NULL,NULL,2000,NULL,NULL,NULL,NULL,NULL,NULL,NULL,NULL,NULL,NULL,NULL,NULL,NULL,NULL,NULL,NULL,NULL,NULL,NULL,NULL,NULL,NULL,NULL,NULL,NULL,NULL,NULL,NULL,NULL,NULL,0,0,0</v>
      </c>
      <c r="GB146" s="79" t="str">
        <f t="shared" si="523"/>
        <v>'0000000000000219',NULL,NULL,NULL,NULL,NULL,NULL,NULL,NULL,NULL,NULL,NULL,NULL,NULL,NULL,NULL,NULL,NULL,NULL,NULL,NULL,NULL,NULL,NULL,2000,NULL,NULL,NULL,NULL,NULL,NULL,NULL,NULL,NULL,NULL,NULL,NULL,NULL,NULL,NULL,NULL,NULL,NULL,NULL,NULL,NULL,NULL,NULL,NULL,NULL,NULL,NULL,NULL,NULL,NULL,0,0,0,NULL</v>
      </c>
      <c r="GC146" s="79" t="str">
        <f t="shared" si="524"/>
        <v>'0000000000000219',NULL,NULL,NULL,NULL,NULL,NULL,NULL,NULL,NULL,NULL,NULL,NULL,NULL,NULL,NULL,NULL,NULL,NULL,NULL,NULL,NULL,NULL,NULL,2000,NULL,NULL,NULL,NULL,NULL,NULL,NULL,NULL,NULL,NULL,NULL,NULL,NULL,NULL,NULL,NULL,NULL,NULL,NULL,NULL,NULL,NULL,NULL,NULL,NULL,NULL,NULL,NULL,NULL,NULL,0,0,0,NULL,NULL</v>
      </c>
      <c r="GD146" s="79" t="str">
        <f t="shared" si="525"/>
        <v>'0000000000000219',NULL,NULL,NULL,NULL,NULL,NULL,NULL,NULL,NULL,NULL,NULL,NULL,NULL,NULL,NULL,NULL,NULL,NULL,NULL,NULL,NULL,NULL,NULL,2000,NULL,NULL,NULL,NULL,NULL,NULL,NULL,NULL,NULL,NULL,NULL,NULL,NULL,NULL,NULL,NULL,NULL,NULL,NULL,NULL,NULL,NULL,NULL,NULL,NULL,NULL,NULL,NULL,NULL,NULL,0,0,0,NULL,NULL,NULL</v>
      </c>
      <c r="GE146" s="79" t="str">
        <f t="shared" si="526"/>
        <v>'0000000000000219',NULL,NULL,NULL,NULL,NULL,NULL,NULL,NULL,NULL,NULL,NULL,NULL,NULL,NULL,NULL,NULL,NULL,NULL,NULL,NULL,NULL,NULL,NULL,2000,NULL,NULL,NULL,NULL,NULL,NULL,NULL,NULL,NULL,NULL,NULL,NULL,NULL,NULL,NULL,NULL,NULL,NULL,NULL,NULL,NULL,NULL,NULL,NULL,NULL,NULL,NULL,NULL,NULL,NULL,0,0,0,NULL,NULL,NULL,NULL</v>
      </c>
      <c r="GF146" s="79" t="str">
        <f t="shared" si="527"/>
        <v>'0000000000000219',NULL,NULL,NULL,NULL,NULL,NULL,NULL,NULL,NULL,NULL,NULL,NULL,NULL,NULL,NULL,NULL,NULL,NULL,NULL,NULL,NULL,NULL,NULL,2000,NULL,NULL,NULL,NULL,NULL,NULL,NULL,NULL,NULL,NULL,NULL,NULL,NULL,NULL,NULL,NULL,NULL,NULL,NULL,NULL,NULL,NULL,NULL,NULL,NULL,NULL,NULL,NULL,NULL,NULL,0,0,0,NULL,NULL,NULL,NULL,NULL</v>
      </c>
      <c r="GG146" s="79" t="str">
        <f t="shared" si="528"/>
        <v>'0000000000000219',NULL,NULL,NULL,NULL,NULL,NULL,NULL,NULL,NULL,NULL,NULL,NULL,NULL,NULL,NULL,NULL,NULL,NULL,NULL,NULL,NULL,NULL,NULL,2000,NULL,NULL,NULL,NULL,NULL,NULL,NULL,NULL,NULL,NULL,NULL,NULL,NULL,NULL,NULL,NULL,NULL,NULL,NULL,NULL,NULL,NULL,NULL,NULL,NULL,NULL,NULL,NULL,NULL,NULL,0,0,0,NULL,NULL,NULL,NULL,NULL,NULL</v>
      </c>
      <c r="GH146" s="79" t="str">
        <f t="shared" si="529"/>
        <v>'0000000000000219',NULL,NULL,NULL,NULL,NULL,NULL,NULL,NULL,NULL,NULL,NULL,NULL,NULL,NULL,NULL,NULL,NULL,NULL,NULL,NULL,NULL,NULL,NULL,2000,NULL,NULL,NULL,NULL,NULL,NULL,NULL,NULL,NULL,NULL,NULL,NULL,NULL,NULL,NULL,NULL,NULL,NULL,NULL,NULL,NULL,NULL,NULL,NULL,NULL,NULL,NULL,NULL,NULL,NULL,0,0,0,NULL,NULL,NULL,NULL,NULL,NULL,NULL</v>
      </c>
      <c r="GI146" s="79" t="str">
        <f t="shared" si="530"/>
        <v>'0000000000000219',NULL,NULL,NULL,NULL,NULL,NULL,NULL,NULL,NULL,NULL,NULL,NULL,NULL,NULL,NULL,NULL,NULL,NULL,NULL,NULL,NULL,NULL,NULL,2000,NULL,NULL,NULL,NULL,NULL,NULL,NULL,NULL,NULL,NULL,NULL,NULL,NULL,NULL,NULL,NULL,NULL,NULL,NULL,NULL,NULL,NULL,NULL,NULL,NULL,NULL,NULL,NULL,NULL,NULL,0,0,0,NULL,NULL,NULL,NULL,NULL,NULL,NULL,NULL</v>
      </c>
      <c r="GJ146" s="79" t="str">
        <f t="shared" si="531"/>
        <v>'0000000000000219',NULL,NULL,NULL,NULL,NULL,NULL,NULL,NULL,NULL,NULL,NULL,NULL,NULL,NULL,NULL,NULL,NULL,NULL,NULL,NULL,NULL,NULL,NULL,2000,NULL,NULL,NULL,NULL,NULL,NULL,NULL,NULL,NULL,NULL,NULL,NULL,NULL,NULL,NULL,NULL,NULL,NULL,NULL,NULL,NULL,NULL,NULL,NULL,NULL,NULL,NULL,NULL,NULL,NULL,0,0,0,NULL,NULL,NULL,NULL,NULL,NULL,NULL,NULL,NULL</v>
      </c>
      <c r="GK146" s="79" t="str">
        <f t="shared" si="532"/>
        <v>'0000000000000219',NULL,NULL,NULL,NULL,NULL,NULL,NULL,NULL,NULL,NULL,NULL,NULL,NULL,NULL,NULL,NULL,NULL,NULL,NULL,NULL,NULL,NULL,NULL,2000,NULL,NULL,NULL,NULL,NULL,NULL,NULL,NULL,NULL,NULL,NULL,NULL,NULL,NULL,NULL,NULL,NULL,NULL,NULL,NULL,NULL,NULL,NULL,NULL,NULL,NULL,NULL,NULL,NULL,NULL,0,0,0,NULL,NULL,NULL,NULL,NULL,NULL,NULL,NULL,NULL,NULL</v>
      </c>
      <c r="GL146" s="79" t="str">
        <f t="shared" si="533"/>
        <v>'0000000000000219',NULL,NULL,NULL,NULL,NULL,NULL,NULL,NULL,NULL,NULL,NULL,NULL,NULL,NULL,NULL,NULL,NULL,NULL,NULL,NULL,NULL,NULL,NULL,2000,NULL,NULL,NULL,NULL,NULL,NULL,NULL,NULL,NULL,NULL,NULL,NULL,NULL,NULL,NULL,NULL,NULL,NULL,NULL,NULL,NULL,NULL,NULL,NULL,NULL,NULL,NULL,NULL,NULL,NULL,0,0,0,NULL,NULL,NULL,NULL,NULL,NULL,NULL,NULL,NULL,NULL,NULL</v>
      </c>
      <c r="GM146" s="79" t="str">
        <f t="shared" si="534"/>
        <v>'0000000000000219',NULL,NULL,NULL,NULL,NULL,NULL,NULL,NULL,NULL,NULL,NULL,NULL,NULL,NULL,NULL,NULL,NULL,NULL,NULL,NULL,NULL,NULL,NULL,2000,NULL,NULL,NULL,NULL,NULL,NULL,NULL,NULL,NULL,NULL,NULL,NULL,NULL,NULL,NULL,NULL,NULL,NULL,NULL,NULL,NULL,NULL,NULL,NULL,NULL,NULL,NULL,NULL,NULL,NULL,0,0,0,NULL,NULL,NULL,NULL,NULL,NULL,NULL,NULL,NULL,NULL,NULL,NULL</v>
      </c>
      <c r="GN146" s="79" t="str">
        <f t="shared" si="535"/>
        <v>'0000000000000219',NULL,NULL,NULL,NULL,NULL,NULL,NULL,NULL,NULL,NULL,NULL,NULL,NULL,NULL,NULL,NULL,NULL,NULL,NULL,NULL,NULL,NULL,NULL,2000,NULL,NULL,NULL,NULL,NULL,NULL,NULL,NULL,NULL,NULL,NULL,NULL,NULL,NULL,NULL,NULL,NULL,NULL,NULL,NULL,NULL,NULL,NULL,NULL,NULL,NULL,NULL,NULL,NULL,NULL,0,0,0,NULL,NULL,NULL,NULL,NULL,NULL,NULL,NULL,NULL,NULL,NULL,NULL,NULL</v>
      </c>
      <c r="GO146" s="79" t="str">
        <f t="shared" si="536"/>
        <v>'0000000000000219',NULL,NULL,NULL,NULL,NULL,NULL,NULL,NULL,NULL,NULL,NULL,NULL,NULL,NULL,NULL,NULL,NULL,NULL,NULL,NULL,NULL,NULL,NULL,2000,NULL,NULL,NULL,NULL,NULL,NULL,NULL,NULL,NULL,NULL,NULL,NULL,NULL,NULL,NULL,NULL,NULL,NULL,NULL,NULL,NULL,NULL,NULL,NULL,NULL,NULL,NULL,NULL,NULL,NULL,0,0,0,NULL,NULL,NULL,NULL,NULL,NULL,NULL,NULL,NULL,NULL,NULL,NULL,NULL,NULL</v>
      </c>
      <c r="GP146" s="79" t="str">
        <f t="shared" si="537"/>
        <v>'0000000000000219',NULL,NULL,NULL,NULL,NULL,NULL,NULL,NULL,NULL,NULL,NULL,NULL,NULL,NULL,NULL,NULL,NULL,NULL,NULL,NULL,NULL,NULL,NULL,2000,NULL,NULL,NULL,NULL,NULL,NULL,NULL,NULL,NULL,NULL,NULL,NULL,NULL,NULL,NULL,NULL,NULL,NULL,NULL,NULL,NULL,NULL,NULL,NULL,NULL,NULL,NULL,NULL,NULL,NULL,0,0,0,NULL,NULL,NULL,NULL,NULL,NULL,NULL,NULL,NULL,NULL,NULL,NULL,NULL,NULL,NULL</v>
      </c>
      <c r="GQ146" s="79" t="str">
        <f t="shared" si="538"/>
        <v>'0000000000000219',NULL,NULL,NULL,NULL,NULL,NULL,NULL,NULL,NULL,NULL,NULL,NULL,NULL,NULL,NULL,NULL,NULL,NULL,NULL,NULL,NULL,NULL,NULL,2000,NULL,NULL,NULL,NULL,NULL,NULL,NULL,NULL,NULL,NULL,NULL,NULL,NULL,NULL,NULL,NULL,NULL,NULL,NULL,NULL,NULL,NULL,NULL,NULL,NULL,NULL,NULL,NULL,NULL,NULL,0,0,0,NULL,NULL,NULL,NULL,NULL,NULL,NULL,NULL,NULL,NULL,NULL,NULL,NULL,NULL,NULL,NULL</v>
      </c>
      <c r="GR146" s="79" t="str">
        <f t="shared" si="539"/>
        <v>'0000000000000219',NULL,NULL,NULL,NULL,NULL,NULL,NULL,NULL,NULL,NULL,NULL,NULL,NULL,NULL,NULL,NULL,NULL,NULL,NULL,NULL,NULL,NULL,NULL,2000,NULL,NULL,NULL,NULL,NULL,NULL,NULL,NULL,NULL,NULL,NULL,NULL,NULL,NULL,NULL,NULL,NULL,NULL,NULL,NULL,NULL,NULL,NULL,NULL,NULL,NULL,NULL,NULL,NULL,NULL,0,0,0,NULL,NULL,NULL,NULL,NULL,NULL,NULL,NULL,NULL,NULL,NULL,NULL,NULL,NULL,NULL,NULL,NULL</v>
      </c>
      <c r="GS146" s="79" t="str">
        <f t="shared" si="540"/>
        <v>'0000000000000219',NULL,NULL,NULL,NULL,NULL,NULL,NULL,NULL,NULL,NULL,NULL,NULL,NULL,NULL,NULL,NULL,NULL,NULL,NULL,NULL,NULL,NULL,NULL,2000,NULL,NULL,NULL,NULL,NULL,NULL,NULL,NULL,NULL,NULL,NULL,NULL,NULL,NULL,NULL,NULL,NULL,NULL,NULL,NULL,NULL,NULL,NULL,NULL,NULL,NULL,NULL,NULL,NULL,NULL,0,0,0,NULL,NULL,NULL,NULL,NULL,NULL,NULL,NULL,NULL,NULL,NULL,NULL,NULL,NULL,NULL,NULL,NULL,NULL</v>
      </c>
      <c r="GT146" s="79" t="str">
        <f t="shared" si="541"/>
        <v>'0000000000000219',NULL,NULL,NULL,NULL,NULL,NULL,NULL,NULL,NULL,NULL,NULL,NULL,NULL,NULL,NULL,NULL,NULL,NULL,NULL,NULL,NULL,NULL,NULL,2000,NULL,NULL,NULL,NULL,NULL,NULL,NULL,NULL,NULL,NULL,NULL,NULL,NULL,NULL,NULL,NULL,NULL,NULL,NULL,NULL,NULL,NULL,NULL,NULL,NULL,NULL,NULL,NULL,NULL,NULL,0,0,0,NULL,NULL,NULL,NULL,NULL,NULL,NULL,NULL,NULL,NULL,NULL,NULL,NULL,NULL,NULL,NULL,NULL,NULL,NULL</v>
      </c>
      <c r="GU146" s="79" t="str">
        <f t="shared" si="542"/>
        <v>'0000000000000219',NULL,NULL,NULL,NULL,NULL,NULL,NULL,NULL,NULL,NULL,NULL,NULL,NULL,NULL,NULL,NULL,NULL,NULL,NULL,NULL,NULL,NULL,NULL,2000,NULL,NULL,NULL,NULL,NULL,NULL,NULL,NULL,NULL,NULL,NULL,NULL,NULL,NULL,NULL,NULL,NULL,NULL,NULL,NULL,NULL,NULL,NULL,NULL,NULL,NULL,NULL,NULL,NULL,NULL,0,0,0,NULL,NULL,NULL,NULL,NULL,NULL,NULL,NULL,NULL,NULL,NULL,NULL,NULL,NULL,NULL,NULL,NULL,NULL,NULL,NULL</v>
      </c>
      <c r="GV146" s="79" t="str">
        <f t="shared" si="543"/>
        <v>'0000000000000219',NULL,NULL,NULL,NULL,NULL,NULL,NULL,NULL,NULL,NULL,NULL,NULL,NULL,NULL,NULL,NULL,NULL,NULL,NULL,NULL,NULL,NULL,NULL,2000,NULL,NULL,NULL,NULL,NULL,NULL,NULL,NULL,NULL,NULL,NULL,NULL,NULL,NULL,NULL,NULL,NULL,NULL,NULL,NULL,NULL,NULL,NULL,NULL,NULL,NULL,NULL,NULL,NULL,NULL,0,0,0,NULL,NULL,NULL,NULL,NULL,NULL,NULL,NULL,NULL,NULL,NULL,NULL,NULL,NULL,NULL,NULL,NULL,NULL,NULL,NULL,NULL</v>
      </c>
      <c r="GW146" s="79" t="str">
        <f t="shared" si="544"/>
        <v>'0000000000000219',NULL,NULL,NULL,NULL,NULL,NULL,NULL,NULL,NULL,NULL,NULL,NULL,NULL,NULL,NULL,NULL,NULL,NULL,NULL,NULL,NULL,NULL,NULL,2000,NULL,NULL,NULL,NULL,NULL,NULL,NULL,NULL,NULL,NULL,NULL,NULL,NULL,NULL,NULL,NULL,NULL,NULL,NULL,NULL,NULL,NULL,NULL,NULL,NULL,NULL,NULL,NULL,NULL,NULL,0,0,0,NULL,NULL,NULL,NULL,NULL,NULL,NULL,NULL,NULL,NULL,NULL,NULL,NULL,NULL,NULL,NULL,NULL,NULL,NULL,NULL,NULL,NULL</v>
      </c>
      <c r="GX146" s="79" t="str">
        <f t="shared" si="545"/>
        <v>'0000000000000219',NULL,NULL,NULL,NULL,NULL,NULL,NULL,NULL,NULL,NULL,NULL,NULL,NULL,NULL,NULL,NULL,NULL,NULL,NULL,NULL,NULL,NULL,NULL,2000,NULL,NULL,NULL,NULL,NULL,NULL,NULL,NULL,NULL,NULL,NULL,NULL,NULL,NULL,NULL,NULL,NULL,NULL,NULL,NULL,NULL,NULL,NULL,NULL,NULL,NULL,NULL,NULL,NULL,NULL,0,0,0,NULL,NULL,NULL,NULL,NULL,NULL,NULL,NULL,NULL,NULL,NULL,NULL,NULL,NULL,NULL,NULL,NULL,NULL,NULL,NULL,NULL,NULL,NULL</v>
      </c>
      <c r="GY146" s="79" t="str">
        <f t="shared" si="546"/>
        <v>'0000000000000219',NULL,NULL,NULL,NULL,NULL,NULL,NULL,NULL,NULL,NULL,NULL,NULL,NULL,NULL,NULL,NULL,NULL,NULL,NULL,NULL,NULL,NULL,NULL,2000,NULL,NULL,NULL,NULL,NULL,NULL,NULL,NULL,NULL,NULL,NULL,NULL,NULL,NULL,NULL,NULL,NULL,NULL,NULL,NULL,NULL,NULL,NULL,NULL,NULL,NULL,NULL,NULL,NULL,NULL,0,0,0,NULL,NULL,NULL,NULL,NULL,NULL,NULL,NULL,NULL,NULL,NULL,NULL,NULL,NULL,NULL,NULL,NULL,NULL,NULL,NULL,NULL,NULL,NULL,NULL</v>
      </c>
      <c r="GZ146" s="79" t="str">
        <f t="shared" si="547"/>
        <v>'0000000000000219',NULL,NULL,NULL,NULL,NULL,NULL,NULL,NULL,NULL,NULL,NULL,NULL,NULL,NULL,NULL,NULL,NULL,NULL,NULL,NULL,NULL,NULL,NULL,2000,NULL,NULL,NULL,NULL,NULL,NULL,NULL,NULL,NULL,NULL,NULL,NULL,NULL,NULL,NULL,NULL,NULL,NULL,NULL,NULL,NULL,NULL,NULL,NULL,NULL,NULL,NULL,NULL,NULL,NULL,0,0,0,NULL,NULL,NULL,NULL,NULL,NULL,NULL,NULL,NULL,NULL,NULL,NULL,NULL,NULL,NULL,NULL,NULL,NULL,NULL,NULL,NULL,NULL,NULL,NULL,NULL</v>
      </c>
      <c r="HA146" s="79" t="str">
        <f t="shared" si="548"/>
        <v>'0000000000000219',NULL,NULL,NULL,NULL,NULL,NULL,NULL,NULL,NULL,NULL,NULL,NULL,NULL,NULL,NULL,NULL,NULL,NULL,NULL,NULL,NULL,NULL,NULL,2000,NULL,NULL,NULL,NULL,NULL,NULL,NULL,NULL,NULL,NULL,NULL,NULL,NULL,NULL,NULL,NULL,NULL,NULL,NULL,NULL,NULL,NULL,NULL,NULL,NULL,NULL,NULL,NULL,NULL,NULL,0,0,0,NULL,NULL,NULL,NULL,NULL,NULL,NULL,NULL,NULL,NULL,NULL,NULL,NULL,NULL,NULL,NULL,NULL,NULL,NULL,NULL,NULL,NULL,NULL,NULL,NULL,NULL</v>
      </c>
      <c r="HB146" s="79" t="str">
        <f t="shared" si="549"/>
        <v>'0000000000000219',NULL,NULL,NULL,NULL,NULL,NULL,NULL,NULL,NULL,NULL,NULL,NULL,NULL,NULL,NULL,NULL,NULL,NULL,NULL,NULL,NULL,NULL,NULL,2000,NULL,NULL,NULL,NULL,NULL,NULL,NULL,NULL,NULL,NULL,NULL,NULL,NULL,NULL,NULL,NULL,NULL,NULL,NULL,NULL,NULL,NULL,NULL,NULL,NULL,NULL,NULL,NULL,NULL,NULL,0,0,0,NULL,NULL,NULL,NULL,NULL,NULL,NULL,NULL,NULL,NULL,NULL,NULL,NULL,NULL,NULL,NULL,NULL,NULL,NULL,NULL,NULL,NULL,NULL,NULL,NULL,NULL,NULL</v>
      </c>
      <c r="HC146" s="79" t="str">
        <f t="shared" si="550"/>
        <v>'0000000000000219',NULL,NULL,NULL,NULL,NULL,NULL,NULL,NULL,NULL,NULL,NULL,NULL,NULL,NULL,NULL,NULL,NULL,NULL,NULL,NULL,NULL,NULL,NULL,2000,NULL,NULL,NULL,NULL,NULL,NULL,NULL,NULL,NULL,NULL,NULL,NULL,NULL,NULL,NULL,NULL,NULL,NULL,NULL,NULL,NULL,NULL,NULL,NULL,NULL,NULL,NULL,NULL,NULL,NULL,0,0,0,NULL,NULL,NULL,NULL,NULL,NULL,NULL,NULL,NULL,NULL,NULL,NULL,NULL,NULL,NULL,NULL,NULL,NULL,NULL,NULL,NULL,NULL,NULL,NULL,NULL,NULL,NULL,NULL</v>
      </c>
      <c r="HD146" s="79" t="str">
        <f t="shared" si="551"/>
        <v>'0000000000000219',NULL,NULL,NULL,NULL,NULL,NULL,NULL,NULL,NULL,NULL,NULL,NULL,NULL,NULL,NULL,NULL,NULL,NULL,NULL,NULL,NULL,NULL,NULL,2000,NULL,NULL,NULL,NULL,NULL,NULL,NULL,NULL,NULL,NULL,NULL,NULL,NULL,NULL,NULL,NULL,NULL,NULL,NULL,NULL,NULL,NULL,NULL,NULL,NULL,NULL,NULL,NULL,NULL,NULL,0,0,0,NULL,NULL,NULL,NULL,NULL,NULL,NULL,NULL,NULL,NULL,NULL,NULL,NULL,NULL,NULL,NULL,NULL,NULL,NULL,NULL,NULL,NULL,NULL,NULL,NULL,NULL,NULL,NULL,NULL</v>
      </c>
      <c r="HE146" s="79" t="str">
        <f t="shared" si="552"/>
        <v>'0000000000000219',NULL,NULL,NULL,NULL,NULL,NULL,NULL,NULL,NULL,NULL,NULL,NULL,NULL,NULL,NULL,NULL,NULL,NULL,NULL,NULL,NULL,NULL,NULL,2000,NULL,NULL,NULL,NULL,NULL,NULL,NULL,NULL,NULL,NULL,NULL,NULL,NULL,NULL,NULL,NULL,NULL,NULL,NULL,NULL,NULL,NULL,NULL,NULL,NULL,NULL,NULL,NULL,NULL,NULL,0,0,0,NULL,NULL,NULL,NULL,NULL,NULL,NULL,NULL,NULL,NULL,NULL,NULL,NULL,NULL,NULL,NULL,NULL,NULL,NULL,NULL,NULL,NULL,NULL,NULL,NULL,NULL,NULL,NULL,NULL,NULL</v>
      </c>
      <c r="HF146" s="79" t="str">
        <f t="shared" si="553"/>
        <v>'0000000000000219',NULL,NULL,NULL,NULL,NULL,NULL,NULL,NULL,NULL,NULL,NULL,NULL,NULL,NULL,NULL,NULL,NULL,NULL,NULL,NULL,NULL,NULL,NULL,2000,NULL,NULL,NULL,NULL,NULL,NULL,NULL,NULL,NULL,NULL,NULL,NULL,NULL,NULL,NULL,NULL,NULL,NULL,NULL,NULL,NULL,NULL,NULL,NULL,NULL,NULL,NULL,NULL,NULL,NULL,0,0,0,NULL,NULL,NULL,NULL,NULL,NULL,NULL,NULL,NULL,NULL,NULL,NULL,NULL,NULL,NULL,NULL,NULL,NULL,NULL,NULL,NULL,NULL,NULL,NULL,NULL,NULL,NULL,NULL,NULL,NULL,NULL</v>
      </c>
      <c r="HG146" s="79" t="str">
        <f t="shared" si="554"/>
        <v>'0000000000000219',NULL,NULL,NULL,NULL,NULL,NULL,NULL,NULL,NULL,NULL,NULL,NULL,NULL,NULL,NULL,NULL,NULL,NULL,NULL,NULL,NULL,NULL,NULL,2000,NULL,NULL,NULL,NULL,NULL,NULL,NULL,NULL,NULL,NULL,NULL,NULL,NULL,NULL,NULL,NULL,NULL,NULL,NULL,NULL,NULL,NULL,NULL,NULL,NULL,NULL,NULL,NULL,NULL,NULL,0,0,0,NULL,NULL,NULL,NULL,NULL,NULL,NULL,NULL,NULL,NULL,NULL,NULL,NULL,NULL,NULL,NULL,NULL,NULL,NULL,NULL,NULL,NULL,NULL,NULL,NULL,NULL,NULL,NULL,NULL,NULL,NULL,NULL</v>
      </c>
      <c r="HH146" s="79" t="str">
        <f t="shared" si="555"/>
        <v>'0000000000000219',NULL,NULL,NULL,NULL,NULL,NULL,NULL,NULL,NULL,NULL,NULL,NULL,NULL,NULL,NULL,NULL,NULL,NULL,NULL,NULL,NULL,NULL,NULL,2000,NULL,NULL,NULL,NULL,NULL,NULL,NULL,NULL,NULL,NULL,NULL,NULL,NULL,NULL,NULL,NULL,NULL,NULL,NULL,NULL,NULL,NULL,NULL,NULL,NULL,NULL,NULL,NULL,NULL,NULL,0,0,0,NULL,NULL,NULL,NULL,NULL,NULL,NULL,NULL,NULL,NULL,NULL,NULL,NULL,NULL,NULL,NULL,NULL,NULL,NULL,NULL,NULL,NULL,NULL,NULL,NULL,NULL,NULL,NULL,NULL,NULL,NULL,NULL,NULL</v>
      </c>
      <c r="HI146" s="79" t="str">
        <f t="shared" si="556"/>
        <v>'0000000000000219',NULL,NULL,NULL,NULL,NULL,NULL,NULL,NULL,NULL,NULL,NULL,NULL,NULL,NULL,NULL,NULL,NULL,NULL,NULL,NULL,NULL,NULL,NULL,2000,NULL,NULL,NULL,NULL,NULL,NULL,NULL,NULL,NULL,NULL,NULL,NULL,NULL,NULL,NULL,NULL,NULL,NULL,NULL,NULL,NULL,NULL,NULL,NULL,NULL,NULL,NULL,NULL,NULL,NULL,0,0,0,NULL,NULL,NULL,NULL,NULL,NULL,NULL,NULL,NULL,NULL,NULL,NULL,NULL,NULL,NULL,NULL,NULL,NULL,NULL,NULL,NULL,NULL,NULL,NULL,NULL,NULL,NULL,NULL,NULL,NULL,NULL,NULL,NULL,NULL</v>
      </c>
      <c r="HJ146" s="79" t="str">
        <f t="shared" si="557"/>
        <v>'0000000000000219',NULL,NULL,NULL,NULL,NULL,NULL,NULL,NULL,NULL,NULL,NULL,NULL,NULL,NULL,NULL,NULL,NULL,NULL,NULL,NULL,NULL,NULL,NULL,2000,NULL,NULL,NULL,NULL,NULL,NULL,NULL,NULL,NULL,NULL,NULL,NULL,NULL,NULL,NULL,NULL,NULL,NULL,NULL,NULL,NULL,NULL,NULL,NULL,NULL,NULL,NULL,NULL,NULL,NULL,0,0,0,NULL,NULL,NULL,NULL,NULL,NULL,NULL,NULL,NULL,NULL,NULL,NULL,NULL,NULL,NULL,NULL,NULL,NULL,NULL,NULL,NULL,NULL,NULL,NULL,NULL,NULL,NULL,NULL,NULL,NULL,NULL,NULL,NULL,NULL,NULL</v>
      </c>
      <c r="HK146" s="79" t="str">
        <f t="shared" si="558"/>
        <v>'0000000000000219',NULL,NULL,NULL,NULL,NULL,NULL,NULL,NULL,NULL,NULL,NULL,NULL,NULL,NULL,NULL,NULL,NULL,NULL,NULL,NULL,NULL,NULL,NULL,2000,NULL,NULL,NULL,NULL,NULL,NULL,NULL,NULL,NULL,NULL,NULL,NULL,NULL,NULL,NULL,NULL,NULL,NULL,NULL,NULL,NULL,NULL,NULL,NULL,NULL,NULL,NULL,NULL,NULL,NULL,0,0,0,NULL,NULL,NULL,NULL,NULL,NULL,NULL,NULL,NULL,NULL,NULL,NULL,NULL,NULL,NULL,NULL,NULL,NULL,NULL,NULL,NULL,NULL,NULL,NULL,NULL,NULL,NULL,NULL,NULL,NULL,NULL,NULL,NULL,NULL,NULL,NULL</v>
      </c>
      <c r="HL146" s="79" t="str">
        <f t="shared" si="559"/>
        <v>'0000000000000219',NULL,NULL,NULL,NULL,NULL,NULL,NULL,NULL,NULL,NULL,NULL,NULL,NULL,NULL,NULL,NULL,NULL,NULL,NULL,NULL,NULL,NULL,NULL,2000,NULL,NULL,NULL,NULL,NULL,NULL,NULL,NULL,NULL,NULL,NULL,NULL,NULL,NULL,NULL,NULL,NULL,NULL,NULL,NULL,NULL,NULL,NULL,NULL,NULL,NULL,NULL,NULL,NULL,NULL,0,0,0,NULL,NULL,NULL,NULL,NULL,NULL,NULL,NULL,NULL,NULL,NULL,NULL,NULL,NULL,NULL,NULL,NULL,NULL,NULL,NULL,NULL,NULL,NULL,NULL,NULL,NULL,NULL,NULL,NULL,NULL,NULL,NULL,NULL,NULL,NULL,NULL,NULL</v>
      </c>
      <c r="HM146" s="79" t="str">
        <f t="shared" si="560"/>
        <v>'0000000000000219',NULL,NULL,NULL,NULL,NULL,NULL,NULL,NULL,NULL,NULL,NULL,NULL,NULL,NULL,NULL,NULL,NULL,NULL,NULL,NULL,NULL,NULL,NULL,2000,NULL,NULL,NULL,NULL,NULL,NULL,NULL,NULL,NULL,NULL,NULL,NULL,NULL,NULL,NULL,NULL,NULL,NULL,NULL,NULL,NULL,NULL,NULL,NULL,NULL,NULL,NULL,NULL,NULL,NULL,0,0,0,NULL,NULL,NULL,NULL,NULL,NULL,NULL,NULL,NULL,NULL,NULL,NULL,NULL,NULL,NULL,NULL,NULL,NULL,NULL,NULL,NULL,NULL,NULL,NULL,NULL,NULL,NULL,NULL,NULL,NULL,NULL,NULL,NULL,NULL,NULL,NULL,NULL,NULL</v>
      </c>
      <c r="HN146" s="79" t="str">
        <f t="shared" ref="HN146:HO146" si="593">HM146&amp;","&amp;(IF(OR(LEN(CX146)=0,CX146="?"),"NULL",CX146))</f>
        <v>'0000000000000219',NULL,NULL,NULL,NULL,NULL,NULL,NULL,NULL,NULL,NULL,NULL,NULL,NULL,NULL,NULL,NULL,NULL,NULL,NULL,NULL,NULL,NULL,NULL,2000,NULL,NULL,NULL,NULL,NULL,NULL,NULL,NULL,NULL,NULL,NULL,NULL,NULL,NULL,NULL,NULL,NULL,NULL,NULL,NULL,NULL,NULL,NULL,NULL,NULL,NULL,NULL,NULL,NULL,NULL,0,0,0,NULL,NULL,NULL,NULL,NULL,NULL,NULL,NULL,NULL,NULL,NULL,NULL,NULL,NULL,NULL,NULL,NULL,NULL,NULL,NULL,NULL,NULL,NULL,NULL,NULL,NULL,NULL,NULL,NULL,NULL,NULL,NULL,NULL,NULL,NULL,NULL,NULL,NULL,NULL</v>
      </c>
      <c r="HO146" s="83" t="str">
        <f t="shared" si="593"/>
        <v>'0000000000000219',NULL,NULL,NULL,NULL,NULL,NULL,NULL,NULL,NULL,NULL,NULL,NULL,NULL,NULL,NULL,NULL,NULL,NULL,NULL,NULL,NULL,NULL,NULL,2000,NULL,NULL,NULL,NULL,NULL,NULL,NULL,NULL,NULL,NULL,NULL,NULL,NULL,NULL,NULL,NULL,NULL,NULL,NULL,NULL,NULL,NULL,NULL,NULL,NULL,NULL,NULL,NULL,NULL,NULL,0,0,0,NULL,NULL,NULL,NULL,NULL,NULL,NULL,NULL,NULL,NULL,NULL,NULL,NULL,NULL,NULL,NULL,NULL,NULL,NULL,NULL,NULL,NULL,NULL,NULL,NULL,NULL,NULL,NULL,NULL,NULL,NULL,NULL,NULL,NULL,NULL,NULL,NULL,NULL,NULL,NULL</v>
      </c>
      <c r="HP146" s="84" t="str">
        <f t="shared" si="561"/>
        <v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'0000000000000219',NULL,NULL,NULL,NULL,NULL,NULL,NULL,NULL,NULL,NULL,NULL,NULL,NULL,NULL,NULL,NULL,NULL,NULL,NULL,NULL,NULL,NULL,NULL,2000,NULL,NULL,NULL,NULL,NULL,NULL,NULL,NULL,NULL,NULL,NULL,NULL,NULL,NULL,NULL,NULL,NULL,NULL,NULL,NULL,NULL,NULL,NULL,NULL,NULL,NULL,NULL,NULL,NULL,NULL,0,0,0,NULL,NULL,NULL,NULL,NULL,NULL,NULL,NULL,NULL,NULL,NULL,NULL,NULL,NULL,NULL,NULL,NULL,NULL,NULL,NULL,NULL,NULL,NULL,NULL,NULL,NULL,NULL,NULL,NULL,NULL,NULL,NULL,NULL,NULL,NULL,NULL,NULL,NULL,NULL,NULL) ;</v>
      </c>
    </row>
    <row r="147" spans="2:224" x14ac:dyDescent="0.25">
      <c r="B147" s="43" t="s">
        <v>394</v>
      </c>
      <c r="C147" s="33">
        <v>94</v>
      </c>
      <c r="D147" s="94" t="s">
        <v>245</v>
      </c>
      <c r="E147" s="110" t="s">
        <v>78</v>
      </c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  <c r="AA147" s="33"/>
      <c r="AB147" s="33"/>
      <c r="AC147" s="33"/>
      <c r="AD147" s="33" t="s">
        <v>6</v>
      </c>
      <c r="AE147" s="33"/>
      <c r="AF147" s="33"/>
      <c r="AG147" s="33"/>
      <c r="AH147" s="33"/>
      <c r="AI147" s="33"/>
      <c r="AJ147" s="33"/>
      <c r="AK147" s="33"/>
      <c r="AL147" s="33"/>
      <c r="AM147" s="33"/>
      <c r="AN147" s="33"/>
      <c r="AO147" s="33"/>
      <c r="AP147" s="33"/>
      <c r="AQ147" s="33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33"/>
      <c r="BC147" s="33"/>
      <c r="BD147" s="33"/>
      <c r="BE147" s="33"/>
      <c r="BF147" s="33"/>
      <c r="BG147" s="33"/>
      <c r="BH147" s="33"/>
      <c r="BI147" s="38" t="s">
        <v>245</v>
      </c>
      <c r="BJ147" s="38" t="s">
        <v>245</v>
      </c>
      <c r="BK147" s="38" t="s">
        <v>245</v>
      </c>
      <c r="BL147" s="38"/>
      <c r="BM147" s="38"/>
      <c r="BN147" s="38"/>
      <c r="BO147" s="38"/>
      <c r="BP147" s="38"/>
      <c r="BQ147" s="38"/>
      <c r="BR147" s="38"/>
      <c r="BS147" s="38"/>
      <c r="BT147" s="38"/>
      <c r="BU147" s="38"/>
      <c r="BV147" s="38"/>
      <c r="BW147" s="38"/>
      <c r="BX147" s="38"/>
      <c r="BY147" s="38"/>
      <c r="BZ147" s="38"/>
      <c r="CA147" s="38"/>
      <c r="CB147" s="38"/>
      <c r="CC147" s="38"/>
      <c r="CD147" s="38"/>
      <c r="CE147" s="38"/>
      <c r="CF147" s="38"/>
      <c r="CG147" s="38"/>
      <c r="CH147" s="38"/>
      <c r="CI147" s="38"/>
      <c r="CJ147" s="38"/>
      <c r="CK147" s="38"/>
      <c r="CL147" s="38"/>
      <c r="CM147" s="38"/>
      <c r="CN147" s="38"/>
      <c r="CO147" s="52"/>
      <c r="CP147" s="52"/>
      <c r="CQ147" s="52"/>
      <c r="CR147" s="52"/>
      <c r="CS147" s="52"/>
      <c r="CT147" s="52"/>
      <c r="CU147" s="52"/>
      <c r="CV147" s="52"/>
      <c r="CW147" s="52"/>
      <c r="CX147" s="52"/>
      <c r="CY147" s="52"/>
      <c r="CZ147" s="33" t="s">
        <v>245</v>
      </c>
      <c r="DA147" s="33" t="s">
        <v>245</v>
      </c>
      <c r="DB147" s="33"/>
      <c r="DC147" s="33"/>
      <c r="DD147" s="33"/>
      <c r="DE147" s="33"/>
      <c r="DF147" s="33"/>
      <c r="DG147" s="33"/>
      <c r="DH147" s="33"/>
      <c r="DI147" s="33"/>
      <c r="DJ147" s="33"/>
      <c r="DK147" s="33"/>
      <c r="DL147" s="33"/>
      <c r="DM147" s="33"/>
      <c r="DN147" s="33"/>
      <c r="DO147" s="33"/>
      <c r="DP147" s="33"/>
      <c r="DQ147" s="33"/>
      <c r="DR147" s="33"/>
      <c r="DS147" s="33"/>
      <c r="DT147" s="78" t="str">
        <f t="shared" si="467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</v>
      </c>
      <c r="DU147" s="80" t="str">
        <f t="shared" si="468"/>
        <v>'0000000000000220'</v>
      </c>
      <c r="DV147" s="81" t="str">
        <f t="shared" si="469"/>
        <v>'0000000000000220',NULL</v>
      </c>
      <c r="DW147" s="81" t="str">
        <f t="shared" si="470"/>
        <v>'0000000000000220',NULL,NULL</v>
      </c>
      <c r="DX147" s="81" t="str">
        <f t="shared" si="471"/>
        <v>'0000000000000220',NULL,NULL,NULL</v>
      </c>
      <c r="DY147" s="81" t="str">
        <f t="shared" si="472"/>
        <v>'0000000000000220',NULL,NULL,NULL,NULL</v>
      </c>
      <c r="DZ147" s="81" t="str">
        <f t="shared" si="473"/>
        <v>'0000000000000220',NULL,NULL,NULL,NULL,NULL</v>
      </c>
      <c r="EA147" s="81" t="str">
        <f t="shared" si="474"/>
        <v>'0000000000000220',NULL,NULL,NULL,NULL,NULL,NULL</v>
      </c>
      <c r="EB147" s="81" t="str">
        <f t="shared" si="363"/>
        <v>'0000000000000220',NULL,NULL,NULL,NULL,NULL,NULL,NULL</v>
      </c>
      <c r="EC147" s="79" t="str">
        <f t="shared" si="562"/>
        <v>'0000000000000220',NULL,NULL,NULL,NULL,NULL,NULL,NULL,NULL</v>
      </c>
      <c r="ED147" s="82"/>
      <c r="EE147" s="79" t="str">
        <f t="shared" si="475"/>
        <v>'0000000000000220',NULL,NULL,NULL,NULL,NULL,NULL,NULL,NULL,NULL</v>
      </c>
      <c r="EF147" s="79" t="str">
        <f t="shared" ref="EF147:EG147" si="594">EE147&amp;","&amp;(IF(OR(LEN(P147)=0,P147="?"),"NULL",P147))</f>
        <v>'0000000000000220',NULL,NULL,NULL,NULL,NULL,NULL,NULL,NULL,NULL,NULL</v>
      </c>
      <c r="EG147" s="79" t="str">
        <f t="shared" si="594"/>
        <v>'0000000000000220',NULL,NULL,NULL,NULL,NULL,NULL,NULL,NULL,NULL,NULL,NULL</v>
      </c>
      <c r="EH147" s="79" t="str">
        <f t="shared" si="477"/>
        <v>'0000000000000220',NULL,NULL,NULL,NULL,NULL,NULL,NULL,NULL,NULL,NULL,NULL,NULL</v>
      </c>
      <c r="EI147" s="79" t="str">
        <f t="shared" si="478"/>
        <v>'0000000000000220',NULL,NULL,NULL,NULL,NULL,NULL,NULL,NULL,NULL,NULL,NULL,NULL,NULL</v>
      </c>
      <c r="EJ147" s="79" t="str">
        <f t="shared" si="479"/>
        <v>'0000000000000220',NULL,NULL,NULL,NULL,NULL,NULL,NULL,NULL,NULL,NULL,NULL,NULL,NULL,NULL</v>
      </c>
      <c r="EK147" s="79" t="str">
        <f t="shared" si="480"/>
        <v>'0000000000000220',NULL,NULL,NULL,NULL,NULL,NULL,NULL,NULL,NULL,NULL,NULL,NULL,NULL,NULL,NULL</v>
      </c>
      <c r="EL147" s="79" t="str">
        <f t="shared" si="481"/>
        <v>'0000000000000220',NULL,NULL,NULL,NULL,NULL,NULL,NULL,NULL,NULL,NULL,NULL,NULL,NULL,NULL,NULL,NULL</v>
      </c>
      <c r="EM147" s="79" t="str">
        <f t="shared" si="482"/>
        <v>'0000000000000220',NULL,NULL,NULL,NULL,NULL,NULL,NULL,NULL,NULL,NULL,NULL,NULL,NULL,NULL,NULL,NULL,NULL</v>
      </c>
      <c r="EN147" s="79" t="str">
        <f t="shared" si="483"/>
        <v>'0000000000000220',NULL,NULL,NULL,NULL,NULL,NULL,NULL,NULL,NULL,NULL,NULL,NULL,NULL,NULL,NULL,NULL,NULL,NULL</v>
      </c>
      <c r="EO147" s="79" t="str">
        <f t="shared" si="484"/>
        <v>'0000000000000220',NULL,NULL,NULL,NULL,NULL,NULL,NULL,NULL,NULL,NULL,NULL,NULL,NULL,NULL,NULL,NULL,NULL,NULL,NULL</v>
      </c>
      <c r="EP147" s="79" t="str">
        <f t="shared" si="485"/>
        <v>'0000000000000220',NULL,NULL,NULL,NULL,NULL,NULL,NULL,NULL,NULL,NULL,NULL,NULL,NULL,NULL,NULL,NULL,NULL,NULL,NULL,NULL</v>
      </c>
      <c r="EQ147" s="79" t="str">
        <f t="shared" si="486"/>
        <v>'0000000000000220',NULL,NULL,NULL,NULL,NULL,NULL,NULL,NULL,NULL,NULL,NULL,NULL,NULL,NULL,NULL,NULL,NULL,NULL,NULL,NULL,NULL</v>
      </c>
      <c r="ER147" s="79" t="str">
        <f t="shared" si="487"/>
        <v>'0000000000000220',NULL,NULL,NULL,NULL,NULL,NULL,NULL,NULL,NULL,NULL,NULL,NULL,NULL,NULL,NULL,NULL,NULL,NULL,NULL,NULL,NULL,NULL</v>
      </c>
      <c r="ES147" s="79" t="str">
        <f t="shared" si="488"/>
        <v>'0000000000000220',NULL,NULL,NULL,NULL,NULL,NULL,NULL,NULL,NULL,NULL,NULL,NULL,NULL,NULL,NULL,NULL,NULL,NULL,NULL,NULL,NULL,NULL,NULL</v>
      </c>
      <c r="ET147" s="79" t="str">
        <f t="shared" si="489"/>
        <v>'0000000000000220',NULL,NULL,NULL,NULL,NULL,NULL,NULL,NULL,NULL,NULL,NULL,NULL,NULL,NULL,NULL,NULL,NULL,NULL,NULL,NULL,NULL,NULL,NULL,-</v>
      </c>
      <c r="EU147" s="79" t="str">
        <f t="shared" si="490"/>
        <v>'0000000000000220',NULL,NULL,NULL,NULL,NULL,NULL,NULL,NULL,NULL,NULL,NULL,NULL,NULL,NULL,NULL,NULL,NULL,NULL,NULL,NULL,NULL,NULL,NULL,-,NULL</v>
      </c>
      <c r="EV147" s="79" t="str">
        <f t="shared" si="491"/>
        <v>'0000000000000220',NULL,NULL,NULL,NULL,NULL,NULL,NULL,NULL,NULL,NULL,NULL,NULL,NULL,NULL,NULL,NULL,NULL,NULL,NULL,NULL,NULL,NULL,NULL,-,NULL,NULL</v>
      </c>
      <c r="EW147" s="79" t="str">
        <f t="shared" si="492"/>
        <v>'0000000000000220',NULL,NULL,NULL,NULL,NULL,NULL,NULL,NULL,NULL,NULL,NULL,NULL,NULL,NULL,NULL,NULL,NULL,NULL,NULL,NULL,NULL,NULL,NULL,-,NULL,NULL,NULL</v>
      </c>
      <c r="EX147" s="79" t="str">
        <f t="shared" si="493"/>
        <v>'0000000000000220',NULL,NULL,NULL,NULL,NULL,NULL,NULL,NULL,NULL,NULL,NULL,NULL,NULL,NULL,NULL,NULL,NULL,NULL,NULL,NULL,NULL,NULL,NULL,-,NULL,NULL,NULL,NULL</v>
      </c>
      <c r="EY147" s="79" t="str">
        <f t="shared" si="494"/>
        <v>'0000000000000220',NULL,NULL,NULL,NULL,NULL,NULL,NULL,NULL,NULL,NULL,NULL,NULL,NULL,NULL,NULL,NULL,NULL,NULL,NULL,NULL,NULL,NULL,NULL,-,NULL,NULL,NULL,NULL,NULL</v>
      </c>
      <c r="EZ147" s="79" t="str">
        <f t="shared" si="495"/>
        <v>'0000000000000220',NULL,NULL,NULL,NULL,NULL,NULL,NULL,NULL,NULL,NULL,NULL,NULL,NULL,NULL,NULL,NULL,NULL,NULL,NULL,NULL,NULL,NULL,NULL,-,NULL,NULL,NULL,NULL,NULL,NULL</v>
      </c>
      <c r="FA147" s="79" t="str">
        <f t="shared" si="496"/>
        <v>'0000000000000220',NULL,NULL,NULL,NULL,NULL,NULL,NULL,NULL,NULL,NULL,NULL,NULL,NULL,NULL,NULL,NULL,NULL,NULL,NULL,NULL,NULL,NULL,NULL,-,NULL,NULL,NULL,NULL,NULL,NULL,NULL</v>
      </c>
      <c r="FB147" s="79" t="str">
        <f t="shared" si="497"/>
        <v>'0000000000000220',NULL,NULL,NULL,NULL,NULL,NULL,NULL,NULL,NULL,NULL,NULL,NULL,NULL,NULL,NULL,NULL,NULL,NULL,NULL,NULL,NULL,NULL,NULL,-,NULL,NULL,NULL,NULL,NULL,NULL,NULL,NULL</v>
      </c>
      <c r="FC147" s="79" t="str">
        <f t="shared" si="498"/>
        <v>'0000000000000220',NULL,NULL,NULL,NULL,NULL,NULL,NULL,NULL,NULL,NULL,NULL,NULL,NULL,NULL,NULL,NULL,NULL,NULL,NULL,NULL,NULL,NULL,NULL,-,NULL,NULL,NULL,NULL,NULL,NULL,NULL,NULL,NULL</v>
      </c>
      <c r="FD147" s="79" t="str">
        <f t="shared" si="499"/>
        <v>'0000000000000220',NULL,NULL,NULL,NULL,NULL,NULL,NULL,NULL,NULL,NULL,NULL,NULL,NULL,NULL,NULL,NULL,NULL,NULL,NULL,NULL,NULL,NULL,NULL,-,NULL,NULL,NULL,NULL,NULL,NULL,NULL,NULL,NULL,NULL</v>
      </c>
      <c r="FE147" s="79" t="str">
        <f t="shared" si="500"/>
        <v>'0000000000000220',NULL,NULL,NULL,NULL,NULL,NULL,NULL,NULL,NULL,NULL,NULL,NULL,NULL,NULL,NULL,NULL,NULL,NULL,NULL,NULL,NULL,NULL,NULL,-,NULL,NULL,NULL,NULL,NULL,NULL,NULL,NULL,NULL,NULL,NULL</v>
      </c>
      <c r="FF147" s="79" t="str">
        <f t="shared" si="501"/>
        <v>'0000000000000220',NULL,NULL,NULL,NULL,NULL,NULL,NULL,NULL,NULL,NULL,NULL,NULL,NULL,NULL,NULL,NULL,NULL,NULL,NULL,NULL,NULL,NULL,NULL,-,NULL,NULL,NULL,NULL,NULL,NULL,NULL,NULL,NULL,NULL,NULL,NULL</v>
      </c>
      <c r="FG147" s="79" t="str">
        <f t="shared" si="502"/>
        <v>'0000000000000220',NULL,NULL,NULL,NULL,NULL,NULL,NULL,NULL,NULL,NULL,NULL,NULL,NULL,NULL,NULL,NULL,NULL,NULL,NULL,NULL,NULL,NULL,NULL,-,NULL,NULL,NULL,NULL,NULL,NULL,NULL,NULL,NULL,NULL,NULL,NULL,NULL</v>
      </c>
      <c r="FH147" s="79" t="str">
        <f t="shared" si="503"/>
        <v>'0000000000000220',NULL,NULL,NULL,NULL,NULL,NULL,NULL,NULL,NULL,NULL,NULL,NULL,NULL,NULL,NULL,NULL,NULL,NULL,NULL,NULL,NULL,NULL,NULL,-,NULL,NULL,NULL,NULL,NULL,NULL,NULL,NULL,NULL,NULL,NULL,NULL,NULL,NULL</v>
      </c>
      <c r="FI147" s="79" t="str">
        <f t="shared" si="504"/>
        <v>'0000000000000220',NULL,NULL,NULL,NULL,NULL,NULL,NULL,NULL,NULL,NULL,NULL,NULL,NULL,NULL,NULL,NULL,NULL,NULL,NULL,NULL,NULL,NULL,NULL,-,NULL,NULL,NULL,NULL,NULL,NULL,NULL,NULL,NULL,NULL,NULL,NULL,NULL,NULL,NULL</v>
      </c>
      <c r="FJ147" s="79" t="str">
        <f t="shared" si="505"/>
        <v>'0000000000000220',NULL,NULL,NULL,NULL,NULL,NULL,NULL,NULL,NULL,NULL,NULL,NULL,NULL,NULL,NULL,NULL,NULL,NULL,NULL,NULL,NULL,NULL,NULL,-,NULL,NULL,NULL,NULL,NULL,NULL,NULL,NULL,NULL,NULL,NULL,NULL,NULL,NULL,NULL,NULL</v>
      </c>
      <c r="FK147" s="79" t="str">
        <f t="shared" si="506"/>
        <v>'0000000000000220',NULL,NULL,NULL,NULL,NULL,NULL,NULL,NULL,NULL,NULL,NULL,NULL,NULL,NULL,NULL,NULL,NULL,NULL,NULL,NULL,NULL,NULL,NULL,-,NULL,NULL,NULL,NULL,NULL,NULL,NULL,NULL,NULL,NULL,NULL,NULL,NULL,NULL,NULL,NULL,NULL</v>
      </c>
      <c r="FL147" s="79" t="str">
        <f t="shared" si="507"/>
        <v>'0000000000000220',NULL,NULL,NULL,NULL,NULL,NULL,NULL,NULL,NULL,NULL,NULL,NULL,NULL,NULL,NULL,NULL,NULL,NULL,NULL,NULL,NULL,NULL,NULL,-,NULL,NULL,NULL,NULL,NULL,NULL,NULL,NULL,NULL,NULL,NULL,NULL,NULL,NULL,NULL,NULL,NULL,NULL</v>
      </c>
      <c r="FM147" s="79" t="str">
        <f t="shared" si="508"/>
        <v>'0000000000000220',NULL,NULL,NULL,NULL,NULL,NULL,NULL,NULL,NULL,NULL,NULL,NULL,NULL,NULL,NULL,NULL,NULL,NULL,NULL,NULL,NULL,NULL,NULL,-,NULL,NULL,NULL,NULL,NULL,NULL,NULL,NULL,NULL,NULL,NULL,NULL,NULL,NULL,NULL,NULL,NULL,NULL,NULL</v>
      </c>
      <c r="FN147" s="79" t="str">
        <f t="shared" si="509"/>
        <v>'0000000000000220',NULL,NULL,NULL,NULL,NULL,NULL,NULL,NULL,NULL,NULL,NULL,NULL,NULL,NULL,NULL,NULL,NULL,NULL,NULL,NULL,NULL,NULL,NULL,-,NULL,NULL,NULL,NULL,NULL,NULL,NULL,NULL,NULL,NULL,NULL,NULL,NULL,NULL,NULL,NULL,NULL,NULL,NULL,NULL</v>
      </c>
      <c r="FO147" s="79" t="str">
        <f t="shared" si="510"/>
        <v>'0000000000000220',NULL,NULL,NULL,NULL,NULL,NULL,NULL,NULL,NULL,NULL,NULL,NULL,NULL,NULL,NULL,NULL,NULL,NULL,NULL,NULL,NULL,NULL,NULL,-,NULL,NULL,NULL,NULL,NULL,NULL,NULL,NULL,NULL,NULL,NULL,NULL,NULL,NULL,NULL,NULL,NULL,NULL,NULL,NULL,NULL</v>
      </c>
      <c r="FP147" s="79" t="str">
        <f t="shared" si="511"/>
        <v>'0000000000000220',NULL,NULL,NULL,NULL,NULL,NULL,NULL,NULL,NULL,NULL,NULL,NULL,NULL,NULL,NULL,NULL,NULL,NULL,NULL,NULL,NULL,NULL,NULL,-,NULL,NULL,NULL,NULL,NULL,NULL,NULL,NULL,NULL,NULL,NULL,NULL,NULL,NULL,NULL,NULL,NULL,NULL,NULL,NULL,NULL,NULL</v>
      </c>
      <c r="FQ147" s="79" t="str">
        <f t="shared" si="512"/>
        <v>'0000000000000220',NULL,NULL,NULL,NULL,NULL,NULL,NULL,NULL,NULL,NULL,NULL,NULL,NULL,NULL,NULL,NULL,NULL,NULL,NULL,NULL,NULL,NULL,NULL,-,NULL,NULL,NULL,NULL,NULL,NULL,NULL,NULL,NULL,NULL,NULL,NULL,NULL,NULL,NULL,NULL,NULL,NULL,NULL,NULL,NULL,NULL,NULL</v>
      </c>
      <c r="FR147" s="79" t="str">
        <f t="shared" si="513"/>
        <v>'0000000000000220',NULL,NULL,NULL,NULL,NULL,NULL,NULL,NULL,NULL,NULL,NULL,NULL,NULL,NULL,NULL,NULL,NULL,NULL,NULL,NULL,NULL,NULL,NULL,-,NULL,NULL,NULL,NULL,NULL,NULL,NULL,NULL,NULL,NULL,NULL,NULL,NULL,NULL,NULL,NULL,NULL,NULL,NULL,NULL,NULL,NULL,NULL,NULL</v>
      </c>
      <c r="FS147" s="79" t="str">
        <f t="shared" si="514"/>
        <v>'0000000000000220',NULL,NULL,NULL,NULL,NULL,NULL,NULL,NULL,NULL,NULL,NULL,NULL,NULL,NULL,NULL,NULL,NULL,NULL,NULL,NULL,NULL,NULL,NULL,-,NULL,NULL,NULL,NULL,NULL,NULL,NULL,NULL,NULL,NULL,NULL,NULL,NULL,NULL,NULL,NULL,NULL,NULL,NULL,NULL,NULL,NULL,NULL,NULL,NULL</v>
      </c>
      <c r="FT147" s="79" t="str">
        <f t="shared" si="515"/>
        <v>'0000000000000220',NULL,NULL,NULL,NULL,NULL,NULL,NULL,NULL,NULL,NULL,NULL,NULL,NULL,NULL,NULL,NULL,NULL,NULL,NULL,NULL,NULL,NULL,NULL,-,NULL,NULL,NULL,NULL,NULL,NULL,NULL,NULL,NULL,NULL,NULL,NULL,NULL,NULL,NULL,NULL,NULL,NULL,NULL,NULL,NULL,NULL,NULL,NULL,NULL,NULL</v>
      </c>
      <c r="FU147" s="79" t="str">
        <f t="shared" si="516"/>
        <v>'0000000000000220',NULL,NULL,NULL,NULL,NULL,NULL,NULL,NULL,NULL,NULL,NULL,NULL,NULL,NULL,NULL,NULL,NULL,NULL,NULL,NULL,NULL,NULL,NULL,-,NULL,NULL,NULL,NULL,NULL,NULL,NULL,NULL,NULL,NULL,NULL,NULL,NULL,NULL,NULL,NULL,NULL,NULL,NULL,NULL,NULL,NULL,NULL,NULL,NULL,NULL,NULL</v>
      </c>
      <c r="FV147" s="79" t="str">
        <f t="shared" si="517"/>
        <v>'0000000000000220',NULL,NULL,NULL,NULL,NULL,NULL,NULL,NULL,NULL,NULL,NULL,NULL,NULL,NULL,NULL,NULL,NULL,NULL,NULL,NULL,NULL,NULL,NULL,-,NULL,NULL,NULL,NULL,NULL,NULL,NULL,NULL,NULL,NULL,NULL,NULL,NULL,NULL,NULL,NULL,NULL,NULL,NULL,NULL,NULL,NULL,NULL,NULL,NULL,NULL,NULL,NULL</v>
      </c>
      <c r="FW147" s="79" t="str">
        <f t="shared" si="518"/>
        <v>'0000000000000220',NULL,NULL,NULL,NULL,NULL,NULL,NULL,NULL,NULL,NULL,NULL,NULL,NULL,NULL,NULL,NULL,NULL,NULL,NULL,NULL,NULL,NULL,NULL,-,NULL,NULL,NULL,NULL,NULL,NULL,NULL,NULL,NULL,NULL,NULL,NULL,NULL,NULL,NULL,NULL,NULL,NULL,NULL,NULL,NULL,NULL,NULL,NULL,NULL,NULL,NULL,NULL,NULL</v>
      </c>
      <c r="FX147" s="79" t="str">
        <f t="shared" si="519"/>
        <v>'0000000000000220',NULL,NULL,NULL,NULL,NULL,NULL,NULL,NULL,NULL,NULL,NULL,NULL,NULL,NULL,NULL,NULL,NULL,NULL,NULL,NULL,NULL,NULL,NULL,-,NULL,NULL,NULL,NULL,NULL,NULL,NULL,NULL,NULL,NULL,NULL,NULL,NULL,NULL,NULL,NULL,NULL,NULL,NULL,NULL,NULL,NULL,NULL,NULL,NULL,NULL,NULL,NULL,NULL,NULL</v>
      </c>
      <c r="FY147" s="79" t="str">
        <f t="shared" si="520"/>
        <v>'0000000000000220',NULL,NULL,NULL,NULL,NULL,NULL,NULL,NULL,NULL,NULL,NULL,NULL,NULL,NULL,NULL,NULL,NULL,NULL,NULL,NULL,NULL,NULL,NULL,-,NULL,NULL,NULL,NULL,NULL,NULL,NULL,NULL,NULL,NULL,NULL,NULL,NULL,NULL,NULL,NULL,NULL,NULL,NULL,NULL,NULL,NULL,NULL,NULL,NULL,NULL,NULL,NULL,NULL,NULL,NULL</v>
      </c>
      <c r="FZ147" s="79" t="str">
        <f t="shared" si="521"/>
        <v>'0000000000000220',NULL,NULL,NULL,NULL,NULL,NULL,NULL,NULL,NULL,NULL,NULL,NULL,NULL,NULL,NULL,NULL,NULL,NULL,NULL,NULL,NULL,NULL,NULL,-,NULL,NULL,NULL,NULL,NULL,NULL,NULL,NULL,NULL,NULL,NULL,NULL,NULL,NULL,NULL,NULL,NULL,NULL,NULL,NULL,NULL,NULL,NULL,NULL,NULL,NULL,NULL,NULL,NULL,NULL,NULL,NULL</v>
      </c>
      <c r="GA147" s="79" t="str">
        <f t="shared" si="522"/>
        <v>'0000000000000220',NULL,NULL,NULL,NULL,NULL,NULL,NULL,NULL,NULL,NULL,NULL,NULL,NULL,NULL,NULL,NULL,NULL,NULL,NULL,NULL,NULL,NULL,NULL,-,NULL,NULL,NULL,NULL,NULL,NULL,NULL,NULL,NULL,NULL,NULL,NULL,NULL,NULL,NULL,NULL,NULL,NULL,NULL,NULL,NULL,NULL,NULL,NULL,NULL,NULL,NULL,NULL,NULL,NULL,NULL,NULL,NULL</v>
      </c>
      <c r="GB147" s="79" t="str">
        <f t="shared" si="523"/>
        <v>'0000000000000220',NULL,NULL,NULL,NULL,NULL,NULL,NULL,NULL,NULL,NULL,NULL,NULL,NULL,NULL,NULL,NULL,NULL,NULL,NULL,NULL,NULL,NULL,NULL,-,NULL,NULL,NULL,NULL,NULL,NULL,NULL,NULL,NULL,NULL,NULL,NULL,NULL,NULL,NULL,NULL,NULL,NULL,NULL,NULL,NULL,NULL,NULL,NULL,NULL,NULL,NULL,NULL,NULL,NULL,NULL,NULL,NULL,NULL</v>
      </c>
      <c r="GC147" s="79" t="str">
        <f t="shared" si="524"/>
        <v>'0000000000000220',NULL,NULL,NULL,NULL,NULL,NULL,NULL,NULL,NULL,NULL,NULL,NULL,NULL,NULL,NULL,NULL,NULL,NULL,NULL,NULL,NULL,NULL,NULL,-,NULL,NULL,NULL,NULL,NULL,NULL,NULL,NULL,NULL,NULL,NULL,NULL,NULL,NULL,NULL,NULL,NULL,NULL,NULL,NULL,NULL,NULL,NULL,NULL,NULL,NULL,NULL,NULL,NULL,NULL,NULL,NULL,NULL,NULL,NULL</v>
      </c>
      <c r="GD147" s="79" t="str">
        <f t="shared" si="525"/>
        <v>'0000000000000220',NULL,NULL,NULL,NULL,NULL,NULL,NULL,NULL,NULL,NULL,NULL,NULL,NULL,NULL,NULL,NULL,NULL,NULL,NULL,NULL,NULL,NULL,NULL,-,NULL,NULL,NULL,NULL,NULL,NULL,NULL,NULL,NULL,NULL,NULL,NULL,NULL,NULL,NULL,NULL,NULL,NULL,NULL,NULL,NULL,NULL,NULL,NULL,NULL,NULL,NULL,NULL,NULL,NULL,NULL,NULL,NULL,NULL,NULL,NULL</v>
      </c>
      <c r="GE147" s="79" t="str">
        <f t="shared" si="526"/>
        <v>'0000000000000220',NULL,NULL,NULL,NULL,NULL,NULL,NULL,NULL,NULL,NULL,NULL,NULL,NULL,NULL,NULL,NULL,NULL,NULL,NULL,NULL,NULL,NULL,NULL,-,NULL,NULL,NULL,NULL,NULL,NULL,NULL,NULL,NULL,NULL,NULL,NULL,NULL,NULL,NULL,NULL,NULL,NULL,NULL,NULL,NULL,NULL,NULL,NULL,NULL,NULL,NULL,NULL,NULL,NULL,NULL,NULL,NULL,NULL,NULL,NULL,NULL</v>
      </c>
      <c r="GF147" s="79" t="str">
        <f t="shared" si="527"/>
        <v>'0000000000000220',NULL,NULL,NULL,NULL,NULL,NULL,NULL,NULL,NULL,NULL,NULL,NULL,NULL,NULL,NULL,NULL,NULL,NULL,NULL,NULL,NULL,NULL,NULL,-,NULL,NULL,NULL,NULL,NULL,NULL,NULL,NULL,NULL,NULL,NULL,NULL,NULL,NULL,NULL,NULL,NULL,NULL,NULL,NULL,NULL,NULL,NULL,NULL,NULL,NULL,NULL,NULL,NULL,NULL,NULL,NULL,NULL,NULL,NULL,NULL,NULL,NULL</v>
      </c>
      <c r="GG147" s="79" t="str">
        <f t="shared" si="528"/>
        <v>'0000000000000220',NULL,NULL,NULL,NULL,NULL,NULL,NULL,NULL,NULL,NULL,NULL,NULL,NULL,NULL,NULL,NULL,NULL,NULL,NULL,NULL,NULL,NULL,NULL,-,NULL,NULL,NULL,NULL,NULL,NULL,NULL,NULL,NULL,NULL,NULL,NULL,NULL,NULL,NULL,NULL,NULL,NULL,NULL,NULL,NULL,NULL,NULL,NULL,NULL,NULL,NULL,NULL,NULL,NULL,NULL,NULL,NULL,NULL,NULL,NULL,NULL,NULL,NULL</v>
      </c>
      <c r="GH147" s="79" t="str">
        <f t="shared" si="529"/>
        <v>'0000000000000220',NULL,NULL,NULL,NULL,NULL,NULL,NULL,NULL,NULL,NULL,NULL,NULL,NULL,NULL,NULL,NULL,NULL,NULL,NULL,NULL,NULL,NULL,NULL,-,NULL,NULL,NULL,NULL,NULL,NULL,NULL,NULL,NULL,NULL,NULL,NULL,NULL,NULL,NULL,NULL,NULL,NULL,NULL,NULL,NULL,NULL,NULL,NULL,NULL,NULL,NULL,NULL,NULL,NULL,NULL,NULL,NULL,NULL,NULL,NULL,NULL,NULL,NULL,NULL</v>
      </c>
      <c r="GI147" s="79" t="str">
        <f t="shared" si="530"/>
        <v>'0000000000000220',NULL,NULL,NULL,NULL,NULL,NULL,NULL,NULL,NULL,NULL,NULL,NULL,NULL,NULL,NULL,NULL,NULL,NULL,NULL,NULL,NULL,NULL,NULL,-,NULL,NULL,NULL,NULL,NULL,NULL,NULL,NULL,NULL,NULL,NULL,NULL,NULL,NULL,NULL,NULL,NULL,NULL,NULL,NULL,NULL,NULL,NULL,NULL,NULL,NULL,NULL,NULL,NULL,NULL,NULL,NULL,NULL,NULL,NULL,NULL,NULL,NULL,NULL,NULL,NULL</v>
      </c>
      <c r="GJ147" s="79" t="str">
        <f t="shared" si="531"/>
        <v>'0000000000000220',NULL,NULL,NULL,NULL,NULL,NULL,NULL,NULL,NULL,NULL,NULL,NULL,NULL,NULL,NULL,NULL,NULL,NULL,NULL,NULL,NULL,NULL,NULL,-,NULL,NULL,NULL,NULL,NULL,NULL,NULL,NULL,NULL,NULL,NULL,NULL,NULL,NULL,NULL,NULL,NULL,NULL,NULL,NULL,NULL,NULL,NULL,NULL,NULL,NULL,NULL,NULL,NULL,NULL,NULL,NULL,NULL,NULL,NULL,NULL,NULL,NULL,NULL,NULL,NULL,NULL</v>
      </c>
      <c r="GK147" s="79" t="str">
        <f t="shared" si="532"/>
        <v>'0000000000000220',NULL,NULL,NULL,NULL,NULL,NULL,NULL,NULL,NULL,NULL,NULL,NULL,NULL,NULL,NULL,NULL,NULL,NULL,NULL,NULL,NULL,NULL,NULL,-,NULL,NULL,NULL,NULL,NULL,NULL,NULL,NULL,NULL,NULL,NULL,NULL,NULL,NULL,NULL,NULL,NULL,NULL,NULL,NULL,NULL,NULL,NULL,NULL,NULL,NULL,NULL,NULL,NULL,NULL,NULL,NULL,NULL,NULL,NULL,NULL,NULL,NULL,NULL,NULL,NULL,NULL,NULL</v>
      </c>
      <c r="GL147" s="79" t="str">
        <f t="shared" si="533"/>
        <v>'0000000000000220',NULL,NULL,NULL,NULL,NULL,NULL,NULL,NULL,NULL,NULL,NULL,NULL,NULL,NULL,NULL,NULL,NULL,NULL,NULL,NULL,NULL,NULL,NULL,-,NULL,NULL,NULL,NULL,NULL,NULL,NULL,NULL,NULL,NULL,NULL,NULL,NULL,NULL,NULL,NULL,NULL,NULL,NULL,NULL,NULL,NULL,NULL,NULL,NULL,NULL,NULL,NULL,NULL,NULL,NULL,NULL,NULL,NULL,NULL,NULL,NULL,NULL,NULL,NULL,NULL,NULL,NULL,NULL</v>
      </c>
      <c r="GM147" s="79" t="str">
        <f t="shared" si="534"/>
        <v>'0000000000000220',NULL,NULL,NULL,NULL,NULL,NULL,NULL,NULL,NULL,NULL,NULL,NULL,NULL,NULL,NULL,NULL,NULL,NULL,NULL,NULL,NULL,NULL,NULL,-,NULL,NULL,NULL,NULL,NULL,NULL,NULL,NULL,NULL,NULL,NULL,NULL,NULL,NULL,NULL,NULL,NULL,NULL,NULL,NULL,NULL,NULL,NULL,NULL,NULL,NULL,NULL,NULL,NULL,NULL,NULL,NULL,NULL,NULL,NULL,NULL,NULL,NULL,NULL,NULL,NULL,NULL,NULL,NULL,NULL</v>
      </c>
      <c r="GN147" s="79" t="str">
        <f t="shared" si="535"/>
        <v>'0000000000000220',NULL,NULL,NULL,NULL,NULL,NULL,NULL,NULL,NULL,NULL,NULL,NULL,NULL,NULL,NULL,NULL,NULL,NULL,NULL,NULL,NULL,NULL,NULL,-,NULL,NULL,NULL,NULL,NULL,NULL,NULL,NULL,NULL,NULL,NULL,NULL,NULL,NULL,NULL,NULL,NULL,NULL,NULL,NULL,NULL,NULL,NULL,NULL,NULL,NULL,NULL,NULL,NULL,NULL,NULL,NULL,NULL,NULL,NULL,NULL,NULL,NULL,NULL,NULL,NULL,NULL,NULL,NULL,NULL,NULL</v>
      </c>
      <c r="GO147" s="79" t="str">
        <f t="shared" si="536"/>
        <v>'0000000000000220',NULL,NULL,NULL,NULL,NULL,NULL,NULL,NULL,NULL,NULL,NULL,NULL,NULL,NULL,NULL,NULL,NULL,NULL,NULL,NULL,NULL,NULL,NULL,-,NULL,NULL,NULL,NULL,NULL,NULL,NULL,NULL,NULL,NULL,NULL,NULL,NULL,NULL,NULL,NULL,NULL,NULL,NULL,NULL,NULL,NULL,NULL,NULL,NULL,NULL,NULL,NULL,NULL,NULL,NULL,NULL,NULL,NULL,NULL,NULL,NULL,NULL,NULL,NULL,NULL,NULL,NULL,NULL,NULL,NULL,NULL</v>
      </c>
      <c r="GP147" s="79" t="str">
        <f t="shared" si="537"/>
        <v>'0000000000000220',NULL,NULL,NULL,NULL,NULL,NULL,NULL,NULL,NULL,NULL,NULL,NULL,NULL,NULL,NULL,NULL,NULL,NULL,NULL,NULL,NULL,NULL,NULL,-,NULL,NULL,NULL,NULL,NULL,NULL,NULL,NULL,NULL,NULL,NULL,NULL,NULL,NULL,NULL,NULL,NULL,NULL,NULL,NULL,NULL,NULL,NULL,NULL,NULL,NULL,NULL,NULL,NULL,NULL,NULL,NULL,NULL,NULL,NULL,NULL,NULL,NULL,NULL,NULL,NULL,NULL,NULL,NULL,NULL,NULL,NULL,NULL</v>
      </c>
      <c r="GQ147" s="79" t="str">
        <f t="shared" si="538"/>
        <v>'0000000000000220',NULL,NULL,NULL,NULL,NULL,NULL,NULL,NULL,NULL,NULL,NULL,NULL,NULL,NULL,NULL,NULL,NULL,NULL,NULL,NULL,NULL,NULL,NULL,-,NULL,NULL,NULL,NULL,NULL,NULL,NULL,NULL,NULL,NULL,NULL,NULL,NULL,NULL,NULL,NULL,NULL,NULL,NULL,NULL,NULL,NULL,NULL,NULL,NULL,NULL,NULL,NULL,NULL,NULL,NULL,NULL,NULL,NULL,NULL,NULL,NULL,NULL,NULL,NULL,NULL,NULL,NULL,NULL,NULL,NULL,NULL,NULL,NULL</v>
      </c>
      <c r="GR147" s="79" t="str">
        <f t="shared" si="539"/>
        <v>'0000000000000220',NULL,NULL,NULL,NULL,NULL,NULL,NULL,NULL,NULL,NULL,NULL,NULL,NULL,NULL,NULL,NULL,NULL,NULL,NULL,NULL,NULL,NULL,NULL,-,NULL,NULL,NULL,NULL,NULL,NULL,NULL,NULL,NULL,NULL,NULL,NULL,NULL,NULL,NULL,NULL,NULL,NULL,NULL,NULL,NULL,NULL,NULL,NULL,NULL,NULL,NULL,NULL,NULL,NULL,NULL,NULL,NULL,NULL,NULL,NULL,NULL,NULL,NULL,NULL,NULL,NULL,NULL,NULL,NULL,NULL,NULL,NULL,NULL,NULL</v>
      </c>
      <c r="GS147" s="79" t="str">
        <f t="shared" si="540"/>
        <v>'0000000000000220',NULL,NULL,NULL,NULL,NULL,NULL,NULL,NULL,NULL,NULL,NULL,NULL,NULL,NULL,NULL,NULL,NULL,NULL,NULL,NULL,NULL,NULL,NULL,-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T147" s="79" t="str">
        <f t="shared" si="541"/>
        <v>'0000000000000220',NULL,NULL,NULL,NULL,NULL,NULL,NULL,NULL,NULL,NULL,NULL,NULL,NULL,NULL,NULL,NULL,NULL,NULL,NULL,NULL,NULL,NULL,NULL,-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U147" s="79" t="str">
        <f t="shared" si="542"/>
        <v>'0000000000000220',NULL,NULL,NULL,NULL,NULL,NULL,NULL,NULL,NULL,NULL,NULL,NULL,NULL,NULL,NULL,NULL,NULL,NULL,NULL,NULL,NULL,NULL,NULL,-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V147" s="79" t="str">
        <f t="shared" si="543"/>
        <v>'0000000000000220',NULL,NULL,NULL,NULL,NULL,NULL,NULL,NULL,NULL,NULL,NULL,NULL,NULL,NULL,NULL,NULL,NULL,NULL,NULL,NULL,NULL,NULL,NULL,-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W147" s="79" t="str">
        <f t="shared" si="544"/>
        <v>'0000000000000220',NULL,NULL,NULL,NULL,NULL,NULL,NULL,NULL,NULL,NULL,NULL,NULL,NULL,NULL,NULL,NULL,NULL,NULL,NULL,NULL,NULL,NULL,NULL,-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X147" s="79" t="str">
        <f t="shared" si="545"/>
        <v>'0000000000000220',NULL,NULL,NULL,NULL,NULL,NULL,NULL,NULL,NULL,NULL,NULL,NULL,NULL,NULL,NULL,NULL,NULL,NULL,NULL,NULL,NULL,NULL,NULL,-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Y147" s="79" t="str">
        <f t="shared" si="546"/>
        <v>'0000000000000220',NULL,NULL,NULL,NULL,NULL,NULL,NULL,NULL,NULL,NULL,NULL,NULL,NULL,NULL,NULL,NULL,NULL,NULL,NULL,NULL,NULL,NULL,NULL,-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Z147" s="79" t="str">
        <f t="shared" si="547"/>
        <v>'0000000000000220',NULL,NULL,NULL,NULL,NULL,NULL,NULL,NULL,NULL,NULL,NULL,NULL,NULL,NULL,NULL,NULL,NULL,NULL,NULL,NULL,NULL,NULL,NULL,-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A147" s="79" t="str">
        <f t="shared" si="548"/>
        <v>'0000000000000220',NULL,NULL,NULL,NULL,NULL,NULL,NULL,NULL,NULL,NULL,NULL,NULL,NULL,NULL,NULL,NULL,NULL,NULL,NULL,NULL,NULL,NULL,NULL,-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B147" s="79" t="str">
        <f t="shared" si="549"/>
        <v>'0000000000000220',NULL,NULL,NULL,NULL,NULL,NULL,NULL,NULL,NULL,NULL,NULL,NULL,NULL,NULL,NULL,NULL,NULL,NULL,NULL,NULL,NULL,NULL,NULL,-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C147" s="79" t="str">
        <f t="shared" si="550"/>
        <v>'0000000000000220',NULL,NULL,NULL,NULL,NULL,NULL,NULL,NULL,NULL,NULL,NULL,NULL,NULL,NULL,NULL,NULL,NULL,NULL,NULL,NULL,NULL,NULL,NULL,-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D147" s="79" t="str">
        <f t="shared" si="551"/>
        <v>'0000000000000220',NULL,NULL,NULL,NULL,NULL,NULL,NULL,NULL,NULL,NULL,NULL,NULL,NULL,NULL,NULL,NULL,NULL,NULL,NULL,NULL,NULL,NULL,NULL,-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E147" s="79" t="str">
        <f t="shared" si="552"/>
        <v>'0000000000000220',NULL,NULL,NULL,NULL,NULL,NULL,NULL,NULL,NULL,NULL,NULL,NULL,NULL,NULL,NULL,NULL,NULL,NULL,NULL,NULL,NULL,NULL,NULL,-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F147" s="79" t="str">
        <f t="shared" si="553"/>
        <v>'0000000000000220',NULL,NULL,NULL,NULL,NULL,NULL,NULL,NULL,NULL,NULL,NULL,NULL,NULL,NULL,NULL,NULL,NULL,NULL,NULL,NULL,NULL,NULL,NULL,-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G147" s="79" t="str">
        <f t="shared" si="554"/>
        <v>'0000000000000220',NULL,NULL,NULL,NULL,NULL,NULL,NULL,NULL,NULL,NULL,NULL,NULL,NULL,NULL,NULL,NULL,NULL,NULL,NULL,NULL,NULL,NULL,NULL,-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H147" s="79" t="str">
        <f t="shared" si="555"/>
        <v>'0000000000000220',NULL,NULL,NULL,NULL,NULL,NULL,NULL,NULL,NULL,NULL,NULL,NULL,NULL,NULL,NULL,NULL,NULL,NULL,NULL,NULL,NULL,NULL,NULL,-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I147" s="79" t="str">
        <f t="shared" si="556"/>
        <v>'0000000000000220',NULL,NULL,NULL,NULL,NULL,NULL,NULL,NULL,NULL,NULL,NULL,NULL,NULL,NULL,NULL,NULL,NULL,NULL,NULL,NULL,NULL,NULL,NULL,-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J147" s="79" t="str">
        <f t="shared" si="557"/>
        <v>'0000000000000220',NULL,NULL,NULL,NULL,NULL,NULL,NULL,NULL,NULL,NULL,NULL,NULL,NULL,NULL,NULL,NULL,NULL,NULL,NULL,NULL,NULL,NULL,NULL,-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K147" s="79" t="str">
        <f t="shared" si="558"/>
        <v>'0000000000000220',NULL,NULL,NULL,NULL,NULL,NULL,NULL,NULL,NULL,NULL,NULL,NULL,NULL,NULL,NULL,NULL,NULL,NULL,NULL,NULL,NULL,NULL,NULL,-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L147" s="79" t="str">
        <f t="shared" si="559"/>
        <v>'0000000000000220',NULL,NULL,NULL,NULL,NULL,NULL,NULL,NULL,NULL,NULL,NULL,NULL,NULL,NULL,NULL,NULL,NULL,NULL,NULL,NULL,NULL,NULL,NULL,-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M147" s="79" t="str">
        <f t="shared" si="560"/>
        <v>'0000000000000220',NULL,NULL,NULL,NULL,NULL,NULL,NULL,NULL,NULL,NULL,NULL,NULL,NULL,NULL,NULL,NULL,NULL,NULL,NULL,NULL,NULL,NULL,NULL,-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N147" s="79" t="str">
        <f t="shared" ref="HN147:HO147" si="595">HM147&amp;","&amp;(IF(OR(LEN(CX147)=0,CX147="?"),"NULL",CX147))</f>
        <v>'0000000000000220',NULL,NULL,NULL,NULL,NULL,NULL,NULL,NULL,NULL,NULL,NULL,NULL,NULL,NULL,NULL,NULL,NULL,NULL,NULL,NULL,NULL,NULL,NULL,-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O147" s="83" t="str">
        <f t="shared" si="595"/>
        <v>'0000000000000220',NULL,NULL,NULL,NULL,NULL,NULL,NULL,NULL,NULL,NULL,NULL,NULL,NULL,NULL,NULL,NULL,NULL,NULL,NULL,NULL,NULL,NULL,NULL,-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P147" s="84" t="str">
        <f t="shared" si="561"/>
        <v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'0000000000000220',NULL,NULL,NULL,NULL,NULL,NULL,NULL,NULL,NULL,NULL,NULL,NULL,NULL,NULL,NULL,NULL,NULL,NULL,NULL,NULL,NULL,NULL,NULL,-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) ;</v>
      </c>
    </row>
    <row r="148" spans="2:224" x14ac:dyDescent="0.25">
      <c r="B148" s="43" t="s">
        <v>395</v>
      </c>
      <c r="C148" s="33">
        <v>94</v>
      </c>
      <c r="D148" s="103">
        <v>1000000</v>
      </c>
      <c r="E148" s="110" t="s">
        <v>66</v>
      </c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  <c r="AA148" s="33"/>
      <c r="AB148" s="33"/>
      <c r="AC148" s="33"/>
      <c r="AD148" s="33">
        <v>0</v>
      </c>
      <c r="AE148" s="33"/>
      <c r="AF148" s="33"/>
      <c r="AG148" s="33"/>
      <c r="AH148" s="33"/>
      <c r="AI148" s="33"/>
      <c r="AJ148" s="33"/>
      <c r="AK148" s="33"/>
      <c r="AL148" s="33"/>
      <c r="AM148" s="33"/>
      <c r="AN148" s="33"/>
      <c r="AO148" s="33"/>
      <c r="AP148" s="33"/>
      <c r="AQ148" s="33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33"/>
      <c r="BC148" s="33"/>
      <c r="BD148" s="33"/>
      <c r="BE148" s="33"/>
      <c r="BF148" s="33"/>
      <c r="BG148" s="33"/>
      <c r="BH148" s="33"/>
      <c r="BI148" s="36">
        <v>1700</v>
      </c>
      <c r="BJ148" s="36">
        <v>900</v>
      </c>
      <c r="BK148" s="36">
        <v>500</v>
      </c>
      <c r="BL148" s="36"/>
      <c r="BM148" s="36"/>
      <c r="BN148" s="36"/>
      <c r="BO148" s="36"/>
      <c r="BP148" s="36"/>
      <c r="BQ148" s="36"/>
      <c r="BR148" s="36"/>
      <c r="BS148" s="36"/>
      <c r="BT148" s="36"/>
      <c r="BU148" s="36"/>
      <c r="BV148" s="36"/>
      <c r="BW148" s="36"/>
      <c r="BX148" s="36"/>
      <c r="BY148" s="36"/>
      <c r="BZ148" s="36"/>
      <c r="CA148" s="36"/>
      <c r="CB148" s="36"/>
      <c r="CC148" s="36"/>
      <c r="CD148" s="36"/>
      <c r="CE148" s="36"/>
      <c r="CF148" s="36"/>
      <c r="CG148" s="36"/>
      <c r="CH148" s="36"/>
      <c r="CI148" s="36"/>
      <c r="CJ148" s="36"/>
      <c r="CK148" s="36"/>
      <c r="CL148" s="36"/>
      <c r="CM148" s="36"/>
      <c r="CN148" s="36"/>
      <c r="CO148" s="52"/>
      <c r="CP148" s="52"/>
      <c r="CQ148" s="52"/>
      <c r="CR148" s="52"/>
      <c r="CS148" s="52"/>
      <c r="CT148" s="52"/>
      <c r="CU148" s="52"/>
      <c r="CV148" s="52"/>
      <c r="CW148" s="52"/>
      <c r="CX148" s="52"/>
      <c r="CY148" s="52"/>
      <c r="CZ148" s="33">
        <f>AVERAGE(BI148,BJ148,BK148)</f>
        <v>1033.3333333333333</v>
      </c>
      <c r="DA148" s="33">
        <f t="shared" si="587"/>
        <v>0</v>
      </c>
      <c r="DB148" s="33"/>
      <c r="DC148" s="33"/>
      <c r="DD148" s="33"/>
      <c r="DE148" s="33"/>
      <c r="DF148" s="33"/>
      <c r="DG148" s="33"/>
      <c r="DH148" s="33"/>
      <c r="DI148" s="33"/>
      <c r="DJ148" s="33"/>
      <c r="DK148" s="33"/>
      <c r="DL148" s="33"/>
      <c r="DM148" s="33"/>
      <c r="DN148" s="33"/>
      <c r="DO148" s="33"/>
      <c r="DP148" s="33"/>
      <c r="DQ148" s="33"/>
      <c r="DR148" s="33"/>
      <c r="DS148" s="33"/>
      <c r="DT148" s="78" t="str">
        <f t="shared" si="467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</v>
      </c>
      <c r="DU148" s="80" t="str">
        <f t="shared" si="468"/>
        <v>'0000000000000221'</v>
      </c>
      <c r="DV148" s="81" t="str">
        <f t="shared" si="469"/>
        <v>'0000000000000221',NULL</v>
      </c>
      <c r="DW148" s="81" t="str">
        <f t="shared" si="470"/>
        <v>'0000000000000221',NULL,NULL</v>
      </c>
      <c r="DX148" s="81" t="str">
        <f t="shared" si="471"/>
        <v>'0000000000000221',NULL,NULL,NULL</v>
      </c>
      <c r="DY148" s="81" t="str">
        <f t="shared" si="472"/>
        <v>'0000000000000221',NULL,NULL,NULL,NULL</v>
      </c>
      <c r="DZ148" s="81" t="str">
        <f t="shared" si="473"/>
        <v>'0000000000000221',NULL,NULL,NULL,NULL,NULL</v>
      </c>
      <c r="EA148" s="81" t="str">
        <f t="shared" si="474"/>
        <v>'0000000000000221',NULL,NULL,NULL,NULL,NULL,NULL</v>
      </c>
      <c r="EB148" s="81" t="str">
        <f t="shared" ref="EB148:EB211" si="596">EA148&amp;","&amp;(IF(OR(LEN(L148)=0,L148="?"),"NULL",L148))</f>
        <v>'0000000000000221',NULL,NULL,NULL,NULL,NULL,NULL,NULL</v>
      </c>
      <c r="EC148" s="79" t="str">
        <f t="shared" si="562"/>
        <v>'0000000000000221',NULL,NULL,NULL,NULL,NULL,NULL,NULL,NULL</v>
      </c>
      <c r="ED148" s="82"/>
      <c r="EE148" s="79" t="str">
        <f t="shared" si="475"/>
        <v>'0000000000000221',NULL,NULL,NULL,NULL,NULL,NULL,NULL,NULL,NULL</v>
      </c>
      <c r="EF148" s="79" t="str">
        <f t="shared" ref="EF148:EG148" si="597">EE148&amp;","&amp;(IF(OR(LEN(P148)=0,P148="?"),"NULL",P148))</f>
        <v>'0000000000000221',NULL,NULL,NULL,NULL,NULL,NULL,NULL,NULL,NULL,NULL</v>
      </c>
      <c r="EG148" s="79" t="str">
        <f t="shared" si="597"/>
        <v>'0000000000000221',NULL,NULL,NULL,NULL,NULL,NULL,NULL,NULL,NULL,NULL,NULL</v>
      </c>
      <c r="EH148" s="79" t="str">
        <f t="shared" si="477"/>
        <v>'0000000000000221',NULL,NULL,NULL,NULL,NULL,NULL,NULL,NULL,NULL,NULL,NULL,NULL</v>
      </c>
      <c r="EI148" s="79" t="str">
        <f t="shared" si="478"/>
        <v>'0000000000000221',NULL,NULL,NULL,NULL,NULL,NULL,NULL,NULL,NULL,NULL,NULL,NULL,NULL</v>
      </c>
      <c r="EJ148" s="79" t="str">
        <f t="shared" si="479"/>
        <v>'0000000000000221',NULL,NULL,NULL,NULL,NULL,NULL,NULL,NULL,NULL,NULL,NULL,NULL,NULL,NULL</v>
      </c>
      <c r="EK148" s="79" t="str">
        <f t="shared" si="480"/>
        <v>'0000000000000221',NULL,NULL,NULL,NULL,NULL,NULL,NULL,NULL,NULL,NULL,NULL,NULL,NULL,NULL,NULL</v>
      </c>
      <c r="EL148" s="79" t="str">
        <f t="shared" si="481"/>
        <v>'0000000000000221',NULL,NULL,NULL,NULL,NULL,NULL,NULL,NULL,NULL,NULL,NULL,NULL,NULL,NULL,NULL,NULL</v>
      </c>
      <c r="EM148" s="79" t="str">
        <f t="shared" si="482"/>
        <v>'0000000000000221',NULL,NULL,NULL,NULL,NULL,NULL,NULL,NULL,NULL,NULL,NULL,NULL,NULL,NULL,NULL,NULL,NULL</v>
      </c>
      <c r="EN148" s="79" t="str">
        <f t="shared" si="483"/>
        <v>'0000000000000221',NULL,NULL,NULL,NULL,NULL,NULL,NULL,NULL,NULL,NULL,NULL,NULL,NULL,NULL,NULL,NULL,NULL,NULL</v>
      </c>
      <c r="EO148" s="79" t="str">
        <f t="shared" si="484"/>
        <v>'0000000000000221',NULL,NULL,NULL,NULL,NULL,NULL,NULL,NULL,NULL,NULL,NULL,NULL,NULL,NULL,NULL,NULL,NULL,NULL,NULL</v>
      </c>
      <c r="EP148" s="79" t="str">
        <f t="shared" si="485"/>
        <v>'0000000000000221',NULL,NULL,NULL,NULL,NULL,NULL,NULL,NULL,NULL,NULL,NULL,NULL,NULL,NULL,NULL,NULL,NULL,NULL,NULL,NULL</v>
      </c>
      <c r="EQ148" s="79" t="str">
        <f t="shared" si="486"/>
        <v>'0000000000000221',NULL,NULL,NULL,NULL,NULL,NULL,NULL,NULL,NULL,NULL,NULL,NULL,NULL,NULL,NULL,NULL,NULL,NULL,NULL,NULL,NULL</v>
      </c>
      <c r="ER148" s="79" t="str">
        <f t="shared" si="487"/>
        <v>'0000000000000221',NULL,NULL,NULL,NULL,NULL,NULL,NULL,NULL,NULL,NULL,NULL,NULL,NULL,NULL,NULL,NULL,NULL,NULL,NULL,NULL,NULL,NULL</v>
      </c>
      <c r="ES148" s="79" t="str">
        <f t="shared" si="488"/>
        <v>'0000000000000221',NULL,NULL,NULL,NULL,NULL,NULL,NULL,NULL,NULL,NULL,NULL,NULL,NULL,NULL,NULL,NULL,NULL,NULL,NULL,NULL,NULL,NULL,NULL</v>
      </c>
      <c r="ET148" s="79" t="str">
        <f t="shared" si="489"/>
        <v>'0000000000000221',NULL,NULL,NULL,NULL,NULL,NULL,NULL,NULL,NULL,NULL,NULL,NULL,NULL,NULL,NULL,NULL,NULL,NULL,NULL,NULL,NULL,NULL,NULL,0</v>
      </c>
      <c r="EU148" s="79" t="str">
        <f t="shared" si="490"/>
        <v>'0000000000000221',NULL,NULL,NULL,NULL,NULL,NULL,NULL,NULL,NULL,NULL,NULL,NULL,NULL,NULL,NULL,NULL,NULL,NULL,NULL,NULL,NULL,NULL,NULL,0,NULL</v>
      </c>
      <c r="EV148" s="79" t="str">
        <f t="shared" si="491"/>
        <v>'0000000000000221',NULL,NULL,NULL,NULL,NULL,NULL,NULL,NULL,NULL,NULL,NULL,NULL,NULL,NULL,NULL,NULL,NULL,NULL,NULL,NULL,NULL,NULL,NULL,0,NULL,NULL</v>
      </c>
      <c r="EW148" s="79" t="str">
        <f t="shared" si="492"/>
        <v>'0000000000000221',NULL,NULL,NULL,NULL,NULL,NULL,NULL,NULL,NULL,NULL,NULL,NULL,NULL,NULL,NULL,NULL,NULL,NULL,NULL,NULL,NULL,NULL,NULL,0,NULL,NULL,NULL</v>
      </c>
      <c r="EX148" s="79" t="str">
        <f t="shared" si="493"/>
        <v>'0000000000000221',NULL,NULL,NULL,NULL,NULL,NULL,NULL,NULL,NULL,NULL,NULL,NULL,NULL,NULL,NULL,NULL,NULL,NULL,NULL,NULL,NULL,NULL,NULL,0,NULL,NULL,NULL,NULL</v>
      </c>
      <c r="EY148" s="79" t="str">
        <f t="shared" si="494"/>
        <v>'0000000000000221',NULL,NULL,NULL,NULL,NULL,NULL,NULL,NULL,NULL,NULL,NULL,NULL,NULL,NULL,NULL,NULL,NULL,NULL,NULL,NULL,NULL,NULL,NULL,0,NULL,NULL,NULL,NULL,NULL</v>
      </c>
      <c r="EZ148" s="79" t="str">
        <f t="shared" si="495"/>
        <v>'0000000000000221',NULL,NULL,NULL,NULL,NULL,NULL,NULL,NULL,NULL,NULL,NULL,NULL,NULL,NULL,NULL,NULL,NULL,NULL,NULL,NULL,NULL,NULL,NULL,0,NULL,NULL,NULL,NULL,NULL,NULL</v>
      </c>
      <c r="FA148" s="79" t="str">
        <f t="shared" si="496"/>
        <v>'0000000000000221',NULL,NULL,NULL,NULL,NULL,NULL,NULL,NULL,NULL,NULL,NULL,NULL,NULL,NULL,NULL,NULL,NULL,NULL,NULL,NULL,NULL,NULL,NULL,0,NULL,NULL,NULL,NULL,NULL,NULL,NULL</v>
      </c>
      <c r="FB148" s="79" t="str">
        <f t="shared" si="497"/>
        <v>'0000000000000221',NULL,NULL,NULL,NULL,NULL,NULL,NULL,NULL,NULL,NULL,NULL,NULL,NULL,NULL,NULL,NULL,NULL,NULL,NULL,NULL,NULL,NULL,NULL,0,NULL,NULL,NULL,NULL,NULL,NULL,NULL,NULL</v>
      </c>
      <c r="FC148" s="79" t="str">
        <f t="shared" si="498"/>
        <v>'0000000000000221',NULL,NULL,NULL,NULL,NULL,NULL,NULL,NULL,NULL,NULL,NULL,NULL,NULL,NULL,NULL,NULL,NULL,NULL,NULL,NULL,NULL,NULL,NULL,0,NULL,NULL,NULL,NULL,NULL,NULL,NULL,NULL,NULL</v>
      </c>
      <c r="FD148" s="79" t="str">
        <f t="shared" si="499"/>
        <v>'0000000000000221',NULL,NULL,NULL,NULL,NULL,NULL,NULL,NULL,NULL,NULL,NULL,NULL,NULL,NULL,NULL,NULL,NULL,NULL,NULL,NULL,NULL,NULL,NULL,0,NULL,NULL,NULL,NULL,NULL,NULL,NULL,NULL,NULL,NULL</v>
      </c>
      <c r="FE148" s="79" t="str">
        <f t="shared" si="500"/>
        <v>'0000000000000221',NULL,NULL,NULL,NULL,NULL,NULL,NULL,NULL,NULL,NULL,NULL,NULL,NULL,NULL,NULL,NULL,NULL,NULL,NULL,NULL,NULL,NULL,NULL,0,NULL,NULL,NULL,NULL,NULL,NULL,NULL,NULL,NULL,NULL,NULL</v>
      </c>
      <c r="FF148" s="79" t="str">
        <f t="shared" si="501"/>
        <v>'0000000000000221',NULL,NULL,NULL,NULL,NULL,NULL,NULL,NULL,NULL,NULL,NULL,NULL,NULL,NULL,NULL,NULL,NULL,NULL,NULL,NULL,NULL,NULL,NULL,0,NULL,NULL,NULL,NULL,NULL,NULL,NULL,NULL,NULL,NULL,NULL,NULL</v>
      </c>
      <c r="FG148" s="79" t="str">
        <f t="shared" si="502"/>
        <v>'0000000000000221',NULL,NULL,NULL,NULL,NULL,NULL,NULL,NULL,NULL,NULL,NULL,NULL,NULL,NULL,NULL,NULL,NULL,NULL,NULL,NULL,NULL,NULL,NULL,0,NULL,NULL,NULL,NULL,NULL,NULL,NULL,NULL,NULL,NULL,NULL,NULL,NULL</v>
      </c>
      <c r="FH148" s="79" t="str">
        <f t="shared" si="503"/>
        <v>'0000000000000221',NULL,NULL,NULL,NULL,NULL,NULL,NULL,NULL,NULL,NULL,NULL,NULL,NULL,NULL,NULL,NULL,NULL,NULL,NULL,NULL,NULL,NULL,NULL,0,NULL,NULL,NULL,NULL,NULL,NULL,NULL,NULL,NULL,NULL,NULL,NULL,NULL,NULL</v>
      </c>
      <c r="FI148" s="79" t="str">
        <f t="shared" si="504"/>
        <v>'0000000000000221',NULL,NULL,NULL,NULL,NULL,NULL,NULL,NULL,NULL,NULL,NULL,NULL,NULL,NULL,NULL,NULL,NULL,NULL,NULL,NULL,NULL,NULL,NULL,0,NULL,NULL,NULL,NULL,NULL,NULL,NULL,NULL,NULL,NULL,NULL,NULL,NULL,NULL,NULL</v>
      </c>
      <c r="FJ148" s="79" t="str">
        <f t="shared" si="505"/>
        <v>'0000000000000221',NULL,NULL,NULL,NULL,NULL,NULL,NULL,NULL,NULL,NULL,NULL,NULL,NULL,NULL,NULL,NULL,NULL,NULL,NULL,NULL,NULL,NULL,NULL,0,NULL,NULL,NULL,NULL,NULL,NULL,NULL,NULL,NULL,NULL,NULL,NULL,NULL,NULL,NULL,NULL</v>
      </c>
      <c r="FK148" s="79" t="str">
        <f t="shared" si="506"/>
        <v>'0000000000000221',NULL,NULL,NULL,NULL,NULL,NULL,NULL,NULL,NULL,NULL,NULL,NULL,NULL,NULL,NULL,NULL,NULL,NULL,NULL,NULL,NULL,NULL,NULL,0,NULL,NULL,NULL,NULL,NULL,NULL,NULL,NULL,NULL,NULL,NULL,NULL,NULL,NULL,NULL,NULL,NULL</v>
      </c>
      <c r="FL148" s="79" t="str">
        <f t="shared" si="507"/>
        <v>'0000000000000221',NULL,NULL,NULL,NULL,NULL,NULL,NULL,NULL,NULL,NULL,NULL,NULL,NULL,NULL,NULL,NULL,NULL,NULL,NULL,NULL,NULL,NULL,NULL,0,NULL,NULL,NULL,NULL,NULL,NULL,NULL,NULL,NULL,NULL,NULL,NULL,NULL,NULL,NULL,NULL,NULL,NULL</v>
      </c>
      <c r="FM148" s="79" t="str">
        <f t="shared" si="508"/>
        <v>'0000000000000221',NULL,NULL,NULL,NULL,NULL,NULL,NULL,NULL,NULL,NULL,NULL,NULL,NULL,NULL,NULL,NULL,NULL,NULL,NULL,NULL,NULL,NULL,NULL,0,NULL,NULL,NULL,NULL,NULL,NULL,NULL,NULL,NULL,NULL,NULL,NULL,NULL,NULL,NULL,NULL,NULL,NULL,NULL</v>
      </c>
      <c r="FN148" s="79" t="str">
        <f t="shared" si="509"/>
        <v>'0000000000000221',NULL,NULL,NULL,NULL,NULL,NULL,NULL,NULL,NULL,NULL,NULL,NULL,NULL,NULL,NULL,NULL,NULL,NULL,NULL,NULL,NULL,NULL,NULL,0,NULL,NULL,NULL,NULL,NULL,NULL,NULL,NULL,NULL,NULL,NULL,NULL,NULL,NULL,NULL,NULL,NULL,NULL,NULL,NULL</v>
      </c>
      <c r="FO148" s="79" t="str">
        <f t="shared" si="510"/>
        <v>'0000000000000221',NULL,NULL,NULL,NULL,NULL,NULL,NULL,NULL,NULL,NULL,NULL,NULL,NULL,NULL,NULL,NULL,NULL,NULL,NULL,NULL,NULL,NULL,NULL,0,NULL,NULL,NULL,NULL,NULL,NULL,NULL,NULL,NULL,NULL,NULL,NULL,NULL,NULL,NULL,NULL,NULL,NULL,NULL,NULL,NULL</v>
      </c>
      <c r="FP148" s="79" t="str">
        <f t="shared" si="511"/>
        <v>'0000000000000221',NULL,NULL,NULL,NULL,NULL,NULL,NULL,NULL,NULL,NULL,NULL,NULL,NULL,NULL,NULL,NULL,NULL,NULL,NULL,NULL,NULL,NULL,NULL,0,NULL,NULL,NULL,NULL,NULL,NULL,NULL,NULL,NULL,NULL,NULL,NULL,NULL,NULL,NULL,NULL,NULL,NULL,NULL,NULL,NULL,NULL</v>
      </c>
      <c r="FQ148" s="79" t="str">
        <f t="shared" si="512"/>
        <v>'0000000000000221',NULL,NULL,NULL,NULL,NULL,NULL,NULL,NULL,NULL,NULL,NULL,NULL,NULL,NULL,NULL,NULL,NULL,NULL,NULL,NULL,NULL,NULL,NULL,0,NULL,NULL,NULL,NULL,NULL,NULL,NULL,NULL,NULL,NULL,NULL,NULL,NULL,NULL,NULL,NULL,NULL,NULL,NULL,NULL,NULL,NULL,NULL</v>
      </c>
      <c r="FR148" s="79" t="str">
        <f t="shared" si="513"/>
        <v>'0000000000000221',NULL,NULL,NULL,NULL,NULL,NULL,NULL,NULL,NULL,NULL,NULL,NULL,NULL,NULL,NULL,NULL,NULL,NULL,NULL,NULL,NULL,NULL,NULL,0,NULL,NULL,NULL,NULL,NULL,NULL,NULL,NULL,NULL,NULL,NULL,NULL,NULL,NULL,NULL,NULL,NULL,NULL,NULL,NULL,NULL,NULL,NULL,NULL</v>
      </c>
      <c r="FS148" s="79" t="str">
        <f t="shared" si="514"/>
        <v>'0000000000000221',NULL,NULL,NULL,NULL,NULL,NULL,NULL,NULL,NULL,NULL,NULL,NULL,NULL,NULL,NULL,NULL,NULL,NULL,NULL,NULL,NULL,NULL,NULL,0,NULL,NULL,NULL,NULL,NULL,NULL,NULL,NULL,NULL,NULL,NULL,NULL,NULL,NULL,NULL,NULL,NULL,NULL,NULL,NULL,NULL,NULL,NULL,NULL,NULL</v>
      </c>
      <c r="FT148" s="79" t="str">
        <f t="shared" si="515"/>
        <v>'0000000000000221',NULL,NULL,NULL,NULL,NULL,NULL,NULL,NULL,NULL,NULL,NULL,NULL,NULL,NULL,NULL,NULL,NULL,NULL,NULL,NULL,NULL,NULL,NULL,0,NULL,NULL,NULL,NULL,NULL,NULL,NULL,NULL,NULL,NULL,NULL,NULL,NULL,NULL,NULL,NULL,NULL,NULL,NULL,NULL,NULL,NULL,NULL,NULL,NULL,NULL</v>
      </c>
      <c r="FU148" s="79" t="str">
        <f t="shared" si="516"/>
        <v>'0000000000000221',NULL,NULL,NULL,NULL,NULL,NULL,NULL,NULL,NULL,NULL,NULL,NULL,NULL,NULL,NULL,NULL,NULL,NULL,NULL,NULL,NULL,NULL,NULL,0,NULL,NULL,NULL,NULL,NULL,NULL,NULL,NULL,NULL,NULL,NULL,NULL,NULL,NULL,NULL,NULL,NULL,NULL,NULL,NULL,NULL,NULL,NULL,NULL,NULL,NULL,NULL</v>
      </c>
      <c r="FV148" s="79" t="str">
        <f t="shared" si="517"/>
        <v>'0000000000000221',NULL,NULL,NULL,NULL,NULL,NULL,NULL,NULL,NULL,NULL,NULL,NULL,NULL,NULL,NULL,NULL,NULL,NULL,NULL,NULL,NULL,NULL,NULL,0,NULL,NULL,NULL,NULL,NULL,NULL,NULL,NULL,NULL,NULL,NULL,NULL,NULL,NULL,NULL,NULL,NULL,NULL,NULL,NULL,NULL,NULL,NULL,NULL,NULL,NULL,NULL,NULL</v>
      </c>
      <c r="FW148" s="79" t="str">
        <f t="shared" si="518"/>
        <v>'0000000000000221',NULL,NULL,NULL,NULL,NULL,NULL,NULL,NULL,NULL,NULL,NULL,NULL,NULL,NULL,NULL,NULL,NULL,NULL,NULL,NULL,NULL,NULL,NULL,0,NULL,NULL,NULL,NULL,NULL,NULL,NULL,NULL,NULL,NULL,NULL,NULL,NULL,NULL,NULL,NULL,NULL,NULL,NULL,NULL,NULL,NULL,NULL,NULL,NULL,NULL,NULL,NULL,NULL</v>
      </c>
      <c r="FX148" s="79" t="str">
        <f t="shared" si="519"/>
        <v>'0000000000000221',NULL,NULL,NULL,NULL,NULL,NULL,NULL,NULL,NULL,NULL,NULL,NULL,NULL,NULL,NULL,NULL,NULL,NULL,NULL,NULL,NULL,NULL,NULL,0,NULL,NULL,NULL,NULL,NULL,NULL,NULL,NULL,NULL,NULL,NULL,NULL,NULL,NULL,NULL,NULL,NULL,NULL,NULL,NULL,NULL,NULL,NULL,NULL,NULL,NULL,NULL,NULL,NULL,NULL</v>
      </c>
      <c r="FY148" s="79" t="str">
        <f t="shared" si="520"/>
        <v>'0000000000000221',NULL,NULL,NULL,NULL,NULL,NULL,NULL,NULL,NULL,NULL,NULL,NULL,NULL,NULL,NULL,NULL,NULL,NULL,NULL,NULL,NULL,NULL,NULL,0,NULL,NULL,NULL,NULL,NULL,NULL,NULL,NULL,NULL,NULL,NULL,NULL,NULL,NULL,NULL,NULL,NULL,NULL,NULL,NULL,NULL,NULL,NULL,NULL,NULL,NULL,NULL,NULL,NULL,NULL,1700</v>
      </c>
      <c r="FZ148" s="79" t="str">
        <f t="shared" si="521"/>
        <v>'0000000000000221',NULL,NULL,NULL,NULL,NULL,NULL,NULL,NULL,NULL,NULL,NULL,NULL,NULL,NULL,NULL,NULL,NULL,NULL,NULL,NULL,NULL,NULL,NULL,0,NULL,NULL,NULL,NULL,NULL,NULL,NULL,NULL,NULL,NULL,NULL,NULL,NULL,NULL,NULL,NULL,NULL,NULL,NULL,NULL,NULL,NULL,NULL,NULL,NULL,NULL,NULL,NULL,NULL,NULL,1700,900</v>
      </c>
      <c r="GA148" s="79" t="str">
        <f t="shared" si="522"/>
        <v>'0000000000000221',NULL,NULL,NULL,NULL,NULL,NULL,NULL,NULL,NULL,NULL,NULL,NULL,NULL,NULL,NULL,NULL,NULL,NULL,NULL,NULL,NULL,NULL,NULL,0,NULL,NULL,NULL,NULL,NULL,NULL,NULL,NULL,NULL,NULL,NULL,NULL,NULL,NULL,NULL,NULL,NULL,NULL,NULL,NULL,NULL,NULL,NULL,NULL,NULL,NULL,NULL,NULL,NULL,NULL,1700,900,500</v>
      </c>
      <c r="GB148" s="79" t="str">
        <f t="shared" si="523"/>
        <v>'0000000000000221',NULL,NULL,NULL,NULL,NULL,NULL,NULL,NULL,NULL,NULL,NULL,NULL,NULL,NULL,NULL,NULL,NULL,NULL,NULL,NULL,NULL,NULL,NULL,0,NULL,NULL,NULL,NULL,NULL,NULL,NULL,NULL,NULL,NULL,NULL,NULL,NULL,NULL,NULL,NULL,NULL,NULL,NULL,NULL,NULL,NULL,NULL,NULL,NULL,NULL,NULL,NULL,NULL,NULL,1700,900,500,NULL</v>
      </c>
      <c r="GC148" s="79" t="str">
        <f t="shared" si="524"/>
        <v>'0000000000000221',NULL,NULL,NULL,NULL,NULL,NULL,NULL,NULL,NULL,NULL,NULL,NULL,NULL,NULL,NULL,NULL,NULL,NULL,NULL,NULL,NULL,NULL,NULL,0,NULL,NULL,NULL,NULL,NULL,NULL,NULL,NULL,NULL,NULL,NULL,NULL,NULL,NULL,NULL,NULL,NULL,NULL,NULL,NULL,NULL,NULL,NULL,NULL,NULL,NULL,NULL,NULL,NULL,NULL,1700,900,500,NULL,NULL</v>
      </c>
      <c r="GD148" s="79" t="str">
        <f t="shared" si="525"/>
        <v>'0000000000000221',NULL,NULL,NULL,NULL,NULL,NULL,NULL,NULL,NULL,NULL,NULL,NULL,NULL,NULL,NULL,NULL,NULL,NULL,NULL,NULL,NULL,NULL,NULL,0,NULL,NULL,NULL,NULL,NULL,NULL,NULL,NULL,NULL,NULL,NULL,NULL,NULL,NULL,NULL,NULL,NULL,NULL,NULL,NULL,NULL,NULL,NULL,NULL,NULL,NULL,NULL,NULL,NULL,NULL,1700,900,500,NULL,NULL,NULL</v>
      </c>
      <c r="GE148" s="79" t="str">
        <f t="shared" si="526"/>
        <v>'0000000000000221',NULL,NULL,NULL,NULL,NULL,NULL,NULL,NULL,NULL,NULL,NULL,NULL,NULL,NULL,NULL,NULL,NULL,NULL,NULL,NULL,NULL,NULL,NULL,0,NULL,NULL,NULL,NULL,NULL,NULL,NULL,NULL,NULL,NULL,NULL,NULL,NULL,NULL,NULL,NULL,NULL,NULL,NULL,NULL,NULL,NULL,NULL,NULL,NULL,NULL,NULL,NULL,NULL,NULL,1700,900,500,NULL,NULL,NULL,NULL</v>
      </c>
      <c r="GF148" s="79" t="str">
        <f t="shared" si="527"/>
        <v>'0000000000000221',NULL,NULL,NULL,NULL,NULL,NULL,NULL,NULL,NULL,NULL,NULL,NULL,NULL,NULL,NULL,NULL,NULL,NULL,NULL,NULL,NULL,NULL,NULL,0,NULL,NULL,NULL,NULL,NULL,NULL,NULL,NULL,NULL,NULL,NULL,NULL,NULL,NULL,NULL,NULL,NULL,NULL,NULL,NULL,NULL,NULL,NULL,NULL,NULL,NULL,NULL,NULL,NULL,NULL,1700,900,500,NULL,NULL,NULL,NULL,NULL</v>
      </c>
      <c r="GG148" s="79" t="str">
        <f t="shared" si="528"/>
        <v>'0000000000000221',NULL,NULL,NULL,NULL,NULL,NULL,NULL,NULL,NULL,NULL,NULL,NULL,NULL,NULL,NULL,NULL,NULL,NULL,NULL,NULL,NULL,NULL,NULL,0,NULL,NULL,NULL,NULL,NULL,NULL,NULL,NULL,NULL,NULL,NULL,NULL,NULL,NULL,NULL,NULL,NULL,NULL,NULL,NULL,NULL,NULL,NULL,NULL,NULL,NULL,NULL,NULL,NULL,NULL,1700,900,500,NULL,NULL,NULL,NULL,NULL,NULL</v>
      </c>
      <c r="GH148" s="79" t="str">
        <f t="shared" si="529"/>
        <v>'0000000000000221',NULL,NULL,NULL,NULL,NULL,NULL,NULL,NULL,NULL,NULL,NULL,NULL,NULL,NULL,NULL,NULL,NULL,NULL,NULL,NULL,NULL,NULL,NULL,0,NULL,NULL,NULL,NULL,NULL,NULL,NULL,NULL,NULL,NULL,NULL,NULL,NULL,NULL,NULL,NULL,NULL,NULL,NULL,NULL,NULL,NULL,NULL,NULL,NULL,NULL,NULL,NULL,NULL,NULL,1700,900,500,NULL,NULL,NULL,NULL,NULL,NULL,NULL</v>
      </c>
      <c r="GI148" s="79" t="str">
        <f t="shared" si="530"/>
        <v>'0000000000000221',NULL,NULL,NULL,NULL,NULL,NULL,NULL,NULL,NULL,NULL,NULL,NULL,NULL,NULL,NULL,NULL,NULL,NULL,NULL,NULL,NULL,NULL,NULL,0,NULL,NULL,NULL,NULL,NULL,NULL,NULL,NULL,NULL,NULL,NULL,NULL,NULL,NULL,NULL,NULL,NULL,NULL,NULL,NULL,NULL,NULL,NULL,NULL,NULL,NULL,NULL,NULL,NULL,NULL,1700,900,500,NULL,NULL,NULL,NULL,NULL,NULL,NULL,NULL</v>
      </c>
      <c r="GJ148" s="79" t="str">
        <f t="shared" si="531"/>
        <v>'0000000000000221',NULL,NULL,NULL,NULL,NULL,NULL,NULL,NULL,NULL,NULL,NULL,NULL,NULL,NULL,NULL,NULL,NULL,NULL,NULL,NULL,NULL,NULL,NULL,0,NULL,NULL,NULL,NULL,NULL,NULL,NULL,NULL,NULL,NULL,NULL,NULL,NULL,NULL,NULL,NULL,NULL,NULL,NULL,NULL,NULL,NULL,NULL,NULL,NULL,NULL,NULL,NULL,NULL,NULL,1700,900,500,NULL,NULL,NULL,NULL,NULL,NULL,NULL,NULL,NULL</v>
      </c>
      <c r="GK148" s="79" t="str">
        <f t="shared" si="532"/>
        <v>'0000000000000221',NULL,NULL,NULL,NULL,NULL,NULL,NULL,NULL,NULL,NULL,NULL,NULL,NULL,NULL,NULL,NULL,NULL,NULL,NULL,NULL,NULL,NULL,NULL,0,NULL,NULL,NULL,NULL,NULL,NULL,NULL,NULL,NULL,NULL,NULL,NULL,NULL,NULL,NULL,NULL,NULL,NULL,NULL,NULL,NULL,NULL,NULL,NULL,NULL,NULL,NULL,NULL,NULL,NULL,1700,900,500,NULL,NULL,NULL,NULL,NULL,NULL,NULL,NULL,NULL,NULL</v>
      </c>
      <c r="GL148" s="79" t="str">
        <f t="shared" si="533"/>
        <v>'0000000000000221',NULL,NULL,NULL,NULL,NULL,NULL,NULL,NULL,NULL,NULL,NULL,NULL,NULL,NULL,NULL,NULL,NULL,NULL,NULL,NULL,NULL,NULL,NULL,0,NULL,NULL,NULL,NULL,NULL,NULL,NULL,NULL,NULL,NULL,NULL,NULL,NULL,NULL,NULL,NULL,NULL,NULL,NULL,NULL,NULL,NULL,NULL,NULL,NULL,NULL,NULL,NULL,NULL,NULL,1700,900,500,NULL,NULL,NULL,NULL,NULL,NULL,NULL,NULL,NULL,NULL,NULL</v>
      </c>
      <c r="GM148" s="79" t="str">
        <f t="shared" si="534"/>
        <v>'0000000000000221',NULL,NULL,NULL,NULL,NULL,NULL,NULL,NULL,NULL,NULL,NULL,NULL,NULL,NULL,NULL,NULL,NULL,NULL,NULL,NULL,NULL,NULL,NULL,0,NULL,NULL,NULL,NULL,NULL,NULL,NULL,NULL,NULL,NULL,NULL,NULL,NULL,NULL,NULL,NULL,NULL,NULL,NULL,NULL,NULL,NULL,NULL,NULL,NULL,NULL,NULL,NULL,NULL,NULL,1700,900,500,NULL,NULL,NULL,NULL,NULL,NULL,NULL,NULL,NULL,NULL,NULL,NULL</v>
      </c>
      <c r="GN148" s="79" t="str">
        <f t="shared" si="535"/>
        <v>'0000000000000221',NULL,NULL,NULL,NULL,NULL,NULL,NULL,NULL,NULL,NULL,NULL,NULL,NULL,NULL,NULL,NULL,NULL,NULL,NULL,NULL,NULL,NULL,NULL,0,NULL,NULL,NULL,NULL,NULL,NULL,NULL,NULL,NULL,NULL,NULL,NULL,NULL,NULL,NULL,NULL,NULL,NULL,NULL,NULL,NULL,NULL,NULL,NULL,NULL,NULL,NULL,NULL,NULL,NULL,1700,900,500,NULL,NULL,NULL,NULL,NULL,NULL,NULL,NULL,NULL,NULL,NULL,NULL,NULL</v>
      </c>
      <c r="GO148" s="79" t="str">
        <f t="shared" si="536"/>
        <v>'0000000000000221',NULL,NULL,NULL,NULL,NULL,NULL,NULL,NULL,NULL,NULL,NULL,NULL,NULL,NULL,NULL,NULL,NULL,NULL,NULL,NULL,NULL,NULL,NULL,0,NULL,NULL,NULL,NULL,NULL,NULL,NULL,NULL,NULL,NULL,NULL,NULL,NULL,NULL,NULL,NULL,NULL,NULL,NULL,NULL,NULL,NULL,NULL,NULL,NULL,NULL,NULL,NULL,NULL,NULL,1700,900,500,NULL,NULL,NULL,NULL,NULL,NULL,NULL,NULL,NULL,NULL,NULL,NULL,NULL,NULL</v>
      </c>
      <c r="GP148" s="79" t="str">
        <f t="shared" si="537"/>
        <v>'0000000000000221',NULL,NULL,NULL,NULL,NULL,NULL,NULL,NULL,NULL,NULL,NULL,NULL,NULL,NULL,NULL,NULL,NULL,NULL,NULL,NULL,NULL,NULL,NULL,0,NULL,NULL,NULL,NULL,NULL,NULL,NULL,NULL,NULL,NULL,NULL,NULL,NULL,NULL,NULL,NULL,NULL,NULL,NULL,NULL,NULL,NULL,NULL,NULL,NULL,NULL,NULL,NULL,NULL,NULL,1700,900,500,NULL,NULL,NULL,NULL,NULL,NULL,NULL,NULL,NULL,NULL,NULL,NULL,NULL,NULL,NULL</v>
      </c>
      <c r="GQ148" s="79" t="str">
        <f t="shared" si="538"/>
        <v>'0000000000000221',NULL,NULL,NULL,NULL,NULL,NULL,NULL,NULL,NULL,NULL,NULL,NULL,NULL,NULL,NULL,NULL,NULL,NULL,NULL,NULL,NULL,NULL,NULL,0,NULL,NULL,NULL,NULL,NULL,NULL,NULL,NULL,NULL,NULL,NULL,NULL,NULL,NULL,NULL,NULL,NULL,NULL,NULL,NULL,NULL,NULL,NULL,NULL,NULL,NULL,NULL,NULL,NULL,NULL,1700,900,500,NULL,NULL,NULL,NULL,NULL,NULL,NULL,NULL,NULL,NULL,NULL,NULL,NULL,NULL,NULL,NULL</v>
      </c>
      <c r="GR148" s="79" t="str">
        <f t="shared" si="539"/>
        <v>'0000000000000221',NULL,NULL,NULL,NULL,NULL,NULL,NULL,NULL,NULL,NULL,NULL,NULL,NULL,NULL,NULL,NULL,NULL,NULL,NULL,NULL,NULL,NULL,NULL,0,NULL,NULL,NULL,NULL,NULL,NULL,NULL,NULL,NULL,NULL,NULL,NULL,NULL,NULL,NULL,NULL,NULL,NULL,NULL,NULL,NULL,NULL,NULL,NULL,NULL,NULL,NULL,NULL,NULL,NULL,1700,900,500,NULL,NULL,NULL,NULL,NULL,NULL,NULL,NULL,NULL,NULL,NULL,NULL,NULL,NULL,NULL,NULL,NULL</v>
      </c>
      <c r="GS148" s="79" t="str">
        <f t="shared" si="540"/>
        <v>'0000000000000221',NULL,NULL,NULL,NULL,NULL,NULL,NULL,NULL,NULL,NULL,NULL,NULL,NULL,NULL,NULL,NULL,NULL,NULL,NULL,NULL,NULL,NULL,NULL,0,NULL,NULL,NULL,NULL,NULL,NULL,NULL,NULL,NULL,NULL,NULL,NULL,NULL,NULL,NULL,NULL,NULL,NULL,NULL,NULL,NULL,NULL,NULL,NULL,NULL,NULL,NULL,NULL,NULL,NULL,1700,900,500,NULL,NULL,NULL,NULL,NULL,NULL,NULL,NULL,NULL,NULL,NULL,NULL,NULL,NULL,NULL,NULL,NULL,NULL</v>
      </c>
      <c r="GT148" s="79" t="str">
        <f t="shared" si="541"/>
        <v>'0000000000000221',NULL,NULL,NULL,NULL,NULL,NULL,NULL,NULL,NULL,NULL,NULL,NULL,NULL,NULL,NULL,NULL,NULL,NULL,NULL,NULL,NULL,NULL,NULL,0,NULL,NULL,NULL,NULL,NULL,NULL,NULL,NULL,NULL,NULL,NULL,NULL,NULL,NULL,NULL,NULL,NULL,NULL,NULL,NULL,NULL,NULL,NULL,NULL,NULL,NULL,NULL,NULL,NULL,NULL,1700,900,500,NULL,NULL,NULL,NULL,NULL,NULL,NULL,NULL,NULL,NULL,NULL,NULL,NULL,NULL,NULL,NULL,NULL,NULL,NULL</v>
      </c>
      <c r="GU148" s="79" t="str">
        <f t="shared" si="542"/>
        <v>'0000000000000221',NULL,NULL,NULL,NULL,NULL,NULL,NULL,NULL,NULL,NULL,NULL,NULL,NULL,NULL,NULL,NULL,NULL,NULL,NULL,NULL,NULL,NULL,NULL,0,NULL,NULL,NULL,NULL,NULL,NULL,NULL,NULL,NULL,NULL,NULL,NULL,NULL,NULL,NULL,NULL,NULL,NULL,NULL,NULL,NULL,NULL,NULL,NULL,NULL,NULL,NULL,NULL,NULL,NULL,1700,900,500,NULL,NULL,NULL,NULL,NULL,NULL,NULL,NULL,NULL,NULL,NULL,NULL,NULL,NULL,NULL,NULL,NULL,NULL,NULL,NULL</v>
      </c>
      <c r="GV148" s="79" t="str">
        <f t="shared" si="543"/>
        <v>'0000000000000221',NULL,NULL,NULL,NULL,NULL,NULL,NULL,NULL,NULL,NULL,NULL,NULL,NULL,NULL,NULL,NULL,NULL,NULL,NULL,NULL,NULL,NULL,NULL,0,NULL,NULL,NULL,NULL,NULL,NULL,NULL,NULL,NULL,NULL,NULL,NULL,NULL,NULL,NULL,NULL,NULL,NULL,NULL,NULL,NULL,NULL,NULL,NULL,NULL,NULL,NULL,NULL,NULL,NULL,1700,900,500,NULL,NULL,NULL,NULL,NULL,NULL,NULL,NULL,NULL,NULL,NULL,NULL,NULL,NULL,NULL,NULL,NULL,NULL,NULL,NULL,NULL</v>
      </c>
      <c r="GW148" s="79" t="str">
        <f t="shared" si="544"/>
        <v>'0000000000000221',NULL,NULL,NULL,NULL,NULL,NULL,NULL,NULL,NULL,NULL,NULL,NULL,NULL,NULL,NULL,NULL,NULL,NULL,NULL,NULL,NULL,NULL,NULL,0,NULL,NULL,NULL,NULL,NULL,NULL,NULL,NULL,NULL,NULL,NULL,NULL,NULL,NULL,NULL,NULL,NULL,NULL,NULL,NULL,NULL,NULL,NULL,NULL,NULL,NULL,NULL,NULL,NULL,NULL,1700,900,500,NULL,NULL,NULL,NULL,NULL,NULL,NULL,NULL,NULL,NULL,NULL,NULL,NULL,NULL,NULL,NULL,NULL,NULL,NULL,NULL,NULL,NULL</v>
      </c>
      <c r="GX148" s="79" t="str">
        <f t="shared" si="545"/>
        <v>'0000000000000221',NULL,NULL,NULL,NULL,NULL,NULL,NULL,NULL,NULL,NULL,NULL,NULL,NULL,NULL,NULL,NULL,NULL,NULL,NULL,NULL,NULL,NULL,NULL,0,NULL,NULL,NULL,NULL,NULL,NULL,NULL,NULL,NULL,NULL,NULL,NULL,NULL,NULL,NULL,NULL,NULL,NULL,NULL,NULL,NULL,NULL,NULL,NULL,NULL,NULL,NULL,NULL,NULL,NULL,1700,900,500,NULL,NULL,NULL,NULL,NULL,NULL,NULL,NULL,NULL,NULL,NULL,NULL,NULL,NULL,NULL,NULL,NULL,NULL,NULL,NULL,NULL,NULL,NULL</v>
      </c>
      <c r="GY148" s="79" t="str">
        <f t="shared" si="546"/>
        <v>'0000000000000221',NULL,NULL,NULL,NULL,NULL,NULL,NULL,NULL,NULL,NULL,NULL,NULL,NULL,NULL,NULL,NULL,NULL,NULL,NULL,NULL,NULL,NULL,NULL,0,NULL,NULL,NULL,NULL,NULL,NULL,NULL,NULL,NULL,NULL,NULL,NULL,NULL,NULL,NULL,NULL,NULL,NULL,NULL,NULL,NULL,NULL,NULL,NULL,NULL,NULL,NULL,NULL,NULL,NULL,1700,900,500,NULL,NULL,NULL,NULL,NULL,NULL,NULL,NULL,NULL,NULL,NULL,NULL,NULL,NULL,NULL,NULL,NULL,NULL,NULL,NULL,NULL,NULL,NULL,NULL</v>
      </c>
      <c r="GZ148" s="79" t="str">
        <f t="shared" si="547"/>
        <v>'0000000000000221',NULL,NULL,NULL,NULL,NULL,NULL,NULL,NULL,NULL,NULL,NULL,NULL,NULL,NULL,NULL,NULL,NULL,NULL,NULL,NULL,NULL,NULL,NULL,0,NULL,NULL,NULL,NULL,NULL,NULL,NULL,NULL,NULL,NULL,NULL,NULL,NULL,NULL,NULL,NULL,NULL,NULL,NULL,NULL,NULL,NULL,NULL,NULL,NULL,NULL,NULL,NULL,NULL,NULL,1700,900,500,NULL,NULL,NULL,NULL,NULL,NULL,NULL,NULL,NULL,NULL,NULL,NULL,NULL,NULL,NULL,NULL,NULL,NULL,NULL,NULL,NULL,NULL,NULL,NULL,NULL</v>
      </c>
      <c r="HA148" s="79" t="str">
        <f t="shared" si="548"/>
        <v>'0000000000000221',NULL,NULL,NULL,NULL,NULL,NULL,NULL,NULL,NULL,NULL,NULL,NULL,NULL,NULL,NULL,NULL,NULL,NULL,NULL,NULL,NULL,NULL,NULL,0,NULL,NULL,NULL,NULL,NULL,NULL,NULL,NULL,NULL,NULL,NULL,NULL,NULL,NULL,NULL,NULL,NULL,NULL,NULL,NULL,NULL,NULL,NULL,NULL,NULL,NULL,NULL,NULL,NULL,NULL,1700,900,500,NULL,NULL,NULL,NULL,NULL,NULL,NULL,NULL,NULL,NULL,NULL,NULL,NULL,NULL,NULL,NULL,NULL,NULL,NULL,NULL,NULL,NULL,NULL,NULL,NULL,NULL</v>
      </c>
      <c r="HB148" s="79" t="str">
        <f t="shared" si="549"/>
        <v>'0000000000000221',NULL,NULL,NULL,NULL,NULL,NULL,NULL,NULL,NULL,NULL,NULL,NULL,NULL,NULL,NULL,NULL,NULL,NULL,NULL,NULL,NULL,NULL,NULL,0,NULL,NULL,NULL,NULL,NULL,NULL,NULL,NULL,NULL,NULL,NULL,NULL,NULL,NULL,NULL,NULL,NULL,NULL,NULL,NULL,NULL,NULL,NULL,NULL,NULL,NULL,NULL,NULL,NULL,NULL,1700,900,500,NULL,NULL,NULL,NULL,NULL,NULL,NULL,NULL,NULL,NULL,NULL,NULL,NULL,NULL,NULL,NULL,NULL,NULL,NULL,NULL,NULL,NULL,NULL,NULL,NULL,NULL,NULL</v>
      </c>
      <c r="HC148" s="79" t="str">
        <f t="shared" si="550"/>
        <v>'0000000000000221',NULL,NULL,NULL,NULL,NULL,NULL,NULL,NULL,NULL,NULL,NULL,NULL,NULL,NULL,NULL,NULL,NULL,NULL,NULL,NULL,NULL,NULL,NULL,0,NULL,NULL,NULL,NULL,NULL,NULL,NULL,NULL,NULL,NULL,NULL,NULL,NULL,NULL,NULL,NULL,NULL,NULL,NULL,NULL,NULL,NULL,NULL,NULL,NULL,NULL,NULL,NULL,NULL,NULL,1700,900,500,NULL,NULL,NULL,NULL,NULL,NULL,NULL,NULL,NULL,NULL,NULL,NULL,NULL,NULL,NULL,NULL,NULL,NULL,NULL,NULL,NULL,NULL,NULL,NULL,NULL,NULL,NULL,NULL</v>
      </c>
      <c r="HD148" s="79" t="str">
        <f t="shared" si="551"/>
        <v>'0000000000000221',NULL,NULL,NULL,NULL,NULL,NULL,NULL,NULL,NULL,NULL,NULL,NULL,NULL,NULL,NULL,NULL,NULL,NULL,NULL,NULL,NULL,NULL,NULL,0,NULL,NULL,NULL,NULL,NULL,NULL,NULL,NULL,NULL,NULL,NULL,NULL,NULL,NULL,NULL,NULL,NULL,NULL,NULL,NULL,NULL,NULL,NULL,NULL,NULL,NULL,NULL,NULL,NULL,NULL,1700,900,500,NULL,NULL,NULL,NULL,NULL,NULL,NULL,NULL,NULL,NULL,NULL,NULL,NULL,NULL,NULL,NULL,NULL,NULL,NULL,NULL,NULL,NULL,NULL,NULL,NULL,NULL,NULL,NULL,NULL</v>
      </c>
      <c r="HE148" s="79" t="str">
        <f t="shared" si="552"/>
        <v>'0000000000000221',NULL,NULL,NULL,NULL,NULL,NULL,NULL,NULL,NULL,NULL,NULL,NULL,NULL,NULL,NULL,NULL,NULL,NULL,NULL,NULL,NULL,NULL,NULL,0,NULL,NULL,NULL,NULL,NULL,NULL,NULL,NULL,NULL,NULL,NULL,NULL,NULL,NULL,NULL,NULL,NULL,NULL,NULL,NULL,NULL,NULL,NULL,NULL,NULL,NULL,NULL,NULL,NULL,NULL,1700,900,500,NULL,NULL,NULL,NULL,NULL,NULL,NULL,NULL,NULL,NULL,NULL,NULL,NULL,NULL,NULL,NULL,NULL,NULL,NULL,NULL,NULL,NULL,NULL,NULL,NULL,NULL,NULL,NULL,NULL,NULL</v>
      </c>
      <c r="HF148" s="79" t="str">
        <f t="shared" si="553"/>
        <v>'0000000000000221',NULL,NULL,NULL,NULL,NULL,NULL,NULL,NULL,NULL,NULL,NULL,NULL,NULL,NULL,NULL,NULL,NULL,NULL,NULL,NULL,NULL,NULL,NULL,0,NULL,NULL,NULL,NULL,NULL,NULL,NULL,NULL,NULL,NULL,NULL,NULL,NULL,NULL,NULL,NULL,NULL,NULL,NULL,NULL,NULL,NULL,NULL,NULL,NULL,NULL,NULL,NULL,NULL,NULL,1700,900,500,NULL,NULL,NULL,NULL,NULL,NULL,NULL,NULL,NULL,NULL,NULL,NULL,NULL,NULL,NULL,NULL,NULL,NULL,NULL,NULL,NULL,NULL,NULL,NULL,NULL,NULL,NULL,NULL,NULL,NULL,NULL</v>
      </c>
      <c r="HG148" s="79" t="str">
        <f t="shared" si="554"/>
        <v>'0000000000000221',NULL,NULL,NULL,NULL,NULL,NULL,NULL,NULL,NULL,NULL,NULL,NULL,NULL,NULL,NULL,NULL,NULL,NULL,NULL,NULL,NULL,NULL,NULL,0,NULL,NULL,NULL,NULL,NULL,NULL,NULL,NULL,NULL,NULL,NULL,NULL,NULL,NULL,NULL,NULL,NULL,NULL,NULL,NULL,NULL,NULL,NULL,NULL,NULL,NULL,NULL,NULL,NULL,NULL,1700,900,500,NULL,NULL,NULL,NULL,NULL,NULL,NULL,NULL,NULL,NULL,NULL,NULL,NULL,NULL,NULL,NULL,NULL,NULL,NULL,NULL,NULL,NULL,NULL,NULL,NULL,NULL,NULL,NULL,NULL,NULL,NULL,NULL</v>
      </c>
      <c r="HH148" s="79" t="str">
        <f t="shared" si="555"/>
        <v>'0000000000000221',NULL,NULL,NULL,NULL,NULL,NULL,NULL,NULL,NULL,NULL,NULL,NULL,NULL,NULL,NULL,NULL,NULL,NULL,NULL,NULL,NULL,NULL,NULL,0,NULL,NULL,NULL,NULL,NULL,NULL,NULL,NULL,NULL,NULL,NULL,NULL,NULL,NULL,NULL,NULL,NULL,NULL,NULL,NULL,NULL,NULL,NULL,NULL,NULL,NULL,NULL,NULL,NULL,NULL,1700,900,500,NULL,NULL,NULL,NULL,NULL,NULL,NULL,NULL,NULL,NULL,NULL,NULL,NULL,NULL,NULL,NULL,NULL,NULL,NULL,NULL,NULL,NULL,NULL,NULL,NULL,NULL,NULL,NULL,NULL,NULL,NULL,NULL,NULL</v>
      </c>
      <c r="HI148" s="79" t="str">
        <f t="shared" si="556"/>
        <v>'0000000000000221',NULL,NULL,NULL,NULL,NULL,NULL,NULL,NULL,NULL,NULL,NULL,NULL,NULL,NULL,NULL,NULL,NULL,NULL,NULL,NULL,NULL,NULL,NULL,0,NULL,NULL,NULL,NULL,NULL,NULL,NULL,NULL,NULL,NULL,NULL,NULL,NULL,NULL,NULL,NULL,NULL,NULL,NULL,NULL,NULL,NULL,NULL,NULL,NULL,NULL,NULL,NULL,NULL,NULL,1700,900,500,NULL,NULL,NULL,NULL,NULL,NULL,NULL,NULL,NULL,NULL,NULL,NULL,NULL,NULL,NULL,NULL,NULL,NULL,NULL,NULL,NULL,NULL,NULL,NULL,NULL,NULL,NULL,NULL,NULL,NULL,NULL,NULL,NULL,NULL</v>
      </c>
      <c r="HJ148" s="79" t="str">
        <f t="shared" si="557"/>
        <v>'0000000000000221',NULL,NULL,NULL,NULL,NULL,NULL,NULL,NULL,NULL,NULL,NULL,NULL,NULL,NULL,NULL,NULL,NULL,NULL,NULL,NULL,NULL,NULL,NULL,0,NULL,NULL,NULL,NULL,NULL,NULL,NULL,NULL,NULL,NULL,NULL,NULL,NULL,NULL,NULL,NULL,NULL,NULL,NULL,NULL,NULL,NULL,NULL,NULL,NULL,NULL,NULL,NULL,NULL,NULL,1700,900,500,NULL,NULL,NULL,NULL,NULL,NULL,NULL,NULL,NULL,NULL,NULL,NULL,NULL,NULL,NULL,NULL,NULL,NULL,NULL,NULL,NULL,NULL,NULL,NULL,NULL,NULL,NULL,NULL,NULL,NULL,NULL,NULL,NULL,NULL,NULL</v>
      </c>
      <c r="HK148" s="79" t="str">
        <f t="shared" si="558"/>
        <v>'0000000000000221',NULL,NULL,NULL,NULL,NULL,NULL,NULL,NULL,NULL,NULL,NULL,NULL,NULL,NULL,NULL,NULL,NULL,NULL,NULL,NULL,NULL,NULL,NULL,0,NULL,NULL,NULL,NULL,NULL,NULL,NULL,NULL,NULL,NULL,NULL,NULL,NULL,NULL,NULL,NULL,NULL,NULL,NULL,NULL,NULL,NULL,NULL,NULL,NULL,NULL,NULL,NULL,NULL,NULL,1700,900,500,NULL,NULL,NULL,NULL,NULL,NULL,NULL,NULL,NULL,NULL,NULL,NULL,NULL,NULL,NULL,NULL,NULL,NULL,NULL,NULL,NULL,NULL,NULL,NULL,NULL,NULL,NULL,NULL,NULL,NULL,NULL,NULL,NULL,NULL,NULL,NULL</v>
      </c>
      <c r="HL148" s="79" t="str">
        <f t="shared" si="559"/>
        <v>'0000000000000221',NULL,NULL,NULL,NULL,NULL,NULL,NULL,NULL,NULL,NULL,NULL,NULL,NULL,NULL,NULL,NULL,NULL,NULL,NULL,NULL,NULL,NULL,NULL,0,NULL,NULL,NULL,NULL,NULL,NULL,NULL,NULL,NULL,NULL,NULL,NULL,NULL,NULL,NULL,NULL,NULL,NULL,NULL,NULL,NULL,NULL,NULL,NULL,NULL,NULL,NULL,NULL,NULL,NULL,1700,900,500,NULL,NULL,NULL,NULL,NULL,NULL,NULL,NULL,NULL,NULL,NULL,NULL,NULL,NULL,NULL,NULL,NULL,NULL,NULL,NULL,NULL,NULL,NULL,NULL,NULL,NULL,NULL,NULL,NULL,NULL,NULL,NULL,NULL,NULL,NULL,NULL,NULL</v>
      </c>
      <c r="HM148" s="79" t="str">
        <f t="shared" ref="HM148:HO163" si="598">HL148&amp;","&amp;(IF(OR(LEN(CW148)=0,CW148="?"),"NULL",CW148))</f>
        <v>'0000000000000221',NULL,NULL,NULL,NULL,NULL,NULL,NULL,NULL,NULL,NULL,NULL,NULL,NULL,NULL,NULL,NULL,NULL,NULL,NULL,NULL,NULL,NULL,NULL,0,NULL,NULL,NULL,NULL,NULL,NULL,NULL,NULL,NULL,NULL,NULL,NULL,NULL,NULL,NULL,NULL,NULL,NULL,NULL,NULL,NULL,NULL,NULL,NULL,NULL,NULL,NULL,NULL,NULL,NULL,1700,900,500,NULL,NULL,NULL,NULL,NULL,NULL,NULL,NULL,NULL,NULL,NULL,NULL,NULL,NULL,NULL,NULL,NULL,NULL,NULL,NULL,NULL,NULL,NULL,NULL,NULL,NULL,NULL,NULL,NULL,NULL,NULL,NULL,NULL,NULL,NULL,NULL,NULL,NULL</v>
      </c>
      <c r="HN148" s="79" t="str">
        <f t="shared" si="598"/>
        <v>'0000000000000221',NULL,NULL,NULL,NULL,NULL,NULL,NULL,NULL,NULL,NULL,NULL,NULL,NULL,NULL,NULL,NULL,NULL,NULL,NULL,NULL,NULL,NULL,NULL,0,NULL,NULL,NULL,NULL,NULL,NULL,NULL,NULL,NULL,NULL,NULL,NULL,NULL,NULL,NULL,NULL,NULL,NULL,NULL,NULL,NULL,NULL,NULL,NULL,NULL,NULL,NULL,NULL,NULL,NULL,1700,900,500,NULL,NULL,NULL,NULL,NULL,NULL,NULL,NULL,NULL,NULL,NULL,NULL,NULL,NULL,NULL,NULL,NULL,NULL,NULL,NULL,NULL,NULL,NULL,NULL,NULL,NULL,NULL,NULL,NULL,NULL,NULL,NULL,NULL,NULL,NULL,NULL,NULL,NULL,NULL</v>
      </c>
      <c r="HO148" s="83" t="str">
        <f t="shared" si="598"/>
        <v>'0000000000000221',NULL,NULL,NULL,NULL,NULL,NULL,NULL,NULL,NULL,NULL,NULL,NULL,NULL,NULL,NULL,NULL,NULL,NULL,NULL,NULL,NULL,NULL,NULL,0,NULL,NULL,NULL,NULL,NULL,NULL,NULL,NULL,NULL,NULL,NULL,NULL,NULL,NULL,NULL,NULL,NULL,NULL,NULL,NULL,NULL,NULL,NULL,NULL,NULL,NULL,NULL,NULL,NULL,NULL,1700,900,500,NULL,NULL,NULL,NULL,NULL,NULL,NULL,NULL,NULL,NULL,NULL,NULL,NULL,NULL,NULL,NULL,NULL,NULL,NULL,NULL,NULL,NULL,NULL,NULL,NULL,NULL,NULL,NULL,NULL,NULL,NULL,NULL,NULL,NULL,NULL,NULL,NULL,NULL,NULL,NULL</v>
      </c>
      <c r="HP148" s="84" t="str">
        <f t="shared" si="561"/>
        <v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'0000000000000221',NULL,NULL,NULL,NULL,NULL,NULL,NULL,NULL,NULL,NULL,NULL,NULL,NULL,NULL,NULL,NULL,NULL,NULL,NULL,NULL,NULL,NULL,NULL,0,NULL,NULL,NULL,NULL,NULL,NULL,NULL,NULL,NULL,NULL,NULL,NULL,NULL,NULL,NULL,NULL,NULL,NULL,NULL,NULL,NULL,NULL,NULL,NULL,NULL,NULL,NULL,NULL,NULL,NULL,1700,900,500,NULL,NULL,NULL,NULL,NULL,NULL,NULL,NULL,NULL,NULL,NULL,NULL,NULL,NULL,NULL,NULL,NULL,NULL,NULL,NULL,NULL,NULL,NULL,NULL,NULL,NULL,NULL,NULL,NULL,NULL,NULL,NULL,NULL,NULL,NULL,NULL,NULL,NULL,NULL,NULL) ;</v>
      </c>
    </row>
    <row r="149" spans="2:224" x14ac:dyDescent="0.2">
      <c r="B149" s="43" t="s">
        <v>396</v>
      </c>
      <c r="C149" s="33">
        <v>94</v>
      </c>
      <c r="D149" s="106">
        <v>-9999999</v>
      </c>
      <c r="E149" s="110" t="s">
        <v>65</v>
      </c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  <c r="AA149" s="33"/>
      <c r="AB149" s="33"/>
      <c r="AC149" s="33"/>
      <c r="AD149" s="33">
        <v>0</v>
      </c>
      <c r="AE149" s="33"/>
      <c r="AF149" s="33"/>
      <c r="AG149" s="33"/>
      <c r="AH149" s="33"/>
      <c r="AI149" s="33"/>
      <c r="AJ149" s="33"/>
      <c r="AK149" s="33"/>
      <c r="AL149" s="33"/>
      <c r="AM149" s="33"/>
      <c r="AN149" s="33"/>
      <c r="AO149" s="33"/>
      <c r="AP149" s="33"/>
      <c r="AQ149" s="33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33"/>
      <c r="BC149" s="33"/>
      <c r="BD149" s="33"/>
      <c r="BE149" s="33"/>
      <c r="BF149" s="33"/>
      <c r="BG149" s="33"/>
      <c r="BH149" s="33"/>
      <c r="BI149" s="36">
        <v>0</v>
      </c>
      <c r="BJ149" s="36">
        <v>0</v>
      </c>
      <c r="BK149" s="36">
        <v>0</v>
      </c>
      <c r="BL149" s="36"/>
      <c r="BM149" s="36"/>
      <c r="BN149" s="36"/>
      <c r="BO149" s="36"/>
      <c r="BP149" s="36"/>
      <c r="BQ149" s="36"/>
      <c r="BR149" s="36"/>
      <c r="BS149" s="36"/>
      <c r="BT149" s="36"/>
      <c r="BU149" s="36"/>
      <c r="BV149" s="36"/>
      <c r="BW149" s="36"/>
      <c r="BX149" s="36"/>
      <c r="BY149" s="36"/>
      <c r="BZ149" s="36"/>
      <c r="CA149" s="36"/>
      <c r="CB149" s="36"/>
      <c r="CC149" s="36"/>
      <c r="CD149" s="36"/>
      <c r="CE149" s="36"/>
      <c r="CF149" s="36"/>
      <c r="CG149" s="36"/>
      <c r="CH149" s="36"/>
      <c r="CI149" s="36"/>
      <c r="CJ149" s="36"/>
      <c r="CK149" s="36"/>
      <c r="CL149" s="36"/>
      <c r="CM149" s="36"/>
      <c r="CN149" s="36"/>
      <c r="CO149" s="52"/>
      <c r="CP149" s="52"/>
      <c r="CQ149" s="52"/>
      <c r="CR149" s="52"/>
      <c r="CS149" s="52"/>
      <c r="CT149" s="52"/>
      <c r="CU149" s="52"/>
      <c r="CV149" s="52"/>
      <c r="CW149" s="52"/>
      <c r="CX149" s="52"/>
      <c r="CY149" s="52"/>
      <c r="CZ149" s="33">
        <f>AVERAGE(BI149,BJ149,BK149)</f>
        <v>0</v>
      </c>
      <c r="DA149" s="33">
        <f t="shared" si="587"/>
        <v>0</v>
      </c>
      <c r="DB149" s="33"/>
      <c r="DC149" s="33"/>
      <c r="DD149" s="33"/>
      <c r="DE149" s="33"/>
      <c r="DF149" s="33"/>
      <c r="DG149" s="33"/>
      <c r="DH149" s="33"/>
      <c r="DI149" s="33"/>
      <c r="DJ149" s="33"/>
      <c r="DK149" s="33"/>
      <c r="DL149" s="33"/>
      <c r="DM149" s="33"/>
      <c r="DN149" s="33"/>
      <c r="DO149" s="33"/>
      <c r="DP149" s="33"/>
      <c r="DQ149" s="33"/>
      <c r="DR149" s="33"/>
      <c r="DS149" s="33"/>
      <c r="DT149" s="78" t="str">
        <f t="shared" si="467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</v>
      </c>
      <c r="DU149" s="80" t="str">
        <f t="shared" si="468"/>
        <v>'0000000000000222'</v>
      </c>
      <c r="DV149" s="81" t="str">
        <f t="shared" si="469"/>
        <v>'0000000000000222',NULL</v>
      </c>
      <c r="DW149" s="81" t="str">
        <f t="shared" si="470"/>
        <v>'0000000000000222',NULL,NULL</v>
      </c>
      <c r="DX149" s="81" t="str">
        <f t="shared" si="471"/>
        <v>'0000000000000222',NULL,NULL,NULL</v>
      </c>
      <c r="DY149" s="81" t="str">
        <f t="shared" si="472"/>
        <v>'0000000000000222',NULL,NULL,NULL,NULL</v>
      </c>
      <c r="DZ149" s="81" t="str">
        <f t="shared" si="473"/>
        <v>'0000000000000222',NULL,NULL,NULL,NULL,NULL</v>
      </c>
      <c r="EA149" s="81" t="str">
        <f t="shared" si="474"/>
        <v>'0000000000000222',NULL,NULL,NULL,NULL,NULL,NULL</v>
      </c>
      <c r="EB149" s="81" t="str">
        <f t="shared" si="596"/>
        <v>'0000000000000222',NULL,NULL,NULL,NULL,NULL,NULL,NULL</v>
      </c>
      <c r="EC149" s="79" t="str">
        <f t="shared" si="562"/>
        <v>'0000000000000222',NULL,NULL,NULL,NULL,NULL,NULL,NULL,NULL</v>
      </c>
      <c r="ED149" s="82"/>
      <c r="EE149" s="79" t="str">
        <f t="shared" si="475"/>
        <v>'0000000000000222',NULL,NULL,NULL,NULL,NULL,NULL,NULL,NULL,NULL</v>
      </c>
      <c r="EF149" s="79" t="str">
        <f t="shared" ref="EF149:EG149" si="599">EE149&amp;","&amp;(IF(OR(LEN(P149)=0,P149="?"),"NULL",P149))</f>
        <v>'0000000000000222',NULL,NULL,NULL,NULL,NULL,NULL,NULL,NULL,NULL,NULL</v>
      </c>
      <c r="EG149" s="79" t="str">
        <f t="shared" si="599"/>
        <v>'0000000000000222',NULL,NULL,NULL,NULL,NULL,NULL,NULL,NULL,NULL,NULL,NULL</v>
      </c>
      <c r="EH149" s="79" t="str">
        <f t="shared" si="477"/>
        <v>'0000000000000222',NULL,NULL,NULL,NULL,NULL,NULL,NULL,NULL,NULL,NULL,NULL,NULL</v>
      </c>
      <c r="EI149" s="79" t="str">
        <f t="shared" si="478"/>
        <v>'0000000000000222',NULL,NULL,NULL,NULL,NULL,NULL,NULL,NULL,NULL,NULL,NULL,NULL,NULL</v>
      </c>
      <c r="EJ149" s="79" t="str">
        <f t="shared" si="479"/>
        <v>'0000000000000222',NULL,NULL,NULL,NULL,NULL,NULL,NULL,NULL,NULL,NULL,NULL,NULL,NULL,NULL</v>
      </c>
      <c r="EK149" s="79" t="str">
        <f t="shared" si="480"/>
        <v>'0000000000000222',NULL,NULL,NULL,NULL,NULL,NULL,NULL,NULL,NULL,NULL,NULL,NULL,NULL,NULL,NULL</v>
      </c>
      <c r="EL149" s="79" t="str">
        <f t="shared" si="481"/>
        <v>'0000000000000222',NULL,NULL,NULL,NULL,NULL,NULL,NULL,NULL,NULL,NULL,NULL,NULL,NULL,NULL,NULL,NULL</v>
      </c>
      <c r="EM149" s="79" t="str">
        <f t="shared" si="482"/>
        <v>'0000000000000222',NULL,NULL,NULL,NULL,NULL,NULL,NULL,NULL,NULL,NULL,NULL,NULL,NULL,NULL,NULL,NULL,NULL</v>
      </c>
      <c r="EN149" s="79" t="str">
        <f t="shared" si="483"/>
        <v>'0000000000000222',NULL,NULL,NULL,NULL,NULL,NULL,NULL,NULL,NULL,NULL,NULL,NULL,NULL,NULL,NULL,NULL,NULL,NULL</v>
      </c>
      <c r="EO149" s="79" t="str">
        <f t="shared" si="484"/>
        <v>'0000000000000222',NULL,NULL,NULL,NULL,NULL,NULL,NULL,NULL,NULL,NULL,NULL,NULL,NULL,NULL,NULL,NULL,NULL,NULL,NULL</v>
      </c>
      <c r="EP149" s="79" t="str">
        <f t="shared" si="485"/>
        <v>'0000000000000222',NULL,NULL,NULL,NULL,NULL,NULL,NULL,NULL,NULL,NULL,NULL,NULL,NULL,NULL,NULL,NULL,NULL,NULL,NULL,NULL</v>
      </c>
      <c r="EQ149" s="79" t="str">
        <f t="shared" si="486"/>
        <v>'0000000000000222',NULL,NULL,NULL,NULL,NULL,NULL,NULL,NULL,NULL,NULL,NULL,NULL,NULL,NULL,NULL,NULL,NULL,NULL,NULL,NULL,NULL</v>
      </c>
      <c r="ER149" s="79" t="str">
        <f t="shared" si="487"/>
        <v>'0000000000000222',NULL,NULL,NULL,NULL,NULL,NULL,NULL,NULL,NULL,NULL,NULL,NULL,NULL,NULL,NULL,NULL,NULL,NULL,NULL,NULL,NULL,NULL</v>
      </c>
      <c r="ES149" s="79" t="str">
        <f t="shared" si="488"/>
        <v>'0000000000000222',NULL,NULL,NULL,NULL,NULL,NULL,NULL,NULL,NULL,NULL,NULL,NULL,NULL,NULL,NULL,NULL,NULL,NULL,NULL,NULL,NULL,NULL,NULL</v>
      </c>
      <c r="ET149" s="79" t="str">
        <f t="shared" si="489"/>
        <v>'0000000000000222',NULL,NULL,NULL,NULL,NULL,NULL,NULL,NULL,NULL,NULL,NULL,NULL,NULL,NULL,NULL,NULL,NULL,NULL,NULL,NULL,NULL,NULL,NULL,0</v>
      </c>
      <c r="EU149" s="79" t="str">
        <f t="shared" si="490"/>
        <v>'0000000000000222',NULL,NULL,NULL,NULL,NULL,NULL,NULL,NULL,NULL,NULL,NULL,NULL,NULL,NULL,NULL,NULL,NULL,NULL,NULL,NULL,NULL,NULL,NULL,0,NULL</v>
      </c>
      <c r="EV149" s="79" t="str">
        <f t="shared" si="491"/>
        <v>'0000000000000222',NULL,NULL,NULL,NULL,NULL,NULL,NULL,NULL,NULL,NULL,NULL,NULL,NULL,NULL,NULL,NULL,NULL,NULL,NULL,NULL,NULL,NULL,NULL,0,NULL,NULL</v>
      </c>
      <c r="EW149" s="79" t="str">
        <f t="shared" si="492"/>
        <v>'0000000000000222',NULL,NULL,NULL,NULL,NULL,NULL,NULL,NULL,NULL,NULL,NULL,NULL,NULL,NULL,NULL,NULL,NULL,NULL,NULL,NULL,NULL,NULL,NULL,0,NULL,NULL,NULL</v>
      </c>
      <c r="EX149" s="79" t="str">
        <f t="shared" si="493"/>
        <v>'0000000000000222',NULL,NULL,NULL,NULL,NULL,NULL,NULL,NULL,NULL,NULL,NULL,NULL,NULL,NULL,NULL,NULL,NULL,NULL,NULL,NULL,NULL,NULL,NULL,0,NULL,NULL,NULL,NULL</v>
      </c>
      <c r="EY149" s="79" t="str">
        <f t="shared" si="494"/>
        <v>'0000000000000222',NULL,NULL,NULL,NULL,NULL,NULL,NULL,NULL,NULL,NULL,NULL,NULL,NULL,NULL,NULL,NULL,NULL,NULL,NULL,NULL,NULL,NULL,NULL,0,NULL,NULL,NULL,NULL,NULL</v>
      </c>
      <c r="EZ149" s="79" t="str">
        <f t="shared" si="495"/>
        <v>'0000000000000222',NULL,NULL,NULL,NULL,NULL,NULL,NULL,NULL,NULL,NULL,NULL,NULL,NULL,NULL,NULL,NULL,NULL,NULL,NULL,NULL,NULL,NULL,NULL,0,NULL,NULL,NULL,NULL,NULL,NULL</v>
      </c>
      <c r="FA149" s="79" t="str">
        <f t="shared" si="496"/>
        <v>'0000000000000222',NULL,NULL,NULL,NULL,NULL,NULL,NULL,NULL,NULL,NULL,NULL,NULL,NULL,NULL,NULL,NULL,NULL,NULL,NULL,NULL,NULL,NULL,NULL,0,NULL,NULL,NULL,NULL,NULL,NULL,NULL</v>
      </c>
      <c r="FB149" s="79" t="str">
        <f t="shared" si="497"/>
        <v>'0000000000000222',NULL,NULL,NULL,NULL,NULL,NULL,NULL,NULL,NULL,NULL,NULL,NULL,NULL,NULL,NULL,NULL,NULL,NULL,NULL,NULL,NULL,NULL,NULL,0,NULL,NULL,NULL,NULL,NULL,NULL,NULL,NULL</v>
      </c>
      <c r="FC149" s="79" t="str">
        <f t="shared" si="498"/>
        <v>'0000000000000222',NULL,NULL,NULL,NULL,NULL,NULL,NULL,NULL,NULL,NULL,NULL,NULL,NULL,NULL,NULL,NULL,NULL,NULL,NULL,NULL,NULL,NULL,NULL,0,NULL,NULL,NULL,NULL,NULL,NULL,NULL,NULL,NULL</v>
      </c>
      <c r="FD149" s="79" t="str">
        <f t="shared" si="499"/>
        <v>'0000000000000222',NULL,NULL,NULL,NULL,NULL,NULL,NULL,NULL,NULL,NULL,NULL,NULL,NULL,NULL,NULL,NULL,NULL,NULL,NULL,NULL,NULL,NULL,NULL,0,NULL,NULL,NULL,NULL,NULL,NULL,NULL,NULL,NULL,NULL</v>
      </c>
      <c r="FE149" s="79" t="str">
        <f t="shared" si="500"/>
        <v>'0000000000000222',NULL,NULL,NULL,NULL,NULL,NULL,NULL,NULL,NULL,NULL,NULL,NULL,NULL,NULL,NULL,NULL,NULL,NULL,NULL,NULL,NULL,NULL,NULL,0,NULL,NULL,NULL,NULL,NULL,NULL,NULL,NULL,NULL,NULL,NULL</v>
      </c>
      <c r="FF149" s="79" t="str">
        <f t="shared" si="501"/>
        <v>'0000000000000222',NULL,NULL,NULL,NULL,NULL,NULL,NULL,NULL,NULL,NULL,NULL,NULL,NULL,NULL,NULL,NULL,NULL,NULL,NULL,NULL,NULL,NULL,NULL,0,NULL,NULL,NULL,NULL,NULL,NULL,NULL,NULL,NULL,NULL,NULL,NULL</v>
      </c>
      <c r="FG149" s="79" t="str">
        <f t="shared" si="502"/>
        <v>'0000000000000222',NULL,NULL,NULL,NULL,NULL,NULL,NULL,NULL,NULL,NULL,NULL,NULL,NULL,NULL,NULL,NULL,NULL,NULL,NULL,NULL,NULL,NULL,NULL,0,NULL,NULL,NULL,NULL,NULL,NULL,NULL,NULL,NULL,NULL,NULL,NULL,NULL</v>
      </c>
      <c r="FH149" s="79" t="str">
        <f t="shared" si="503"/>
        <v>'0000000000000222',NULL,NULL,NULL,NULL,NULL,NULL,NULL,NULL,NULL,NULL,NULL,NULL,NULL,NULL,NULL,NULL,NULL,NULL,NULL,NULL,NULL,NULL,NULL,0,NULL,NULL,NULL,NULL,NULL,NULL,NULL,NULL,NULL,NULL,NULL,NULL,NULL,NULL</v>
      </c>
      <c r="FI149" s="79" t="str">
        <f t="shared" si="504"/>
        <v>'0000000000000222',NULL,NULL,NULL,NULL,NULL,NULL,NULL,NULL,NULL,NULL,NULL,NULL,NULL,NULL,NULL,NULL,NULL,NULL,NULL,NULL,NULL,NULL,NULL,0,NULL,NULL,NULL,NULL,NULL,NULL,NULL,NULL,NULL,NULL,NULL,NULL,NULL,NULL,NULL</v>
      </c>
      <c r="FJ149" s="79" t="str">
        <f t="shared" si="505"/>
        <v>'0000000000000222',NULL,NULL,NULL,NULL,NULL,NULL,NULL,NULL,NULL,NULL,NULL,NULL,NULL,NULL,NULL,NULL,NULL,NULL,NULL,NULL,NULL,NULL,NULL,0,NULL,NULL,NULL,NULL,NULL,NULL,NULL,NULL,NULL,NULL,NULL,NULL,NULL,NULL,NULL,NULL</v>
      </c>
      <c r="FK149" s="79" t="str">
        <f t="shared" si="506"/>
        <v>'0000000000000222',NULL,NULL,NULL,NULL,NULL,NULL,NULL,NULL,NULL,NULL,NULL,NULL,NULL,NULL,NULL,NULL,NULL,NULL,NULL,NULL,NULL,NULL,NULL,0,NULL,NULL,NULL,NULL,NULL,NULL,NULL,NULL,NULL,NULL,NULL,NULL,NULL,NULL,NULL,NULL,NULL</v>
      </c>
      <c r="FL149" s="79" t="str">
        <f t="shared" si="507"/>
        <v>'0000000000000222',NULL,NULL,NULL,NULL,NULL,NULL,NULL,NULL,NULL,NULL,NULL,NULL,NULL,NULL,NULL,NULL,NULL,NULL,NULL,NULL,NULL,NULL,NULL,0,NULL,NULL,NULL,NULL,NULL,NULL,NULL,NULL,NULL,NULL,NULL,NULL,NULL,NULL,NULL,NULL,NULL,NULL</v>
      </c>
      <c r="FM149" s="79" t="str">
        <f t="shared" si="508"/>
        <v>'0000000000000222',NULL,NULL,NULL,NULL,NULL,NULL,NULL,NULL,NULL,NULL,NULL,NULL,NULL,NULL,NULL,NULL,NULL,NULL,NULL,NULL,NULL,NULL,NULL,0,NULL,NULL,NULL,NULL,NULL,NULL,NULL,NULL,NULL,NULL,NULL,NULL,NULL,NULL,NULL,NULL,NULL,NULL,NULL</v>
      </c>
      <c r="FN149" s="79" t="str">
        <f t="shared" si="509"/>
        <v>'0000000000000222',NULL,NULL,NULL,NULL,NULL,NULL,NULL,NULL,NULL,NULL,NULL,NULL,NULL,NULL,NULL,NULL,NULL,NULL,NULL,NULL,NULL,NULL,NULL,0,NULL,NULL,NULL,NULL,NULL,NULL,NULL,NULL,NULL,NULL,NULL,NULL,NULL,NULL,NULL,NULL,NULL,NULL,NULL,NULL</v>
      </c>
      <c r="FO149" s="79" t="str">
        <f t="shared" si="510"/>
        <v>'0000000000000222',NULL,NULL,NULL,NULL,NULL,NULL,NULL,NULL,NULL,NULL,NULL,NULL,NULL,NULL,NULL,NULL,NULL,NULL,NULL,NULL,NULL,NULL,NULL,0,NULL,NULL,NULL,NULL,NULL,NULL,NULL,NULL,NULL,NULL,NULL,NULL,NULL,NULL,NULL,NULL,NULL,NULL,NULL,NULL,NULL</v>
      </c>
      <c r="FP149" s="79" t="str">
        <f t="shared" si="511"/>
        <v>'0000000000000222',NULL,NULL,NULL,NULL,NULL,NULL,NULL,NULL,NULL,NULL,NULL,NULL,NULL,NULL,NULL,NULL,NULL,NULL,NULL,NULL,NULL,NULL,NULL,0,NULL,NULL,NULL,NULL,NULL,NULL,NULL,NULL,NULL,NULL,NULL,NULL,NULL,NULL,NULL,NULL,NULL,NULL,NULL,NULL,NULL,NULL</v>
      </c>
      <c r="FQ149" s="79" t="str">
        <f t="shared" si="512"/>
        <v>'0000000000000222',NULL,NULL,NULL,NULL,NULL,NULL,NULL,NULL,NULL,NULL,NULL,NULL,NULL,NULL,NULL,NULL,NULL,NULL,NULL,NULL,NULL,NULL,NULL,0,NULL,NULL,NULL,NULL,NULL,NULL,NULL,NULL,NULL,NULL,NULL,NULL,NULL,NULL,NULL,NULL,NULL,NULL,NULL,NULL,NULL,NULL,NULL</v>
      </c>
      <c r="FR149" s="79" t="str">
        <f t="shared" si="513"/>
        <v>'0000000000000222',NULL,NULL,NULL,NULL,NULL,NULL,NULL,NULL,NULL,NULL,NULL,NULL,NULL,NULL,NULL,NULL,NULL,NULL,NULL,NULL,NULL,NULL,NULL,0,NULL,NULL,NULL,NULL,NULL,NULL,NULL,NULL,NULL,NULL,NULL,NULL,NULL,NULL,NULL,NULL,NULL,NULL,NULL,NULL,NULL,NULL,NULL,NULL</v>
      </c>
      <c r="FS149" s="79" t="str">
        <f t="shared" si="514"/>
        <v>'0000000000000222',NULL,NULL,NULL,NULL,NULL,NULL,NULL,NULL,NULL,NULL,NULL,NULL,NULL,NULL,NULL,NULL,NULL,NULL,NULL,NULL,NULL,NULL,NULL,0,NULL,NULL,NULL,NULL,NULL,NULL,NULL,NULL,NULL,NULL,NULL,NULL,NULL,NULL,NULL,NULL,NULL,NULL,NULL,NULL,NULL,NULL,NULL,NULL,NULL</v>
      </c>
      <c r="FT149" s="79" t="str">
        <f t="shared" si="515"/>
        <v>'0000000000000222',NULL,NULL,NULL,NULL,NULL,NULL,NULL,NULL,NULL,NULL,NULL,NULL,NULL,NULL,NULL,NULL,NULL,NULL,NULL,NULL,NULL,NULL,NULL,0,NULL,NULL,NULL,NULL,NULL,NULL,NULL,NULL,NULL,NULL,NULL,NULL,NULL,NULL,NULL,NULL,NULL,NULL,NULL,NULL,NULL,NULL,NULL,NULL,NULL,NULL</v>
      </c>
      <c r="FU149" s="79" t="str">
        <f t="shared" si="516"/>
        <v>'0000000000000222',NULL,NULL,NULL,NULL,NULL,NULL,NULL,NULL,NULL,NULL,NULL,NULL,NULL,NULL,NULL,NULL,NULL,NULL,NULL,NULL,NULL,NULL,NULL,0,NULL,NULL,NULL,NULL,NULL,NULL,NULL,NULL,NULL,NULL,NULL,NULL,NULL,NULL,NULL,NULL,NULL,NULL,NULL,NULL,NULL,NULL,NULL,NULL,NULL,NULL,NULL</v>
      </c>
      <c r="FV149" s="79" t="str">
        <f t="shared" si="517"/>
        <v>'0000000000000222',NULL,NULL,NULL,NULL,NULL,NULL,NULL,NULL,NULL,NULL,NULL,NULL,NULL,NULL,NULL,NULL,NULL,NULL,NULL,NULL,NULL,NULL,NULL,0,NULL,NULL,NULL,NULL,NULL,NULL,NULL,NULL,NULL,NULL,NULL,NULL,NULL,NULL,NULL,NULL,NULL,NULL,NULL,NULL,NULL,NULL,NULL,NULL,NULL,NULL,NULL,NULL</v>
      </c>
      <c r="FW149" s="79" t="str">
        <f t="shared" si="518"/>
        <v>'0000000000000222',NULL,NULL,NULL,NULL,NULL,NULL,NULL,NULL,NULL,NULL,NULL,NULL,NULL,NULL,NULL,NULL,NULL,NULL,NULL,NULL,NULL,NULL,NULL,0,NULL,NULL,NULL,NULL,NULL,NULL,NULL,NULL,NULL,NULL,NULL,NULL,NULL,NULL,NULL,NULL,NULL,NULL,NULL,NULL,NULL,NULL,NULL,NULL,NULL,NULL,NULL,NULL,NULL</v>
      </c>
      <c r="FX149" s="79" t="str">
        <f t="shared" si="519"/>
        <v>'0000000000000222',NULL,NULL,NULL,NULL,NULL,NULL,NULL,NULL,NULL,NULL,NULL,NULL,NULL,NULL,NULL,NULL,NULL,NULL,NULL,NULL,NULL,NULL,NULL,0,NULL,NULL,NULL,NULL,NULL,NULL,NULL,NULL,NULL,NULL,NULL,NULL,NULL,NULL,NULL,NULL,NULL,NULL,NULL,NULL,NULL,NULL,NULL,NULL,NULL,NULL,NULL,NULL,NULL,NULL</v>
      </c>
      <c r="FY149" s="79" t="str">
        <f t="shared" si="520"/>
        <v>'0000000000000222',NULL,NULL,NULL,NULL,NULL,NULL,NULL,NULL,NULL,NULL,NULL,NULL,NULL,NULL,NULL,NULL,NULL,NULL,NULL,NULL,NULL,NULL,NULL,0,NULL,NULL,NULL,NULL,NULL,NULL,NULL,NULL,NULL,NULL,NULL,NULL,NULL,NULL,NULL,NULL,NULL,NULL,NULL,NULL,NULL,NULL,NULL,NULL,NULL,NULL,NULL,NULL,NULL,NULL,0</v>
      </c>
      <c r="FZ149" s="79" t="str">
        <f t="shared" si="521"/>
        <v>'0000000000000222',NULL,NULL,NULL,NULL,NULL,NULL,NULL,NULL,NULL,NULL,NULL,NULL,NULL,NULL,NULL,NULL,NULL,NULL,NULL,NULL,NULL,NULL,NULL,0,NULL,NULL,NULL,NULL,NULL,NULL,NULL,NULL,NULL,NULL,NULL,NULL,NULL,NULL,NULL,NULL,NULL,NULL,NULL,NULL,NULL,NULL,NULL,NULL,NULL,NULL,NULL,NULL,NULL,NULL,0,0</v>
      </c>
      <c r="GA149" s="79" t="str">
        <f t="shared" si="522"/>
        <v>'0000000000000222',NULL,NULL,NULL,NULL,NULL,NULL,NULL,NULL,NULL,NULL,NULL,NULL,NULL,NULL,NULL,NULL,NULL,NULL,NULL,NULL,NULL,NULL,NULL,0,NULL,NULL,NULL,NULL,NULL,NULL,NULL,NULL,NULL,NULL,NULL,NULL,NULL,NULL,NULL,NULL,NULL,NULL,NULL,NULL,NULL,NULL,NULL,NULL,NULL,NULL,NULL,NULL,NULL,NULL,0,0,0</v>
      </c>
      <c r="GB149" s="79" t="str">
        <f t="shared" si="523"/>
        <v>'0000000000000222',NULL,NULL,NULL,NULL,NULL,NULL,NULL,NULL,NULL,NULL,NULL,NULL,NULL,NULL,NULL,NULL,NULL,NULL,NULL,NULL,NULL,NULL,NULL,0,NULL,NULL,NULL,NULL,NULL,NULL,NULL,NULL,NULL,NULL,NULL,NULL,NULL,NULL,NULL,NULL,NULL,NULL,NULL,NULL,NULL,NULL,NULL,NULL,NULL,NULL,NULL,NULL,NULL,NULL,0,0,0,NULL</v>
      </c>
      <c r="GC149" s="79" t="str">
        <f t="shared" si="524"/>
        <v>'0000000000000222',NULL,NULL,NULL,NULL,NULL,NULL,NULL,NULL,NULL,NULL,NULL,NULL,NULL,NULL,NULL,NULL,NULL,NULL,NULL,NULL,NULL,NULL,NULL,0,NULL,NULL,NULL,NULL,NULL,NULL,NULL,NULL,NULL,NULL,NULL,NULL,NULL,NULL,NULL,NULL,NULL,NULL,NULL,NULL,NULL,NULL,NULL,NULL,NULL,NULL,NULL,NULL,NULL,NULL,0,0,0,NULL,NULL</v>
      </c>
      <c r="GD149" s="79" t="str">
        <f t="shared" si="525"/>
        <v>'0000000000000222',NULL,NULL,NULL,NULL,NULL,NULL,NULL,NULL,NULL,NULL,NULL,NULL,NULL,NULL,NULL,NULL,NULL,NULL,NULL,NULL,NULL,NULL,NULL,0,NULL,NULL,NULL,NULL,NULL,NULL,NULL,NULL,NULL,NULL,NULL,NULL,NULL,NULL,NULL,NULL,NULL,NULL,NULL,NULL,NULL,NULL,NULL,NULL,NULL,NULL,NULL,NULL,NULL,NULL,0,0,0,NULL,NULL,NULL</v>
      </c>
      <c r="GE149" s="79" t="str">
        <f t="shared" si="526"/>
        <v>'0000000000000222',NULL,NULL,NULL,NULL,NULL,NULL,NULL,NULL,NULL,NULL,NULL,NULL,NULL,NULL,NULL,NULL,NULL,NULL,NULL,NULL,NULL,NULL,NULL,0,NULL,NULL,NULL,NULL,NULL,NULL,NULL,NULL,NULL,NULL,NULL,NULL,NULL,NULL,NULL,NULL,NULL,NULL,NULL,NULL,NULL,NULL,NULL,NULL,NULL,NULL,NULL,NULL,NULL,NULL,0,0,0,NULL,NULL,NULL,NULL</v>
      </c>
      <c r="GF149" s="79" t="str">
        <f t="shared" si="527"/>
        <v>'0000000000000222',NULL,NULL,NULL,NULL,NULL,NULL,NULL,NULL,NULL,NULL,NULL,NULL,NULL,NULL,NULL,NULL,NULL,NULL,NULL,NULL,NULL,NULL,NULL,0,NULL,NULL,NULL,NULL,NULL,NULL,NULL,NULL,NULL,NULL,NULL,NULL,NULL,NULL,NULL,NULL,NULL,NULL,NULL,NULL,NULL,NULL,NULL,NULL,NULL,NULL,NULL,NULL,NULL,NULL,0,0,0,NULL,NULL,NULL,NULL,NULL</v>
      </c>
      <c r="GG149" s="79" t="str">
        <f t="shared" si="528"/>
        <v>'0000000000000222',NULL,NULL,NULL,NULL,NULL,NULL,NULL,NULL,NULL,NULL,NULL,NULL,NULL,NULL,NULL,NULL,NULL,NULL,NULL,NULL,NULL,NULL,NULL,0,NULL,NULL,NULL,NULL,NULL,NULL,NULL,NULL,NULL,NULL,NULL,NULL,NULL,NULL,NULL,NULL,NULL,NULL,NULL,NULL,NULL,NULL,NULL,NULL,NULL,NULL,NULL,NULL,NULL,NULL,0,0,0,NULL,NULL,NULL,NULL,NULL,NULL</v>
      </c>
      <c r="GH149" s="79" t="str">
        <f t="shared" si="529"/>
        <v>'0000000000000222',NULL,NULL,NULL,NULL,NULL,NULL,NULL,NULL,NULL,NULL,NULL,NULL,NULL,NULL,NULL,NULL,NULL,NULL,NULL,NULL,NULL,NULL,NULL,0,NULL,NULL,NULL,NULL,NULL,NULL,NULL,NULL,NULL,NULL,NULL,NULL,NULL,NULL,NULL,NULL,NULL,NULL,NULL,NULL,NULL,NULL,NULL,NULL,NULL,NULL,NULL,NULL,NULL,NULL,0,0,0,NULL,NULL,NULL,NULL,NULL,NULL,NULL</v>
      </c>
      <c r="GI149" s="79" t="str">
        <f t="shared" si="530"/>
        <v>'0000000000000222',NULL,NULL,NULL,NULL,NULL,NULL,NULL,NULL,NULL,NULL,NULL,NULL,NULL,NULL,NULL,NULL,NULL,NULL,NULL,NULL,NULL,NULL,NULL,0,NULL,NULL,NULL,NULL,NULL,NULL,NULL,NULL,NULL,NULL,NULL,NULL,NULL,NULL,NULL,NULL,NULL,NULL,NULL,NULL,NULL,NULL,NULL,NULL,NULL,NULL,NULL,NULL,NULL,NULL,0,0,0,NULL,NULL,NULL,NULL,NULL,NULL,NULL,NULL</v>
      </c>
      <c r="GJ149" s="79" t="str">
        <f t="shared" si="531"/>
        <v>'0000000000000222',NULL,NULL,NULL,NULL,NULL,NULL,NULL,NULL,NULL,NULL,NULL,NULL,NULL,NULL,NULL,NULL,NULL,NULL,NULL,NULL,NULL,NULL,NULL,0,NULL,NULL,NULL,NULL,NULL,NULL,NULL,NULL,NULL,NULL,NULL,NULL,NULL,NULL,NULL,NULL,NULL,NULL,NULL,NULL,NULL,NULL,NULL,NULL,NULL,NULL,NULL,NULL,NULL,NULL,0,0,0,NULL,NULL,NULL,NULL,NULL,NULL,NULL,NULL,NULL</v>
      </c>
      <c r="GK149" s="79" t="str">
        <f t="shared" si="532"/>
        <v>'0000000000000222',NULL,NULL,NULL,NULL,NULL,NULL,NULL,NULL,NULL,NULL,NULL,NULL,NULL,NULL,NULL,NULL,NULL,NULL,NULL,NULL,NULL,NULL,NULL,0,NULL,NULL,NULL,NULL,NULL,NULL,NULL,NULL,NULL,NULL,NULL,NULL,NULL,NULL,NULL,NULL,NULL,NULL,NULL,NULL,NULL,NULL,NULL,NULL,NULL,NULL,NULL,NULL,NULL,NULL,0,0,0,NULL,NULL,NULL,NULL,NULL,NULL,NULL,NULL,NULL,NULL</v>
      </c>
      <c r="GL149" s="79" t="str">
        <f t="shared" si="533"/>
        <v>'0000000000000222',NULL,NULL,NULL,NULL,NULL,NULL,NULL,NULL,NULL,NULL,NULL,NULL,NULL,NULL,NULL,NULL,NULL,NULL,NULL,NULL,NULL,NULL,NULL,0,NULL,NULL,NULL,NULL,NULL,NULL,NULL,NULL,NULL,NULL,NULL,NULL,NULL,NULL,NULL,NULL,NULL,NULL,NULL,NULL,NULL,NULL,NULL,NULL,NULL,NULL,NULL,NULL,NULL,NULL,0,0,0,NULL,NULL,NULL,NULL,NULL,NULL,NULL,NULL,NULL,NULL,NULL</v>
      </c>
      <c r="GM149" s="79" t="str">
        <f t="shared" si="534"/>
        <v>'0000000000000222',NULL,NULL,NULL,NULL,NULL,NULL,NULL,NULL,NULL,NULL,NULL,NULL,NULL,NULL,NULL,NULL,NULL,NULL,NULL,NULL,NULL,NULL,NULL,0,NULL,NULL,NULL,NULL,NULL,NULL,NULL,NULL,NULL,NULL,NULL,NULL,NULL,NULL,NULL,NULL,NULL,NULL,NULL,NULL,NULL,NULL,NULL,NULL,NULL,NULL,NULL,NULL,NULL,NULL,0,0,0,NULL,NULL,NULL,NULL,NULL,NULL,NULL,NULL,NULL,NULL,NULL,NULL</v>
      </c>
      <c r="GN149" s="79" t="str">
        <f t="shared" si="535"/>
        <v>'0000000000000222',NULL,NULL,NULL,NULL,NULL,NULL,NULL,NULL,NULL,NULL,NULL,NULL,NULL,NULL,NULL,NULL,NULL,NULL,NULL,NULL,NULL,NULL,NULL,0,NULL,NULL,NULL,NULL,NULL,NULL,NULL,NULL,NULL,NULL,NULL,NULL,NULL,NULL,NULL,NULL,NULL,NULL,NULL,NULL,NULL,NULL,NULL,NULL,NULL,NULL,NULL,NULL,NULL,NULL,0,0,0,NULL,NULL,NULL,NULL,NULL,NULL,NULL,NULL,NULL,NULL,NULL,NULL,NULL</v>
      </c>
      <c r="GO149" s="79" t="str">
        <f t="shared" si="536"/>
        <v>'0000000000000222',NULL,NULL,NULL,NULL,NULL,NULL,NULL,NULL,NULL,NULL,NULL,NULL,NULL,NULL,NULL,NULL,NULL,NULL,NULL,NULL,NULL,NULL,NULL,0,NULL,NULL,NULL,NULL,NULL,NULL,NULL,NULL,NULL,NULL,NULL,NULL,NULL,NULL,NULL,NULL,NULL,NULL,NULL,NULL,NULL,NULL,NULL,NULL,NULL,NULL,NULL,NULL,NULL,NULL,0,0,0,NULL,NULL,NULL,NULL,NULL,NULL,NULL,NULL,NULL,NULL,NULL,NULL,NULL,NULL</v>
      </c>
      <c r="GP149" s="79" t="str">
        <f t="shared" si="537"/>
        <v>'0000000000000222',NULL,NULL,NULL,NULL,NULL,NULL,NULL,NULL,NULL,NULL,NULL,NULL,NULL,NULL,NULL,NULL,NULL,NULL,NULL,NULL,NULL,NULL,NULL,0,NULL,NULL,NULL,NULL,NULL,NULL,NULL,NULL,NULL,NULL,NULL,NULL,NULL,NULL,NULL,NULL,NULL,NULL,NULL,NULL,NULL,NULL,NULL,NULL,NULL,NULL,NULL,NULL,NULL,NULL,0,0,0,NULL,NULL,NULL,NULL,NULL,NULL,NULL,NULL,NULL,NULL,NULL,NULL,NULL,NULL,NULL</v>
      </c>
      <c r="GQ149" s="79" t="str">
        <f t="shared" si="538"/>
        <v>'0000000000000222',NULL,NULL,NULL,NULL,NULL,NULL,NULL,NULL,NULL,NULL,NULL,NULL,NULL,NULL,NULL,NULL,NULL,NULL,NULL,NULL,NULL,NULL,NULL,0,NULL,NULL,NULL,NULL,NULL,NULL,NULL,NULL,NULL,NULL,NULL,NULL,NULL,NULL,NULL,NULL,NULL,NULL,NULL,NULL,NULL,NULL,NULL,NULL,NULL,NULL,NULL,NULL,NULL,NULL,0,0,0,NULL,NULL,NULL,NULL,NULL,NULL,NULL,NULL,NULL,NULL,NULL,NULL,NULL,NULL,NULL,NULL</v>
      </c>
      <c r="GR149" s="79" t="str">
        <f t="shared" si="539"/>
        <v>'0000000000000222',NULL,NULL,NULL,NULL,NULL,NULL,NULL,NULL,NULL,NULL,NULL,NULL,NULL,NULL,NULL,NULL,NULL,NULL,NULL,NULL,NULL,NULL,NULL,0,NULL,NULL,NULL,NULL,NULL,NULL,NULL,NULL,NULL,NULL,NULL,NULL,NULL,NULL,NULL,NULL,NULL,NULL,NULL,NULL,NULL,NULL,NULL,NULL,NULL,NULL,NULL,NULL,NULL,NULL,0,0,0,NULL,NULL,NULL,NULL,NULL,NULL,NULL,NULL,NULL,NULL,NULL,NULL,NULL,NULL,NULL,NULL,NULL</v>
      </c>
      <c r="GS149" s="79" t="str">
        <f t="shared" si="540"/>
        <v>'0000000000000222',NULL,NULL,NULL,NULL,NULL,NULL,NULL,NULL,NULL,NULL,NULL,NULL,NULL,NULL,NULL,NULL,NULL,NULL,NULL,NULL,NULL,NULL,NULL,0,NULL,NULL,NULL,NULL,NULL,NULL,NULL,NULL,NULL,NULL,NULL,NULL,NULL,NULL,NULL,NULL,NULL,NULL,NULL,NULL,NULL,NULL,NULL,NULL,NULL,NULL,NULL,NULL,NULL,NULL,0,0,0,NULL,NULL,NULL,NULL,NULL,NULL,NULL,NULL,NULL,NULL,NULL,NULL,NULL,NULL,NULL,NULL,NULL,NULL</v>
      </c>
      <c r="GT149" s="79" t="str">
        <f t="shared" si="541"/>
        <v>'0000000000000222',NULL,NULL,NULL,NULL,NULL,NULL,NULL,NULL,NULL,NULL,NULL,NULL,NULL,NULL,NULL,NULL,NULL,NULL,NULL,NULL,NULL,NULL,NULL,0,NULL,NULL,NULL,NULL,NULL,NULL,NULL,NULL,NULL,NULL,NULL,NULL,NULL,NULL,NULL,NULL,NULL,NULL,NULL,NULL,NULL,NULL,NULL,NULL,NULL,NULL,NULL,NULL,NULL,NULL,0,0,0,NULL,NULL,NULL,NULL,NULL,NULL,NULL,NULL,NULL,NULL,NULL,NULL,NULL,NULL,NULL,NULL,NULL,NULL,NULL</v>
      </c>
      <c r="GU149" s="79" t="str">
        <f t="shared" si="542"/>
        <v>'0000000000000222',NULL,NULL,NULL,NULL,NULL,NULL,NULL,NULL,NULL,NULL,NULL,NULL,NULL,NULL,NULL,NULL,NULL,NULL,NULL,NULL,NULL,NULL,NULL,0,NULL,NULL,NULL,NULL,NULL,NULL,NULL,NULL,NULL,NULL,NULL,NULL,NULL,NULL,NULL,NULL,NULL,NULL,NULL,NULL,NULL,NULL,NULL,NULL,NULL,NULL,NULL,NULL,NULL,NULL,0,0,0,NULL,NULL,NULL,NULL,NULL,NULL,NULL,NULL,NULL,NULL,NULL,NULL,NULL,NULL,NULL,NULL,NULL,NULL,NULL,NULL</v>
      </c>
      <c r="GV149" s="79" t="str">
        <f t="shared" si="543"/>
        <v>'0000000000000222',NULL,NULL,NULL,NULL,NULL,NULL,NULL,NULL,NULL,NULL,NULL,NULL,NULL,NULL,NULL,NULL,NULL,NULL,NULL,NULL,NULL,NULL,NULL,0,NULL,NULL,NULL,NULL,NULL,NULL,NULL,NULL,NULL,NULL,NULL,NULL,NULL,NULL,NULL,NULL,NULL,NULL,NULL,NULL,NULL,NULL,NULL,NULL,NULL,NULL,NULL,NULL,NULL,NULL,0,0,0,NULL,NULL,NULL,NULL,NULL,NULL,NULL,NULL,NULL,NULL,NULL,NULL,NULL,NULL,NULL,NULL,NULL,NULL,NULL,NULL,NULL</v>
      </c>
      <c r="GW149" s="79" t="str">
        <f t="shared" si="544"/>
        <v>'0000000000000222',NULL,NULL,NULL,NULL,NULL,NULL,NULL,NULL,NULL,NULL,NULL,NULL,NULL,NULL,NULL,NULL,NULL,NULL,NULL,NULL,NULL,NULL,NULL,0,NULL,NULL,NULL,NULL,NULL,NULL,NULL,NULL,NULL,NULL,NULL,NULL,NULL,NULL,NULL,NULL,NULL,NULL,NULL,NULL,NULL,NULL,NULL,NULL,NULL,NULL,NULL,NULL,NULL,NULL,0,0,0,NULL,NULL,NULL,NULL,NULL,NULL,NULL,NULL,NULL,NULL,NULL,NULL,NULL,NULL,NULL,NULL,NULL,NULL,NULL,NULL,NULL,NULL</v>
      </c>
      <c r="GX149" s="79" t="str">
        <f t="shared" si="545"/>
        <v>'0000000000000222',NULL,NULL,NULL,NULL,NULL,NULL,NULL,NULL,NULL,NULL,NULL,NULL,NULL,NULL,NULL,NULL,NULL,NULL,NULL,NULL,NULL,NULL,NULL,0,NULL,NULL,NULL,NULL,NULL,NULL,NULL,NULL,NULL,NULL,NULL,NULL,NULL,NULL,NULL,NULL,NULL,NULL,NULL,NULL,NULL,NULL,NULL,NULL,NULL,NULL,NULL,NULL,NULL,NULL,0,0,0,NULL,NULL,NULL,NULL,NULL,NULL,NULL,NULL,NULL,NULL,NULL,NULL,NULL,NULL,NULL,NULL,NULL,NULL,NULL,NULL,NULL,NULL,NULL</v>
      </c>
      <c r="GY149" s="79" t="str">
        <f t="shared" si="546"/>
        <v>'0000000000000222',NULL,NULL,NULL,NULL,NULL,NULL,NULL,NULL,NULL,NULL,NULL,NULL,NULL,NULL,NULL,NULL,NULL,NULL,NULL,NULL,NULL,NULL,NULL,0,NULL,NULL,NULL,NULL,NULL,NULL,NULL,NULL,NULL,NULL,NULL,NULL,NULL,NULL,NULL,NULL,NULL,NULL,NULL,NULL,NULL,NULL,NULL,NULL,NULL,NULL,NULL,NULL,NULL,NULL,0,0,0,NULL,NULL,NULL,NULL,NULL,NULL,NULL,NULL,NULL,NULL,NULL,NULL,NULL,NULL,NULL,NULL,NULL,NULL,NULL,NULL,NULL,NULL,NULL,NULL</v>
      </c>
      <c r="GZ149" s="79" t="str">
        <f t="shared" si="547"/>
        <v>'0000000000000222',NULL,NULL,NULL,NULL,NULL,NULL,NULL,NULL,NULL,NULL,NULL,NULL,NULL,NULL,NULL,NULL,NULL,NULL,NULL,NULL,NULL,NULL,NULL,0,NULL,NULL,NULL,NULL,NULL,NULL,NULL,NULL,NULL,NULL,NULL,NULL,NULL,NULL,NULL,NULL,NULL,NULL,NULL,NULL,NULL,NULL,NULL,NULL,NULL,NULL,NULL,NULL,NULL,NULL,0,0,0,NULL,NULL,NULL,NULL,NULL,NULL,NULL,NULL,NULL,NULL,NULL,NULL,NULL,NULL,NULL,NULL,NULL,NULL,NULL,NULL,NULL,NULL,NULL,NULL,NULL</v>
      </c>
      <c r="HA149" s="79" t="str">
        <f t="shared" si="548"/>
        <v>'0000000000000222',NULL,NULL,NULL,NULL,NULL,NULL,NULL,NULL,NULL,NULL,NULL,NULL,NULL,NULL,NULL,NULL,NULL,NULL,NULL,NULL,NULL,NULL,NULL,0,NULL,NULL,NULL,NULL,NULL,NULL,NULL,NULL,NULL,NULL,NULL,NULL,NULL,NULL,NULL,NULL,NULL,NULL,NULL,NULL,NULL,NULL,NULL,NULL,NULL,NULL,NULL,NULL,NULL,NULL,0,0,0,NULL,NULL,NULL,NULL,NULL,NULL,NULL,NULL,NULL,NULL,NULL,NULL,NULL,NULL,NULL,NULL,NULL,NULL,NULL,NULL,NULL,NULL,NULL,NULL,NULL,NULL</v>
      </c>
      <c r="HB149" s="79" t="str">
        <f t="shared" si="549"/>
        <v>'0000000000000222',NULL,NULL,NULL,NULL,NULL,NULL,NULL,NULL,NULL,NULL,NULL,NULL,NULL,NULL,NULL,NULL,NULL,NULL,NULL,NULL,NULL,NULL,NULL,0,NULL,NULL,NULL,NULL,NULL,NULL,NULL,NULL,NULL,NULL,NULL,NULL,NULL,NULL,NULL,NULL,NULL,NULL,NULL,NULL,NULL,NULL,NULL,NULL,NULL,NULL,NULL,NULL,NULL,NULL,0,0,0,NULL,NULL,NULL,NULL,NULL,NULL,NULL,NULL,NULL,NULL,NULL,NULL,NULL,NULL,NULL,NULL,NULL,NULL,NULL,NULL,NULL,NULL,NULL,NULL,NULL,NULL,NULL</v>
      </c>
      <c r="HC149" s="79" t="str">
        <f t="shared" si="550"/>
        <v>'0000000000000222',NULL,NULL,NULL,NULL,NULL,NULL,NULL,NULL,NULL,NULL,NULL,NULL,NULL,NULL,NULL,NULL,NULL,NULL,NULL,NULL,NULL,NULL,NULL,0,NULL,NULL,NULL,NULL,NULL,NULL,NULL,NULL,NULL,NULL,NULL,NULL,NULL,NULL,NULL,NULL,NULL,NULL,NULL,NULL,NULL,NULL,NULL,NULL,NULL,NULL,NULL,NULL,NULL,NULL,0,0,0,NULL,NULL,NULL,NULL,NULL,NULL,NULL,NULL,NULL,NULL,NULL,NULL,NULL,NULL,NULL,NULL,NULL,NULL,NULL,NULL,NULL,NULL,NULL,NULL,NULL,NULL,NULL,NULL</v>
      </c>
      <c r="HD149" s="79" t="str">
        <f t="shared" si="551"/>
        <v>'0000000000000222',NULL,NULL,NULL,NULL,NULL,NULL,NULL,NULL,NULL,NULL,NULL,NULL,NULL,NULL,NULL,NULL,NULL,NULL,NULL,NULL,NULL,NULL,NULL,0,NULL,NULL,NULL,NULL,NULL,NULL,NULL,NULL,NULL,NULL,NULL,NULL,NULL,NULL,NULL,NULL,NULL,NULL,NULL,NULL,NULL,NULL,NULL,NULL,NULL,NULL,NULL,NULL,NULL,NULL,0,0,0,NULL,NULL,NULL,NULL,NULL,NULL,NULL,NULL,NULL,NULL,NULL,NULL,NULL,NULL,NULL,NULL,NULL,NULL,NULL,NULL,NULL,NULL,NULL,NULL,NULL,NULL,NULL,NULL,NULL</v>
      </c>
      <c r="HE149" s="79" t="str">
        <f t="shared" si="552"/>
        <v>'0000000000000222',NULL,NULL,NULL,NULL,NULL,NULL,NULL,NULL,NULL,NULL,NULL,NULL,NULL,NULL,NULL,NULL,NULL,NULL,NULL,NULL,NULL,NULL,NULL,0,NULL,NULL,NULL,NULL,NULL,NULL,NULL,NULL,NULL,NULL,NULL,NULL,NULL,NULL,NULL,NULL,NULL,NULL,NULL,NULL,NULL,NULL,NULL,NULL,NULL,NULL,NULL,NULL,NULL,NULL,0,0,0,NULL,NULL,NULL,NULL,NULL,NULL,NULL,NULL,NULL,NULL,NULL,NULL,NULL,NULL,NULL,NULL,NULL,NULL,NULL,NULL,NULL,NULL,NULL,NULL,NULL,NULL,NULL,NULL,NULL,NULL</v>
      </c>
      <c r="HF149" s="79" t="str">
        <f t="shared" si="553"/>
        <v>'0000000000000222',NULL,NULL,NULL,NULL,NULL,NULL,NULL,NULL,NULL,NULL,NULL,NULL,NULL,NULL,NULL,NULL,NULL,NULL,NULL,NULL,NULL,NULL,NULL,0,NULL,NULL,NULL,NULL,NULL,NULL,NULL,NULL,NULL,NULL,NULL,NULL,NULL,NULL,NULL,NULL,NULL,NULL,NULL,NULL,NULL,NULL,NULL,NULL,NULL,NULL,NULL,NULL,NULL,NULL,0,0,0,NULL,NULL,NULL,NULL,NULL,NULL,NULL,NULL,NULL,NULL,NULL,NULL,NULL,NULL,NULL,NULL,NULL,NULL,NULL,NULL,NULL,NULL,NULL,NULL,NULL,NULL,NULL,NULL,NULL,NULL,NULL</v>
      </c>
      <c r="HG149" s="79" t="str">
        <f t="shared" si="554"/>
        <v>'0000000000000222',NULL,NULL,NULL,NULL,NULL,NULL,NULL,NULL,NULL,NULL,NULL,NULL,NULL,NULL,NULL,NULL,NULL,NULL,NULL,NULL,NULL,NULL,NULL,0,NULL,NULL,NULL,NULL,NULL,NULL,NULL,NULL,NULL,NULL,NULL,NULL,NULL,NULL,NULL,NULL,NULL,NULL,NULL,NULL,NULL,NULL,NULL,NULL,NULL,NULL,NULL,NULL,NULL,NULL,0,0,0,NULL,NULL,NULL,NULL,NULL,NULL,NULL,NULL,NULL,NULL,NULL,NULL,NULL,NULL,NULL,NULL,NULL,NULL,NULL,NULL,NULL,NULL,NULL,NULL,NULL,NULL,NULL,NULL,NULL,NULL,NULL,NULL</v>
      </c>
      <c r="HH149" s="79" t="str">
        <f t="shared" si="555"/>
        <v>'0000000000000222',NULL,NULL,NULL,NULL,NULL,NULL,NULL,NULL,NULL,NULL,NULL,NULL,NULL,NULL,NULL,NULL,NULL,NULL,NULL,NULL,NULL,NULL,NULL,0,NULL,NULL,NULL,NULL,NULL,NULL,NULL,NULL,NULL,NULL,NULL,NULL,NULL,NULL,NULL,NULL,NULL,NULL,NULL,NULL,NULL,NULL,NULL,NULL,NULL,NULL,NULL,NULL,NULL,NULL,0,0,0,NULL,NULL,NULL,NULL,NULL,NULL,NULL,NULL,NULL,NULL,NULL,NULL,NULL,NULL,NULL,NULL,NULL,NULL,NULL,NULL,NULL,NULL,NULL,NULL,NULL,NULL,NULL,NULL,NULL,NULL,NULL,NULL,NULL</v>
      </c>
      <c r="HI149" s="79" t="str">
        <f t="shared" si="556"/>
        <v>'0000000000000222',NULL,NULL,NULL,NULL,NULL,NULL,NULL,NULL,NULL,NULL,NULL,NULL,NULL,NULL,NULL,NULL,NULL,NULL,NULL,NULL,NULL,NULL,NULL,0,NULL,NULL,NULL,NULL,NULL,NULL,NULL,NULL,NULL,NULL,NULL,NULL,NULL,NULL,NULL,NULL,NULL,NULL,NULL,NULL,NULL,NULL,NULL,NULL,NULL,NULL,NULL,NULL,NULL,NULL,0,0,0,NULL,NULL,NULL,NULL,NULL,NULL,NULL,NULL,NULL,NULL,NULL,NULL,NULL,NULL,NULL,NULL,NULL,NULL,NULL,NULL,NULL,NULL,NULL,NULL,NULL,NULL,NULL,NULL,NULL,NULL,NULL,NULL,NULL,NULL</v>
      </c>
      <c r="HJ149" s="79" t="str">
        <f t="shared" si="557"/>
        <v>'0000000000000222',NULL,NULL,NULL,NULL,NULL,NULL,NULL,NULL,NULL,NULL,NULL,NULL,NULL,NULL,NULL,NULL,NULL,NULL,NULL,NULL,NULL,NULL,NULL,0,NULL,NULL,NULL,NULL,NULL,NULL,NULL,NULL,NULL,NULL,NULL,NULL,NULL,NULL,NULL,NULL,NULL,NULL,NULL,NULL,NULL,NULL,NULL,NULL,NULL,NULL,NULL,NULL,NULL,NULL,0,0,0,NULL,NULL,NULL,NULL,NULL,NULL,NULL,NULL,NULL,NULL,NULL,NULL,NULL,NULL,NULL,NULL,NULL,NULL,NULL,NULL,NULL,NULL,NULL,NULL,NULL,NULL,NULL,NULL,NULL,NULL,NULL,NULL,NULL,NULL,NULL</v>
      </c>
      <c r="HK149" s="79" t="str">
        <f t="shared" si="558"/>
        <v>'0000000000000222',NULL,NULL,NULL,NULL,NULL,NULL,NULL,NULL,NULL,NULL,NULL,NULL,NULL,NULL,NULL,NULL,NULL,NULL,NULL,NULL,NULL,NULL,NULL,0,NULL,NULL,NULL,NULL,NULL,NULL,NULL,NULL,NULL,NULL,NULL,NULL,NULL,NULL,NULL,NULL,NULL,NULL,NULL,NULL,NULL,NULL,NULL,NULL,NULL,NULL,NULL,NULL,NULL,NULL,0,0,0,NULL,NULL,NULL,NULL,NULL,NULL,NULL,NULL,NULL,NULL,NULL,NULL,NULL,NULL,NULL,NULL,NULL,NULL,NULL,NULL,NULL,NULL,NULL,NULL,NULL,NULL,NULL,NULL,NULL,NULL,NULL,NULL,NULL,NULL,NULL,NULL</v>
      </c>
      <c r="HL149" s="79" t="str">
        <f t="shared" si="559"/>
        <v>'0000000000000222',NULL,NULL,NULL,NULL,NULL,NULL,NULL,NULL,NULL,NULL,NULL,NULL,NULL,NULL,NULL,NULL,NULL,NULL,NULL,NULL,NULL,NULL,NULL,0,NULL,NULL,NULL,NULL,NULL,NULL,NULL,NULL,NULL,NULL,NULL,NULL,NULL,NULL,NULL,NULL,NULL,NULL,NULL,NULL,NULL,NULL,NULL,NULL,NULL,NULL,NULL,NULL,NULL,NULL,0,0,0,NULL,NULL,NULL,NULL,NULL,NULL,NULL,NULL,NULL,NULL,NULL,NULL,NULL,NULL,NULL,NULL,NULL,NULL,NULL,NULL,NULL,NULL,NULL,NULL,NULL,NULL,NULL,NULL,NULL,NULL,NULL,NULL,NULL,NULL,NULL,NULL,NULL</v>
      </c>
      <c r="HM149" s="79" t="str">
        <f t="shared" si="598"/>
        <v>'0000000000000222',NULL,NULL,NULL,NULL,NULL,NULL,NULL,NULL,NULL,NULL,NULL,NULL,NULL,NULL,NULL,NULL,NULL,NULL,NULL,NULL,NULL,NULL,NULL,0,NULL,NULL,NULL,NULL,NULL,NULL,NULL,NULL,NULL,NULL,NULL,NULL,NULL,NULL,NULL,NULL,NULL,NULL,NULL,NULL,NULL,NULL,NULL,NULL,NULL,NULL,NULL,NULL,NULL,NULL,0,0,0,NULL,NULL,NULL,NULL,NULL,NULL,NULL,NULL,NULL,NULL,NULL,NULL,NULL,NULL,NULL,NULL,NULL,NULL,NULL,NULL,NULL,NULL,NULL,NULL,NULL,NULL,NULL,NULL,NULL,NULL,NULL,NULL,NULL,NULL,NULL,NULL,NULL,NULL</v>
      </c>
      <c r="HN149" s="79" t="str">
        <f t="shared" ref="HN149:HO149" si="600">HM149&amp;","&amp;(IF(OR(LEN(CX149)=0,CX149="?"),"NULL",CX149))</f>
        <v>'0000000000000222',NULL,NULL,NULL,NULL,NULL,NULL,NULL,NULL,NULL,NULL,NULL,NULL,NULL,NULL,NULL,NULL,NULL,NULL,NULL,NULL,NULL,NULL,NULL,0,NULL,NULL,NULL,NULL,NULL,NULL,NULL,NULL,NULL,NULL,NULL,NULL,NULL,NULL,NULL,NULL,NULL,NULL,NULL,NULL,NULL,NULL,NULL,NULL,NULL,NULL,NULL,NULL,NULL,NULL,0,0,0,NULL,NULL,NULL,NULL,NULL,NULL,NULL,NULL,NULL,NULL,NULL,NULL,NULL,NULL,NULL,NULL,NULL,NULL,NULL,NULL,NULL,NULL,NULL,NULL,NULL,NULL,NULL,NULL,NULL,NULL,NULL,NULL,NULL,NULL,NULL,NULL,NULL,NULL,NULL</v>
      </c>
      <c r="HO149" s="83" t="str">
        <f t="shared" si="600"/>
        <v>'0000000000000222',NULL,NULL,NULL,NULL,NULL,NULL,NULL,NULL,NULL,NULL,NULL,NULL,NULL,NULL,NULL,NULL,NULL,NULL,NULL,NULL,NULL,NULL,NULL,0,NULL,NULL,NULL,NULL,NULL,NULL,NULL,NULL,NULL,NULL,NULL,NULL,NULL,NULL,NULL,NULL,NULL,NULL,NULL,NULL,NULL,NULL,NULL,NULL,NULL,NULL,NULL,NULL,NULL,NULL,0,0,0,NULL,NULL,NULL,NULL,NULL,NULL,NULL,NULL,NULL,NULL,NULL,NULL,NULL,NULL,NULL,NULL,NULL,NULL,NULL,NULL,NULL,NULL,NULL,NULL,NULL,NULL,NULL,NULL,NULL,NULL,NULL,NULL,NULL,NULL,NULL,NULL,NULL,NULL,NULL,NULL</v>
      </c>
      <c r="HP149" s="84" t="str">
        <f t="shared" si="561"/>
        <v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'0000000000000222',NULL,NULL,NULL,NULL,NULL,NULL,NULL,NULL,NULL,NULL,NULL,NULL,NULL,NULL,NULL,NULL,NULL,NULL,NULL,NULL,NULL,NULL,NULL,0,NULL,NULL,NULL,NULL,NULL,NULL,NULL,NULL,NULL,NULL,NULL,NULL,NULL,NULL,NULL,NULL,NULL,NULL,NULL,NULL,NULL,NULL,NULL,NULL,NULL,NULL,NULL,NULL,NULL,NULL,0,0,0,NULL,NULL,NULL,NULL,NULL,NULL,NULL,NULL,NULL,NULL,NULL,NULL,NULL,NULL,NULL,NULL,NULL,NULL,NULL,NULL,NULL,NULL,NULL,NULL,NULL,NULL,NULL,NULL,NULL,NULL,NULL,NULL,NULL,NULL,NULL,NULL,NULL,NULL,NULL,NULL) ;</v>
      </c>
    </row>
    <row r="150" spans="2:224" x14ac:dyDescent="0.2">
      <c r="B150" s="43" t="s">
        <v>397</v>
      </c>
      <c r="C150" s="33">
        <v>94</v>
      </c>
      <c r="D150" s="106">
        <v>9999999</v>
      </c>
      <c r="E150" s="110" t="s">
        <v>67</v>
      </c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  <c r="AA150" s="33"/>
      <c r="AB150" s="33"/>
      <c r="AC150" s="33"/>
      <c r="AD150" s="33">
        <v>2000</v>
      </c>
      <c r="AE150" s="33"/>
      <c r="AF150" s="33"/>
      <c r="AG150" s="33"/>
      <c r="AH150" s="33"/>
      <c r="AI150" s="33"/>
      <c r="AJ150" s="33"/>
      <c r="AK150" s="33"/>
      <c r="AL150" s="33"/>
      <c r="AM150" s="33"/>
      <c r="AN150" s="33"/>
      <c r="AO150" s="33"/>
      <c r="AP150" s="33"/>
      <c r="AQ150" s="33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33"/>
      <c r="BC150" s="33"/>
      <c r="BD150" s="33"/>
      <c r="BE150" s="33"/>
      <c r="BF150" s="33"/>
      <c r="BG150" s="33"/>
      <c r="BH150" s="33"/>
      <c r="BI150" s="36" t="s">
        <v>245</v>
      </c>
      <c r="BJ150" s="36" t="s">
        <v>245</v>
      </c>
      <c r="BK150" s="36" t="s">
        <v>245</v>
      </c>
      <c r="BL150" s="36"/>
      <c r="BM150" s="36"/>
      <c r="BN150" s="36"/>
      <c r="BO150" s="36"/>
      <c r="BP150" s="36"/>
      <c r="BQ150" s="36"/>
      <c r="BR150" s="36"/>
      <c r="BS150" s="36"/>
      <c r="BT150" s="36"/>
      <c r="BU150" s="36"/>
      <c r="BV150" s="36"/>
      <c r="BW150" s="36"/>
      <c r="BX150" s="36"/>
      <c r="BY150" s="36"/>
      <c r="BZ150" s="36"/>
      <c r="CA150" s="36"/>
      <c r="CB150" s="36"/>
      <c r="CC150" s="36"/>
      <c r="CD150" s="36"/>
      <c r="CE150" s="36"/>
      <c r="CF150" s="36"/>
      <c r="CG150" s="36"/>
      <c r="CH150" s="36"/>
      <c r="CI150" s="36"/>
      <c r="CJ150" s="36"/>
      <c r="CK150" s="36"/>
      <c r="CL150" s="36"/>
      <c r="CM150" s="36"/>
      <c r="CN150" s="36"/>
      <c r="CO150" s="52"/>
      <c r="CP150" s="52"/>
      <c r="CQ150" s="52"/>
      <c r="CR150" s="52"/>
      <c r="CS150" s="52"/>
      <c r="CT150" s="52"/>
      <c r="CU150" s="52"/>
      <c r="CV150" s="52"/>
      <c r="CW150" s="52"/>
      <c r="CX150" s="52"/>
      <c r="CY150" s="52"/>
      <c r="CZ150" s="33" t="s">
        <v>245</v>
      </c>
      <c r="DA150" s="33">
        <f t="shared" si="587"/>
        <v>2000</v>
      </c>
      <c r="DB150" s="33"/>
      <c r="DC150" s="33"/>
      <c r="DD150" s="33"/>
      <c r="DE150" s="33"/>
      <c r="DF150" s="33"/>
      <c r="DG150" s="33"/>
      <c r="DH150" s="33"/>
      <c r="DI150" s="33"/>
      <c r="DJ150" s="33"/>
      <c r="DK150" s="33"/>
      <c r="DL150" s="33"/>
      <c r="DM150" s="33"/>
      <c r="DN150" s="33"/>
      <c r="DO150" s="33"/>
      <c r="DP150" s="33"/>
      <c r="DQ150" s="33"/>
      <c r="DR150" s="33"/>
      <c r="DS150" s="33"/>
      <c r="DT150" s="78" t="str">
        <f t="shared" si="467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</v>
      </c>
      <c r="DU150" s="80" t="str">
        <f t="shared" si="468"/>
        <v>'0000000000000223'</v>
      </c>
      <c r="DV150" s="81" t="str">
        <f t="shared" si="469"/>
        <v>'0000000000000223',NULL</v>
      </c>
      <c r="DW150" s="81" t="str">
        <f t="shared" si="470"/>
        <v>'0000000000000223',NULL,NULL</v>
      </c>
      <c r="DX150" s="81" t="str">
        <f t="shared" si="471"/>
        <v>'0000000000000223',NULL,NULL,NULL</v>
      </c>
      <c r="DY150" s="81" t="str">
        <f t="shared" si="472"/>
        <v>'0000000000000223',NULL,NULL,NULL,NULL</v>
      </c>
      <c r="DZ150" s="81" t="str">
        <f t="shared" si="473"/>
        <v>'0000000000000223',NULL,NULL,NULL,NULL,NULL</v>
      </c>
      <c r="EA150" s="81" t="str">
        <f t="shared" si="474"/>
        <v>'0000000000000223',NULL,NULL,NULL,NULL,NULL,NULL</v>
      </c>
      <c r="EB150" s="81" t="str">
        <f t="shared" si="596"/>
        <v>'0000000000000223',NULL,NULL,NULL,NULL,NULL,NULL,NULL</v>
      </c>
      <c r="EC150" s="79" t="str">
        <f t="shared" si="562"/>
        <v>'0000000000000223',NULL,NULL,NULL,NULL,NULL,NULL,NULL,NULL</v>
      </c>
      <c r="ED150" s="82"/>
      <c r="EE150" s="79" t="str">
        <f t="shared" si="475"/>
        <v>'0000000000000223',NULL,NULL,NULL,NULL,NULL,NULL,NULL,NULL,NULL</v>
      </c>
      <c r="EF150" s="79" t="str">
        <f t="shared" ref="EF150:EG150" si="601">EE150&amp;","&amp;(IF(OR(LEN(P150)=0,P150="?"),"NULL",P150))</f>
        <v>'0000000000000223',NULL,NULL,NULL,NULL,NULL,NULL,NULL,NULL,NULL,NULL</v>
      </c>
      <c r="EG150" s="79" t="str">
        <f t="shared" si="601"/>
        <v>'0000000000000223',NULL,NULL,NULL,NULL,NULL,NULL,NULL,NULL,NULL,NULL,NULL</v>
      </c>
      <c r="EH150" s="79" t="str">
        <f t="shared" si="477"/>
        <v>'0000000000000223',NULL,NULL,NULL,NULL,NULL,NULL,NULL,NULL,NULL,NULL,NULL,NULL</v>
      </c>
      <c r="EI150" s="79" t="str">
        <f t="shared" si="478"/>
        <v>'0000000000000223',NULL,NULL,NULL,NULL,NULL,NULL,NULL,NULL,NULL,NULL,NULL,NULL,NULL</v>
      </c>
      <c r="EJ150" s="79" t="str">
        <f t="shared" si="479"/>
        <v>'0000000000000223',NULL,NULL,NULL,NULL,NULL,NULL,NULL,NULL,NULL,NULL,NULL,NULL,NULL,NULL</v>
      </c>
      <c r="EK150" s="79" t="str">
        <f t="shared" si="480"/>
        <v>'0000000000000223',NULL,NULL,NULL,NULL,NULL,NULL,NULL,NULL,NULL,NULL,NULL,NULL,NULL,NULL,NULL</v>
      </c>
      <c r="EL150" s="79" t="str">
        <f t="shared" si="481"/>
        <v>'0000000000000223',NULL,NULL,NULL,NULL,NULL,NULL,NULL,NULL,NULL,NULL,NULL,NULL,NULL,NULL,NULL,NULL</v>
      </c>
      <c r="EM150" s="79" t="str">
        <f t="shared" si="482"/>
        <v>'0000000000000223',NULL,NULL,NULL,NULL,NULL,NULL,NULL,NULL,NULL,NULL,NULL,NULL,NULL,NULL,NULL,NULL,NULL</v>
      </c>
      <c r="EN150" s="79" t="str">
        <f t="shared" si="483"/>
        <v>'0000000000000223',NULL,NULL,NULL,NULL,NULL,NULL,NULL,NULL,NULL,NULL,NULL,NULL,NULL,NULL,NULL,NULL,NULL,NULL</v>
      </c>
      <c r="EO150" s="79" t="str">
        <f t="shared" si="484"/>
        <v>'0000000000000223',NULL,NULL,NULL,NULL,NULL,NULL,NULL,NULL,NULL,NULL,NULL,NULL,NULL,NULL,NULL,NULL,NULL,NULL,NULL</v>
      </c>
      <c r="EP150" s="79" t="str">
        <f t="shared" si="485"/>
        <v>'0000000000000223',NULL,NULL,NULL,NULL,NULL,NULL,NULL,NULL,NULL,NULL,NULL,NULL,NULL,NULL,NULL,NULL,NULL,NULL,NULL,NULL</v>
      </c>
      <c r="EQ150" s="79" t="str">
        <f t="shared" si="486"/>
        <v>'0000000000000223',NULL,NULL,NULL,NULL,NULL,NULL,NULL,NULL,NULL,NULL,NULL,NULL,NULL,NULL,NULL,NULL,NULL,NULL,NULL,NULL,NULL</v>
      </c>
      <c r="ER150" s="79" t="str">
        <f t="shared" si="487"/>
        <v>'0000000000000223',NULL,NULL,NULL,NULL,NULL,NULL,NULL,NULL,NULL,NULL,NULL,NULL,NULL,NULL,NULL,NULL,NULL,NULL,NULL,NULL,NULL,NULL</v>
      </c>
      <c r="ES150" s="79" t="str">
        <f t="shared" si="488"/>
        <v>'0000000000000223',NULL,NULL,NULL,NULL,NULL,NULL,NULL,NULL,NULL,NULL,NULL,NULL,NULL,NULL,NULL,NULL,NULL,NULL,NULL,NULL,NULL,NULL,NULL</v>
      </c>
      <c r="ET150" s="79" t="str">
        <f t="shared" si="489"/>
        <v>'0000000000000223',NULL,NULL,NULL,NULL,NULL,NULL,NULL,NULL,NULL,NULL,NULL,NULL,NULL,NULL,NULL,NULL,NULL,NULL,NULL,NULL,NULL,NULL,NULL,2000</v>
      </c>
      <c r="EU150" s="79" t="str">
        <f t="shared" si="490"/>
        <v>'0000000000000223',NULL,NULL,NULL,NULL,NULL,NULL,NULL,NULL,NULL,NULL,NULL,NULL,NULL,NULL,NULL,NULL,NULL,NULL,NULL,NULL,NULL,NULL,NULL,2000,NULL</v>
      </c>
      <c r="EV150" s="79" t="str">
        <f t="shared" si="491"/>
        <v>'0000000000000223',NULL,NULL,NULL,NULL,NULL,NULL,NULL,NULL,NULL,NULL,NULL,NULL,NULL,NULL,NULL,NULL,NULL,NULL,NULL,NULL,NULL,NULL,NULL,2000,NULL,NULL</v>
      </c>
      <c r="EW150" s="79" t="str">
        <f t="shared" si="492"/>
        <v>'0000000000000223',NULL,NULL,NULL,NULL,NULL,NULL,NULL,NULL,NULL,NULL,NULL,NULL,NULL,NULL,NULL,NULL,NULL,NULL,NULL,NULL,NULL,NULL,NULL,2000,NULL,NULL,NULL</v>
      </c>
      <c r="EX150" s="79" t="str">
        <f t="shared" si="493"/>
        <v>'0000000000000223',NULL,NULL,NULL,NULL,NULL,NULL,NULL,NULL,NULL,NULL,NULL,NULL,NULL,NULL,NULL,NULL,NULL,NULL,NULL,NULL,NULL,NULL,NULL,2000,NULL,NULL,NULL,NULL</v>
      </c>
      <c r="EY150" s="79" t="str">
        <f t="shared" si="494"/>
        <v>'0000000000000223',NULL,NULL,NULL,NULL,NULL,NULL,NULL,NULL,NULL,NULL,NULL,NULL,NULL,NULL,NULL,NULL,NULL,NULL,NULL,NULL,NULL,NULL,NULL,2000,NULL,NULL,NULL,NULL,NULL</v>
      </c>
      <c r="EZ150" s="79" t="str">
        <f t="shared" si="495"/>
        <v>'0000000000000223',NULL,NULL,NULL,NULL,NULL,NULL,NULL,NULL,NULL,NULL,NULL,NULL,NULL,NULL,NULL,NULL,NULL,NULL,NULL,NULL,NULL,NULL,NULL,2000,NULL,NULL,NULL,NULL,NULL,NULL</v>
      </c>
      <c r="FA150" s="79" t="str">
        <f t="shared" si="496"/>
        <v>'0000000000000223',NULL,NULL,NULL,NULL,NULL,NULL,NULL,NULL,NULL,NULL,NULL,NULL,NULL,NULL,NULL,NULL,NULL,NULL,NULL,NULL,NULL,NULL,NULL,2000,NULL,NULL,NULL,NULL,NULL,NULL,NULL</v>
      </c>
      <c r="FB150" s="79" t="str">
        <f t="shared" si="497"/>
        <v>'0000000000000223',NULL,NULL,NULL,NULL,NULL,NULL,NULL,NULL,NULL,NULL,NULL,NULL,NULL,NULL,NULL,NULL,NULL,NULL,NULL,NULL,NULL,NULL,NULL,2000,NULL,NULL,NULL,NULL,NULL,NULL,NULL,NULL</v>
      </c>
      <c r="FC150" s="79" t="str">
        <f t="shared" si="498"/>
        <v>'0000000000000223',NULL,NULL,NULL,NULL,NULL,NULL,NULL,NULL,NULL,NULL,NULL,NULL,NULL,NULL,NULL,NULL,NULL,NULL,NULL,NULL,NULL,NULL,NULL,2000,NULL,NULL,NULL,NULL,NULL,NULL,NULL,NULL,NULL</v>
      </c>
      <c r="FD150" s="79" t="str">
        <f t="shared" si="499"/>
        <v>'0000000000000223',NULL,NULL,NULL,NULL,NULL,NULL,NULL,NULL,NULL,NULL,NULL,NULL,NULL,NULL,NULL,NULL,NULL,NULL,NULL,NULL,NULL,NULL,NULL,2000,NULL,NULL,NULL,NULL,NULL,NULL,NULL,NULL,NULL,NULL</v>
      </c>
      <c r="FE150" s="79" t="str">
        <f t="shared" si="500"/>
        <v>'0000000000000223',NULL,NULL,NULL,NULL,NULL,NULL,NULL,NULL,NULL,NULL,NULL,NULL,NULL,NULL,NULL,NULL,NULL,NULL,NULL,NULL,NULL,NULL,NULL,2000,NULL,NULL,NULL,NULL,NULL,NULL,NULL,NULL,NULL,NULL,NULL</v>
      </c>
      <c r="FF150" s="79" t="str">
        <f t="shared" si="501"/>
        <v>'0000000000000223',NULL,NULL,NULL,NULL,NULL,NULL,NULL,NULL,NULL,NULL,NULL,NULL,NULL,NULL,NULL,NULL,NULL,NULL,NULL,NULL,NULL,NULL,NULL,2000,NULL,NULL,NULL,NULL,NULL,NULL,NULL,NULL,NULL,NULL,NULL,NULL</v>
      </c>
      <c r="FG150" s="79" t="str">
        <f t="shared" si="502"/>
        <v>'0000000000000223',NULL,NULL,NULL,NULL,NULL,NULL,NULL,NULL,NULL,NULL,NULL,NULL,NULL,NULL,NULL,NULL,NULL,NULL,NULL,NULL,NULL,NULL,NULL,2000,NULL,NULL,NULL,NULL,NULL,NULL,NULL,NULL,NULL,NULL,NULL,NULL,NULL</v>
      </c>
      <c r="FH150" s="79" t="str">
        <f t="shared" si="503"/>
        <v>'0000000000000223',NULL,NULL,NULL,NULL,NULL,NULL,NULL,NULL,NULL,NULL,NULL,NULL,NULL,NULL,NULL,NULL,NULL,NULL,NULL,NULL,NULL,NULL,NULL,2000,NULL,NULL,NULL,NULL,NULL,NULL,NULL,NULL,NULL,NULL,NULL,NULL,NULL,NULL</v>
      </c>
      <c r="FI150" s="79" t="str">
        <f t="shared" si="504"/>
        <v>'0000000000000223',NULL,NULL,NULL,NULL,NULL,NULL,NULL,NULL,NULL,NULL,NULL,NULL,NULL,NULL,NULL,NULL,NULL,NULL,NULL,NULL,NULL,NULL,NULL,2000,NULL,NULL,NULL,NULL,NULL,NULL,NULL,NULL,NULL,NULL,NULL,NULL,NULL,NULL,NULL</v>
      </c>
      <c r="FJ150" s="79" t="str">
        <f t="shared" si="505"/>
        <v>'0000000000000223',NULL,NULL,NULL,NULL,NULL,NULL,NULL,NULL,NULL,NULL,NULL,NULL,NULL,NULL,NULL,NULL,NULL,NULL,NULL,NULL,NULL,NULL,NULL,2000,NULL,NULL,NULL,NULL,NULL,NULL,NULL,NULL,NULL,NULL,NULL,NULL,NULL,NULL,NULL,NULL</v>
      </c>
      <c r="FK150" s="79" t="str">
        <f t="shared" si="506"/>
        <v>'0000000000000223',NULL,NULL,NULL,NULL,NULL,NULL,NULL,NULL,NULL,NULL,NULL,NULL,NULL,NULL,NULL,NULL,NULL,NULL,NULL,NULL,NULL,NULL,NULL,2000,NULL,NULL,NULL,NULL,NULL,NULL,NULL,NULL,NULL,NULL,NULL,NULL,NULL,NULL,NULL,NULL,NULL</v>
      </c>
      <c r="FL150" s="79" t="str">
        <f t="shared" si="507"/>
        <v>'0000000000000223',NULL,NULL,NULL,NULL,NULL,NULL,NULL,NULL,NULL,NULL,NULL,NULL,NULL,NULL,NULL,NULL,NULL,NULL,NULL,NULL,NULL,NULL,NULL,2000,NULL,NULL,NULL,NULL,NULL,NULL,NULL,NULL,NULL,NULL,NULL,NULL,NULL,NULL,NULL,NULL,NULL,NULL</v>
      </c>
      <c r="FM150" s="79" t="str">
        <f t="shared" si="508"/>
        <v>'0000000000000223',NULL,NULL,NULL,NULL,NULL,NULL,NULL,NULL,NULL,NULL,NULL,NULL,NULL,NULL,NULL,NULL,NULL,NULL,NULL,NULL,NULL,NULL,NULL,2000,NULL,NULL,NULL,NULL,NULL,NULL,NULL,NULL,NULL,NULL,NULL,NULL,NULL,NULL,NULL,NULL,NULL,NULL,NULL</v>
      </c>
      <c r="FN150" s="79" t="str">
        <f t="shared" si="509"/>
        <v>'0000000000000223',NULL,NULL,NULL,NULL,NULL,NULL,NULL,NULL,NULL,NULL,NULL,NULL,NULL,NULL,NULL,NULL,NULL,NULL,NULL,NULL,NULL,NULL,NULL,2000,NULL,NULL,NULL,NULL,NULL,NULL,NULL,NULL,NULL,NULL,NULL,NULL,NULL,NULL,NULL,NULL,NULL,NULL,NULL,NULL</v>
      </c>
      <c r="FO150" s="79" t="str">
        <f t="shared" si="510"/>
        <v>'0000000000000223',NULL,NULL,NULL,NULL,NULL,NULL,NULL,NULL,NULL,NULL,NULL,NULL,NULL,NULL,NULL,NULL,NULL,NULL,NULL,NULL,NULL,NULL,NULL,2000,NULL,NULL,NULL,NULL,NULL,NULL,NULL,NULL,NULL,NULL,NULL,NULL,NULL,NULL,NULL,NULL,NULL,NULL,NULL,NULL,NULL</v>
      </c>
      <c r="FP150" s="79" t="str">
        <f t="shared" si="511"/>
        <v>'0000000000000223',NULL,NULL,NULL,NULL,NULL,NULL,NULL,NULL,NULL,NULL,NULL,NULL,NULL,NULL,NULL,NULL,NULL,NULL,NULL,NULL,NULL,NULL,NULL,2000,NULL,NULL,NULL,NULL,NULL,NULL,NULL,NULL,NULL,NULL,NULL,NULL,NULL,NULL,NULL,NULL,NULL,NULL,NULL,NULL,NULL,NULL</v>
      </c>
      <c r="FQ150" s="79" t="str">
        <f t="shared" si="512"/>
        <v>'0000000000000223',NULL,NULL,NULL,NULL,NULL,NULL,NULL,NULL,NULL,NULL,NULL,NULL,NULL,NULL,NULL,NULL,NULL,NULL,NULL,NULL,NULL,NULL,NULL,2000,NULL,NULL,NULL,NULL,NULL,NULL,NULL,NULL,NULL,NULL,NULL,NULL,NULL,NULL,NULL,NULL,NULL,NULL,NULL,NULL,NULL,NULL,NULL</v>
      </c>
      <c r="FR150" s="79" t="str">
        <f t="shared" si="513"/>
        <v>'0000000000000223',NULL,NULL,NULL,NULL,NULL,NULL,NULL,NULL,NULL,NULL,NULL,NULL,NULL,NULL,NULL,NULL,NULL,NULL,NULL,NULL,NULL,NULL,NULL,2000,NULL,NULL,NULL,NULL,NULL,NULL,NULL,NULL,NULL,NULL,NULL,NULL,NULL,NULL,NULL,NULL,NULL,NULL,NULL,NULL,NULL,NULL,NULL,NULL</v>
      </c>
      <c r="FS150" s="79" t="str">
        <f t="shared" si="514"/>
        <v>'0000000000000223',NULL,NULL,NULL,NULL,NULL,NULL,NULL,NULL,NULL,NULL,NULL,NULL,NULL,NULL,NULL,NULL,NULL,NULL,NULL,NULL,NULL,NULL,NULL,2000,NULL,NULL,NULL,NULL,NULL,NULL,NULL,NULL,NULL,NULL,NULL,NULL,NULL,NULL,NULL,NULL,NULL,NULL,NULL,NULL,NULL,NULL,NULL,NULL,NULL</v>
      </c>
      <c r="FT150" s="79" t="str">
        <f t="shared" si="515"/>
        <v>'0000000000000223',NULL,NULL,NULL,NULL,NULL,NULL,NULL,NULL,NULL,NULL,NULL,NULL,NULL,NULL,NULL,NULL,NULL,NULL,NULL,NULL,NULL,NULL,NULL,2000,NULL,NULL,NULL,NULL,NULL,NULL,NULL,NULL,NULL,NULL,NULL,NULL,NULL,NULL,NULL,NULL,NULL,NULL,NULL,NULL,NULL,NULL,NULL,NULL,NULL,NULL</v>
      </c>
      <c r="FU150" s="79" t="str">
        <f t="shared" si="516"/>
        <v>'0000000000000223',NULL,NULL,NULL,NULL,NULL,NULL,NULL,NULL,NULL,NULL,NULL,NULL,NULL,NULL,NULL,NULL,NULL,NULL,NULL,NULL,NULL,NULL,NULL,2000,NULL,NULL,NULL,NULL,NULL,NULL,NULL,NULL,NULL,NULL,NULL,NULL,NULL,NULL,NULL,NULL,NULL,NULL,NULL,NULL,NULL,NULL,NULL,NULL,NULL,NULL,NULL</v>
      </c>
      <c r="FV150" s="79" t="str">
        <f t="shared" si="517"/>
        <v>'0000000000000223',NULL,NULL,NULL,NULL,NULL,NULL,NULL,NULL,NULL,NULL,NULL,NULL,NULL,NULL,NULL,NULL,NULL,NULL,NULL,NULL,NULL,NULL,NULL,2000,NULL,NULL,NULL,NULL,NULL,NULL,NULL,NULL,NULL,NULL,NULL,NULL,NULL,NULL,NULL,NULL,NULL,NULL,NULL,NULL,NULL,NULL,NULL,NULL,NULL,NULL,NULL,NULL</v>
      </c>
      <c r="FW150" s="79" t="str">
        <f t="shared" si="518"/>
        <v>'0000000000000223',NULL,NULL,NULL,NULL,NULL,NULL,NULL,NULL,NULL,NULL,NULL,NULL,NULL,NULL,NULL,NULL,NULL,NULL,NULL,NULL,NULL,NULL,NULL,2000,NULL,NULL,NULL,NULL,NULL,NULL,NULL,NULL,NULL,NULL,NULL,NULL,NULL,NULL,NULL,NULL,NULL,NULL,NULL,NULL,NULL,NULL,NULL,NULL,NULL,NULL,NULL,NULL,NULL</v>
      </c>
      <c r="FX150" s="79" t="str">
        <f t="shared" si="519"/>
        <v>'0000000000000223',NULL,NULL,NULL,NULL,NULL,NULL,NULL,NULL,NULL,NULL,NULL,NULL,NULL,NULL,NULL,NULL,NULL,NULL,NULL,NULL,NULL,NULL,NULL,2000,NULL,NULL,NULL,NULL,NULL,NULL,NULL,NULL,NULL,NULL,NULL,NULL,NULL,NULL,NULL,NULL,NULL,NULL,NULL,NULL,NULL,NULL,NULL,NULL,NULL,NULL,NULL,NULL,NULL,NULL</v>
      </c>
      <c r="FY150" s="79" t="str">
        <f t="shared" si="520"/>
        <v>'0000000000000223',NULL,NULL,NULL,NULL,NULL,NULL,NULL,NULL,NULL,NULL,NULL,NULL,NULL,NULL,NULL,NULL,NULL,NULL,NULL,NULL,NULL,NULL,NULL,2000,NULL,NULL,NULL,NULL,NULL,NULL,NULL,NULL,NULL,NULL,NULL,NULL,NULL,NULL,NULL,NULL,NULL,NULL,NULL,NULL,NULL,NULL,NULL,NULL,NULL,NULL,NULL,NULL,NULL,NULL,NULL</v>
      </c>
      <c r="FZ150" s="79" t="str">
        <f t="shared" si="521"/>
        <v>'0000000000000223',NULL,NULL,NULL,NULL,NULL,NULL,NULL,NULL,NULL,NULL,NULL,NULL,NULL,NULL,NULL,NULL,NULL,NULL,NULL,NULL,NULL,NULL,NULL,2000,NULL,NULL,NULL,NULL,NULL,NULL,NULL,NULL,NULL,NULL,NULL,NULL,NULL,NULL,NULL,NULL,NULL,NULL,NULL,NULL,NULL,NULL,NULL,NULL,NULL,NULL,NULL,NULL,NULL,NULL,NULL,NULL</v>
      </c>
      <c r="GA150" s="79" t="str">
        <f t="shared" si="522"/>
        <v>'0000000000000223',NULL,NULL,NULL,NULL,NULL,NULL,NULL,NULL,NULL,NULL,NULL,NULL,NULL,NULL,NULL,NULL,NULL,NULL,NULL,NULL,NULL,NULL,NULL,2000,NULL,NULL,NULL,NULL,NULL,NULL,NULL,NULL,NULL,NULL,NULL,NULL,NULL,NULL,NULL,NULL,NULL,NULL,NULL,NULL,NULL,NULL,NULL,NULL,NULL,NULL,NULL,NULL,NULL,NULL,NULL,NULL,NULL</v>
      </c>
      <c r="GB150" s="79" t="str">
        <f t="shared" si="523"/>
        <v>'0000000000000223',NULL,NULL,NULL,NULL,NULL,NULL,NULL,NULL,NULL,NULL,NULL,NULL,NULL,NULL,NULL,NULL,NULL,NULL,NULL,NULL,NULL,NULL,NULL,2000,NULL,NULL,NULL,NULL,NULL,NULL,NULL,NULL,NULL,NULL,NULL,NULL,NULL,NULL,NULL,NULL,NULL,NULL,NULL,NULL,NULL,NULL,NULL,NULL,NULL,NULL,NULL,NULL,NULL,NULL,NULL,NULL,NULL,NULL</v>
      </c>
      <c r="GC150" s="79" t="str">
        <f t="shared" si="524"/>
        <v>'0000000000000223',NULL,NULL,NULL,NULL,NULL,NULL,NULL,NULL,NULL,NULL,NULL,NULL,NULL,NULL,NULL,NULL,NULL,NULL,NULL,NULL,NULL,NULL,NULL,2000,NULL,NULL,NULL,NULL,NULL,NULL,NULL,NULL,NULL,NULL,NULL,NULL,NULL,NULL,NULL,NULL,NULL,NULL,NULL,NULL,NULL,NULL,NULL,NULL,NULL,NULL,NULL,NULL,NULL,NULL,NULL,NULL,NULL,NULL,NULL</v>
      </c>
      <c r="GD150" s="79" t="str">
        <f t="shared" si="525"/>
        <v>'0000000000000223',NULL,NULL,NULL,NULL,NULL,NULL,NULL,NULL,NULL,NULL,NULL,NULL,NULL,NULL,NULL,NULL,NULL,NULL,NULL,NULL,NULL,NULL,NULL,2000,NULL,NULL,NULL,NULL,NULL,NULL,NULL,NULL,NULL,NULL,NULL,NULL,NULL,NULL,NULL,NULL,NULL,NULL,NULL,NULL,NULL,NULL,NULL,NULL,NULL,NULL,NULL,NULL,NULL,NULL,NULL,NULL,NULL,NULL,NULL,NULL</v>
      </c>
      <c r="GE150" s="79" t="str">
        <f t="shared" si="526"/>
        <v>'0000000000000223',NULL,NULL,NULL,NULL,NULL,NULL,NULL,NULL,NULL,NULL,NULL,NULL,NULL,NULL,NULL,NULL,NULL,NULL,NULL,NULL,NULL,NULL,NULL,2000,NULL,NULL,NULL,NULL,NULL,NULL,NULL,NULL,NULL,NULL,NULL,NULL,NULL,NULL,NULL,NULL,NULL,NULL,NULL,NULL,NULL,NULL,NULL,NULL,NULL,NULL,NULL,NULL,NULL,NULL,NULL,NULL,NULL,NULL,NULL,NULL,NULL</v>
      </c>
      <c r="GF150" s="79" t="str">
        <f t="shared" si="527"/>
        <v>'0000000000000223',NULL,NULL,NULL,NULL,NULL,NULL,NULL,NULL,NULL,NULL,NULL,NULL,NULL,NULL,NULL,NULL,NULL,NULL,NULL,NULL,NULL,NULL,NULL,2000,NULL,NULL,NULL,NULL,NULL,NULL,NULL,NULL,NULL,NULL,NULL,NULL,NULL,NULL,NULL,NULL,NULL,NULL,NULL,NULL,NULL,NULL,NULL,NULL,NULL,NULL,NULL,NULL,NULL,NULL,NULL,NULL,NULL,NULL,NULL,NULL,NULL,NULL</v>
      </c>
      <c r="GG150" s="79" t="str">
        <f t="shared" si="528"/>
        <v>'0000000000000223',NULL,NULL,NULL,NULL,NULL,NULL,NULL,NULL,NULL,NULL,NULL,NULL,NULL,NULL,NULL,NULL,NULL,NULL,NULL,NULL,NULL,NULL,NULL,2000,NULL,NULL,NULL,NULL,NULL,NULL,NULL,NULL,NULL,NULL,NULL,NULL,NULL,NULL,NULL,NULL,NULL,NULL,NULL,NULL,NULL,NULL,NULL,NULL,NULL,NULL,NULL,NULL,NULL,NULL,NULL,NULL,NULL,NULL,NULL,NULL,NULL,NULL,NULL</v>
      </c>
      <c r="GH150" s="79" t="str">
        <f t="shared" si="529"/>
        <v>'0000000000000223',NULL,NULL,NULL,NULL,NULL,NULL,NULL,NULL,NULL,NULL,NULL,NULL,NULL,NULL,NULL,NULL,NULL,NULL,NULL,NULL,NULL,NULL,NULL,2000,NULL,NULL,NULL,NULL,NULL,NULL,NULL,NULL,NULL,NULL,NULL,NULL,NULL,NULL,NULL,NULL,NULL,NULL,NULL,NULL,NULL,NULL,NULL,NULL,NULL,NULL,NULL,NULL,NULL,NULL,NULL,NULL,NULL,NULL,NULL,NULL,NULL,NULL,NULL,NULL</v>
      </c>
      <c r="GI150" s="79" t="str">
        <f t="shared" si="530"/>
        <v>'0000000000000223',NULL,NULL,NULL,NULL,NULL,NULL,NULL,NULL,NULL,NULL,NULL,NULL,NULL,NULL,NULL,NULL,NULL,NULL,NULL,NULL,NULL,NULL,NULL,2000,NULL,NULL,NULL,NULL,NULL,NULL,NULL,NULL,NULL,NULL,NULL,NULL,NULL,NULL,NULL,NULL,NULL,NULL,NULL,NULL,NULL,NULL,NULL,NULL,NULL,NULL,NULL,NULL,NULL,NULL,NULL,NULL,NULL,NULL,NULL,NULL,NULL,NULL,NULL,NULL,NULL</v>
      </c>
      <c r="GJ150" s="79" t="str">
        <f t="shared" si="531"/>
        <v>'0000000000000223',NULL,NULL,NULL,NULL,NULL,NULL,NULL,NULL,NULL,NULL,NULL,NULL,NULL,NULL,NULL,NULL,NULL,NULL,NULL,NULL,NULL,NULL,NULL,2000,NULL,NULL,NULL,NULL,NULL,NULL,NULL,NULL,NULL,NULL,NULL,NULL,NULL,NULL,NULL,NULL,NULL,NULL,NULL,NULL,NULL,NULL,NULL,NULL,NULL,NULL,NULL,NULL,NULL,NULL,NULL,NULL,NULL,NULL,NULL,NULL,NULL,NULL,NULL,NULL,NULL,NULL</v>
      </c>
      <c r="GK150" s="79" t="str">
        <f t="shared" si="532"/>
        <v>'0000000000000223',NULL,NULL,NULL,NULL,NULL,NULL,NULL,NULL,NULL,NULL,NULL,NULL,NULL,NULL,NULL,NULL,NULL,NULL,NULL,NULL,NULL,NULL,NULL,2000,NULL,NULL,NULL,NULL,NULL,NULL,NULL,NULL,NULL,NULL,NULL,NULL,NULL,NULL,NULL,NULL,NULL,NULL,NULL,NULL,NULL,NULL,NULL,NULL,NULL,NULL,NULL,NULL,NULL,NULL,NULL,NULL,NULL,NULL,NULL,NULL,NULL,NULL,NULL,NULL,NULL,NULL,NULL</v>
      </c>
      <c r="GL150" s="79" t="str">
        <f t="shared" si="533"/>
        <v>'0000000000000223',NULL,NULL,NULL,NULL,NULL,NULL,NULL,NULL,NULL,NULL,NULL,NULL,NULL,NULL,NULL,NULL,NULL,NULL,NULL,NULL,NULL,NULL,NULL,2000,NULL,NULL,NULL,NULL,NULL,NULL,NULL,NULL,NULL,NULL,NULL,NULL,NULL,NULL,NULL,NULL,NULL,NULL,NULL,NULL,NULL,NULL,NULL,NULL,NULL,NULL,NULL,NULL,NULL,NULL,NULL,NULL,NULL,NULL,NULL,NULL,NULL,NULL,NULL,NULL,NULL,NULL,NULL,NULL</v>
      </c>
      <c r="GM150" s="79" t="str">
        <f t="shared" si="534"/>
        <v>'0000000000000223',NULL,NULL,NULL,NULL,NULL,NULL,NULL,NULL,NULL,NULL,NULL,NULL,NULL,NULL,NULL,NULL,NULL,NULL,NULL,NULL,NULL,NULL,NULL,2000,NULL,NULL,NULL,NULL,NULL,NULL,NULL,NULL,NULL,NULL,NULL,NULL,NULL,NULL,NULL,NULL,NULL,NULL,NULL,NULL,NULL,NULL,NULL,NULL,NULL,NULL,NULL,NULL,NULL,NULL,NULL,NULL,NULL,NULL,NULL,NULL,NULL,NULL,NULL,NULL,NULL,NULL,NULL,NULL,NULL</v>
      </c>
      <c r="GN150" s="79" t="str">
        <f t="shared" si="535"/>
        <v>'0000000000000223',NULL,NULL,NULL,NULL,NULL,NULL,NULL,NULL,NULL,NULL,NULL,NULL,NULL,NULL,NULL,NULL,NULL,NULL,NULL,NULL,NULL,NULL,NULL,2000,NULL,NULL,NULL,NULL,NULL,NULL,NULL,NULL,NULL,NULL,NULL,NULL,NULL,NULL,NULL,NULL,NULL,NULL,NULL,NULL,NULL,NULL,NULL,NULL,NULL,NULL,NULL,NULL,NULL,NULL,NULL,NULL,NULL,NULL,NULL,NULL,NULL,NULL,NULL,NULL,NULL,NULL,NULL,NULL,NULL,NULL</v>
      </c>
      <c r="GO150" s="79" t="str">
        <f t="shared" si="536"/>
        <v>'0000000000000223',NULL,NULL,NULL,NULL,NULL,NULL,NULL,NULL,NULL,NULL,NULL,NULL,NULL,NULL,NULL,NULL,NULL,NULL,NULL,NULL,NULL,NULL,NULL,2000,NULL,NULL,NULL,NULL,NULL,NULL,NULL,NULL,NULL,NULL,NULL,NULL,NULL,NULL,NULL,NULL,NULL,NULL,NULL,NULL,NULL,NULL,NULL,NULL,NULL,NULL,NULL,NULL,NULL,NULL,NULL,NULL,NULL,NULL,NULL,NULL,NULL,NULL,NULL,NULL,NULL,NULL,NULL,NULL,NULL,NULL,NULL</v>
      </c>
      <c r="GP150" s="79" t="str">
        <f t="shared" si="537"/>
        <v>'0000000000000223',NULL,NULL,NULL,NULL,NULL,NULL,NULL,NULL,NULL,NULL,NULL,NULL,NULL,NULL,NULL,NULL,NULL,NULL,NULL,NULL,NULL,NULL,NULL,2000,NULL,NULL,NULL,NULL,NULL,NULL,NULL,NULL,NULL,NULL,NULL,NULL,NULL,NULL,NULL,NULL,NULL,NULL,NULL,NULL,NULL,NULL,NULL,NULL,NULL,NULL,NULL,NULL,NULL,NULL,NULL,NULL,NULL,NULL,NULL,NULL,NULL,NULL,NULL,NULL,NULL,NULL,NULL,NULL,NULL,NULL,NULL,NULL</v>
      </c>
      <c r="GQ150" s="79" t="str">
        <f t="shared" si="538"/>
        <v>'0000000000000223',NULL,NULL,NULL,NULL,NULL,NULL,NULL,NULL,NULL,NULL,NULL,NULL,NULL,NULL,NULL,NULL,NULL,NULL,NULL,NULL,NULL,NULL,NULL,2000,NULL,NULL,NULL,NULL,NULL,NULL,NULL,NULL,NULL,NULL,NULL,NULL,NULL,NULL,NULL,NULL,NULL,NULL,NULL,NULL,NULL,NULL,NULL,NULL,NULL,NULL,NULL,NULL,NULL,NULL,NULL,NULL,NULL,NULL,NULL,NULL,NULL,NULL,NULL,NULL,NULL,NULL,NULL,NULL,NULL,NULL,NULL,NULL,NULL</v>
      </c>
      <c r="GR150" s="79" t="str">
        <f t="shared" si="539"/>
        <v>'0000000000000223',NULL,NULL,NULL,NULL,NULL,NULL,NULL,NULL,NULL,NULL,NULL,NULL,NULL,NULL,NULL,NULL,NULL,NULL,NULL,NULL,NULL,NULL,NULL,2000,NULL,NULL,NULL,NULL,NULL,NULL,NULL,NULL,NULL,NULL,NULL,NULL,NULL,NULL,NULL,NULL,NULL,NULL,NULL,NULL,NULL,NULL,NULL,NULL,NULL,NULL,NULL,NULL,NULL,NULL,NULL,NULL,NULL,NULL,NULL,NULL,NULL,NULL,NULL,NULL,NULL,NULL,NULL,NULL,NULL,NULL,NULL,NULL,NULL,NULL</v>
      </c>
      <c r="GS150" s="79" t="str">
        <f t="shared" si="540"/>
        <v>'0000000000000223',NULL,NULL,NULL,NULL,NULL,NULL,NULL,NULL,NULL,NULL,NULL,NULL,NULL,NULL,NULL,NULL,NULL,NULL,NULL,NULL,NULL,NULL,NULL,2000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T150" s="79" t="str">
        <f t="shared" si="541"/>
        <v>'0000000000000223',NULL,NULL,NULL,NULL,NULL,NULL,NULL,NULL,NULL,NULL,NULL,NULL,NULL,NULL,NULL,NULL,NULL,NULL,NULL,NULL,NULL,NULL,NULL,2000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U150" s="79" t="str">
        <f t="shared" si="542"/>
        <v>'0000000000000223',NULL,NULL,NULL,NULL,NULL,NULL,NULL,NULL,NULL,NULL,NULL,NULL,NULL,NULL,NULL,NULL,NULL,NULL,NULL,NULL,NULL,NULL,NULL,2000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V150" s="79" t="str">
        <f t="shared" si="543"/>
        <v>'0000000000000223',NULL,NULL,NULL,NULL,NULL,NULL,NULL,NULL,NULL,NULL,NULL,NULL,NULL,NULL,NULL,NULL,NULL,NULL,NULL,NULL,NULL,NULL,NULL,2000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W150" s="79" t="str">
        <f t="shared" si="544"/>
        <v>'0000000000000223',NULL,NULL,NULL,NULL,NULL,NULL,NULL,NULL,NULL,NULL,NULL,NULL,NULL,NULL,NULL,NULL,NULL,NULL,NULL,NULL,NULL,NULL,NULL,2000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X150" s="79" t="str">
        <f t="shared" si="545"/>
        <v>'0000000000000223',NULL,NULL,NULL,NULL,NULL,NULL,NULL,NULL,NULL,NULL,NULL,NULL,NULL,NULL,NULL,NULL,NULL,NULL,NULL,NULL,NULL,NULL,NULL,2000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Y150" s="79" t="str">
        <f t="shared" si="546"/>
        <v>'0000000000000223',NULL,NULL,NULL,NULL,NULL,NULL,NULL,NULL,NULL,NULL,NULL,NULL,NULL,NULL,NULL,NULL,NULL,NULL,NULL,NULL,NULL,NULL,NULL,2000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Z150" s="79" t="str">
        <f t="shared" si="547"/>
        <v>'0000000000000223',NULL,NULL,NULL,NULL,NULL,NULL,NULL,NULL,NULL,NULL,NULL,NULL,NULL,NULL,NULL,NULL,NULL,NULL,NULL,NULL,NULL,NULL,NULL,2000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A150" s="79" t="str">
        <f t="shared" si="548"/>
        <v>'0000000000000223',NULL,NULL,NULL,NULL,NULL,NULL,NULL,NULL,NULL,NULL,NULL,NULL,NULL,NULL,NULL,NULL,NULL,NULL,NULL,NULL,NULL,NULL,NULL,2000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B150" s="79" t="str">
        <f t="shared" si="549"/>
        <v>'0000000000000223',NULL,NULL,NULL,NULL,NULL,NULL,NULL,NULL,NULL,NULL,NULL,NULL,NULL,NULL,NULL,NULL,NULL,NULL,NULL,NULL,NULL,NULL,NULL,2000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C150" s="79" t="str">
        <f t="shared" si="550"/>
        <v>'0000000000000223',NULL,NULL,NULL,NULL,NULL,NULL,NULL,NULL,NULL,NULL,NULL,NULL,NULL,NULL,NULL,NULL,NULL,NULL,NULL,NULL,NULL,NULL,NULL,2000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D150" s="79" t="str">
        <f t="shared" si="551"/>
        <v>'0000000000000223',NULL,NULL,NULL,NULL,NULL,NULL,NULL,NULL,NULL,NULL,NULL,NULL,NULL,NULL,NULL,NULL,NULL,NULL,NULL,NULL,NULL,NULL,NULL,2000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E150" s="79" t="str">
        <f t="shared" si="552"/>
        <v>'0000000000000223',NULL,NULL,NULL,NULL,NULL,NULL,NULL,NULL,NULL,NULL,NULL,NULL,NULL,NULL,NULL,NULL,NULL,NULL,NULL,NULL,NULL,NULL,NULL,2000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F150" s="79" t="str">
        <f t="shared" si="553"/>
        <v>'0000000000000223',NULL,NULL,NULL,NULL,NULL,NULL,NULL,NULL,NULL,NULL,NULL,NULL,NULL,NULL,NULL,NULL,NULL,NULL,NULL,NULL,NULL,NULL,NULL,2000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G150" s="79" t="str">
        <f t="shared" si="554"/>
        <v>'0000000000000223',NULL,NULL,NULL,NULL,NULL,NULL,NULL,NULL,NULL,NULL,NULL,NULL,NULL,NULL,NULL,NULL,NULL,NULL,NULL,NULL,NULL,NULL,NULL,2000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H150" s="79" t="str">
        <f t="shared" si="555"/>
        <v>'0000000000000223',NULL,NULL,NULL,NULL,NULL,NULL,NULL,NULL,NULL,NULL,NULL,NULL,NULL,NULL,NULL,NULL,NULL,NULL,NULL,NULL,NULL,NULL,NULL,2000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I150" s="79" t="str">
        <f t="shared" si="556"/>
        <v>'0000000000000223',NULL,NULL,NULL,NULL,NULL,NULL,NULL,NULL,NULL,NULL,NULL,NULL,NULL,NULL,NULL,NULL,NULL,NULL,NULL,NULL,NULL,NULL,NULL,2000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J150" s="79" t="str">
        <f t="shared" si="557"/>
        <v>'0000000000000223',NULL,NULL,NULL,NULL,NULL,NULL,NULL,NULL,NULL,NULL,NULL,NULL,NULL,NULL,NULL,NULL,NULL,NULL,NULL,NULL,NULL,NULL,NULL,2000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K150" s="79" t="str">
        <f t="shared" si="558"/>
        <v>'0000000000000223',NULL,NULL,NULL,NULL,NULL,NULL,NULL,NULL,NULL,NULL,NULL,NULL,NULL,NULL,NULL,NULL,NULL,NULL,NULL,NULL,NULL,NULL,NULL,2000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L150" s="79" t="str">
        <f t="shared" si="559"/>
        <v>'0000000000000223',NULL,NULL,NULL,NULL,NULL,NULL,NULL,NULL,NULL,NULL,NULL,NULL,NULL,NULL,NULL,NULL,NULL,NULL,NULL,NULL,NULL,NULL,NULL,2000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M150" s="79" t="str">
        <f t="shared" si="598"/>
        <v>'0000000000000223',NULL,NULL,NULL,NULL,NULL,NULL,NULL,NULL,NULL,NULL,NULL,NULL,NULL,NULL,NULL,NULL,NULL,NULL,NULL,NULL,NULL,NULL,NULL,2000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N150" s="79" t="str">
        <f t="shared" ref="HN150:HO150" si="602">HM150&amp;","&amp;(IF(OR(LEN(CX150)=0,CX150="?"),"NULL",CX150))</f>
        <v>'0000000000000223',NULL,NULL,NULL,NULL,NULL,NULL,NULL,NULL,NULL,NULL,NULL,NULL,NULL,NULL,NULL,NULL,NULL,NULL,NULL,NULL,NULL,NULL,NULL,2000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O150" s="83" t="str">
        <f t="shared" si="602"/>
        <v>'0000000000000223',NULL,NULL,NULL,NULL,NULL,NULL,NULL,NULL,NULL,NULL,NULL,NULL,NULL,NULL,NULL,NULL,NULL,NULL,NULL,NULL,NULL,NULL,NULL,2000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P150" s="84" t="str">
        <f t="shared" si="561"/>
        <v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'0000000000000223',NULL,NULL,NULL,NULL,NULL,NULL,NULL,NULL,NULL,NULL,NULL,NULL,NULL,NULL,NULL,NULL,NULL,NULL,NULL,NULL,NULL,NULL,NULL,2000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) ;</v>
      </c>
    </row>
    <row r="151" spans="2:224" x14ac:dyDescent="0.25">
      <c r="B151" s="43" t="s">
        <v>398</v>
      </c>
      <c r="C151" s="33">
        <v>94</v>
      </c>
      <c r="D151" s="103">
        <v>-1000000</v>
      </c>
      <c r="E151" s="110" t="s">
        <v>68</v>
      </c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  <c r="AA151" s="33"/>
      <c r="AB151" s="33"/>
      <c r="AC151" s="33"/>
      <c r="AD151" s="33" t="s">
        <v>6</v>
      </c>
      <c r="AE151" s="33"/>
      <c r="AF151" s="33"/>
      <c r="AG151" s="33"/>
      <c r="AH151" s="33"/>
      <c r="AI151" s="33"/>
      <c r="AJ151" s="33"/>
      <c r="AK151" s="33"/>
      <c r="AL151" s="33"/>
      <c r="AM151" s="33"/>
      <c r="AN151" s="33"/>
      <c r="AO151" s="33"/>
      <c r="AP151" s="33"/>
      <c r="AQ151" s="33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33"/>
      <c r="BC151" s="33"/>
      <c r="BD151" s="33"/>
      <c r="BE151" s="33"/>
      <c r="BF151" s="33"/>
      <c r="BG151" s="33"/>
      <c r="BH151" s="33"/>
      <c r="BI151" s="38">
        <v>400</v>
      </c>
      <c r="BJ151" s="38">
        <v>300</v>
      </c>
      <c r="BK151" s="38">
        <v>700</v>
      </c>
      <c r="BL151" s="38"/>
      <c r="BM151" s="38"/>
      <c r="BN151" s="38"/>
      <c r="BO151" s="38"/>
      <c r="BP151" s="38"/>
      <c r="BQ151" s="38"/>
      <c r="BR151" s="38"/>
      <c r="BS151" s="38"/>
      <c r="BT151" s="38"/>
      <c r="BU151" s="38"/>
      <c r="BV151" s="38"/>
      <c r="BW151" s="38"/>
      <c r="BX151" s="38"/>
      <c r="BY151" s="38"/>
      <c r="BZ151" s="38"/>
      <c r="CA151" s="38"/>
      <c r="CB151" s="38"/>
      <c r="CC151" s="38"/>
      <c r="CD151" s="38"/>
      <c r="CE151" s="38"/>
      <c r="CF151" s="38"/>
      <c r="CG151" s="38"/>
      <c r="CH151" s="38"/>
      <c r="CI151" s="38"/>
      <c r="CJ151" s="38"/>
      <c r="CK151" s="38"/>
      <c r="CL151" s="38"/>
      <c r="CM151" s="38"/>
      <c r="CN151" s="38"/>
      <c r="CO151" s="52"/>
      <c r="CP151" s="52"/>
      <c r="CQ151" s="52"/>
      <c r="CR151" s="52"/>
      <c r="CS151" s="52"/>
      <c r="CT151" s="52"/>
      <c r="CU151" s="52"/>
      <c r="CV151" s="52"/>
      <c r="CW151" s="52"/>
      <c r="CX151" s="52"/>
      <c r="CY151" s="52"/>
      <c r="CZ151" s="33">
        <f t="shared" ref="CZ151:CZ158" si="603">AVERAGE(BI151,BJ151,BK151)</f>
        <v>466.66666666666669</v>
      </c>
      <c r="DA151" s="33" t="s">
        <v>245</v>
      </c>
      <c r="DB151" s="33"/>
      <c r="DC151" s="33"/>
      <c r="DD151" s="33"/>
      <c r="DE151" s="33"/>
      <c r="DF151" s="33"/>
      <c r="DG151" s="33"/>
      <c r="DH151" s="33"/>
      <c r="DI151" s="33"/>
      <c r="DJ151" s="33"/>
      <c r="DK151" s="33"/>
      <c r="DL151" s="33"/>
      <c r="DM151" s="33"/>
      <c r="DN151" s="33"/>
      <c r="DO151" s="33"/>
      <c r="DP151" s="33"/>
      <c r="DQ151" s="33"/>
      <c r="DR151" s="33"/>
      <c r="DS151" s="33"/>
      <c r="DT151" s="78" t="str">
        <f t="shared" si="467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</v>
      </c>
      <c r="DU151" s="80" t="str">
        <f t="shared" si="468"/>
        <v>'0000000000000224'</v>
      </c>
      <c r="DV151" s="81" t="str">
        <f t="shared" si="469"/>
        <v>'0000000000000224',NULL</v>
      </c>
      <c r="DW151" s="81" t="str">
        <f t="shared" si="470"/>
        <v>'0000000000000224',NULL,NULL</v>
      </c>
      <c r="DX151" s="81" t="str">
        <f t="shared" si="471"/>
        <v>'0000000000000224',NULL,NULL,NULL</v>
      </c>
      <c r="DY151" s="81" t="str">
        <f t="shared" si="472"/>
        <v>'0000000000000224',NULL,NULL,NULL,NULL</v>
      </c>
      <c r="DZ151" s="81" t="str">
        <f t="shared" si="473"/>
        <v>'0000000000000224',NULL,NULL,NULL,NULL,NULL</v>
      </c>
      <c r="EA151" s="81" t="str">
        <f t="shared" si="474"/>
        <v>'0000000000000224',NULL,NULL,NULL,NULL,NULL,NULL</v>
      </c>
      <c r="EB151" s="81" t="str">
        <f t="shared" si="596"/>
        <v>'0000000000000224',NULL,NULL,NULL,NULL,NULL,NULL,NULL</v>
      </c>
      <c r="EC151" s="79" t="str">
        <f t="shared" si="562"/>
        <v>'0000000000000224',NULL,NULL,NULL,NULL,NULL,NULL,NULL,NULL</v>
      </c>
      <c r="ED151" s="82"/>
      <c r="EE151" s="79" t="str">
        <f t="shared" si="475"/>
        <v>'0000000000000224',NULL,NULL,NULL,NULL,NULL,NULL,NULL,NULL,NULL</v>
      </c>
      <c r="EF151" s="79" t="str">
        <f t="shared" ref="EF151:EG151" si="604">EE151&amp;","&amp;(IF(OR(LEN(P151)=0,P151="?"),"NULL",P151))</f>
        <v>'0000000000000224',NULL,NULL,NULL,NULL,NULL,NULL,NULL,NULL,NULL,NULL</v>
      </c>
      <c r="EG151" s="79" t="str">
        <f t="shared" si="604"/>
        <v>'0000000000000224',NULL,NULL,NULL,NULL,NULL,NULL,NULL,NULL,NULL,NULL,NULL</v>
      </c>
      <c r="EH151" s="79" t="str">
        <f t="shared" si="477"/>
        <v>'0000000000000224',NULL,NULL,NULL,NULL,NULL,NULL,NULL,NULL,NULL,NULL,NULL,NULL</v>
      </c>
      <c r="EI151" s="79" t="str">
        <f t="shared" si="478"/>
        <v>'0000000000000224',NULL,NULL,NULL,NULL,NULL,NULL,NULL,NULL,NULL,NULL,NULL,NULL,NULL</v>
      </c>
      <c r="EJ151" s="79" t="str">
        <f t="shared" si="479"/>
        <v>'0000000000000224',NULL,NULL,NULL,NULL,NULL,NULL,NULL,NULL,NULL,NULL,NULL,NULL,NULL,NULL</v>
      </c>
      <c r="EK151" s="79" t="str">
        <f t="shared" si="480"/>
        <v>'0000000000000224',NULL,NULL,NULL,NULL,NULL,NULL,NULL,NULL,NULL,NULL,NULL,NULL,NULL,NULL,NULL</v>
      </c>
      <c r="EL151" s="79" t="str">
        <f t="shared" si="481"/>
        <v>'0000000000000224',NULL,NULL,NULL,NULL,NULL,NULL,NULL,NULL,NULL,NULL,NULL,NULL,NULL,NULL,NULL,NULL</v>
      </c>
      <c r="EM151" s="79" t="str">
        <f t="shared" si="482"/>
        <v>'0000000000000224',NULL,NULL,NULL,NULL,NULL,NULL,NULL,NULL,NULL,NULL,NULL,NULL,NULL,NULL,NULL,NULL,NULL</v>
      </c>
      <c r="EN151" s="79" t="str">
        <f t="shared" si="483"/>
        <v>'0000000000000224',NULL,NULL,NULL,NULL,NULL,NULL,NULL,NULL,NULL,NULL,NULL,NULL,NULL,NULL,NULL,NULL,NULL,NULL</v>
      </c>
      <c r="EO151" s="79" t="str">
        <f t="shared" si="484"/>
        <v>'0000000000000224',NULL,NULL,NULL,NULL,NULL,NULL,NULL,NULL,NULL,NULL,NULL,NULL,NULL,NULL,NULL,NULL,NULL,NULL,NULL</v>
      </c>
      <c r="EP151" s="79" t="str">
        <f t="shared" si="485"/>
        <v>'0000000000000224',NULL,NULL,NULL,NULL,NULL,NULL,NULL,NULL,NULL,NULL,NULL,NULL,NULL,NULL,NULL,NULL,NULL,NULL,NULL,NULL</v>
      </c>
      <c r="EQ151" s="79" t="str">
        <f t="shared" si="486"/>
        <v>'0000000000000224',NULL,NULL,NULL,NULL,NULL,NULL,NULL,NULL,NULL,NULL,NULL,NULL,NULL,NULL,NULL,NULL,NULL,NULL,NULL,NULL,NULL</v>
      </c>
      <c r="ER151" s="79" t="str">
        <f t="shared" si="487"/>
        <v>'0000000000000224',NULL,NULL,NULL,NULL,NULL,NULL,NULL,NULL,NULL,NULL,NULL,NULL,NULL,NULL,NULL,NULL,NULL,NULL,NULL,NULL,NULL,NULL</v>
      </c>
      <c r="ES151" s="79" t="str">
        <f t="shared" si="488"/>
        <v>'0000000000000224',NULL,NULL,NULL,NULL,NULL,NULL,NULL,NULL,NULL,NULL,NULL,NULL,NULL,NULL,NULL,NULL,NULL,NULL,NULL,NULL,NULL,NULL,NULL</v>
      </c>
      <c r="ET151" s="79" t="str">
        <f t="shared" si="489"/>
        <v>'0000000000000224',NULL,NULL,NULL,NULL,NULL,NULL,NULL,NULL,NULL,NULL,NULL,NULL,NULL,NULL,NULL,NULL,NULL,NULL,NULL,NULL,NULL,NULL,NULL,-</v>
      </c>
      <c r="EU151" s="79" t="str">
        <f t="shared" si="490"/>
        <v>'0000000000000224',NULL,NULL,NULL,NULL,NULL,NULL,NULL,NULL,NULL,NULL,NULL,NULL,NULL,NULL,NULL,NULL,NULL,NULL,NULL,NULL,NULL,NULL,NULL,-,NULL</v>
      </c>
      <c r="EV151" s="79" t="str">
        <f t="shared" si="491"/>
        <v>'0000000000000224',NULL,NULL,NULL,NULL,NULL,NULL,NULL,NULL,NULL,NULL,NULL,NULL,NULL,NULL,NULL,NULL,NULL,NULL,NULL,NULL,NULL,NULL,NULL,-,NULL,NULL</v>
      </c>
      <c r="EW151" s="79" t="str">
        <f t="shared" si="492"/>
        <v>'0000000000000224',NULL,NULL,NULL,NULL,NULL,NULL,NULL,NULL,NULL,NULL,NULL,NULL,NULL,NULL,NULL,NULL,NULL,NULL,NULL,NULL,NULL,NULL,NULL,-,NULL,NULL,NULL</v>
      </c>
      <c r="EX151" s="79" t="str">
        <f t="shared" si="493"/>
        <v>'0000000000000224',NULL,NULL,NULL,NULL,NULL,NULL,NULL,NULL,NULL,NULL,NULL,NULL,NULL,NULL,NULL,NULL,NULL,NULL,NULL,NULL,NULL,NULL,NULL,-,NULL,NULL,NULL,NULL</v>
      </c>
      <c r="EY151" s="79" t="str">
        <f t="shared" si="494"/>
        <v>'0000000000000224',NULL,NULL,NULL,NULL,NULL,NULL,NULL,NULL,NULL,NULL,NULL,NULL,NULL,NULL,NULL,NULL,NULL,NULL,NULL,NULL,NULL,NULL,NULL,-,NULL,NULL,NULL,NULL,NULL</v>
      </c>
      <c r="EZ151" s="79" t="str">
        <f t="shared" si="495"/>
        <v>'0000000000000224',NULL,NULL,NULL,NULL,NULL,NULL,NULL,NULL,NULL,NULL,NULL,NULL,NULL,NULL,NULL,NULL,NULL,NULL,NULL,NULL,NULL,NULL,NULL,-,NULL,NULL,NULL,NULL,NULL,NULL</v>
      </c>
      <c r="FA151" s="79" t="str">
        <f t="shared" si="496"/>
        <v>'0000000000000224',NULL,NULL,NULL,NULL,NULL,NULL,NULL,NULL,NULL,NULL,NULL,NULL,NULL,NULL,NULL,NULL,NULL,NULL,NULL,NULL,NULL,NULL,NULL,-,NULL,NULL,NULL,NULL,NULL,NULL,NULL</v>
      </c>
      <c r="FB151" s="79" t="str">
        <f t="shared" si="497"/>
        <v>'0000000000000224',NULL,NULL,NULL,NULL,NULL,NULL,NULL,NULL,NULL,NULL,NULL,NULL,NULL,NULL,NULL,NULL,NULL,NULL,NULL,NULL,NULL,NULL,NULL,-,NULL,NULL,NULL,NULL,NULL,NULL,NULL,NULL</v>
      </c>
      <c r="FC151" s="79" t="str">
        <f t="shared" si="498"/>
        <v>'0000000000000224',NULL,NULL,NULL,NULL,NULL,NULL,NULL,NULL,NULL,NULL,NULL,NULL,NULL,NULL,NULL,NULL,NULL,NULL,NULL,NULL,NULL,NULL,NULL,-,NULL,NULL,NULL,NULL,NULL,NULL,NULL,NULL,NULL</v>
      </c>
      <c r="FD151" s="79" t="str">
        <f t="shared" si="499"/>
        <v>'0000000000000224',NULL,NULL,NULL,NULL,NULL,NULL,NULL,NULL,NULL,NULL,NULL,NULL,NULL,NULL,NULL,NULL,NULL,NULL,NULL,NULL,NULL,NULL,NULL,-,NULL,NULL,NULL,NULL,NULL,NULL,NULL,NULL,NULL,NULL</v>
      </c>
      <c r="FE151" s="79" t="str">
        <f t="shared" si="500"/>
        <v>'0000000000000224',NULL,NULL,NULL,NULL,NULL,NULL,NULL,NULL,NULL,NULL,NULL,NULL,NULL,NULL,NULL,NULL,NULL,NULL,NULL,NULL,NULL,NULL,NULL,-,NULL,NULL,NULL,NULL,NULL,NULL,NULL,NULL,NULL,NULL,NULL</v>
      </c>
      <c r="FF151" s="79" t="str">
        <f t="shared" si="501"/>
        <v>'0000000000000224',NULL,NULL,NULL,NULL,NULL,NULL,NULL,NULL,NULL,NULL,NULL,NULL,NULL,NULL,NULL,NULL,NULL,NULL,NULL,NULL,NULL,NULL,NULL,-,NULL,NULL,NULL,NULL,NULL,NULL,NULL,NULL,NULL,NULL,NULL,NULL</v>
      </c>
      <c r="FG151" s="79" t="str">
        <f t="shared" si="502"/>
        <v>'0000000000000224',NULL,NULL,NULL,NULL,NULL,NULL,NULL,NULL,NULL,NULL,NULL,NULL,NULL,NULL,NULL,NULL,NULL,NULL,NULL,NULL,NULL,NULL,NULL,-,NULL,NULL,NULL,NULL,NULL,NULL,NULL,NULL,NULL,NULL,NULL,NULL,NULL</v>
      </c>
      <c r="FH151" s="79" t="str">
        <f t="shared" si="503"/>
        <v>'0000000000000224',NULL,NULL,NULL,NULL,NULL,NULL,NULL,NULL,NULL,NULL,NULL,NULL,NULL,NULL,NULL,NULL,NULL,NULL,NULL,NULL,NULL,NULL,NULL,-,NULL,NULL,NULL,NULL,NULL,NULL,NULL,NULL,NULL,NULL,NULL,NULL,NULL,NULL</v>
      </c>
      <c r="FI151" s="79" t="str">
        <f t="shared" si="504"/>
        <v>'0000000000000224',NULL,NULL,NULL,NULL,NULL,NULL,NULL,NULL,NULL,NULL,NULL,NULL,NULL,NULL,NULL,NULL,NULL,NULL,NULL,NULL,NULL,NULL,NULL,-,NULL,NULL,NULL,NULL,NULL,NULL,NULL,NULL,NULL,NULL,NULL,NULL,NULL,NULL,NULL</v>
      </c>
      <c r="FJ151" s="79" t="str">
        <f t="shared" si="505"/>
        <v>'0000000000000224',NULL,NULL,NULL,NULL,NULL,NULL,NULL,NULL,NULL,NULL,NULL,NULL,NULL,NULL,NULL,NULL,NULL,NULL,NULL,NULL,NULL,NULL,NULL,-,NULL,NULL,NULL,NULL,NULL,NULL,NULL,NULL,NULL,NULL,NULL,NULL,NULL,NULL,NULL,NULL</v>
      </c>
      <c r="FK151" s="79" t="str">
        <f t="shared" si="506"/>
        <v>'0000000000000224',NULL,NULL,NULL,NULL,NULL,NULL,NULL,NULL,NULL,NULL,NULL,NULL,NULL,NULL,NULL,NULL,NULL,NULL,NULL,NULL,NULL,NULL,NULL,-,NULL,NULL,NULL,NULL,NULL,NULL,NULL,NULL,NULL,NULL,NULL,NULL,NULL,NULL,NULL,NULL,NULL</v>
      </c>
      <c r="FL151" s="79" t="str">
        <f t="shared" si="507"/>
        <v>'0000000000000224',NULL,NULL,NULL,NULL,NULL,NULL,NULL,NULL,NULL,NULL,NULL,NULL,NULL,NULL,NULL,NULL,NULL,NULL,NULL,NULL,NULL,NULL,NULL,-,NULL,NULL,NULL,NULL,NULL,NULL,NULL,NULL,NULL,NULL,NULL,NULL,NULL,NULL,NULL,NULL,NULL,NULL</v>
      </c>
      <c r="FM151" s="79" t="str">
        <f t="shared" si="508"/>
        <v>'0000000000000224',NULL,NULL,NULL,NULL,NULL,NULL,NULL,NULL,NULL,NULL,NULL,NULL,NULL,NULL,NULL,NULL,NULL,NULL,NULL,NULL,NULL,NULL,NULL,-,NULL,NULL,NULL,NULL,NULL,NULL,NULL,NULL,NULL,NULL,NULL,NULL,NULL,NULL,NULL,NULL,NULL,NULL,NULL</v>
      </c>
      <c r="FN151" s="79" t="str">
        <f t="shared" si="509"/>
        <v>'0000000000000224',NULL,NULL,NULL,NULL,NULL,NULL,NULL,NULL,NULL,NULL,NULL,NULL,NULL,NULL,NULL,NULL,NULL,NULL,NULL,NULL,NULL,NULL,NULL,-,NULL,NULL,NULL,NULL,NULL,NULL,NULL,NULL,NULL,NULL,NULL,NULL,NULL,NULL,NULL,NULL,NULL,NULL,NULL,NULL</v>
      </c>
      <c r="FO151" s="79" t="str">
        <f t="shared" si="510"/>
        <v>'0000000000000224',NULL,NULL,NULL,NULL,NULL,NULL,NULL,NULL,NULL,NULL,NULL,NULL,NULL,NULL,NULL,NULL,NULL,NULL,NULL,NULL,NULL,NULL,NULL,-,NULL,NULL,NULL,NULL,NULL,NULL,NULL,NULL,NULL,NULL,NULL,NULL,NULL,NULL,NULL,NULL,NULL,NULL,NULL,NULL,NULL</v>
      </c>
      <c r="FP151" s="79" t="str">
        <f t="shared" si="511"/>
        <v>'0000000000000224',NULL,NULL,NULL,NULL,NULL,NULL,NULL,NULL,NULL,NULL,NULL,NULL,NULL,NULL,NULL,NULL,NULL,NULL,NULL,NULL,NULL,NULL,NULL,-,NULL,NULL,NULL,NULL,NULL,NULL,NULL,NULL,NULL,NULL,NULL,NULL,NULL,NULL,NULL,NULL,NULL,NULL,NULL,NULL,NULL,NULL</v>
      </c>
      <c r="FQ151" s="79" t="str">
        <f t="shared" si="512"/>
        <v>'0000000000000224',NULL,NULL,NULL,NULL,NULL,NULL,NULL,NULL,NULL,NULL,NULL,NULL,NULL,NULL,NULL,NULL,NULL,NULL,NULL,NULL,NULL,NULL,NULL,-,NULL,NULL,NULL,NULL,NULL,NULL,NULL,NULL,NULL,NULL,NULL,NULL,NULL,NULL,NULL,NULL,NULL,NULL,NULL,NULL,NULL,NULL,NULL</v>
      </c>
      <c r="FR151" s="79" t="str">
        <f t="shared" si="513"/>
        <v>'0000000000000224',NULL,NULL,NULL,NULL,NULL,NULL,NULL,NULL,NULL,NULL,NULL,NULL,NULL,NULL,NULL,NULL,NULL,NULL,NULL,NULL,NULL,NULL,NULL,-,NULL,NULL,NULL,NULL,NULL,NULL,NULL,NULL,NULL,NULL,NULL,NULL,NULL,NULL,NULL,NULL,NULL,NULL,NULL,NULL,NULL,NULL,NULL,NULL</v>
      </c>
      <c r="FS151" s="79" t="str">
        <f t="shared" si="514"/>
        <v>'0000000000000224',NULL,NULL,NULL,NULL,NULL,NULL,NULL,NULL,NULL,NULL,NULL,NULL,NULL,NULL,NULL,NULL,NULL,NULL,NULL,NULL,NULL,NULL,NULL,-,NULL,NULL,NULL,NULL,NULL,NULL,NULL,NULL,NULL,NULL,NULL,NULL,NULL,NULL,NULL,NULL,NULL,NULL,NULL,NULL,NULL,NULL,NULL,NULL,NULL</v>
      </c>
      <c r="FT151" s="79" t="str">
        <f t="shared" si="515"/>
        <v>'0000000000000224',NULL,NULL,NULL,NULL,NULL,NULL,NULL,NULL,NULL,NULL,NULL,NULL,NULL,NULL,NULL,NULL,NULL,NULL,NULL,NULL,NULL,NULL,NULL,-,NULL,NULL,NULL,NULL,NULL,NULL,NULL,NULL,NULL,NULL,NULL,NULL,NULL,NULL,NULL,NULL,NULL,NULL,NULL,NULL,NULL,NULL,NULL,NULL,NULL,NULL</v>
      </c>
      <c r="FU151" s="79" t="str">
        <f t="shared" si="516"/>
        <v>'0000000000000224',NULL,NULL,NULL,NULL,NULL,NULL,NULL,NULL,NULL,NULL,NULL,NULL,NULL,NULL,NULL,NULL,NULL,NULL,NULL,NULL,NULL,NULL,NULL,-,NULL,NULL,NULL,NULL,NULL,NULL,NULL,NULL,NULL,NULL,NULL,NULL,NULL,NULL,NULL,NULL,NULL,NULL,NULL,NULL,NULL,NULL,NULL,NULL,NULL,NULL,NULL</v>
      </c>
      <c r="FV151" s="79" t="str">
        <f t="shared" si="517"/>
        <v>'0000000000000224',NULL,NULL,NULL,NULL,NULL,NULL,NULL,NULL,NULL,NULL,NULL,NULL,NULL,NULL,NULL,NULL,NULL,NULL,NULL,NULL,NULL,NULL,NULL,-,NULL,NULL,NULL,NULL,NULL,NULL,NULL,NULL,NULL,NULL,NULL,NULL,NULL,NULL,NULL,NULL,NULL,NULL,NULL,NULL,NULL,NULL,NULL,NULL,NULL,NULL,NULL,NULL</v>
      </c>
      <c r="FW151" s="79" t="str">
        <f t="shared" si="518"/>
        <v>'0000000000000224',NULL,NULL,NULL,NULL,NULL,NULL,NULL,NULL,NULL,NULL,NULL,NULL,NULL,NULL,NULL,NULL,NULL,NULL,NULL,NULL,NULL,NULL,NULL,-,NULL,NULL,NULL,NULL,NULL,NULL,NULL,NULL,NULL,NULL,NULL,NULL,NULL,NULL,NULL,NULL,NULL,NULL,NULL,NULL,NULL,NULL,NULL,NULL,NULL,NULL,NULL,NULL,NULL</v>
      </c>
      <c r="FX151" s="79" t="str">
        <f t="shared" si="519"/>
        <v>'0000000000000224',NULL,NULL,NULL,NULL,NULL,NULL,NULL,NULL,NULL,NULL,NULL,NULL,NULL,NULL,NULL,NULL,NULL,NULL,NULL,NULL,NULL,NULL,NULL,-,NULL,NULL,NULL,NULL,NULL,NULL,NULL,NULL,NULL,NULL,NULL,NULL,NULL,NULL,NULL,NULL,NULL,NULL,NULL,NULL,NULL,NULL,NULL,NULL,NULL,NULL,NULL,NULL,NULL,NULL</v>
      </c>
      <c r="FY151" s="79" t="str">
        <f t="shared" si="520"/>
        <v>'0000000000000224',NULL,NULL,NULL,NULL,NULL,NULL,NULL,NULL,NULL,NULL,NULL,NULL,NULL,NULL,NULL,NULL,NULL,NULL,NULL,NULL,NULL,NULL,NULL,-,NULL,NULL,NULL,NULL,NULL,NULL,NULL,NULL,NULL,NULL,NULL,NULL,NULL,NULL,NULL,NULL,NULL,NULL,NULL,NULL,NULL,NULL,NULL,NULL,NULL,NULL,NULL,NULL,NULL,NULL,400</v>
      </c>
      <c r="FZ151" s="79" t="str">
        <f t="shared" si="521"/>
        <v>'0000000000000224',NULL,NULL,NULL,NULL,NULL,NULL,NULL,NULL,NULL,NULL,NULL,NULL,NULL,NULL,NULL,NULL,NULL,NULL,NULL,NULL,NULL,NULL,NULL,-,NULL,NULL,NULL,NULL,NULL,NULL,NULL,NULL,NULL,NULL,NULL,NULL,NULL,NULL,NULL,NULL,NULL,NULL,NULL,NULL,NULL,NULL,NULL,NULL,NULL,NULL,NULL,NULL,NULL,NULL,400,300</v>
      </c>
      <c r="GA151" s="79" t="str">
        <f t="shared" si="522"/>
        <v>'0000000000000224',NULL,NULL,NULL,NULL,NULL,NULL,NULL,NULL,NULL,NULL,NULL,NULL,NULL,NULL,NULL,NULL,NULL,NULL,NULL,NULL,NULL,NULL,NULL,-,NULL,NULL,NULL,NULL,NULL,NULL,NULL,NULL,NULL,NULL,NULL,NULL,NULL,NULL,NULL,NULL,NULL,NULL,NULL,NULL,NULL,NULL,NULL,NULL,NULL,NULL,NULL,NULL,NULL,NULL,400,300,700</v>
      </c>
      <c r="GB151" s="79" t="str">
        <f t="shared" si="523"/>
        <v>'0000000000000224',NULL,NULL,NULL,NULL,NULL,NULL,NULL,NULL,NULL,NULL,NULL,NULL,NULL,NULL,NULL,NULL,NULL,NULL,NULL,NULL,NULL,NULL,NULL,-,NULL,NULL,NULL,NULL,NULL,NULL,NULL,NULL,NULL,NULL,NULL,NULL,NULL,NULL,NULL,NULL,NULL,NULL,NULL,NULL,NULL,NULL,NULL,NULL,NULL,NULL,NULL,NULL,NULL,NULL,400,300,700,NULL</v>
      </c>
      <c r="GC151" s="79" t="str">
        <f t="shared" si="524"/>
        <v>'0000000000000224',NULL,NULL,NULL,NULL,NULL,NULL,NULL,NULL,NULL,NULL,NULL,NULL,NULL,NULL,NULL,NULL,NULL,NULL,NULL,NULL,NULL,NULL,NULL,-,NULL,NULL,NULL,NULL,NULL,NULL,NULL,NULL,NULL,NULL,NULL,NULL,NULL,NULL,NULL,NULL,NULL,NULL,NULL,NULL,NULL,NULL,NULL,NULL,NULL,NULL,NULL,NULL,NULL,NULL,400,300,700,NULL,NULL</v>
      </c>
      <c r="GD151" s="79" t="str">
        <f t="shared" si="525"/>
        <v>'0000000000000224',NULL,NULL,NULL,NULL,NULL,NULL,NULL,NULL,NULL,NULL,NULL,NULL,NULL,NULL,NULL,NULL,NULL,NULL,NULL,NULL,NULL,NULL,NULL,-,NULL,NULL,NULL,NULL,NULL,NULL,NULL,NULL,NULL,NULL,NULL,NULL,NULL,NULL,NULL,NULL,NULL,NULL,NULL,NULL,NULL,NULL,NULL,NULL,NULL,NULL,NULL,NULL,NULL,NULL,400,300,700,NULL,NULL,NULL</v>
      </c>
      <c r="GE151" s="79" t="str">
        <f t="shared" si="526"/>
        <v>'0000000000000224',NULL,NULL,NULL,NULL,NULL,NULL,NULL,NULL,NULL,NULL,NULL,NULL,NULL,NULL,NULL,NULL,NULL,NULL,NULL,NULL,NULL,NULL,NULL,-,NULL,NULL,NULL,NULL,NULL,NULL,NULL,NULL,NULL,NULL,NULL,NULL,NULL,NULL,NULL,NULL,NULL,NULL,NULL,NULL,NULL,NULL,NULL,NULL,NULL,NULL,NULL,NULL,NULL,NULL,400,300,700,NULL,NULL,NULL,NULL</v>
      </c>
      <c r="GF151" s="79" t="str">
        <f t="shared" si="527"/>
        <v>'0000000000000224',NULL,NULL,NULL,NULL,NULL,NULL,NULL,NULL,NULL,NULL,NULL,NULL,NULL,NULL,NULL,NULL,NULL,NULL,NULL,NULL,NULL,NULL,NULL,-,NULL,NULL,NULL,NULL,NULL,NULL,NULL,NULL,NULL,NULL,NULL,NULL,NULL,NULL,NULL,NULL,NULL,NULL,NULL,NULL,NULL,NULL,NULL,NULL,NULL,NULL,NULL,NULL,NULL,NULL,400,300,700,NULL,NULL,NULL,NULL,NULL</v>
      </c>
      <c r="GG151" s="79" t="str">
        <f t="shared" si="528"/>
        <v>'0000000000000224',NULL,NULL,NULL,NULL,NULL,NULL,NULL,NULL,NULL,NULL,NULL,NULL,NULL,NULL,NULL,NULL,NULL,NULL,NULL,NULL,NULL,NULL,NULL,-,NULL,NULL,NULL,NULL,NULL,NULL,NULL,NULL,NULL,NULL,NULL,NULL,NULL,NULL,NULL,NULL,NULL,NULL,NULL,NULL,NULL,NULL,NULL,NULL,NULL,NULL,NULL,NULL,NULL,NULL,400,300,700,NULL,NULL,NULL,NULL,NULL,NULL</v>
      </c>
      <c r="GH151" s="79" t="str">
        <f t="shared" si="529"/>
        <v>'0000000000000224',NULL,NULL,NULL,NULL,NULL,NULL,NULL,NULL,NULL,NULL,NULL,NULL,NULL,NULL,NULL,NULL,NULL,NULL,NULL,NULL,NULL,NULL,NULL,-,NULL,NULL,NULL,NULL,NULL,NULL,NULL,NULL,NULL,NULL,NULL,NULL,NULL,NULL,NULL,NULL,NULL,NULL,NULL,NULL,NULL,NULL,NULL,NULL,NULL,NULL,NULL,NULL,NULL,NULL,400,300,700,NULL,NULL,NULL,NULL,NULL,NULL,NULL</v>
      </c>
      <c r="GI151" s="79" t="str">
        <f t="shared" si="530"/>
        <v>'0000000000000224',NULL,NULL,NULL,NULL,NULL,NULL,NULL,NULL,NULL,NULL,NULL,NULL,NULL,NULL,NULL,NULL,NULL,NULL,NULL,NULL,NULL,NULL,NULL,-,NULL,NULL,NULL,NULL,NULL,NULL,NULL,NULL,NULL,NULL,NULL,NULL,NULL,NULL,NULL,NULL,NULL,NULL,NULL,NULL,NULL,NULL,NULL,NULL,NULL,NULL,NULL,NULL,NULL,NULL,400,300,700,NULL,NULL,NULL,NULL,NULL,NULL,NULL,NULL</v>
      </c>
      <c r="GJ151" s="79" t="str">
        <f t="shared" si="531"/>
        <v>'0000000000000224',NULL,NULL,NULL,NULL,NULL,NULL,NULL,NULL,NULL,NULL,NULL,NULL,NULL,NULL,NULL,NULL,NULL,NULL,NULL,NULL,NULL,NULL,NULL,-,NULL,NULL,NULL,NULL,NULL,NULL,NULL,NULL,NULL,NULL,NULL,NULL,NULL,NULL,NULL,NULL,NULL,NULL,NULL,NULL,NULL,NULL,NULL,NULL,NULL,NULL,NULL,NULL,NULL,NULL,400,300,700,NULL,NULL,NULL,NULL,NULL,NULL,NULL,NULL,NULL</v>
      </c>
      <c r="GK151" s="79" t="str">
        <f t="shared" si="532"/>
        <v>'0000000000000224',NULL,NULL,NULL,NULL,NULL,NULL,NULL,NULL,NULL,NULL,NULL,NULL,NULL,NULL,NULL,NULL,NULL,NULL,NULL,NULL,NULL,NULL,NULL,-,NULL,NULL,NULL,NULL,NULL,NULL,NULL,NULL,NULL,NULL,NULL,NULL,NULL,NULL,NULL,NULL,NULL,NULL,NULL,NULL,NULL,NULL,NULL,NULL,NULL,NULL,NULL,NULL,NULL,NULL,400,300,700,NULL,NULL,NULL,NULL,NULL,NULL,NULL,NULL,NULL,NULL</v>
      </c>
      <c r="GL151" s="79" t="str">
        <f t="shared" si="533"/>
        <v>'0000000000000224',NULL,NULL,NULL,NULL,NULL,NULL,NULL,NULL,NULL,NULL,NULL,NULL,NULL,NULL,NULL,NULL,NULL,NULL,NULL,NULL,NULL,NULL,NULL,-,NULL,NULL,NULL,NULL,NULL,NULL,NULL,NULL,NULL,NULL,NULL,NULL,NULL,NULL,NULL,NULL,NULL,NULL,NULL,NULL,NULL,NULL,NULL,NULL,NULL,NULL,NULL,NULL,NULL,NULL,400,300,700,NULL,NULL,NULL,NULL,NULL,NULL,NULL,NULL,NULL,NULL,NULL</v>
      </c>
      <c r="GM151" s="79" t="str">
        <f t="shared" si="534"/>
        <v>'0000000000000224',NULL,NULL,NULL,NULL,NULL,NULL,NULL,NULL,NULL,NULL,NULL,NULL,NULL,NULL,NULL,NULL,NULL,NULL,NULL,NULL,NULL,NULL,NULL,-,NULL,NULL,NULL,NULL,NULL,NULL,NULL,NULL,NULL,NULL,NULL,NULL,NULL,NULL,NULL,NULL,NULL,NULL,NULL,NULL,NULL,NULL,NULL,NULL,NULL,NULL,NULL,NULL,NULL,NULL,400,300,700,NULL,NULL,NULL,NULL,NULL,NULL,NULL,NULL,NULL,NULL,NULL,NULL</v>
      </c>
      <c r="GN151" s="79" t="str">
        <f t="shared" si="535"/>
        <v>'0000000000000224',NULL,NULL,NULL,NULL,NULL,NULL,NULL,NULL,NULL,NULL,NULL,NULL,NULL,NULL,NULL,NULL,NULL,NULL,NULL,NULL,NULL,NULL,NULL,-,NULL,NULL,NULL,NULL,NULL,NULL,NULL,NULL,NULL,NULL,NULL,NULL,NULL,NULL,NULL,NULL,NULL,NULL,NULL,NULL,NULL,NULL,NULL,NULL,NULL,NULL,NULL,NULL,NULL,NULL,400,300,700,NULL,NULL,NULL,NULL,NULL,NULL,NULL,NULL,NULL,NULL,NULL,NULL,NULL</v>
      </c>
      <c r="GO151" s="79" t="str">
        <f t="shared" si="536"/>
        <v>'0000000000000224',NULL,NULL,NULL,NULL,NULL,NULL,NULL,NULL,NULL,NULL,NULL,NULL,NULL,NULL,NULL,NULL,NULL,NULL,NULL,NULL,NULL,NULL,NULL,-,NULL,NULL,NULL,NULL,NULL,NULL,NULL,NULL,NULL,NULL,NULL,NULL,NULL,NULL,NULL,NULL,NULL,NULL,NULL,NULL,NULL,NULL,NULL,NULL,NULL,NULL,NULL,NULL,NULL,NULL,400,300,700,NULL,NULL,NULL,NULL,NULL,NULL,NULL,NULL,NULL,NULL,NULL,NULL,NULL,NULL</v>
      </c>
      <c r="GP151" s="79" t="str">
        <f t="shared" si="537"/>
        <v>'0000000000000224',NULL,NULL,NULL,NULL,NULL,NULL,NULL,NULL,NULL,NULL,NULL,NULL,NULL,NULL,NULL,NULL,NULL,NULL,NULL,NULL,NULL,NULL,NULL,-,NULL,NULL,NULL,NULL,NULL,NULL,NULL,NULL,NULL,NULL,NULL,NULL,NULL,NULL,NULL,NULL,NULL,NULL,NULL,NULL,NULL,NULL,NULL,NULL,NULL,NULL,NULL,NULL,NULL,NULL,400,300,700,NULL,NULL,NULL,NULL,NULL,NULL,NULL,NULL,NULL,NULL,NULL,NULL,NULL,NULL,NULL</v>
      </c>
      <c r="GQ151" s="79" t="str">
        <f t="shared" si="538"/>
        <v>'0000000000000224',NULL,NULL,NULL,NULL,NULL,NULL,NULL,NULL,NULL,NULL,NULL,NULL,NULL,NULL,NULL,NULL,NULL,NULL,NULL,NULL,NULL,NULL,NULL,-,NULL,NULL,NULL,NULL,NULL,NULL,NULL,NULL,NULL,NULL,NULL,NULL,NULL,NULL,NULL,NULL,NULL,NULL,NULL,NULL,NULL,NULL,NULL,NULL,NULL,NULL,NULL,NULL,NULL,NULL,400,300,700,NULL,NULL,NULL,NULL,NULL,NULL,NULL,NULL,NULL,NULL,NULL,NULL,NULL,NULL,NULL,NULL</v>
      </c>
      <c r="GR151" s="79" t="str">
        <f t="shared" si="539"/>
        <v>'0000000000000224',NULL,NULL,NULL,NULL,NULL,NULL,NULL,NULL,NULL,NULL,NULL,NULL,NULL,NULL,NULL,NULL,NULL,NULL,NULL,NULL,NULL,NULL,NULL,-,NULL,NULL,NULL,NULL,NULL,NULL,NULL,NULL,NULL,NULL,NULL,NULL,NULL,NULL,NULL,NULL,NULL,NULL,NULL,NULL,NULL,NULL,NULL,NULL,NULL,NULL,NULL,NULL,NULL,NULL,400,300,700,NULL,NULL,NULL,NULL,NULL,NULL,NULL,NULL,NULL,NULL,NULL,NULL,NULL,NULL,NULL,NULL,NULL</v>
      </c>
      <c r="GS151" s="79" t="str">
        <f t="shared" si="540"/>
        <v>'0000000000000224',NULL,NULL,NULL,NULL,NULL,NULL,NULL,NULL,NULL,NULL,NULL,NULL,NULL,NULL,NULL,NULL,NULL,NULL,NULL,NULL,NULL,NULL,NULL,-,NULL,NULL,NULL,NULL,NULL,NULL,NULL,NULL,NULL,NULL,NULL,NULL,NULL,NULL,NULL,NULL,NULL,NULL,NULL,NULL,NULL,NULL,NULL,NULL,NULL,NULL,NULL,NULL,NULL,NULL,400,300,700,NULL,NULL,NULL,NULL,NULL,NULL,NULL,NULL,NULL,NULL,NULL,NULL,NULL,NULL,NULL,NULL,NULL,NULL</v>
      </c>
      <c r="GT151" s="79" t="str">
        <f t="shared" si="541"/>
        <v>'0000000000000224',NULL,NULL,NULL,NULL,NULL,NULL,NULL,NULL,NULL,NULL,NULL,NULL,NULL,NULL,NULL,NULL,NULL,NULL,NULL,NULL,NULL,NULL,NULL,-,NULL,NULL,NULL,NULL,NULL,NULL,NULL,NULL,NULL,NULL,NULL,NULL,NULL,NULL,NULL,NULL,NULL,NULL,NULL,NULL,NULL,NULL,NULL,NULL,NULL,NULL,NULL,NULL,NULL,NULL,400,300,700,NULL,NULL,NULL,NULL,NULL,NULL,NULL,NULL,NULL,NULL,NULL,NULL,NULL,NULL,NULL,NULL,NULL,NULL,NULL</v>
      </c>
      <c r="GU151" s="79" t="str">
        <f t="shared" si="542"/>
        <v>'0000000000000224',NULL,NULL,NULL,NULL,NULL,NULL,NULL,NULL,NULL,NULL,NULL,NULL,NULL,NULL,NULL,NULL,NULL,NULL,NULL,NULL,NULL,NULL,NULL,-,NULL,NULL,NULL,NULL,NULL,NULL,NULL,NULL,NULL,NULL,NULL,NULL,NULL,NULL,NULL,NULL,NULL,NULL,NULL,NULL,NULL,NULL,NULL,NULL,NULL,NULL,NULL,NULL,NULL,NULL,400,300,700,NULL,NULL,NULL,NULL,NULL,NULL,NULL,NULL,NULL,NULL,NULL,NULL,NULL,NULL,NULL,NULL,NULL,NULL,NULL,NULL</v>
      </c>
      <c r="GV151" s="79" t="str">
        <f t="shared" si="543"/>
        <v>'0000000000000224',NULL,NULL,NULL,NULL,NULL,NULL,NULL,NULL,NULL,NULL,NULL,NULL,NULL,NULL,NULL,NULL,NULL,NULL,NULL,NULL,NULL,NULL,NULL,-,NULL,NULL,NULL,NULL,NULL,NULL,NULL,NULL,NULL,NULL,NULL,NULL,NULL,NULL,NULL,NULL,NULL,NULL,NULL,NULL,NULL,NULL,NULL,NULL,NULL,NULL,NULL,NULL,NULL,NULL,400,300,700,NULL,NULL,NULL,NULL,NULL,NULL,NULL,NULL,NULL,NULL,NULL,NULL,NULL,NULL,NULL,NULL,NULL,NULL,NULL,NULL,NULL</v>
      </c>
      <c r="GW151" s="79" t="str">
        <f t="shared" si="544"/>
        <v>'0000000000000224',NULL,NULL,NULL,NULL,NULL,NULL,NULL,NULL,NULL,NULL,NULL,NULL,NULL,NULL,NULL,NULL,NULL,NULL,NULL,NULL,NULL,NULL,NULL,-,NULL,NULL,NULL,NULL,NULL,NULL,NULL,NULL,NULL,NULL,NULL,NULL,NULL,NULL,NULL,NULL,NULL,NULL,NULL,NULL,NULL,NULL,NULL,NULL,NULL,NULL,NULL,NULL,NULL,NULL,400,300,700,NULL,NULL,NULL,NULL,NULL,NULL,NULL,NULL,NULL,NULL,NULL,NULL,NULL,NULL,NULL,NULL,NULL,NULL,NULL,NULL,NULL,NULL</v>
      </c>
      <c r="GX151" s="79" t="str">
        <f t="shared" si="545"/>
        <v>'0000000000000224',NULL,NULL,NULL,NULL,NULL,NULL,NULL,NULL,NULL,NULL,NULL,NULL,NULL,NULL,NULL,NULL,NULL,NULL,NULL,NULL,NULL,NULL,NULL,-,NULL,NULL,NULL,NULL,NULL,NULL,NULL,NULL,NULL,NULL,NULL,NULL,NULL,NULL,NULL,NULL,NULL,NULL,NULL,NULL,NULL,NULL,NULL,NULL,NULL,NULL,NULL,NULL,NULL,NULL,400,300,700,NULL,NULL,NULL,NULL,NULL,NULL,NULL,NULL,NULL,NULL,NULL,NULL,NULL,NULL,NULL,NULL,NULL,NULL,NULL,NULL,NULL,NULL,NULL</v>
      </c>
      <c r="GY151" s="79" t="str">
        <f t="shared" si="546"/>
        <v>'0000000000000224',NULL,NULL,NULL,NULL,NULL,NULL,NULL,NULL,NULL,NULL,NULL,NULL,NULL,NULL,NULL,NULL,NULL,NULL,NULL,NULL,NULL,NULL,NULL,-,NULL,NULL,NULL,NULL,NULL,NULL,NULL,NULL,NULL,NULL,NULL,NULL,NULL,NULL,NULL,NULL,NULL,NULL,NULL,NULL,NULL,NULL,NULL,NULL,NULL,NULL,NULL,NULL,NULL,NULL,400,300,700,NULL,NULL,NULL,NULL,NULL,NULL,NULL,NULL,NULL,NULL,NULL,NULL,NULL,NULL,NULL,NULL,NULL,NULL,NULL,NULL,NULL,NULL,NULL,NULL</v>
      </c>
      <c r="GZ151" s="79" t="str">
        <f t="shared" si="547"/>
        <v>'0000000000000224',NULL,NULL,NULL,NULL,NULL,NULL,NULL,NULL,NULL,NULL,NULL,NULL,NULL,NULL,NULL,NULL,NULL,NULL,NULL,NULL,NULL,NULL,NULL,-,NULL,NULL,NULL,NULL,NULL,NULL,NULL,NULL,NULL,NULL,NULL,NULL,NULL,NULL,NULL,NULL,NULL,NULL,NULL,NULL,NULL,NULL,NULL,NULL,NULL,NULL,NULL,NULL,NULL,NULL,400,300,700,NULL,NULL,NULL,NULL,NULL,NULL,NULL,NULL,NULL,NULL,NULL,NULL,NULL,NULL,NULL,NULL,NULL,NULL,NULL,NULL,NULL,NULL,NULL,NULL,NULL</v>
      </c>
      <c r="HA151" s="79" t="str">
        <f t="shared" si="548"/>
        <v>'0000000000000224',NULL,NULL,NULL,NULL,NULL,NULL,NULL,NULL,NULL,NULL,NULL,NULL,NULL,NULL,NULL,NULL,NULL,NULL,NULL,NULL,NULL,NULL,NULL,-,NULL,NULL,NULL,NULL,NULL,NULL,NULL,NULL,NULL,NULL,NULL,NULL,NULL,NULL,NULL,NULL,NULL,NULL,NULL,NULL,NULL,NULL,NULL,NULL,NULL,NULL,NULL,NULL,NULL,NULL,400,300,700,NULL,NULL,NULL,NULL,NULL,NULL,NULL,NULL,NULL,NULL,NULL,NULL,NULL,NULL,NULL,NULL,NULL,NULL,NULL,NULL,NULL,NULL,NULL,NULL,NULL,NULL</v>
      </c>
      <c r="HB151" s="79" t="str">
        <f t="shared" si="549"/>
        <v>'0000000000000224',NULL,NULL,NULL,NULL,NULL,NULL,NULL,NULL,NULL,NULL,NULL,NULL,NULL,NULL,NULL,NULL,NULL,NULL,NULL,NULL,NULL,NULL,NULL,-,NULL,NULL,NULL,NULL,NULL,NULL,NULL,NULL,NULL,NULL,NULL,NULL,NULL,NULL,NULL,NULL,NULL,NULL,NULL,NULL,NULL,NULL,NULL,NULL,NULL,NULL,NULL,NULL,NULL,NULL,400,300,700,NULL,NULL,NULL,NULL,NULL,NULL,NULL,NULL,NULL,NULL,NULL,NULL,NULL,NULL,NULL,NULL,NULL,NULL,NULL,NULL,NULL,NULL,NULL,NULL,NULL,NULL,NULL</v>
      </c>
      <c r="HC151" s="79" t="str">
        <f t="shared" si="550"/>
        <v>'0000000000000224',NULL,NULL,NULL,NULL,NULL,NULL,NULL,NULL,NULL,NULL,NULL,NULL,NULL,NULL,NULL,NULL,NULL,NULL,NULL,NULL,NULL,NULL,NULL,-,NULL,NULL,NULL,NULL,NULL,NULL,NULL,NULL,NULL,NULL,NULL,NULL,NULL,NULL,NULL,NULL,NULL,NULL,NULL,NULL,NULL,NULL,NULL,NULL,NULL,NULL,NULL,NULL,NULL,NULL,400,300,700,NULL,NULL,NULL,NULL,NULL,NULL,NULL,NULL,NULL,NULL,NULL,NULL,NULL,NULL,NULL,NULL,NULL,NULL,NULL,NULL,NULL,NULL,NULL,NULL,NULL,NULL,NULL,NULL</v>
      </c>
      <c r="HD151" s="79" t="str">
        <f t="shared" si="551"/>
        <v>'0000000000000224',NULL,NULL,NULL,NULL,NULL,NULL,NULL,NULL,NULL,NULL,NULL,NULL,NULL,NULL,NULL,NULL,NULL,NULL,NULL,NULL,NULL,NULL,NULL,-,NULL,NULL,NULL,NULL,NULL,NULL,NULL,NULL,NULL,NULL,NULL,NULL,NULL,NULL,NULL,NULL,NULL,NULL,NULL,NULL,NULL,NULL,NULL,NULL,NULL,NULL,NULL,NULL,NULL,NULL,400,300,700,NULL,NULL,NULL,NULL,NULL,NULL,NULL,NULL,NULL,NULL,NULL,NULL,NULL,NULL,NULL,NULL,NULL,NULL,NULL,NULL,NULL,NULL,NULL,NULL,NULL,NULL,NULL,NULL,NULL</v>
      </c>
      <c r="HE151" s="79" t="str">
        <f t="shared" si="552"/>
        <v>'0000000000000224',NULL,NULL,NULL,NULL,NULL,NULL,NULL,NULL,NULL,NULL,NULL,NULL,NULL,NULL,NULL,NULL,NULL,NULL,NULL,NULL,NULL,NULL,NULL,-,NULL,NULL,NULL,NULL,NULL,NULL,NULL,NULL,NULL,NULL,NULL,NULL,NULL,NULL,NULL,NULL,NULL,NULL,NULL,NULL,NULL,NULL,NULL,NULL,NULL,NULL,NULL,NULL,NULL,NULL,400,300,700,NULL,NULL,NULL,NULL,NULL,NULL,NULL,NULL,NULL,NULL,NULL,NULL,NULL,NULL,NULL,NULL,NULL,NULL,NULL,NULL,NULL,NULL,NULL,NULL,NULL,NULL,NULL,NULL,NULL,NULL</v>
      </c>
      <c r="HF151" s="79" t="str">
        <f t="shared" si="553"/>
        <v>'0000000000000224',NULL,NULL,NULL,NULL,NULL,NULL,NULL,NULL,NULL,NULL,NULL,NULL,NULL,NULL,NULL,NULL,NULL,NULL,NULL,NULL,NULL,NULL,NULL,-,NULL,NULL,NULL,NULL,NULL,NULL,NULL,NULL,NULL,NULL,NULL,NULL,NULL,NULL,NULL,NULL,NULL,NULL,NULL,NULL,NULL,NULL,NULL,NULL,NULL,NULL,NULL,NULL,NULL,NULL,400,300,700,NULL,NULL,NULL,NULL,NULL,NULL,NULL,NULL,NULL,NULL,NULL,NULL,NULL,NULL,NULL,NULL,NULL,NULL,NULL,NULL,NULL,NULL,NULL,NULL,NULL,NULL,NULL,NULL,NULL,NULL,NULL</v>
      </c>
      <c r="HG151" s="79" t="str">
        <f t="shared" si="554"/>
        <v>'0000000000000224',NULL,NULL,NULL,NULL,NULL,NULL,NULL,NULL,NULL,NULL,NULL,NULL,NULL,NULL,NULL,NULL,NULL,NULL,NULL,NULL,NULL,NULL,NULL,-,NULL,NULL,NULL,NULL,NULL,NULL,NULL,NULL,NULL,NULL,NULL,NULL,NULL,NULL,NULL,NULL,NULL,NULL,NULL,NULL,NULL,NULL,NULL,NULL,NULL,NULL,NULL,NULL,NULL,NULL,400,300,700,NULL,NULL,NULL,NULL,NULL,NULL,NULL,NULL,NULL,NULL,NULL,NULL,NULL,NULL,NULL,NULL,NULL,NULL,NULL,NULL,NULL,NULL,NULL,NULL,NULL,NULL,NULL,NULL,NULL,NULL,NULL,NULL</v>
      </c>
      <c r="HH151" s="79" t="str">
        <f t="shared" si="555"/>
        <v>'0000000000000224',NULL,NULL,NULL,NULL,NULL,NULL,NULL,NULL,NULL,NULL,NULL,NULL,NULL,NULL,NULL,NULL,NULL,NULL,NULL,NULL,NULL,NULL,NULL,-,NULL,NULL,NULL,NULL,NULL,NULL,NULL,NULL,NULL,NULL,NULL,NULL,NULL,NULL,NULL,NULL,NULL,NULL,NULL,NULL,NULL,NULL,NULL,NULL,NULL,NULL,NULL,NULL,NULL,NULL,400,300,700,NULL,NULL,NULL,NULL,NULL,NULL,NULL,NULL,NULL,NULL,NULL,NULL,NULL,NULL,NULL,NULL,NULL,NULL,NULL,NULL,NULL,NULL,NULL,NULL,NULL,NULL,NULL,NULL,NULL,NULL,NULL,NULL,NULL</v>
      </c>
      <c r="HI151" s="79" t="str">
        <f t="shared" si="556"/>
        <v>'0000000000000224',NULL,NULL,NULL,NULL,NULL,NULL,NULL,NULL,NULL,NULL,NULL,NULL,NULL,NULL,NULL,NULL,NULL,NULL,NULL,NULL,NULL,NULL,NULL,-,NULL,NULL,NULL,NULL,NULL,NULL,NULL,NULL,NULL,NULL,NULL,NULL,NULL,NULL,NULL,NULL,NULL,NULL,NULL,NULL,NULL,NULL,NULL,NULL,NULL,NULL,NULL,NULL,NULL,NULL,400,300,700,NULL,NULL,NULL,NULL,NULL,NULL,NULL,NULL,NULL,NULL,NULL,NULL,NULL,NULL,NULL,NULL,NULL,NULL,NULL,NULL,NULL,NULL,NULL,NULL,NULL,NULL,NULL,NULL,NULL,NULL,NULL,NULL,NULL,NULL</v>
      </c>
      <c r="HJ151" s="79" t="str">
        <f t="shared" si="557"/>
        <v>'0000000000000224',NULL,NULL,NULL,NULL,NULL,NULL,NULL,NULL,NULL,NULL,NULL,NULL,NULL,NULL,NULL,NULL,NULL,NULL,NULL,NULL,NULL,NULL,NULL,-,NULL,NULL,NULL,NULL,NULL,NULL,NULL,NULL,NULL,NULL,NULL,NULL,NULL,NULL,NULL,NULL,NULL,NULL,NULL,NULL,NULL,NULL,NULL,NULL,NULL,NULL,NULL,NULL,NULL,NULL,400,300,700,NULL,NULL,NULL,NULL,NULL,NULL,NULL,NULL,NULL,NULL,NULL,NULL,NULL,NULL,NULL,NULL,NULL,NULL,NULL,NULL,NULL,NULL,NULL,NULL,NULL,NULL,NULL,NULL,NULL,NULL,NULL,NULL,NULL,NULL,NULL</v>
      </c>
      <c r="HK151" s="79" t="str">
        <f t="shared" si="558"/>
        <v>'0000000000000224',NULL,NULL,NULL,NULL,NULL,NULL,NULL,NULL,NULL,NULL,NULL,NULL,NULL,NULL,NULL,NULL,NULL,NULL,NULL,NULL,NULL,NULL,NULL,-,NULL,NULL,NULL,NULL,NULL,NULL,NULL,NULL,NULL,NULL,NULL,NULL,NULL,NULL,NULL,NULL,NULL,NULL,NULL,NULL,NULL,NULL,NULL,NULL,NULL,NULL,NULL,NULL,NULL,NULL,400,300,700,NULL,NULL,NULL,NULL,NULL,NULL,NULL,NULL,NULL,NULL,NULL,NULL,NULL,NULL,NULL,NULL,NULL,NULL,NULL,NULL,NULL,NULL,NULL,NULL,NULL,NULL,NULL,NULL,NULL,NULL,NULL,NULL,NULL,NULL,NULL,NULL</v>
      </c>
      <c r="HL151" s="79" t="str">
        <f t="shared" si="559"/>
        <v>'0000000000000224',NULL,NULL,NULL,NULL,NULL,NULL,NULL,NULL,NULL,NULL,NULL,NULL,NULL,NULL,NULL,NULL,NULL,NULL,NULL,NULL,NULL,NULL,NULL,-,NULL,NULL,NULL,NULL,NULL,NULL,NULL,NULL,NULL,NULL,NULL,NULL,NULL,NULL,NULL,NULL,NULL,NULL,NULL,NULL,NULL,NULL,NULL,NULL,NULL,NULL,NULL,NULL,NULL,NULL,400,300,700,NULL,NULL,NULL,NULL,NULL,NULL,NULL,NULL,NULL,NULL,NULL,NULL,NULL,NULL,NULL,NULL,NULL,NULL,NULL,NULL,NULL,NULL,NULL,NULL,NULL,NULL,NULL,NULL,NULL,NULL,NULL,NULL,NULL,NULL,NULL,NULL,NULL</v>
      </c>
      <c r="HM151" s="79" t="str">
        <f t="shared" si="598"/>
        <v>'0000000000000224',NULL,NULL,NULL,NULL,NULL,NULL,NULL,NULL,NULL,NULL,NULL,NULL,NULL,NULL,NULL,NULL,NULL,NULL,NULL,NULL,NULL,NULL,NULL,-,NULL,NULL,NULL,NULL,NULL,NULL,NULL,NULL,NULL,NULL,NULL,NULL,NULL,NULL,NULL,NULL,NULL,NULL,NULL,NULL,NULL,NULL,NULL,NULL,NULL,NULL,NULL,NULL,NULL,NULL,400,300,700,NULL,NULL,NULL,NULL,NULL,NULL,NULL,NULL,NULL,NULL,NULL,NULL,NULL,NULL,NULL,NULL,NULL,NULL,NULL,NULL,NULL,NULL,NULL,NULL,NULL,NULL,NULL,NULL,NULL,NULL,NULL,NULL,NULL,NULL,NULL,NULL,NULL,NULL</v>
      </c>
      <c r="HN151" s="79" t="str">
        <f t="shared" ref="HN151:HO151" si="605">HM151&amp;","&amp;(IF(OR(LEN(CX151)=0,CX151="?"),"NULL",CX151))</f>
        <v>'0000000000000224',NULL,NULL,NULL,NULL,NULL,NULL,NULL,NULL,NULL,NULL,NULL,NULL,NULL,NULL,NULL,NULL,NULL,NULL,NULL,NULL,NULL,NULL,NULL,-,NULL,NULL,NULL,NULL,NULL,NULL,NULL,NULL,NULL,NULL,NULL,NULL,NULL,NULL,NULL,NULL,NULL,NULL,NULL,NULL,NULL,NULL,NULL,NULL,NULL,NULL,NULL,NULL,NULL,NULL,400,300,700,NULL,NULL,NULL,NULL,NULL,NULL,NULL,NULL,NULL,NULL,NULL,NULL,NULL,NULL,NULL,NULL,NULL,NULL,NULL,NULL,NULL,NULL,NULL,NULL,NULL,NULL,NULL,NULL,NULL,NULL,NULL,NULL,NULL,NULL,NULL,NULL,NULL,NULL,NULL</v>
      </c>
      <c r="HO151" s="83" t="str">
        <f t="shared" si="605"/>
        <v>'0000000000000224',NULL,NULL,NULL,NULL,NULL,NULL,NULL,NULL,NULL,NULL,NULL,NULL,NULL,NULL,NULL,NULL,NULL,NULL,NULL,NULL,NULL,NULL,NULL,-,NULL,NULL,NULL,NULL,NULL,NULL,NULL,NULL,NULL,NULL,NULL,NULL,NULL,NULL,NULL,NULL,NULL,NULL,NULL,NULL,NULL,NULL,NULL,NULL,NULL,NULL,NULL,NULL,NULL,NULL,400,300,700,NULL,NULL,NULL,NULL,NULL,NULL,NULL,NULL,NULL,NULL,NULL,NULL,NULL,NULL,NULL,NULL,NULL,NULL,NULL,NULL,NULL,NULL,NULL,NULL,NULL,NULL,NULL,NULL,NULL,NULL,NULL,NULL,NULL,NULL,NULL,NULL,NULL,NULL,NULL,NULL</v>
      </c>
      <c r="HP151" s="84" t="str">
        <f t="shared" si="561"/>
        <v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'0000000000000224',NULL,NULL,NULL,NULL,NULL,NULL,NULL,NULL,NULL,NULL,NULL,NULL,NULL,NULL,NULL,NULL,NULL,NULL,NULL,NULL,NULL,NULL,NULL,-,NULL,NULL,NULL,NULL,NULL,NULL,NULL,NULL,NULL,NULL,NULL,NULL,NULL,NULL,NULL,NULL,NULL,NULL,NULL,NULL,NULL,NULL,NULL,NULL,NULL,NULL,NULL,NULL,NULL,NULL,400,300,700,NULL,NULL,NULL,NULL,NULL,NULL,NULL,NULL,NULL,NULL,NULL,NULL,NULL,NULL,NULL,NULL,NULL,NULL,NULL,NULL,NULL,NULL,NULL,NULL,NULL,NULL,NULL,NULL,NULL,NULL,NULL,NULL,NULL,NULL,NULL,NULL,NULL,NULL,NULL,NULL) ;</v>
      </c>
    </row>
    <row r="152" spans="2:224" x14ac:dyDescent="0.25">
      <c r="B152" s="43" t="s">
        <v>399</v>
      </c>
      <c r="C152" s="33">
        <v>94</v>
      </c>
      <c r="D152" s="96">
        <v>0</v>
      </c>
      <c r="E152" s="111" t="s">
        <v>70</v>
      </c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  <c r="AA152" s="33"/>
      <c r="AB152" s="33"/>
      <c r="AC152" s="33"/>
      <c r="AD152" s="33">
        <v>-100</v>
      </c>
      <c r="AE152" s="33"/>
      <c r="AF152" s="33"/>
      <c r="AG152" s="33"/>
      <c r="AH152" s="33"/>
      <c r="AI152" s="33"/>
      <c r="AJ152" s="33"/>
      <c r="AK152" s="33"/>
      <c r="AL152" s="33"/>
      <c r="AM152" s="33"/>
      <c r="AN152" s="33"/>
      <c r="AO152" s="33"/>
      <c r="AP152" s="33"/>
      <c r="AQ152" s="33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33"/>
      <c r="BC152" s="33"/>
      <c r="BD152" s="33"/>
      <c r="BE152" s="33"/>
      <c r="BF152" s="33"/>
      <c r="BG152" s="33"/>
      <c r="BH152" s="33"/>
      <c r="BI152" s="38">
        <v>-500</v>
      </c>
      <c r="BJ152" s="38">
        <v>300</v>
      </c>
      <c r="BK152" s="38">
        <v>200</v>
      </c>
      <c r="BL152" s="38"/>
      <c r="BM152" s="38"/>
      <c r="BN152" s="38"/>
      <c r="BO152" s="38"/>
      <c r="BP152" s="38"/>
      <c r="BQ152" s="38"/>
      <c r="BR152" s="38"/>
      <c r="BS152" s="38"/>
      <c r="BT152" s="38"/>
      <c r="BU152" s="38"/>
      <c r="BV152" s="38"/>
      <c r="BW152" s="38"/>
      <c r="BX152" s="38"/>
      <c r="BY152" s="38"/>
      <c r="BZ152" s="38"/>
      <c r="CA152" s="38"/>
      <c r="CB152" s="38"/>
      <c r="CC152" s="38"/>
      <c r="CD152" s="38"/>
      <c r="CE152" s="38"/>
      <c r="CF152" s="38"/>
      <c r="CG152" s="38"/>
      <c r="CH152" s="38"/>
      <c r="CI152" s="38"/>
      <c r="CJ152" s="38"/>
      <c r="CK152" s="38"/>
      <c r="CL152" s="38"/>
      <c r="CM152" s="38"/>
      <c r="CN152" s="38"/>
      <c r="CO152" s="53"/>
      <c r="CP152" s="53"/>
      <c r="CQ152" s="53"/>
      <c r="CR152" s="53"/>
      <c r="CS152" s="53"/>
      <c r="CT152" s="53"/>
      <c r="CU152" s="53"/>
      <c r="CV152" s="53"/>
      <c r="CW152" s="53"/>
      <c r="CX152" s="53"/>
      <c r="CY152" s="53"/>
      <c r="CZ152" s="33">
        <f t="shared" si="603"/>
        <v>0</v>
      </c>
      <c r="DA152" s="33">
        <f t="shared" si="587"/>
        <v>-100</v>
      </c>
      <c r="DB152" s="33"/>
      <c r="DC152" s="33"/>
      <c r="DD152" s="33"/>
      <c r="DE152" s="33"/>
      <c r="DF152" s="33"/>
      <c r="DG152" s="33"/>
      <c r="DH152" s="33"/>
      <c r="DI152" s="33"/>
      <c r="DJ152" s="33"/>
      <c r="DK152" s="33"/>
      <c r="DL152" s="33"/>
      <c r="DM152" s="33"/>
      <c r="DN152" s="33"/>
      <c r="DO152" s="33"/>
      <c r="DP152" s="33"/>
      <c r="DQ152" s="33"/>
      <c r="DR152" s="33"/>
      <c r="DS152" s="33"/>
      <c r="DT152" s="78" t="str">
        <f t="shared" si="467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</v>
      </c>
      <c r="DU152" s="80" t="str">
        <f t="shared" si="468"/>
        <v>'0000000000000225'</v>
      </c>
      <c r="DV152" s="81" t="str">
        <f t="shared" si="469"/>
        <v>'0000000000000225',NULL</v>
      </c>
      <c r="DW152" s="81" t="str">
        <f t="shared" si="470"/>
        <v>'0000000000000225',NULL,NULL</v>
      </c>
      <c r="DX152" s="81" t="str">
        <f t="shared" si="471"/>
        <v>'0000000000000225',NULL,NULL,NULL</v>
      </c>
      <c r="DY152" s="81" t="str">
        <f t="shared" si="472"/>
        <v>'0000000000000225',NULL,NULL,NULL,NULL</v>
      </c>
      <c r="DZ152" s="81" t="str">
        <f t="shared" si="473"/>
        <v>'0000000000000225',NULL,NULL,NULL,NULL,NULL</v>
      </c>
      <c r="EA152" s="81" t="str">
        <f t="shared" si="474"/>
        <v>'0000000000000225',NULL,NULL,NULL,NULL,NULL,NULL</v>
      </c>
      <c r="EB152" s="81" t="str">
        <f t="shared" si="596"/>
        <v>'0000000000000225',NULL,NULL,NULL,NULL,NULL,NULL,NULL</v>
      </c>
      <c r="EC152" s="79" t="str">
        <f t="shared" si="562"/>
        <v>'0000000000000225',NULL,NULL,NULL,NULL,NULL,NULL,NULL,NULL</v>
      </c>
      <c r="ED152" s="82"/>
      <c r="EE152" s="79" t="str">
        <f t="shared" si="475"/>
        <v>'0000000000000225',NULL,NULL,NULL,NULL,NULL,NULL,NULL,NULL,NULL</v>
      </c>
      <c r="EF152" s="79" t="str">
        <f t="shared" ref="EF152:EG152" si="606">EE152&amp;","&amp;(IF(OR(LEN(P152)=0,P152="?"),"NULL",P152))</f>
        <v>'0000000000000225',NULL,NULL,NULL,NULL,NULL,NULL,NULL,NULL,NULL,NULL</v>
      </c>
      <c r="EG152" s="79" t="str">
        <f t="shared" si="606"/>
        <v>'0000000000000225',NULL,NULL,NULL,NULL,NULL,NULL,NULL,NULL,NULL,NULL,NULL</v>
      </c>
      <c r="EH152" s="79" t="str">
        <f t="shared" si="477"/>
        <v>'0000000000000225',NULL,NULL,NULL,NULL,NULL,NULL,NULL,NULL,NULL,NULL,NULL,NULL</v>
      </c>
      <c r="EI152" s="79" t="str">
        <f t="shared" si="478"/>
        <v>'0000000000000225',NULL,NULL,NULL,NULL,NULL,NULL,NULL,NULL,NULL,NULL,NULL,NULL,NULL</v>
      </c>
      <c r="EJ152" s="79" t="str">
        <f t="shared" si="479"/>
        <v>'0000000000000225',NULL,NULL,NULL,NULL,NULL,NULL,NULL,NULL,NULL,NULL,NULL,NULL,NULL,NULL</v>
      </c>
      <c r="EK152" s="79" t="str">
        <f t="shared" si="480"/>
        <v>'0000000000000225',NULL,NULL,NULL,NULL,NULL,NULL,NULL,NULL,NULL,NULL,NULL,NULL,NULL,NULL,NULL</v>
      </c>
      <c r="EL152" s="79" t="str">
        <f t="shared" si="481"/>
        <v>'0000000000000225',NULL,NULL,NULL,NULL,NULL,NULL,NULL,NULL,NULL,NULL,NULL,NULL,NULL,NULL,NULL,NULL</v>
      </c>
      <c r="EM152" s="79" t="str">
        <f t="shared" si="482"/>
        <v>'0000000000000225',NULL,NULL,NULL,NULL,NULL,NULL,NULL,NULL,NULL,NULL,NULL,NULL,NULL,NULL,NULL,NULL,NULL</v>
      </c>
      <c r="EN152" s="79" t="str">
        <f t="shared" si="483"/>
        <v>'0000000000000225',NULL,NULL,NULL,NULL,NULL,NULL,NULL,NULL,NULL,NULL,NULL,NULL,NULL,NULL,NULL,NULL,NULL,NULL</v>
      </c>
      <c r="EO152" s="79" t="str">
        <f t="shared" si="484"/>
        <v>'0000000000000225',NULL,NULL,NULL,NULL,NULL,NULL,NULL,NULL,NULL,NULL,NULL,NULL,NULL,NULL,NULL,NULL,NULL,NULL,NULL</v>
      </c>
      <c r="EP152" s="79" t="str">
        <f t="shared" si="485"/>
        <v>'0000000000000225',NULL,NULL,NULL,NULL,NULL,NULL,NULL,NULL,NULL,NULL,NULL,NULL,NULL,NULL,NULL,NULL,NULL,NULL,NULL,NULL</v>
      </c>
      <c r="EQ152" s="79" t="str">
        <f t="shared" si="486"/>
        <v>'0000000000000225',NULL,NULL,NULL,NULL,NULL,NULL,NULL,NULL,NULL,NULL,NULL,NULL,NULL,NULL,NULL,NULL,NULL,NULL,NULL,NULL,NULL</v>
      </c>
      <c r="ER152" s="79" t="str">
        <f t="shared" si="487"/>
        <v>'0000000000000225',NULL,NULL,NULL,NULL,NULL,NULL,NULL,NULL,NULL,NULL,NULL,NULL,NULL,NULL,NULL,NULL,NULL,NULL,NULL,NULL,NULL,NULL</v>
      </c>
      <c r="ES152" s="79" t="str">
        <f t="shared" si="488"/>
        <v>'0000000000000225',NULL,NULL,NULL,NULL,NULL,NULL,NULL,NULL,NULL,NULL,NULL,NULL,NULL,NULL,NULL,NULL,NULL,NULL,NULL,NULL,NULL,NULL,NULL</v>
      </c>
      <c r="ET152" s="79" t="str">
        <f t="shared" si="489"/>
        <v>'0000000000000225',NULL,NULL,NULL,NULL,NULL,NULL,NULL,NULL,NULL,NULL,NULL,NULL,NULL,NULL,NULL,NULL,NULL,NULL,NULL,NULL,NULL,NULL,NULL,-100</v>
      </c>
      <c r="EU152" s="79" t="str">
        <f t="shared" si="490"/>
        <v>'0000000000000225',NULL,NULL,NULL,NULL,NULL,NULL,NULL,NULL,NULL,NULL,NULL,NULL,NULL,NULL,NULL,NULL,NULL,NULL,NULL,NULL,NULL,NULL,NULL,-100,NULL</v>
      </c>
      <c r="EV152" s="79" t="str">
        <f t="shared" si="491"/>
        <v>'0000000000000225',NULL,NULL,NULL,NULL,NULL,NULL,NULL,NULL,NULL,NULL,NULL,NULL,NULL,NULL,NULL,NULL,NULL,NULL,NULL,NULL,NULL,NULL,NULL,-100,NULL,NULL</v>
      </c>
      <c r="EW152" s="79" t="str">
        <f t="shared" si="492"/>
        <v>'0000000000000225',NULL,NULL,NULL,NULL,NULL,NULL,NULL,NULL,NULL,NULL,NULL,NULL,NULL,NULL,NULL,NULL,NULL,NULL,NULL,NULL,NULL,NULL,NULL,-100,NULL,NULL,NULL</v>
      </c>
      <c r="EX152" s="79" t="str">
        <f t="shared" si="493"/>
        <v>'0000000000000225',NULL,NULL,NULL,NULL,NULL,NULL,NULL,NULL,NULL,NULL,NULL,NULL,NULL,NULL,NULL,NULL,NULL,NULL,NULL,NULL,NULL,NULL,NULL,-100,NULL,NULL,NULL,NULL</v>
      </c>
      <c r="EY152" s="79" t="str">
        <f t="shared" si="494"/>
        <v>'0000000000000225',NULL,NULL,NULL,NULL,NULL,NULL,NULL,NULL,NULL,NULL,NULL,NULL,NULL,NULL,NULL,NULL,NULL,NULL,NULL,NULL,NULL,NULL,NULL,-100,NULL,NULL,NULL,NULL,NULL</v>
      </c>
      <c r="EZ152" s="79" t="str">
        <f t="shared" si="495"/>
        <v>'0000000000000225',NULL,NULL,NULL,NULL,NULL,NULL,NULL,NULL,NULL,NULL,NULL,NULL,NULL,NULL,NULL,NULL,NULL,NULL,NULL,NULL,NULL,NULL,NULL,-100,NULL,NULL,NULL,NULL,NULL,NULL</v>
      </c>
      <c r="FA152" s="79" t="str">
        <f t="shared" si="496"/>
        <v>'0000000000000225',NULL,NULL,NULL,NULL,NULL,NULL,NULL,NULL,NULL,NULL,NULL,NULL,NULL,NULL,NULL,NULL,NULL,NULL,NULL,NULL,NULL,NULL,NULL,-100,NULL,NULL,NULL,NULL,NULL,NULL,NULL</v>
      </c>
      <c r="FB152" s="79" t="str">
        <f t="shared" si="497"/>
        <v>'0000000000000225',NULL,NULL,NULL,NULL,NULL,NULL,NULL,NULL,NULL,NULL,NULL,NULL,NULL,NULL,NULL,NULL,NULL,NULL,NULL,NULL,NULL,NULL,NULL,-100,NULL,NULL,NULL,NULL,NULL,NULL,NULL,NULL</v>
      </c>
      <c r="FC152" s="79" t="str">
        <f t="shared" si="498"/>
        <v>'0000000000000225',NULL,NULL,NULL,NULL,NULL,NULL,NULL,NULL,NULL,NULL,NULL,NULL,NULL,NULL,NULL,NULL,NULL,NULL,NULL,NULL,NULL,NULL,NULL,-100,NULL,NULL,NULL,NULL,NULL,NULL,NULL,NULL,NULL</v>
      </c>
      <c r="FD152" s="79" t="str">
        <f t="shared" si="499"/>
        <v>'0000000000000225',NULL,NULL,NULL,NULL,NULL,NULL,NULL,NULL,NULL,NULL,NULL,NULL,NULL,NULL,NULL,NULL,NULL,NULL,NULL,NULL,NULL,NULL,NULL,-100,NULL,NULL,NULL,NULL,NULL,NULL,NULL,NULL,NULL,NULL</v>
      </c>
      <c r="FE152" s="79" t="str">
        <f t="shared" si="500"/>
        <v>'0000000000000225',NULL,NULL,NULL,NULL,NULL,NULL,NULL,NULL,NULL,NULL,NULL,NULL,NULL,NULL,NULL,NULL,NULL,NULL,NULL,NULL,NULL,NULL,NULL,-100,NULL,NULL,NULL,NULL,NULL,NULL,NULL,NULL,NULL,NULL,NULL</v>
      </c>
      <c r="FF152" s="79" t="str">
        <f t="shared" si="501"/>
        <v>'0000000000000225',NULL,NULL,NULL,NULL,NULL,NULL,NULL,NULL,NULL,NULL,NULL,NULL,NULL,NULL,NULL,NULL,NULL,NULL,NULL,NULL,NULL,NULL,NULL,-100,NULL,NULL,NULL,NULL,NULL,NULL,NULL,NULL,NULL,NULL,NULL,NULL</v>
      </c>
      <c r="FG152" s="79" t="str">
        <f t="shared" si="502"/>
        <v>'0000000000000225',NULL,NULL,NULL,NULL,NULL,NULL,NULL,NULL,NULL,NULL,NULL,NULL,NULL,NULL,NULL,NULL,NULL,NULL,NULL,NULL,NULL,NULL,NULL,-100,NULL,NULL,NULL,NULL,NULL,NULL,NULL,NULL,NULL,NULL,NULL,NULL,NULL</v>
      </c>
      <c r="FH152" s="79" t="str">
        <f t="shared" si="503"/>
        <v>'0000000000000225',NULL,NULL,NULL,NULL,NULL,NULL,NULL,NULL,NULL,NULL,NULL,NULL,NULL,NULL,NULL,NULL,NULL,NULL,NULL,NULL,NULL,NULL,NULL,-100,NULL,NULL,NULL,NULL,NULL,NULL,NULL,NULL,NULL,NULL,NULL,NULL,NULL,NULL</v>
      </c>
      <c r="FI152" s="79" t="str">
        <f t="shared" si="504"/>
        <v>'0000000000000225',NULL,NULL,NULL,NULL,NULL,NULL,NULL,NULL,NULL,NULL,NULL,NULL,NULL,NULL,NULL,NULL,NULL,NULL,NULL,NULL,NULL,NULL,NULL,-100,NULL,NULL,NULL,NULL,NULL,NULL,NULL,NULL,NULL,NULL,NULL,NULL,NULL,NULL,NULL</v>
      </c>
      <c r="FJ152" s="79" t="str">
        <f t="shared" si="505"/>
        <v>'0000000000000225',NULL,NULL,NULL,NULL,NULL,NULL,NULL,NULL,NULL,NULL,NULL,NULL,NULL,NULL,NULL,NULL,NULL,NULL,NULL,NULL,NULL,NULL,NULL,-100,NULL,NULL,NULL,NULL,NULL,NULL,NULL,NULL,NULL,NULL,NULL,NULL,NULL,NULL,NULL,NULL</v>
      </c>
      <c r="FK152" s="79" t="str">
        <f t="shared" si="506"/>
        <v>'0000000000000225',NULL,NULL,NULL,NULL,NULL,NULL,NULL,NULL,NULL,NULL,NULL,NULL,NULL,NULL,NULL,NULL,NULL,NULL,NULL,NULL,NULL,NULL,NULL,-100,NULL,NULL,NULL,NULL,NULL,NULL,NULL,NULL,NULL,NULL,NULL,NULL,NULL,NULL,NULL,NULL,NULL</v>
      </c>
      <c r="FL152" s="79" t="str">
        <f t="shared" si="507"/>
        <v>'0000000000000225',NULL,NULL,NULL,NULL,NULL,NULL,NULL,NULL,NULL,NULL,NULL,NULL,NULL,NULL,NULL,NULL,NULL,NULL,NULL,NULL,NULL,NULL,NULL,-100,NULL,NULL,NULL,NULL,NULL,NULL,NULL,NULL,NULL,NULL,NULL,NULL,NULL,NULL,NULL,NULL,NULL,NULL</v>
      </c>
      <c r="FM152" s="79" t="str">
        <f t="shared" si="508"/>
        <v>'0000000000000225',NULL,NULL,NULL,NULL,NULL,NULL,NULL,NULL,NULL,NULL,NULL,NULL,NULL,NULL,NULL,NULL,NULL,NULL,NULL,NULL,NULL,NULL,NULL,-100,NULL,NULL,NULL,NULL,NULL,NULL,NULL,NULL,NULL,NULL,NULL,NULL,NULL,NULL,NULL,NULL,NULL,NULL,NULL</v>
      </c>
      <c r="FN152" s="79" t="str">
        <f t="shared" si="509"/>
        <v>'0000000000000225',NULL,NULL,NULL,NULL,NULL,NULL,NULL,NULL,NULL,NULL,NULL,NULL,NULL,NULL,NULL,NULL,NULL,NULL,NULL,NULL,NULL,NULL,NULL,-100,NULL,NULL,NULL,NULL,NULL,NULL,NULL,NULL,NULL,NULL,NULL,NULL,NULL,NULL,NULL,NULL,NULL,NULL,NULL,NULL</v>
      </c>
      <c r="FO152" s="79" t="str">
        <f t="shared" si="510"/>
        <v>'0000000000000225',NULL,NULL,NULL,NULL,NULL,NULL,NULL,NULL,NULL,NULL,NULL,NULL,NULL,NULL,NULL,NULL,NULL,NULL,NULL,NULL,NULL,NULL,NULL,-100,NULL,NULL,NULL,NULL,NULL,NULL,NULL,NULL,NULL,NULL,NULL,NULL,NULL,NULL,NULL,NULL,NULL,NULL,NULL,NULL,NULL</v>
      </c>
      <c r="FP152" s="79" t="str">
        <f t="shared" si="511"/>
        <v>'0000000000000225',NULL,NULL,NULL,NULL,NULL,NULL,NULL,NULL,NULL,NULL,NULL,NULL,NULL,NULL,NULL,NULL,NULL,NULL,NULL,NULL,NULL,NULL,NULL,-100,NULL,NULL,NULL,NULL,NULL,NULL,NULL,NULL,NULL,NULL,NULL,NULL,NULL,NULL,NULL,NULL,NULL,NULL,NULL,NULL,NULL,NULL</v>
      </c>
      <c r="FQ152" s="79" t="str">
        <f t="shared" si="512"/>
        <v>'0000000000000225',NULL,NULL,NULL,NULL,NULL,NULL,NULL,NULL,NULL,NULL,NULL,NULL,NULL,NULL,NULL,NULL,NULL,NULL,NULL,NULL,NULL,NULL,NULL,-100,NULL,NULL,NULL,NULL,NULL,NULL,NULL,NULL,NULL,NULL,NULL,NULL,NULL,NULL,NULL,NULL,NULL,NULL,NULL,NULL,NULL,NULL,NULL</v>
      </c>
      <c r="FR152" s="79" t="str">
        <f t="shared" si="513"/>
        <v>'0000000000000225',NULL,NULL,NULL,NULL,NULL,NULL,NULL,NULL,NULL,NULL,NULL,NULL,NULL,NULL,NULL,NULL,NULL,NULL,NULL,NULL,NULL,NULL,NULL,-100,NULL,NULL,NULL,NULL,NULL,NULL,NULL,NULL,NULL,NULL,NULL,NULL,NULL,NULL,NULL,NULL,NULL,NULL,NULL,NULL,NULL,NULL,NULL,NULL</v>
      </c>
      <c r="FS152" s="79" t="str">
        <f t="shared" si="514"/>
        <v>'0000000000000225',NULL,NULL,NULL,NULL,NULL,NULL,NULL,NULL,NULL,NULL,NULL,NULL,NULL,NULL,NULL,NULL,NULL,NULL,NULL,NULL,NULL,NULL,NULL,-100,NULL,NULL,NULL,NULL,NULL,NULL,NULL,NULL,NULL,NULL,NULL,NULL,NULL,NULL,NULL,NULL,NULL,NULL,NULL,NULL,NULL,NULL,NULL,NULL,NULL</v>
      </c>
      <c r="FT152" s="79" t="str">
        <f t="shared" si="515"/>
        <v>'0000000000000225',NULL,NULL,NULL,NULL,NULL,NULL,NULL,NULL,NULL,NULL,NULL,NULL,NULL,NULL,NULL,NULL,NULL,NULL,NULL,NULL,NULL,NULL,NULL,-100,NULL,NULL,NULL,NULL,NULL,NULL,NULL,NULL,NULL,NULL,NULL,NULL,NULL,NULL,NULL,NULL,NULL,NULL,NULL,NULL,NULL,NULL,NULL,NULL,NULL,NULL</v>
      </c>
      <c r="FU152" s="79" t="str">
        <f t="shared" si="516"/>
        <v>'0000000000000225',NULL,NULL,NULL,NULL,NULL,NULL,NULL,NULL,NULL,NULL,NULL,NULL,NULL,NULL,NULL,NULL,NULL,NULL,NULL,NULL,NULL,NULL,NULL,-100,NULL,NULL,NULL,NULL,NULL,NULL,NULL,NULL,NULL,NULL,NULL,NULL,NULL,NULL,NULL,NULL,NULL,NULL,NULL,NULL,NULL,NULL,NULL,NULL,NULL,NULL,NULL</v>
      </c>
      <c r="FV152" s="79" t="str">
        <f t="shared" si="517"/>
        <v>'0000000000000225',NULL,NULL,NULL,NULL,NULL,NULL,NULL,NULL,NULL,NULL,NULL,NULL,NULL,NULL,NULL,NULL,NULL,NULL,NULL,NULL,NULL,NULL,NULL,-100,NULL,NULL,NULL,NULL,NULL,NULL,NULL,NULL,NULL,NULL,NULL,NULL,NULL,NULL,NULL,NULL,NULL,NULL,NULL,NULL,NULL,NULL,NULL,NULL,NULL,NULL,NULL,NULL</v>
      </c>
      <c r="FW152" s="79" t="str">
        <f t="shared" si="518"/>
        <v>'0000000000000225',NULL,NULL,NULL,NULL,NULL,NULL,NULL,NULL,NULL,NULL,NULL,NULL,NULL,NULL,NULL,NULL,NULL,NULL,NULL,NULL,NULL,NULL,NULL,-100,NULL,NULL,NULL,NULL,NULL,NULL,NULL,NULL,NULL,NULL,NULL,NULL,NULL,NULL,NULL,NULL,NULL,NULL,NULL,NULL,NULL,NULL,NULL,NULL,NULL,NULL,NULL,NULL,NULL</v>
      </c>
      <c r="FX152" s="79" t="str">
        <f t="shared" si="519"/>
        <v>'0000000000000225',NULL,NULL,NULL,NULL,NULL,NULL,NULL,NULL,NULL,NULL,NULL,NULL,NULL,NULL,NULL,NULL,NULL,NULL,NULL,NULL,NULL,NULL,NULL,-100,NULL,NULL,NULL,NULL,NULL,NULL,NULL,NULL,NULL,NULL,NULL,NULL,NULL,NULL,NULL,NULL,NULL,NULL,NULL,NULL,NULL,NULL,NULL,NULL,NULL,NULL,NULL,NULL,NULL,NULL</v>
      </c>
      <c r="FY152" s="79" t="str">
        <f t="shared" si="520"/>
        <v>'0000000000000225',NULL,NULL,NULL,NULL,NULL,NULL,NULL,NULL,NULL,NULL,NULL,NULL,NULL,NULL,NULL,NULL,NULL,NULL,NULL,NULL,NULL,NULL,NULL,-100,NULL,NULL,NULL,NULL,NULL,NULL,NULL,NULL,NULL,NULL,NULL,NULL,NULL,NULL,NULL,NULL,NULL,NULL,NULL,NULL,NULL,NULL,NULL,NULL,NULL,NULL,NULL,NULL,NULL,NULL,-500</v>
      </c>
      <c r="FZ152" s="79" t="str">
        <f t="shared" si="521"/>
        <v>'0000000000000225',NULL,NULL,NULL,NULL,NULL,NULL,NULL,NULL,NULL,NULL,NULL,NULL,NULL,NULL,NULL,NULL,NULL,NULL,NULL,NULL,NULL,NULL,NULL,-100,NULL,NULL,NULL,NULL,NULL,NULL,NULL,NULL,NULL,NULL,NULL,NULL,NULL,NULL,NULL,NULL,NULL,NULL,NULL,NULL,NULL,NULL,NULL,NULL,NULL,NULL,NULL,NULL,NULL,NULL,-500,300</v>
      </c>
      <c r="GA152" s="79" t="str">
        <f t="shared" si="522"/>
        <v>'0000000000000225',NULL,NULL,NULL,NULL,NULL,NULL,NULL,NULL,NULL,NULL,NULL,NULL,NULL,NULL,NULL,NULL,NULL,NULL,NULL,NULL,NULL,NULL,NULL,-100,NULL,NULL,NULL,NULL,NULL,NULL,NULL,NULL,NULL,NULL,NULL,NULL,NULL,NULL,NULL,NULL,NULL,NULL,NULL,NULL,NULL,NULL,NULL,NULL,NULL,NULL,NULL,NULL,NULL,NULL,-500,300,200</v>
      </c>
      <c r="GB152" s="79" t="str">
        <f t="shared" si="523"/>
        <v>'0000000000000225',NULL,NULL,NULL,NULL,NULL,NULL,NULL,NULL,NULL,NULL,NULL,NULL,NULL,NULL,NULL,NULL,NULL,NULL,NULL,NULL,NULL,NULL,NULL,-100,NULL,NULL,NULL,NULL,NULL,NULL,NULL,NULL,NULL,NULL,NULL,NULL,NULL,NULL,NULL,NULL,NULL,NULL,NULL,NULL,NULL,NULL,NULL,NULL,NULL,NULL,NULL,NULL,NULL,NULL,-500,300,200,NULL</v>
      </c>
      <c r="GC152" s="79" t="str">
        <f t="shared" si="524"/>
        <v>'0000000000000225',NULL,NULL,NULL,NULL,NULL,NULL,NULL,NULL,NULL,NULL,NULL,NULL,NULL,NULL,NULL,NULL,NULL,NULL,NULL,NULL,NULL,NULL,NULL,-100,NULL,NULL,NULL,NULL,NULL,NULL,NULL,NULL,NULL,NULL,NULL,NULL,NULL,NULL,NULL,NULL,NULL,NULL,NULL,NULL,NULL,NULL,NULL,NULL,NULL,NULL,NULL,NULL,NULL,NULL,-500,300,200,NULL,NULL</v>
      </c>
      <c r="GD152" s="79" t="str">
        <f t="shared" si="525"/>
        <v>'0000000000000225',NULL,NULL,NULL,NULL,NULL,NULL,NULL,NULL,NULL,NULL,NULL,NULL,NULL,NULL,NULL,NULL,NULL,NULL,NULL,NULL,NULL,NULL,NULL,-100,NULL,NULL,NULL,NULL,NULL,NULL,NULL,NULL,NULL,NULL,NULL,NULL,NULL,NULL,NULL,NULL,NULL,NULL,NULL,NULL,NULL,NULL,NULL,NULL,NULL,NULL,NULL,NULL,NULL,NULL,-500,300,200,NULL,NULL,NULL</v>
      </c>
      <c r="GE152" s="79" t="str">
        <f t="shared" si="526"/>
        <v>'0000000000000225',NULL,NULL,NULL,NULL,NULL,NULL,NULL,NULL,NULL,NULL,NULL,NULL,NULL,NULL,NULL,NULL,NULL,NULL,NULL,NULL,NULL,NULL,NULL,-100,NULL,NULL,NULL,NULL,NULL,NULL,NULL,NULL,NULL,NULL,NULL,NULL,NULL,NULL,NULL,NULL,NULL,NULL,NULL,NULL,NULL,NULL,NULL,NULL,NULL,NULL,NULL,NULL,NULL,NULL,-500,300,200,NULL,NULL,NULL,NULL</v>
      </c>
      <c r="GF152" s="79" t="str">
        <f t="shared" si="527"/>
        <v>'0000000000000225',NULL,NULL,NULL,NULL,NULL,NULL,NULL,NULL,NULL,NULL,NULL,NULL,NULL,NULL,NULL,NULL,NULL,NULL,NULL,NULL,NULL,NULL,NULL,-100,NULL,NULL,NULL,NULL,NULL,NULL,NULL,NULL,NULL,NULL,NULL,NULL,NULL,NULL,NULL,NULL,NULL,NULL,NULL,NULL,NULL,NULL,NULL,NULL,NULL,NULL,NULL,NULL,NULL,NULL,-500,300,200,NULL,NULL,NULL,NULL,NULL</v>
      </c>
      <c r="GG152" s="79" t="str">
        <f t="shared" si="528"/>
        <v>'0000000000000225',NULL,NULL,NULL,NULL,NULL,NULL,NULL,NULL,NULL,NULL,NULL,NULL,NULL,NULL,NULL,NULL,NULL,NULL,NULL,NULL,NULL,NULL,NULL,-100,NULL,NULL,NULL,NULL,NULL,NULL,NULL,NULL,NULL,NULL,NULL,NULL,NULL,NULL,NULL,NULL,NULL,NULL,NULL,NULL,NULL,NULL,NULL,NULL,NULL,NULL,NULL,NULL,NULL,NULL,-500,300,200,NULL,NULL,NULL,NULL,NULL,NULL</v>
      </c>
      <c r="GH152" s="79" t="str">
        <f t="shared" si="529"/>
        <v>'0000000000000225',NULL,NULL,NULL,NULL,NULL,NULL,NULL,NULL,NULL,NULL,NULL,NULL,NULL,NULL,NULL,NULL,NULL,NULL,NULL,NULL,NULL,NULL,NULL,-100,NULL,NULL,NULL,NULL,NULL,NULL,NULL,NULL,NULL,NULL,NULL,NULL,NULL,NULL,NULL,NULL,NULL,NULL,NULL,NULL,NULL,NULL,NULL,NULL,NULL,NULL,NULL,NULL,NULL,NULL,-500,300,200,NULL,NULL,NULL,NULL,NULL,NULL,NULL</v>
      </c>
      <c r="GI152" s="79" t="str">
        <f t="shared" si="530"/>
        <v>'0000000000000225',NULL,NULL,NULL,NULL,NULL,NULL,NULL,NULL,NULL,NULL,NULL,NULL,NULL,NULL,NULL,NULL,NULL,NULL,NULL,NULL,NULL,NULL,NULL,-100,NULL,NULL,NULL,NULL,NULL,NULL,NULL,NULL,NULL,NULL,NULL,NULL,NULL,NULL,NULL,NULL,NULL,NULL,NULL,NULL,NULL,NULL,NULL,NULL,NULL,NULL,NULL,NULL,NULL,NULL,-500,300,200,NULL,NULL,NULL,NULL,NULL,NULL,NULL,NULL</v>
      </c>
      <c r="GJ152" s="79" t="str">
        <f t="shared" si="531"/>
        <v>'0000000000000225',NULL,NULL,NULL,NULL,NULL,NULL,NULL,NULL,NULL,NULL,NULL,NULL,NULL,NULL,NULL,NULL,NULL,NULL,NULL,NULL,NULL,NULL,NULL,-100,NULL,NULL,NULL,NULL,NULL,NULL,NULL,NULL,NULL,NULL,NULL,NULL,NULL,NULL,NULL,NULL,NULL,NULL,NULL,NULL,NULL,NULL,NULL,NULL,NULL,NULL,NULL,NULL,NULL,NULL,-500,300,200,NULL,NULL,NULL,NULL,NULL,NULL,NULL,NULL,NULL</v>
      </c>
      <c r="GK152" s="79" t="str">
        <f t="shared" si="532"/>
        <v>'0000000000000225',NULL,NULL,NULL,NULL,NULL,NULL,NULL,NULL,NULL,NULL,NULL,NULL,NULL,NULL,NULL,NULL,NULL,NULL,NULL,NULL,NULL,NULL,NULL,-100,NULL,NULL,NULL,NULL,NULL,NULL,NULL,NULL,NULL,NULL,NULL,NULL,NULL,NULL,NULL,NULL,NULL,NULL,NULL,NULL,NULL,NULL,NULL,NULL,NULL,NULL,NULL,NULL,NULL,NULL,-500,300,200,NULL,NULL,NULL,NULL,NULL,NULL,NULL,NULL,NULL,NULL</v>
      </c>
      <c r="GL152" s="79" t="str">
        <f t="shared" si="533"/>
        <v>'0000000000000225',NULL,NULL,NULL,NULL,NULL,NULL,NULL,NULL,NULL,NULL,NULL,NULL,NULL,NULL,NULL,NULL,NULL,NULL,NULL,NULL,NULL,NULL,NULL,-100,NULL,NULL,NULL,NULL,NULL,NULL,NULL,NULL,NULL,NULL,NULL,NULL,NULL,NULL,NULL,NULL,NULL,NULL,NULL,NULL,NULL,NULL,NULL,NULL,NULL,NULL,NULL,NULL,NULL,NULL,-500,300,200,NULL,NULL,NULL,NULL,NULL,NULL,NULL,NULL,NULL,NULL,NULL</v>
      </c>
      <c r="GM152" s="79" t="str">
        <f t="shared" si="534"/>
        <v>'0000000000000225',NULL,NULL,NULL,NULL,NULL,NULL,NULL,NULL,NULL,NULL,NULL,NULL,NULL,NULL,NULL,NULL,NULL,NULL,NULL,NULL,NULL,NULL,NULL,-100,NULL,NULL,NULL,NULL,NULL,NULL,NULL,NULL,NULL,NULL,NULL,NULL,NULL,NULL,NULL,NULL,NULL,NULL,NULL,NULL,NULL,NULL,NULL,NULL,NULL,NULL,NULL,NULL,NULL,NULL,-500,300,200,NULL,NULL,NULL,NULL,NULL,NULL,NULL,NULL,NULL,NULL,NULL,NULL</v>
      </c>
      <c r="GN152" s="79" t="str">
        <f t="shared" si="535"/>
        <v>'0000000000000225',NULL,NULL,NULL,NULL,NULL,NULL,NULL,NULL,NULL,NULL,NULL,NULL,NULL,NULL,NULL,NULL,NULL,NULL,NULL,NULL,NULL,NULL,NULL,-100,NULL,NULL,NULL,NULL,NULL,NULL,NULL,NULL,NULL,NULL,NULL,NULL,NULL,NULL,NULL,NULL,NULL,NULL,NULL,NULL,NULL,NULL,NULL,NULL,NULL,NULL,NULL,NULL,NULL,NULL,-500,300,200,NULL,NULL,NULL,NULL,NULL,NULL,NULL,NULL,NULL,NULL,NULL,NULL,NULL</v>
      </c>
      <c r="GO152" s="79" t="str">
        <f t="shared" si="536"/>
        <v>'0000000000000225',NULL,NULL,NULL,NULL,NULL,NULL,NULL,NULL,NULL,NULL,NULL,NULL,NULL,NULL,NULL,NULL,NULL,NULL,NULL,NULL,NULL,NULL,NULL,-100,NULL,NULL,NULL,NULL,NULL,NULL,NULL,NULL,NULL,NULL,NULL,NULL,NULL,NULL,NULL,NULL,NULL,NULL,NULL,NULL,NULL,NULL,NULL,NULL,NULL,NULL,NULL,NULL,NULL,NULL,-500,300,200,NULL,NULL,NULL,NULL,NULL,NULL,NULL,NULL,NULL,NULL,NULL,NULL,NULL,NULL</v>
      </c>
      <c r="GP152" s="79" t="str">
        <f t="shared" si="537"/>
        <v>'0000000000000225',NULL,NULL,NULL,NULL,NULL,NULL,NULL,NULL,NULL,NULL,NULL,NULL,NULL,NULL,NULL,NULL,NULL,NULL,NULL,NULL,NULL,NULL,NULL,-100,NULL,NULL,NULL,NULL,NULL,NULL,NULL,NULL,NULL,NULL,NULL,NULL,NULL,NULL,NULL,NULL,NULL,NULL,NULL,NULL,NULL,NULL,NULL,NULL,NULL,NULL,NULL,NULL,NULL,NULL,-500,300,200,NULL,NULL,NULL,NULL,NULL,NULL,NULL,NULL,NULL,NULL,NULL,NULL,NULL,NULL,NULL</v>
      </c>
      <c r="GQ152" s="79" t="str">
        <f t="shared" si="538"/>
        <v>'0000000000000225',NULL,NULL,NULL,NULL,NULL,NULL,NULL,NULL,NULL,NULL,NULL,NULL,NULL,NULL,NULL,NULL,NULL,NULL,NULL,NULL,NULL,NULL,NULL,-100,NULL,NULL,NULL,NULL,NULL,NULL,NULL,NULL,NULL,NULL,NULL,NULL,NULL,NULL,NULL,NULL,NULL,NULL,NULL,NULL,NULL,NULL,NULL,NULL,NULL,NULL,NULL,NULL,NULL,NULL,-500,300,200,NULL,NULL,NULL,NULL,NULL,NULL,NULL,NULL,NULL,NULL,NULL,NULL,NULL,NULL,NULL,NULL</v>
      </c>
      <c r="GR152" s="79" t="str">
        <f t="shared" si="539"/>
        <v>'0000000000000225',NULL,NULL,NULL,NULL,NULL,NULL,NULL,NULL,NULL,NULL,NULL,NULL,NULL,NULL,NULL,NULL,NULL,NULL,NULL,NULL,NULL,NULL,NULL,-100,NULL,NULL,NULL,NULL,NULL,NULL,NULL,NULL,NULL,NULL,NULL,NULL,NULL,NULL,NULL,NULL,NULL,NULL,NULL,NULL,NULL,NULL,NULL,NULL,NULL,NULL,NULL,NULL,NULL,NULL,-500,300,200,NULL,NULL,NULL,NULL,NULL,NULL,NULL,NULL,NULL,NULL,NULL,NULL,NULL,NULL,NULL,NULL,NULL</v>
      </c>
      <c r="GS152" s="79" t="str">
        <f t="shared" si="540"/>
        <v>'0000000000000225',NULL,NULL,NULL,NULL,NULL,NULL,NULL,NULL,NULL,NULL,NULL,NULL,NULL,NULL,NULL,NULL,NULL,NULL,NULL,NULL,NULL,NULL,NULL,-100,NULL,NULL,NULL,NULL,NULL,NULL,NULL,NULL,NULL,NULL,NULL,NULL,NULL,NULL,NULL,NULL,NULL,NULL,NULL,NULL,NULL,NULL,NULL,NULL,NULL,NULL,NULL,NULL,NULL,NULL,-500,300,200,NULL,NULL,NULL,NULL,NULL,NULL,NULL,NULL,NULL,NULL,NULL,NULL,NULL,NULL,NULL,NULL,NULL,NULL</v>
      </c>
      <c r="GT152" s="79" t="str">
        <f t="shared" si="541"/>
        <v>'0000000000000225',NULL,NULL,NULL,NULL,NULL,NULL,NULL,NULL,NULL,NULL,NULL,NULL,NULL,NULL,NULL,NULL,NULL,NULL,NULL,NULL,NULL,NULL,NULL,-100,NULL,NULL,NULL,NULL,NULL,NULL,NULL,NULL,NULL,NULL,NULL,NULL,NULL,NULL,NULL,NULL,NULL,NULL,NULL,NULL,NULL,NULL,NULL,NULL,NULL,NULL,NULL,NULL,NULL,NULL,-500,300,200,NULL,NULL,NULL,NULL,NULL,NULL,NULL,NULL,NULL,NULL,NULL,NULL,NULL,NULL,NULL,NULL,NULL,NULL,NULL</v>
      </c>
      <c r="GU152" s="79" t="str">
        <f t="shared" si="542"/>
        <v>'0000000000000225',NULL,NULL,NULL,NULL,NULL,NULL,NULL,NULL,NULL,NULL,NULL,NULL,NULL,NULL,NULL,NULL,NULL,NULL,NULL,NULL,NULL,NULL,NULL,-100,NULL,NULL,NULL,NULL,NULL,NULL,NULL,NULL,NULL,NULL,NULL,NULL,NULL,NULL,NULL,NULL,NULL,NULL,NULL,NULL,NULL,NULL,NULL,NULL,NULL,NULL,NULL,NULL,NULL,NULL,-500,300,200,NULL,NULL,NULL,NULL,NULL,NULL,NULL,NULL,NULL,NULL,NULL,NULL,NULL,NULL,NULL,NULL,NULL,NULL,NULL,NULL</v>
      </c>
      <c r="GV152" s="79" t="str">
        <f t="shared" si="543"/>
        <v>'0000000000000225',NULL,NULL,NULL,NULL,NULL,NULL,NULL,NULL,NULL,NULL,NULL,NULL,NULL,NULL,NULL,NULL,NULL,NULL,NULL,NULL,NULL,NULL,NULL,-100,NULL,NULL,NULL,NULL,NULL,NULL,NULL,NULL,NULL,NULL,NULL,NULL,NULL,NULL,NULL,NULL,NULL,NULL,NULL,NULL,NULL,NULL,NULL,NULL,NULL,NULL,NULL,NULL,NULL,NULL,-500,300,200,NULL,NULL,NULL,NULL,NULL,NULL,NULL,NULL,NULL,NULL,NULL,NULL,NULL,NULL,NULL,NULL,NULL,NULL,NULL,NULL,NULL</v>
      </c>
      <c r="GW152" s="79" t="str">
        <f t="shared" si="544"/>
        <v>'0000000000000225',NULL,NULL,NULL,NULL,NULL,NULL,NULL,NULL,NULL,NULL,NULL,NULL,NULL,NULL,NULL,NULL,NULL,NULL,NULL,NULL,NULL,NULL,NULL,-100,NULL,NULL,NULL,NULL,NULL,NULL,NULL,NULL,NULL,NULL,NULL,NULL,NULL,NULL,NULL,NULL,NULL,NULL,NULL,NULL,NULL,NULL,NULL,NULL,NULL,NULL,NULL,NULL,NULL,NULL,-500,300,200,NULL,NULL,NULL,NULL,NULL,NULL,NULL,NULL,NULL,NULL,NULL,NULL,NULL,NULL,NULL,NULL,NULL,NULL,NULL,NULL,NULL,NULL</v>
      </c>
      <c r="GX152" s="79" t="str">
        <f t="shared" si="545"/>
        <v>'0000000000000225',NULL,NULL,NULL,NULL,NULL,NULL,NULL,NULL,NULL,NULL,NULL,NULL,NULL,NULL,NULL,NULL,NULL,NULL,NULL,NULL,NULL,NULL,NULL,-100,NULL,NULL,NULL,NULL,NULL,NULL,NULL,NULL,NULL,NULL,NULL,NULL,NULL,NULL,NULL,NULL,NULL,NULL,NULL,NULL,NULL,NULL,NULL,NULL,NULL,NULL,NULL,NULL,NULL,NULL,-500,300,200,NULL,NULL,NULL,NULL,NULL,NULL,NULL,NULL,NULL,NULL,NULL,NULL,NULL,NULL,NULL,NULL,NULL,NULL,NULL,NULL,NULL,NULL,NULL</v>
      </c>
      <c r="GY152" s="79" t="str">
        <f t="shared" si="546"/>
        <v>'0000000000000225',NULL,NULL,NULL,NULL,NULL,NULL,NULL,NULL,NULL,NULL,NULL,NULL,NULL,NULL,NULL,NULL,NULL,NULL,NULL,NULL,NULL,NULL,NULL,-100,NULL,NULL,NULL,NULL,NULL,NULL,NULL,NULL,NULL,NULL,NULL,NULL,NULL,NULL,NULL,NULL,NULL,NULL,NULL,NULL,NULL,NULL,NULL,NULL,NULL,NULL,NULL,NULL,NULL,NULL,-500,300,200,NULL,NULL,NULL,NULL,NULL,NULL,NULL,NULL,NULL,NULL,NULL,NULL,NULL,NULL,NULL,NULL,NULL,NULL,NULL,NULL,NULL,NULL,NULL,NULL</v>
      </c>
      <c r="GZ152" s="79" t="str">
        <f t="shared" si="547"/>
        <v>'0000000000000225',NULL,NULL,NULL,NULL,NULL,NULL,NULL,NULL,NULL,NULL,NULL,NULL,NULL,NULL,NULL,NULL,NULL,NULL,NULL,NULL,NULL,NULL,NULL,-100,NULL,NULL,NULL,NULL,NULL,NULL,NULL,NULL,NULL,NULL,NULL,NULL,NULL,NULL,NULL,NULL,NULL,NULL,NULL,NULL,NULL,NULL,NULL,NULL,NULL,NULL,NULL,NULL,NULL,NULL,-500,300,200,NULL,NULL,NULL,NULL,NULL,NULL,NULL,NULL,NULL,NULL,NULL,NULL,NULL,NULL,NULL,NULL,NULL,NULL,NULL,NULL,NULL,NULL,NULL,NULL,NULL</v>
      </c>
      <c r="HA152" s="79" t="str">
        <f t="shared" si="548"/>
        <v>'0000000000000225',NULL,NULL,NULL,NULL,NULL,NULL,NULL,NULL,NULL,NULL,NULL,NULL,NULL,NULL,NULL,NULL,NULL,NULL,NULL,NULL,NULL,NULL,NULL,-100,NULL,NULL,NULL,NULL,NULL,NULL,NULL,NULL,NULL,NULL,NULL,NULL,NULL,NULL,NULL,NULL,NULL,NULL,NULL,NULL,NULL,NULL,NULL,NULL,NULL,NULL,NULL,NULL,NULL,NULL,-500,300,200,NULL,NULL,NULL,NULL,NULL,NULL,NULL,NULL,NULL,NULL,NULL,NULL,NULL,NULL,NULL,NULL,NULL,NULL,NULL,NULL,NULL,NULL,NULL,NULL,NULL,NULL</v>
      </c>
      <c r="HB152" s="79" t="str">
        <f t="shared" si="549"/>
        <v>'0000000000000225',NULL,NULL,NULL,NULL,NULL,NULL,NULL,NULL,NULL,NULL,NULL,NULL,NULL,NULL,NULL,NULL,NULL,NULL,NULL,NULL,NULL,NULL,NULL,-100,NULL,NULL,NULL,NULL,NULL,NULL,NULL,NULL,NULL,NULL,NULL,NULL,NULL,NULL,NULL,NULL,NULL,NULL,NULL,NULL,NULL,NULL,NULL,NULL,NULL,NULL,NULL,NULL,NULL,NULL,-500,300,200,NULL,NULL,NULL,NULL,NULL,NULL,NULL,NULL,NULL,NULL,NULL,NULL,NULL,NULL,NULL,NULL,NULL,NULL,NULL,NULL,NULL,NULL,NULL,NULL,NULL,NULL,NULL</v>
      </c>
      <c r="HC152" s="79" t="str">
        <f t="shared" si="550"/>
        <v>'0000000000000225',NULL,NULL,NULL,NULL,NULL,NULL,NULL,NULL,NULL,NULL,NULL,NULL,NULL,NULL,NULL,NULL,NULL,NULL,NULL,NULL,NULL,NULL,NULL,-100,NULL,NULL,NULL,NULL,NULL,NULL,NULL,NULL,NULL,NULL,NULL,NULL,NULL,NULL,NULL,NULL,NULL,NULL,NULL,NULL,NULL,NULL,NULL,NULL,NULL,NULL,NULL,NULL,NULL,NULL,-500,300,200,NULL,NULL,NULL,NULL,NULL,NULL,NULL,NULL,NULL,NULL,NULL,NULL,NULL,NULL,NULL,NULL,NULL,NULL,NULL,NULL,NULL,NULL,NULL,NULL,NULL,NULL,NULL,NULL</v>
      </c>
      <c r="HD152" s="79" t="str">
        <f t="shared" si="551"/>
        <v>'0000000000000225',NULL,NULL,NULL,NULL,NULL,NULL,NULL,NULL,NULL,NULL,NULL,NULL,NULL,NULL,NULL,NULL,NULL,NULL,NULL,NULL,NULL,NULL,NULL,-100,NULL,NULL,NULL,NULL,NULL,NULL,NULL,NULL,NULL,NULL,NULL,NULL,NULL,NULL,NULL,NULL,NULL,NULL,NULL,NULL,NULL,NULL,NULL,NULL,NULL,NULL,NULL,NULL,NULL,NULL,-500,300,200,NULL,NULL,NULL,NULL,NULL,NULL,NULL,NULL,NULL,NULL,NULL,NULL,NULL,NULL,NULL,NULL,NULL,NULL,NULL,NULL,NULL,NULL,NULL,NULL,NULL,NULL,NULL,NULL,NULL</v>
      </c>
      <c r="HE152" s="79" t="str">
        <f t="shared" si="552"/>
        <v>'0000000000000225',NULL,NULL,NULL,NULL,NULL,NULL,NULL,NULL,NULL,NULL,NULL,NULL,NULL,NULL,NULL,NULL,NULL,NULL,NULL,NULL,NULL,NULL,NULL,-100,NULL,NULL,NULL,NULL,NULL,NULL,NULL,NULL,NULL,NULL,NULL,NULL,NULL,NULL,NULL,NULL,NULL,NULL,NULL,NULL,NULL,NULL,NULL,NULL,NULL,NULL,NULL,NULL,NULL,NULL,-500,300,200,NULL,NULL,NULL,NULL,NULL,NULL,NULL,NULL,NULL,NULL,NULL,NULL,NULL,NULL,NULL,NULL,NULL,NULL,NULL,NULL,NULL,NULL,NULL,NULL,NULL,NULL,NULL,NULL,NULL,NULL</v>
      </c>
      <c r="HF152" s="79" t="str">
        <f t="shared" si="553"/>
        <v>'0000000000000225',NULL,NULL,NULL,NULL,NULL,NULL,NULL,NULL,NULL,NULL,NULL,NULL,NULL,NULL,NULL,NULL,NULL,NULL,NULL,NULL,NULL,NULL,NULL,-100,NULL,NULL,NULL,NULL,NULL,NULL,NULL,NULL,NULL,NULL,NULL,NULL,NULL,NULL,NULL,NULL,NULL,NULL,NULL,NULL,NULL,NULL,NULL,NULL,NULL,NULL,NULL,NULL,NULL,NULL,-500,300,200,NULL,NULL,NULL,NULL,NULL,NULL,NULL,NULL,NULL,NULL,NULL,NULL,NULL,NULL,NULL,NULL,NULL,NULL,NULL,NULL,NULL,NULL,NULL,NULL,NULL,NULL,NULL,NULL,NULL,NULL,NULL</v>
      </c>
      <c r="HG152" s="79" t="str">
        <f t="shared" si="554"/>
        <v>'0000000000000225',NULL,NULL,NULL,NULL,NULL,NULL,NULL,NULL,NULL,NULL,NULL,NULL,NULL,NULL,NULL,NULL,NULL,NULL,NULL,NULL,NULL,NULL,NULL,-100,NULL,NULL,NULL,NULL,NULL,NULL,NULL,NULL,NULL,NULL,NULL,NULL,NULL,NULL,NULL,NULL,NULL,NULL,NULL,NULL,NULL,NULL,NULL,NULL,NULL,NULL,NULL,NULL,NULL,NULL,-500,300,200,NULL,NULL,NULL,NULL,NULL,NULL,NULL,NULL,NULL,NULL,NULL,NULL,NULL,NULL,NULL,NULL,NULL,NULL,NULL,NULL,NULL,NULL,NULL,NULL,NULL,NULL,NULL,NULL,NULL,NULL,NULL,NULL</v>
      </c>
      <c r="HH152" s="79" t="str">
        <f t="shared" si="555"/>
        <v>'0000000000000225',NULL,NULL,NULL,NULL,NULL,NULL,NULL,NULL,NULL,NULL,NULL,NULL,NULL,NULL,NULL,NULL,NULL,NULL,NULL,NULL,NULL,NULL,NULL,-100,NULL,NULL,NULL,NULL,NULL,NULL,NULL,NULL,NULL,NULL,NULL,NULL,NULL,NULL,NULL,NULL,NULL,NULL,NULL,NULL,NULL,NULL,NULL,NULL,NULL,NULL,NULL,NULL,NULL,NULL,-500,300,200,NULL,NULL,NULL,NULL,NULL,NULL,NULL,NULL,NULL,NULL,NULL,NULL,NULL,NULL,NULL,NULL,NULL,NULL,NULL,NULL,NULL,NULL,NULL,NULL,NULL,NULL,NULL,NULL,NULL,NULL,NULL,NULL,NULL</v>
      </c>
      <c r="HI152" s="79" t="str">
        <f t="shared" si="556"/>
        <v>'0000000000000225',NULL,NULL,NULL,NULL,NULL,NULL,NULL,NULL,NULL,NULL,NULL,NULL,NULL,NULL,NULL,NULL,NULL,NULL,NULL,NULL,NULL,NULL,NULL,-100,NULL,NULL,NULL,NULL,NULL,NULL,NULL,NULL,NULL,NULL,NULL,NULL,NULL,NULL,NULL,NULL,NULL,NULL,NULL,NULL,NULL,NULL,NULL,NULL,NULL,NULL,NULL,NULL,NULL,NULL,-500,300,200,NULL,NULL,NULL,NULL,NULL,NULL,NULL,NULL,NULL,NULL,NULL,NULL,NULL,NULL,NULL,NULL,NULL,NULL,NULL,NULL,NULL,NULL,NULL,NULL,NULL,NULL,NULL,NULL,NULL,NULL,NULL,NULL,NULL,NULL</v>
      </c>
      <c r="HJ152" s="79" t="str">
        <f t="shared" si="557"/>
        <v>'0000000000000225',NULL,NULL,NULL,NULL,NULL,NULL,NULL,NULL,NULL,NULL,NULL,NULL,NULL,NULL,NULL,NULL,NULL,NULL,NULL,NULL,NULL,NULL,NULL,-100,NULL,NULL,NULL,NULL,NULL,NULL,NULL,NULL,NULL,NULL,NULL,NULL,NULL,NULL,NULL,NULL,NULL,NULL,NULL,NULL,NULL,NULL,NULL,NULL,NULL,NULL,NULL,NULL,NULL,NULL,-500,300,200,NULL,NULL,NULL,NULL,NULL,NULL,NULL,NULL,NULL,NULL,NULL,NULL,NULL,NULL,NULL,NULL,NULL,NULL,NULL,NULL,NULL,NULL,NULL,NULL,NULL,NULL,NULL,NULL,NULL,NULL,NULL,NULL,NULL,NULL,NULL</v>
      </c>
      <c r="HK152" s="79" t="str">
        <f t="shared" si="558"/>
        <v>'0000000000000225',NULL,NULL,NULL,NULL,NULL,NULL,NULL,NULL,NULL,NULL,NULL,NULL,NULL,NULL,NULL,NULL,NULL,NULL,NULL,NULL,NULL,NULL,NULL,-100,NULL,NULL,NULL,NULL,NULL,NULL,NULL,NULL,NULL,NULL,NULL,NULL,NULL,NULL,NULL,NULL,NULL,NULL,NULL,NULL,NULL,NULL,NULL,NULL,NULL,NULL,NULL,NULL,NULL,NULL,-500,300,200,NULL,NULL,NULL,NULL,NULL,NULL,NULL,NULL,NULL,NULL,NULL,NULL,NULL,NULL,NULL,NULL,NULL,NULL,NULL,NULL,NULL,NULL,NULL,NULL,NULL,NULL,NULL,NULL,NULL,NULL,NULL,NULL,NULL,NULL,NULL,NULL</v>
      </c>
      <c r="HL152" s="79" t="str">
        <f t="shared" si="559"/>
        <v>'0000000000000225',NULL,NULL,NULL,NULL,NULL,NULL,NULL,NULL,NULL,NULL,NULL,NULL,NULL,NULL,NULL,NULL,NULL,NULL,NULL,NULL,NULL,NULL,NULL,-100,NULL,NULL,NULL,NULL,NULL,NULL,NULL,NULL,NULL,NULL,NULL,NULL,NULL,NULL,NULL,NULL,NULL,NULL,NULL,NULL,NULL,NULL,NULL,NULL,NULL,NULL,NULL,NULL,NULL,NULL,-500,300,200,NULL,NULL,NULL,NULL,NULL,NULL,NULL,NULL,NULL,NULL,NULL,NULL,NULL,NULL,NULL,NULL,NULL,NULL,NULL,NULL,NULL,NULL,NULL,NULL,NULL,NULL,NULL,NULL,NULL,NULL,NULL,NULL,NULL,NULL,NULL,NULL,NULL</v>
      </c>
      <c r="HM152" s="79" t="str">
        <f t="shared" si="598"/>
        <v>'0000000000000225',NULL,NULL,NULL,NULL,NULL,NULL,NULL,NULL,NULL,NULL,NULL,NULL,NULL,NULL,NULL,NULL,NULL,NULL,NULL,NULL,NULL,NULL,NULL,-100,NULL,NULL,NULL,NULL,NULL,NULL,NULL,NULL,NULL,NULL,NULL,NULL,NULL,NULL,NULL,NULL,NULL,NULL,NULL,NULL,NULL,NULL,NULL,NULL,NULL,NULL,NULL,NULL,NULL,NULL,-500,300,200,NULL,NULL,NULL,NULL,NULL,NULL,NULL,NULL,NULL,NULL,NULL,NULL,NULL,NULL,NULL,NULL,NULL,NULL,NULL,NULL,NULL,NULL,NULL,NULL,NULL,NULL,NULL,NULL,NULL,NULL,NULL,NULL,NULL,NULL,NULL,NULL,NULL,NULL</v>
      </c>
      <c r="HN152" s="79" t="str">
        <f t="shared" ref="HN152:HO152" si="607">HM152&amp;","&amp;(IF(OR(LEN(CX152)=0,CX152="?"),"NULL",CX152))</f>
        <v>'0000000000000225',NULL,NULL,NULL,NULL,NULL,NULL,NULL,NULL,NULL,NULL,NULL,NULL,NULL,NULL,NULL,NULL,NULL,NULL,NULL,NULL,NULL,NULL,NULL,-100,NULL,NULL,NULL,NULL,NULL,NULL,NULL,NULL,NULL,NULL,NULL,NULL,NULL,NULL,NULL,NULL,NULL,NULL,NULL,NULL,NULL,NULL,NULL,NULL,NULL,NULL,NULL,NULL,NULL,NULL,-500,300,200,NULL,NULL,NULL,NULL,NULL,NULL,NULL,NULL,NULL,NULL,NULL,NULL,NULL,NULL,NULL,NULL,NULL,NULL,NULL,NULL,NULL,NULL,NULL,NULL,NULL,NULL,NULL,NULL,NULL,NULL,NULL,NULL,NULL,NULL,NULL,NULL,NULL,NULL,NULL</v>
      </c>
      <c r="HO152" s="83" t="str">
        <f t="shared" si="607"/>
        <v>'0000000000000225',NULL,NULL,NULL,NULL,NULL,NULL,NULL,NULL,NULL,NULL,NULL,NULL,NULL,NULL,NULL,NULL,NULL,NULL,NULL,NULL,NULL,NULL,NULL,-100,NULL,NULL,NULL,NULL,NULL,NULL,NULL,NULL,NULL,NULL,NULL,NULL,NULL,NULL,NULL,NULL,NULL,NULL,NULL,NULL,NULL,NULL,NULL,NULL,NULL,NULL,NULL,NULL,NULL,NULL,-500,300,200,NULL,NULL,NULL,NULL,NULL,NULL,NULL,NULL,NULL,NULL,NULL,NULL,NULL,NULL,NULL,NULL,NULL,NULL,NULL,NULL,NULL,NULL,NULL,NULL,NULL,NULL,NULL,NULL,NULL,NULL,NULL,NULL,NULL,NULL,NULL,NULL,NULL,NULL,NULL,NULL</v>
      </c>
      <c r="HP152" s="84" t="str">
        <f t="shared" si="561"/>
        <v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'0000000000000225',NULL,NULL,NULL,NULL,NULL,NULL,NULL,NULL,NULL,NULL,NULL,NULL,NULL,NULL,NULL,NULL,NULL,NULL,NULL,NULL,NULL,NULL,NULL,-100,NULL,NULL,NULL,NULL,NULL,NULL,NULL,NULL,NULL,NULL,NULL,NULL,NULL,NULL,NULL,NULL,NULL,NULL,NULL,NULL,NULL,NULL,NULL,NULL,NULL,NULL,NULL,NULL,NULL,NULL,-500,300,200,NULL,NULL,NULL,NULL,NULL,NULL,NULL,NULL,NULL,NULL,NULL,NULL,NULL,NULL,NULL,NULL,NULL,NULL,NULL,NULL,NULL,NULL,NULL,NULL,NULL,NULL,NULL,NULL,NULL,NULL,NULL,NULL,NULL,NULL,NULL,NULL,NULL,NULL,NULL,NULL) ;</v>
      </c>
    </row>
    <row r="153" spans="2:224" x14ac:dyDescent="0.25">
      <c r="B153" s="43" t="s">
        <v>400</v>
      </c>
      <c r="C153" s="33">
        <v>94</v>
      </c>
      <c r="D153" s="94" t="s">
        <v>245</v>
      </c>
      <c r="E153" s="114" t="s">
        <v>71</v>
      </c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  <c r="AA153" s="33"/>
      <c r="AB153" s="33"/>
      <c r="AC153" s="33"/>
      <c r="AD153" s="33">
        <v>-200</v>
      </c>
      <c r="AE153" s="33"/>
      <c r="AF153" s="33"/>
      <c r="AG153" s="33"/>
      <c r="AH153" s="33"/>
      <c r="AI153" s="33"/>
      <c r="AJ153" s="33"/>
      <c r="AK153" s="33"/>
      <c r="AL153" s="33"/>
      <c r="AM153" s="33"/>
      <c r="AN153" s="33"/>
      <c r="AO153" s="33"/>
      <c r="AP153" s="33"/>
      <c r="AQ153" s="33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33"/>
      <c r="BC153" s="33"/>
      <c r="BD153" s="33"/>
      <c r="BE153" s="33"/>
      <c r="BF153" s="33"/>
      <c r="BG153" s="33"/>
      <c r="BH153" s="33"/>
      <c r="BI153" s="38">
        <v>500</v>
      </c>
      <c r="BJ153" s="38">
        <v>300</v>
      </c>
      <c r="BK153" s="38">
        <v>100</v>
      </c>
      <c r="BL153" s="38"/>
      <c r="BM153" s="38"/>
      <c r="BN153" s="38"/>
      <c r="BO153" s="38"/>
      <c r="BP153" s="38"/>
      <c r="BQ153" s="38"/>
      <c r="BR153" s="38"/>
      <c r="BS153" s="38"/>
      <c r="BT153" s="38"/>
      <c r="BU153" s="38"/>
      <c r="BV153" s="38"/>
      <c r="BW153" s="38"/>
      <c r="BX153" s="38"/>
      <c r="BY153" s="38"/>
      <c r="BZ153" s="38"/>
      <c r="CA153" s="38"/>
      <c r="CB153" s="38"/>
      <c r="CC153" s="38"/>
      <c r="CD153" s="38"/>
      <c r="CE153" s="38"/>
      <c r="CF153" s="38"/>
      <c r="CG153" s="38"/>
      <c r="CH153" s="38"/>
      <c r="CI153" s="38"/>
      <c r="CJ153" s="38"/>
      <c r="CK153" s="38"/>
      <c r="CL153" s="38"/>
      <c r="CM153" s="38"/>
      <c r="CN153" s="38"/>
      <c r="CO153" s="53"/>
      <c r="CP153" s="53"/>
      <c r="CQ153" s="53"/>
      <c r="CR153" s="53"/>
      <c r="CS153" s="53"/>
      <c r="CT153" s="53"/>
      <c r="CU153" s="53"/>
      <c r="CV153" s="53"/>
      <c r="CW153" s="53"/>
      <c r="CX153" s="53"/>
      <c r="CY153" s="53"/>
      <c r="CZ153" s="33">
        <f t="shared" si="603"/>
        <v>300</v>
      </c>
      <c r="DA153" s="33">
        <f t="shared" si="587"/>
        <v>-200</v>
      </c>
      <c r="DB153" s="33"/>
      <c r="DC153" s="33"/>
      <c r="DD153" s="33"/>
      <c r="DE153" s="33"/>
      <c r="DF153" s="33"/>
      <c r="DG153" s="33"/>
      <c r="DH153" s="33"/>
      <c r="DI153" s="33"/>
      <c r="DJ153" s="33"/>
      <c r="DK153" s="33"/>
      <c r="DL153" s="33"/>
      <c r="DM153" s="33"/>
      <c r="DN153" s="33"/>
      <c r="DO153" s="33"/>
      <c r="DP153" s="33"/>
      <c r="DQ153" s="33"/>
      <c r="DR153" s="33"/>
      <c r="DS153" s="33"/>
      <c r="DT153" s="78" t="str">
        <f t="shared" si="467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</v>
      </c>
      <c r="DU153" s="80" t="str">
        <f t="shared" si="468"/>
        <v>'0000000000000226'</v>
      </c>
      <c r="DV153" s="81" t="str">
        <f t="shared" si="469"/>
        <v>'0000000000000226',NULL</v>
      </c>
      <c r="DW153" s="81" t="str">
        <f t="shared" si="470"/>
        <v>'0000000000000226',NULL,NULL</v>
      </c>
      <c r="DX153" s="81" t="str">
        <f t="shared" si="471"/>
        <v>'0000000000000226',NULL,NULL,NULL</v>
      </c>
      <c r="DY153" s="81" t="str">
        <f t="shared" si="472"/>
        <v>'0000000000000226',NULL,NULL,NULL,NULL</v>
      </c>
      <c r="DZ153" s="81" t="str">
        <f t="shared" si="473"/>
        <v>'0000000000000226',NULL,NULL,NULL,NULL,NULL</v>
      </c>
      <c r="EA153" s="81" t="str">
        <f t="shared" si="474"/>
        <v>'0000000000000226',NULL,NULL,NULL,NULL,NULL,NULL</v>
      </c>
      <c r="EB153" s="81" t="str">
        <f t="shared" si="596"/>
        <v>'0000000000000226',NULL,NULL,NULL,NULL,NULL,NULL,NULL</v>
      </c>
      <c r="EC153" s="79" t="str">
        <f t="shared" si="562"/>
        <v>'0000000000000226',NULL,NULL,NULL,NULL,NULL,NULL,NULL,NULL</v>
      </c>
      <c r="ED153" s="82"/>
      <c r="EE153" s="79" t="str">
        <f t="shared" si="475"/>
        <v>'0000000000000226',NULL,NULL,NULL,NULL,NULL,NULL,NULL,NULL,NULL</v>
      </c>
      <c r="EF153" s="79" t="str">
        <f t="shared" ref="EF153:EG153" si="608">EE153&amp;","&amp;(IF(OR(LEN(P153)=0,P153="?"),"NULL",P153))</f>
        <v>'0000000000000226',NULL,NULL,NULL,NULL,NULL,NULL,NULL,NULL,NULL,NULL</v>
      </c>
      <c r="EG153" s="79" t="str">
        <f t="shared" si="608"/>
        <v>'0000000000000226',NULL,NULL,NULL,NULL,NULL,NULL,NULL,NULL,NULL,NULL,NULL</v>
      </c>
      <c r="EH153" s="79" t="str">
        <f t="shared" si="477"/>
        <v>'0000000000000226',NULL,NULL,NULL,NULL,NULL,NULL,NULL,NULL,NULL,NULL,NULL,NULL</v>
      </c>
      <c r="EI153" s="79" t="str">
        <f t="shared" si="478"/>
        <v>'0000000000000226',NULL,NULL,NULL,NULL,NULL,NULL,NULL,NULL,NULL,NULL,NULL,NULL,NULL</v>
      </c>
      <c r="EJ153" s="79" t="str">
        <f t="shared" si="479"/>
        <v>'0000000000000226',NULL,NULL,NULL,NULL,NULL,NULL,NULL,NULL,NULL,NULL,NULL,NULL,NULL,NULL</v>
      </c>
      <c r="EK153" s="79" t="str">
        <f t="shared" si="480"/>
        <v>'0000000000000226',NULL,NULL,NULL,NULL,NULL,NULL,NULL,NULL,NULL,NULL,NULL,NULL,NULL,NULL,NULL</v>
      </c>
      <c r="EL153" s="79" t="str">
        <f t="shared" si="481"/>
        <v>'0000000000000226',NULL,NULL,NULL,NULL,NULL,NULL,NULL,NULL,NULL,NULL,NULL,NULL,NULL,NULL,NULL,NULL</v>
      </c>
      <c r="EM153" s="79" t="str">
        <f t="shared" si="482"/>
        <v>'0000000000000226',NULL,NULL,NULL,NULL,NULL,NULL,NULL,NULL,NULL,NULL,NULL,NULL,NULL,NULL,NULL,NULL,NULL</v>
      </c>
      <c r="EN153" s="79" t="str">
        <f t="shared" si="483"/>
        <v>'0000000000000226',NULL,NULL,NULL,NULL,NULL,NULL,NULL,NULL,NULL,NULL,NULL,NULL,NULL,NULL,NULL,NULL,NULL,NULL</v>
      </c>
      <c r="EO153" s="79" t="str">
        <f t="shared" si="484"/>
        <v>'0000000000000226',NULL,NULL,NULL,NULL,NULL,NULL,NULL,NULL,NULL,NULL,NULL,NULL,NULL,NULL,NULL,NULL,NULL,NULL,NULL</v>
      </c>
      <c r="EP153" s="79" t="str">
        <f t="shared" si="485"/>
        <v>'0000000000000226',NULL,NULL,NULL,NULL,NULL,NULL,NULL,NULL,NULL,NULL,NULL,NULL,NULL,NULL,NULL,NULL,NULL,NULL,NULL,NULL</v>
      </c>
      <c r="EQ153" s="79" t="str">
        <f t="shared" si="486"/>
        <v>'0000000000000226',NULL,NULL,NULL,NULL,NULL,NULL,NULL,NULL,NULL,NULL,NULL,NULL,NULL,NULL,NULL,NULL,NULL,NULL,NULL,NULL,NULL</v>
      </c>
      <c r="ER153" s="79" t="str">
        <f t="shared" si="487"/>
        <v>'0000000000000226',NULL,NULL,NULL,NULL,NULL,NULL,NULL,NULL,NULL,NULL,NULL,NULL,NULL,NULL,NULL,NULL,NULL,NULL,NULL,NULL,NULL,NULL</v>
      </c>
      <c r="ES153" s="79" t="str">
        <f t="shared" si="488"/>
        <v>'0000000000000226',NULL,NULL,NULL,NULL,NULL,NULL,NULL,NULL,NULL,NULL,NULL,NULL,NULL,NULL,NULL,NULL,NULL,NULL,NULL,NULL,NULL,NULL,NULL</v>
      </c>
      <c r="ET153" s="79" t="str">
        <f t="shared" si="489"/>
        <v>'0000000000000226',NULL,NULL,NULL,NULL,NULL,NULL,NULL,NULL,NULL,NULL,NULL,NULL,NULL,NULL,NULL,NULL,NULL,NULL,NULL,NULL,NULL,NULL,NULL,-200</v>
      </c>
      <c r="EU153" s="79" t="str">
        <f t="shared" si="490"/>
        <v>'0000000000000226',NULL,NULL,NULL,NULL,NULL,NULL,NULL,NULL,NULL,NULL,NULL,NULL,NULL,NULL,NULL,NULL,NULL,NULL,NULL,NULL,NULL,NULL,NULL,-200,NULL</v>
      </c>
      <c r="EV153" s="79" t="str">
        <f t="shared" si="491"/>
        <v>'0000000000000226',NULL,NULL,NULL,NULL,NULL,NULL,NULL,NULL,NULL,NULL,NULL,NULL,NULL,NULL,NULL,NULL,NULL,NULL,NULL,NULL,NULL,NULL,NULL,-200,NULL,NULL</v>
      </c>
      <c r="EW153" s="79" t="str">
        <f t="shared" si="492"/>
        <v>'0000000000000226',NULL,NULL,NULL,NULL,NULL,NULL,NULL,NULL,NULL,NULL,NULL,NULL,NULL,NULL,NULL,NULL,NULL,NULL,NULL,NULL,NULL,NULL,NULL,-200,NULL,NULL,NULL</v>
      </c>
      <c r="EX153" s="79" t="str">
        <f t="shared" si="493"/>
        <v>'0000000000000226',NULL,NULL,NULL,NULL,NULL,NULL,NULL,NULL,NULL,NULL,NULL,NULL,NULL,NULL,NULL,NULL,NULL,NULL,NULL,NULL,NULL,NULL,NULL,-200,NULL,NULL,NULL,NULL</v>
      </c>
      <c r="EY153" s="79" t="str">
        <f t="shared" si="494"/>
        <v>'0000000000000226',NULL,NULL,NULL,NULL,NULL,NULL,NULL,NULL,NULL,NULL,NULL,NULL,NULL,NULL,NULL,NULL,NULL,NULL,NULL,NULL,NULL,NULL,NULL,-200,NULL,NULL,NULL,NULL,NULL</v>
      </c>
      <c r="EZ153" s="79" t="str">
        <f t="shared" si="495"/>
        <v>'0000000000000226',NULL,NULL,NULL,NULL,NULL,NULL,NULL,NULL,NULL,NULL,NULL,NULL,NULL,NULL,NULL,NULL,NULL,NULL,NULL,NULL,NULL,NULL,NULL,-200,NULL,NULL,NULL,NULL,NULL,NULL</v>
      </c>
      <c r="FA153" s="79" t="str">
        <f t="shared" si="496"/>
        <v>'0000000000000226',NULL,NULL,NULL,NULL,NULL,NULL,NULL,NULL,NULL,NULL,NULL,NULL,NULL,NULL,NULL,NULL,NULL,NULL,NULL,NULL,NULL,NULL,NULL,-200,NULL,NULL,NULL,NULL,NULL,NULL,NULL</v>
      </c>
      <c r="FB153" s="79" t="str">
        <f t="shared" si="497"/>
        <v>'0000000000000226',NULL,NULL,NULL,NULL,NULL,NULL,NULL,NULL,NULL,NULL,NULL,NULL,NULL,NULL,NULL,NULL,NULL,NULL,NULL,NULL,NULL,NULL,NULL,-200,NULL,NULL,NULL,NULL,NULL,NULL,NULL,NULL</v>
      </c>
      <c r="FC153" s="79" t="str">
        <f t="shared" si="498"/>
        <v>'0000000000000226',NULL,NULL,NULL,NULL,NULL,NULL,NULL,NULL,NULL,NULL,NULL,NULL,NULL,NULL,NULL,NULL,NULL,NULL,NULL,NULL,NULL,NULL,NULL,-200,NULL,NULL,NULL,NULL,NULL,NULL,NULL,NULL,NULL</v>
      </c>
      <c r="FD153" s="79" t="str">
        <f t="shared" si="499"/>
        <v>'0000000000000226',NULL,NULL,NULL,NULL,NULL,NULL,NULL,NULL,NULL,NULL,NULL,NULL,NULL,NULL,NULL,NULL,NULL,NULL,NULL,NULL,NULL,NULL,NULL,-200,NULL,NULL,NULL,NULL,NULL,NULL,NULL,NULL,NULL,NULL</v>
      </c>
      <c r="FE153" s="79" t="str">
        <f t="shared" si="500"/>
        <v>'0000000000000226',NULL,NULL,NULL,NULL,NULL,NULL,NULL,NULL,NULL,NULL,NULL,NULL,NULL,NULL,NULL,NULL,NULL,NULL,NULL,NULL,NULL,NULL,NULL,-200,NULL,NULL,NULL,NULL,NULL,NULL,NULL,NULL,NULL,NULL,NULL</v>
      </c>
      <c r="FF153" s="79" t="str">
        <f t="shared" si="501"/>
        <v>'0000000000000226',NULL,NULL,NULL,NULL,NULL,NULL,NULL,NULL,NULL,NULL,NULL,NULL,NULL,NULL,NULL,NULL,NULL,NULL,NULL,NULL,NULL,NULL,NULL,-200,NULL,NULL,NULL,NULL,NULL,NULL,NULL,NULL,NULL,NULL,NULL,NULL</v>
      </c>
      <c r="FG153" s="79" t="str">
        <f t="shared" si="502"/>
        <v>'0000000000000226',NULL,NULL,NULL,NULL,NULL,NULL,NULL,NULL,NULL,NULL,NULL,NULL,NULL,NULL,NULL,NULL,NULL,NULL,NULL,NULL,NULL,NULL,NULL,-200,NULL,NULL,NULL,NULL,NULL,NULL,NULL,NULL,NULL,NULL,NULL,NULL,NULL</v>
      </c>
      <c r="FH153" s="79" t="str">
        <f t="shared" si="503"/>
        <v>'0000000000000226',NULL,NULL,NULL,NULL,NULL,NULL,NULL,NULL,NULL,NULL,NULL,NULL,NULL,NULL,NULL,NULL,NULL,NULL,NULL,NULL,NULL,NULL,NULL,-200,NULL,NULL,NULL,NULL,NULL,NULL,NULL,NULL,NULL,NULL,NULL,NULL,NULL,NULL</v>
      </c>
      <c r="FI153" s="79" t="str">
        <f t="shared" si="504"/>
        <v>'0000000000000226',NULL,NULL,NULL,NULL,NULL,NULL,NULL,NULL,NULL,NULL,NULL,NULL,NULL,NULL,NULL,NULL,NULL,NULL,NULL,NULL,NULL,NULL,NULL,-200,NULL,NULL,NULL,NULL,NULL,NULL,NULL,NULL,NULL,NULL,NULL,NULL,NULL,NULL,NULL</v>
      </c>
      <c r="FJ153" s="79" t="str">
        <f t="shared" si="505"/>
        <v>'0000000000000226',NULL,NULL,NULL,NULL,NULL,NULL,NULL,NULL,NULL,NULL,NULL,NULL,NULL,NULL,NULL,NULL,NULL,NULL,NULL,NULL,NULL,NULL,NULL,-200,NULL,NULL,NULL,NULL,NULL,NULL,NULL,NULL,NULL,NULL,NULL,NULL,NULL,NULL,NULL,NULL</v>
      </c>
      <c r="FK153" s="79" t="str">
        <f t="shared" si="506"/>
        <v>'0000000000000226',NULL,NULL,NULL,NULL,NULL,NULL,NULL,NULL,NULL,NULL,NULL,NULL,NULL,NULL,NULL,NULL,NULL,NULL,NULL,NULL,NULL,NULL,NULL,-200,NULL,NULL,NULL,NULL,NULL,NULL,NULL,NULL,NULL,NULL,NULL,NULL,NULL,NULL,NULL,NULL,NULL</v>
      </c>
      <c r="FL153" s="79" t="str">
        <f t="shared" si="507"/>
        <v>'0000000000000226',NULL,NULL,NULL,NULL,NULL,NULL,NULL,NULL,NULL,NULL,NULL,NULL,NULL,NULL,NULL,NULL,NULL,NULL,NULL,NULL,NULL,NULL,NULL,-200,NULL,NULL,NULL,NULL,NULL,NULL,NULL,NULL,NULL,NULL,NULL,NULL,NULL,NULL,NULL,NULL,NULL,NULL</v>
      </c>
      <c r="FM153" s="79" t="str">
        <f t="shared" si="508"/>
        <v>'0000000000000226',NULL,NULL,NULL,NULL,NULL,NULL,NULL,NULL,NULL,NULL,NULL,NULL,NULL,NULL,NULL,NULL,NULL,NULL,NULL,NULL,NULL,NULL,NULL,-200,NULL,NULL,NULL,NULL,NULL,NULL,NULL,NULL,NULL,NULL,NULL,NULL,NULL,NULL,NULL,NULL,NULL,NULL,NULL</v>
      </c>
      <c r="FN153" s="79" t="str">
        <f t="shared" si="509"/>
        <v>'0000000000000226',NULL,NULL,NULL,NULL,NULL,NULL,NULL,NULL,NULL,NULL,NULL,NULL,NULL,NULL,NULL,NULL,NULL,NULL,NULL,NULL,NULL,NULL,NULL,-200,NULL,NULL,NULL,NULL,NULL,NULL,NULL,NULL,NULL,NULL,NULL,NULL,NULL,NULL,NULL,NULL,NULL,NULL,NULL,NULL</v>
      </c>
      <c r="FO153" s="79" t="str">
        <f t="shared" si="510"/>
        <v>'0000000000000226',NULL,NULL,NULL,NULL,NULL,NULL,NULL,NULL,NULL,NULL,NULL,NULL,NULL,NULL,NULL,NULL,NULL,NULL,NULL,NULL,NULL,NULL,NULL,-200,NULL,NULL,NULL,NULL,NULL,NULL,NULL,NULL,NULL,NULL,NULL,NULL,NULL,NULL,NULL,NULL,NULL,NULL,NULL,NULL,NULL</v>
      </c>
      <c r="FP153" s="79" t="str">
        <f t="shared" si="511"/>
        <v>'0000000000000226',NULL,NULL,NULL,NULL,NULL,NULL,NULL,NULL,NULL,NULL,NULL,NULL,NULL,NULL,NULL,NULL,NULL,NULL,NULL,NULL,NULL,NULL,NULL,-200,NULL,NULL,NULL,NULL,NULL,NULL,NULL,NULL,NULL,NULL,NULL,NULL,NULL,NULL,NULL,NULL,NULL,NULL,NULL,NULL,NULL,NULL</v>
      </c>
      <c r="FQ153" s="79" t="str">
        <f t="shared" si="512"/>
        <v>'0000000000000226',NULL,NULL,NULL,NULL,NULL,NULL,NULL,NULL,NULL,NULL,NULL,NULL,NULL,NULL,NULL,NULL,NULL,NULL,NULL,NULL,NULL,NULL,NULL,-200,NULL,NULL,NULL,NULL,NULL,NULL,NULL,NULL,NULL,NULL,NULL,NULL,NULL,NULL,NULL,NULL,NULL,NULL,NULL,NULL,NULL,NULL,NULL</v>
      </c>
      <c r="FR153" s="79" t="str">
        <f t="shared" si="513"/>
        <v>'0000000000000226',NULL,NULL,NULL,NULL,NULL,NULL,NULL,NULL,NULL,NULL,NULL,NULL,NULL,NULL,NULL,NULL,NULL,NULL,NULL,NULL,NULL,NULL,NULL,-200,NULL,NULL,NULL,NULL,NULL,NULL,NULL,NULL,NULL,NULL,NULL,NULL,NULL,NULL,NULL,NULL,NULL,NULL,NULL,NULL,NULL,NULL,NULL,NULL</v>
      </c>
      <c r="FS153" s="79" t="str">
        <f t="shared" si="514"/>
        <v>'0000000000000226',NULL,NULL,NULL,NULL,NULL,NULL,NULL,NULL,NULL,NULL,NULL,NULL,NULL,NULL,NULL,NULL,NULL,NULL,NULL,NULL,NULL,NULL,NULL,-200,NULL,NULL,NULL,NULL,NULL,NULL,NULL,NULL,NULL,NULL,NULL,NULL,NULL,NULL,NULL,NULL,NULL,NULL,NULL,NULL,NULL,NULL,NULL,NULL,NULL</v>
      </c>
      <c r="FT153" s="79" t="str">
        <f t="shared" si="515"/>
        <v>'0000000000000226',NULL,NULL,NULL,NULL,NULL,NULL,NULL,NULL,NULL,NULL,NULL,NULL,NULL,NULL,NULL,NULL,NULL,NULL,NULL,NULL,NULL,NULL,NULL,-200,NULL,NULL,NULL,NULL,NULL,NULL,NULL,NULL,NULL,NULL,NULL,NULL,NULL,NULL,NULL,NULL,NULL,NULL,NULL,NULL,NULL,NULL,NULL,NULL,NULL,NULL</v>
      </c>
      <c r="FU153" s="79" t="str">
        <f t="shared" si="516"/>
        <v>'0000000000000226',NULL,NULL,NULL,NULL,NULL,NULL,NULL,NULL,NULL,NULL,NULL,NULL,NULL,NULL,NULL,NULL,NULL,NULL,NULL,NULL,NULL,NULL,NULL,-200,NULL,NULL,NULL,NULL,NULL,NULL,NULL,NULL,NULL,NULL,NULL,NULL,NULL,NULL,NULL,NULL,NULL,NULL,NULL,NULL,NULL,NULL,NULL,NULL,NULL,NULL,NULL</v>
      </c>
      <c r="FV153" s="79" t="str">
        <f t="shared" si="517"/>
        <v>'0000000000000226',NULL,NULL,NULL,NULL,NULL,NULL,NULL,NULL,NULL,NULL,NULL,NULL,NULL,NULL,NULL,NULL,NULL,NULL,NULL,NULL,NULL,NULL,NULL,-200,NULL,NULL,NULL,NULL,NULL,NULL,NULL,NULL,NULL,NULL,NULL,NULL,NULL,NULL,NULL,NULL,NULL,NULL,NULL,NULL,NULL,NULL,NULL,NULL,NULL,NULL,NULL,NULL</v>
      </c>
      <c r="FW153" s="79" t="str">
        <f t="shared" si="518"/>
        <v>'0000000000000226',NULL,NULL,NULL,NULL,NULL,NULL,NULL,NULL,NULL,NULL,NULL,NULL,NULL,NULL,NULL,NULL,NULL,NULL,NULL,NULL,NULL,NULL,NULL,-200,NULL,NULL,NULL,NULL,NULL,NULL,NULL,NULL,NULL,NULL,NULL,NULL,NULL,NULL,NULL,NULL,NULL,NULL,NULL,NULL,NULL,NULL,NULL,NULL,NULL,NULL,NULL,NULL,NULL</v>
      </c>
      <c r="FX153" s="79" t="str">
        <f t="shared" si="519"/>
        <v>'0000000000000226',NULL,NULL,NULL,NULL,NULL,NULL,NULL,NULL,NULL,NULL,NULL,NULL,NULL,NULL,NULL,NULL,NULL,NULL,NULL,NULL,NULL,NULL,NULL,-200,NULL,NULL,NULL,NULL,NULL,NULL,NULL,NULL,NULL,NULL,NULL,NULL,NULL,NULL,NULL,NULL,NULL,NULL,NULL,NULL,NULL,NULL,NULL,NULL,NULL,NULL,NULL,NULL,NULL,NULL</v>
      </c>
      <c r="FY153" s="79" t="str">
        <f t="shared" si="520"/>
        <v>'0000000000000226',NULL,NULL,NULL,NULL,NULL,NULL,NULL,NULL,NULL,NULL,NULL,NULL,NULL,NULL,NULL,NULL,NULL,NULL,NULL,NULL,NULL,NULL,NULL,-200,NULL,NULL,NULL,NULL,NULL,NULL,NULL,NULL,NULL,NULL,NULL,NULL,NULL,NULL,NULL,NULL,NULL,NULL,NULL,NULL,NULL,NULL,NULL,NULL,NULL,NULL,NULL,NULL,NULL,NULL,500</v>
      </c>
      <c r="FZ153" s="79" t="str">
        <f t="shared" si="521"/>
        <v>'0000000000000226',NULL,NULL,NULL,NULL,NULL,NULL,NULL,NULL,NULL,NULL,NULL,NULL,NULL,NULL,NULL,NULL,NULL,NULL,NULL,NULL,NULL,NULL,NULL,-200,NULL,NULL,NULL,NULL,NULL,NULL,NULL,NULL,NULL,NULL,NULL,NULL,NULL,NULL,NULL,NULL,NULL,NULL,NULL,NULL,NULL,NULL,NULL,NULL,NULL,NULL,NULL,NULL,NULL,NULL,500,300</v>
      </c>
      <c r="GA153" s="79" t="str">
        <f t="shared" si="522"/>
        <v>'0000000000000226',NULL,NULL,NULL,NULL,NULL,NULL,NULL,NULL,NULL,NULL,NULL,NULL,NULL,NULL,NULL,NULL,NULL,NULL,NULL,NULL,NULL,NULL,NULL,-200,NULL,NULL,NULL,NULL,NULL,NULL,NULL,NULL,NULL,NULL,NULL,NULL,NULL,NULL,NULL,NULL,NULL,NULL,NULL,NULL,NULL,NULL,NULL,NULL,NULL,NULL,NULL,NULL,NULL,NULL,500,300,100</v>
      </c>
      <c r="GB153" s="79" t="str">
        <f t="shared" si="523"/>
        <v>'0000000000000226',NULL,NULL,NULL,NULL,NULL,NULL,NULL,NULL,NULL,NULL,NULL,NULL,NULL,NULL,NULL,NULL,NULL,NULL,NULL,NULL,NULL,NULL,NULL,-200,NULL,NULL,NULL,NULL,NULL,NULL,NULL,NULL,NULL,NULL,NULL,NULL,NULL,NULL,NULL,NULL,NULL,NULL,NULL,NULL,NULL,NULL,NULL,NULL,NULL,NULL,NULL,NULL,NULL,NULL,500,300,100,NULL</v>
      </c>
      <c r="GC153" s="79" t="str">
        <f t="shared" si="524"/>
        <v>'0000000000000226',NULL,NULL,NULL,NULL,NULL,NULL,NULL,NULL,NULL,NULL,NULL,NULL,NULL,NULL,NULL,NULL,NULL,NULL,NULL,NULL,NULL,NULL,NULL,-200,NULL,NULL,NULL,NULL,NULL,NULL,NULL,NULL,NULL,NULL,NULL,NULL,NULL,NULL,NULL,NULL,NULL,NULL,NULL,NULL,NULL,NULL,NULL,NULL,NULL,NULL,NULL,NULL,NULL,NULL,500,300,100,NULL,NULL</v>
      </c>
      <c r="GD153" s="79" t="str">
        <f t="shared" si="525"/>
        <v>'0000000000000226',NULL,NULL,NULL,NULL,NULL,NULL,NULL,NULL,NULL,NULL,NULL,NULL,NULL,NULL,NULL,NULL,NULL,NULL,NULL,NULL,NULL,NULL,NULL,-200,NULL,NULL,NULL,NULL,NULL,NULL,NULL,NULL,NULL,NULL,NULL,NULL,NULL,NULL,NULL,NULL,NULL,NULL,NULL,NULL,NULL,NULL,NULL,NULL,NULL,NULL,NULL,NULL,NULL,NULL,500,300,100,NULL,NULL,NULL</v>
      </c>
      <c r="GE153" s="79" t="str">
        <f t="shared" si="526"/>
        <v>'0000000000000226',NULL,NULL,NULL,NULL,NULL,NULL,NULL,NULL,NULL,NULL,NULL,NULL,NULL,NULL,NULL,NULL,NULL,NULL,NULL,NULL,NULL,NULL,NULL,-200,NULL,NULL,NULL,NULL,NULL,NULL,NULL,NULL,NULL,NULL,NULL,NULL,NULL,NULL,NULL,NULL,NULL,NULL,NULL,NULL,NULL,NULL,NULL,NULL,NULL,NULL,NULL,NULL,NULL,NULL,500,300,100,NULL,NULL,NULL,NULL</v>
      </c>
      <c r="GF153" s="79" t="str">
        <f t="shared" si="527"/>
        <v>'0000000000000226',NULL,NULL,NULL,NULL,NULL,NULL,NULL,NULL,NULL,NULL,NULL,NULL,NULL,NULL,NULL,NULL,NULL,NULL,NULL,NULL,NULL,NULL,NULL,-200,NULL,NULL,NULL,NULL,NULL,NULL,NULL,NULL,NULL,NULL,NULL,NULL,NULL,NULL,NULL,NULL,NULL,NULL,NULL,NULL,NULL,NULL,NULL,NULL,NULL,NULL,NULL,NULL,NULL,NULL,500,300,100,NULL,NULL,NULL,NULL,NULL</v>
      </c>
      <c r="GG153" s="79" t="str">
        <f t="shared" si="528"/>
        <v>'0000000000000226',NULL,NULL,NULL,NULL,NULL,NULL,NULL,NULL,NULL,NULL,NULL,NULL,NULL,NULL,NULL,NULL,NULL,NULL,NULL,NULL,NULL,NULL,NULL,-200,NULL,NULL,NULL,NULL,NULL,NULL,NULL,NULL,NULL,NULL,NULL,NULL,NULL,NULL,NULL,NULL,NULL,NULL,NULL,NULL,NULL,NULL,NULL,NULL,NULL,NULL,NULL,NULL,NULL,NULL,500,300,100,NULL,NULL,NULL,NULL,NULL,NULL</v>
      </c>
      <c r="GH153" s="79" t="str">
        <f t="shared" si="529"/>
        <v>'0000000000000226',NULL,NULL,NULL,NULL,NULL,NULL,NULL,NULL,NULL,NULL,NULL,NULL,NULL,NULL,NULL,NULL,NULL,NULL,NULL,NULL,NULL,NULL,NULL,-200,NULL,NULL,NULL,NULL,NULL,NULL,NULL,NULL,NULL,NULL,NULL,NULL,NULL,NULL,NULL,NULL,NULL,NULL,NULL,NULL,NULL,NULL,NULL,NULL,NULL,NULL,NULL,NULL,NULL,NULL,500,300,100,NULL,NULL,NULL,NULL,NULL,NULL,NULL</v>
      </c>
      <c r="GI153" s="79" t="str">
        <f t="shared" si="530"/>
        <v>'0000000000000226',NULL,NULL,NULL,NULL,NULL,NULL,NULL,NULL,NULL,NULL,NULL,NULL,NULL,NULL,NULL,NULL,NULL,NULL,NULL,NULL,NULL,NULL,NULL,-200,NULL,NULL,NULL,NULL,NULL,NULL,NULL,NULL,NULL,NULL,NULL,NULL,NULL,NULL,NULL,NULL,NULL,NULL,NULL,NULL,NULL,NULL,NULL,NULL,NULL,NULL,NULL,NULL,NULL,NULL,500,300,100,NULL,NULL,NULL,NULL,NULL,NULL,NULL,NULL</v>
      </c>
      <c r="GJ153" s="79" t="str">
        <f t="shared" si="531"/>
        <v>'0000000000000226',NULL,NULL,NULL,NULL,NULL,NULL,NULL,NULL,NULL,NULL,NULL,NULL,NULL,NULL,NULL,NULL,NULL,NULL,NULL,NULL,NULL,NULL,NULL,-200,NULL,NULL,NULL,NULL,NULL,NULL,NULL,NULL,NULL,NULL,NULL,NULL,NULL,NULL,NULL,NULL,NULL,NULL,NULL,NULL,NULL,NULL,NULL,NULL,NULL,NULL,NULL,NULL,NULL,NULL,500,300,100,NULL,NULL,NULL,NULL,NULL,NULL,NULL,NULL,NULL</v>
      </c>
      <c r="GK153" s="79" t="str">
        <f t="shared" si="532"/>
        <v>'0000000000000226',NULL,NULL,NULL,NULL,NULL,NULL,NULL,NULL,NULL,NULL,NULL,NULL,NULL,NULL,NULL,NULL,NULL,NULL,NULL,NULL,NULL,NULL,NULL,-200,NULL,NULL,NULL,NULL,NULL,NULL,NULL,NULL,NULL,NULL,NULL,NULL,NULL,NULL,NULL,NULL,NULL,NULL,NULL,NULL,NULL,NULL,NULL,NULL,NULL,NULL,NULL,NULL,NULL,NULL,500,300,100,NULL,NULL,NULL,NULL,NULL,NULL,NULL,NULL,NULL,NULL</v>
      </c>
      <c r="GL153" s="79" t="str">
        <f t="shared" si="533"/>
        <v>'0000000000000226',NULL,NULL,NULL,NULL,NULL,NULL,NULL,NULL,NULL,NULL,NULL,NULL,NULL,NULL,NULL,NULL,NULL,NULL,NULL,NULL,NULL,NULL,NULL,-200,NULL,NULL,NULL,NULL,NULL,NULL,NULL,NULL,NULL,NULL,NULL,NULL,NULL,NULL,NULL,NULL,NULL,NULL,NULL,NULL,NULL,NULL,NULL,NULL,NULL,NULL,NULL,NULL,NULL,NULL,500,300,100,NULL,NULL,NULL,NULL,NULL,NULL,NULL,NULL,NULL,NULL,NULL</v>
      </c>
      <c r="GM153" s="79" t="str">
        <f t="shared" si="534"/>
        <v>'0000000000000226',NULL,NULL,NULL,NULL,NULL,NULL,NULL,NULL,NULL,NULL,NULL,NULL,NULL,NULL,NULL,NULL,NULL,NULL,NULL,NULL,NULL,NULL,NULL,-200,NULL,NULL,NULL,NULL,NULL,NULL,NULL,NULL,NULL,NULL,NULL,NULL,NULL,NULL,NULL,NULL,NULL,NULL,NULL,NULL,NULL,NULL,NULL,NULL,NULL,NULL,NULL,NULL,NULL,NULL,500,300,100,NULL,NULL,NULL,NULL,NULL,NULL,NULL,NULL,NULL,NULL,NULL,NULL</v>
      </c>
      <c r="GN153" s="79" t="str">
        <f t="shared" si="535"/>
        <v>'0000000000000226',NULL,NULL,NULL,NULL,NULL,NULL,NULL,NULL,NULL,NULL,NULL,NULL,NULL,NULL,NULL,NULL,NULL,NULL,NULL,NULL,NULL,NULL,NULL,-200,NULL,NULL,NULL,NULL,NULL,NULL,NULL,NULL,NULL,NULL,NULL,NULL,NULL,NULL,NULL,NULL,NULL,NULL,NULL,NULL,NULL,NULL,NULL,NULL,NULL,NULL,NULL,NULL,NULL,NULL,500,300,100,NULL,NULL,NULL,NULL,NULL,NULL,NULL,NULL,NULL,NULL,NULL,NULL,NULL</v>
      </c>
      <c r="GO153" s="79" t="str">
        <f t="shared" si="536"/>
        <v>'0000000000000226',NULL,NULL,NULL,NULL,NULL,NULL,NULL,NULL,NULL,NULL,NULL,NULL,NULL,NULL,NULL,NULL,NULL,NULL,NULL,NULL,NULL,NULL,NULL,-200,NULL,NULL,NULL,NULL,NULL,NULL,NULL,NULL,NULL,NULL,NULL,NULL,NULL,NULL,NULL,NULL,NULL,NULL,NULL,NULL,NULL,NULL,NULL,NULL,NULL,NULL,NULL,NULL,NULL,NULL,500,300,100,NULL,NULL,NULL,NULL,NULL,NULL,NULL,NULL,NULL,NULL,NULL,NULL,NULL,NULL</v>
      </c>
      <c r="GP153" s="79" t="str">
        <f t="shared" si="537"/>
        <v>'0000000000000226',NULL,NULL,NULL,NULL,NULL,NULL,NULL,NULL,NULL,NULL,NULL,NULL,NULL,NULL,NULL,NULL,NULL,NULL,NULL,NULL,NULL,NULL,NULL,-200,NULL,NULL,NULL,NULL,NULL,NULL,NULL,NULL,NULL,NULL,NULL,NULL,NULL,NULL,NULL,NULL,NULL,NULL,NULL,NULL,NULL,NULL,NULL,NULL,NULL,NULL,NULL,NULL,NULL,NULL,500,300,100,NULL,NULL,NULL,NULL,NULL,NULL,NULL,NULL,NULL,NULL,NULL,NULL,NULL,NULL,NULL</v>
      </c>
      <c r="GQ153" s="79" t="str">
        <f t="shared" si="538"/>
        <v>'0000000000000226',NULL,NULL,NULL,NULL,NULL,NULL,NULL,NULL,NULL,NULL,NULL,NULL,NULL,NULL,NULL,NULL,NULL,NULL,NULL,NULL,NULL,NULL,NULL,-200,NULL,NULL,NULL,NULL,NULL,NULL,NULL,NULL,NULL,NULL,NULL,NULL,NULL,NULL,NULL,NULL,NULL,NULL,NULL,NULL,NULL,NULL,NULL,NULL,NULL,NULL,NULL,NULL,NULL,NULL,500,300,100,NULL,NULL,NULL,NULL,NULL,NULL,NULL,NULL,NULL,NULL,NULL,NULL,NULL,NULL,NULL,NULL</v>
      </c>
      <c r="GR153" s="79" t="str">
        <f t="shared" si="539"/>
        <v>'0000000000000226',NULL,NULL,NULL,NULL,NULL,NULL,NULL,NULL,NULL,NULL,NULL,NULL,NULL,NULL,NULL,NULL,NULL,NULL,NULL,NULL,NULL,NULL,NULL,-200,NULL,NULL,NULL,NULL,NULL,NULL,NULL,NULL,NULL,NULL,NULL,NULL,NULL,NULL,NULL,NULL,NULL,NULL,NULL,NULL,NULL,NULL,NULL,NULL,NULL,NULL,NULL,NULL,NULL,NULL,500,300,100,NULL,NULL,NULL,NULL,NULL,NULL,NULL,NULL,NULL,NULL,NULL,NULL,NULL,NULL,NULL,NULL,NULL</v>
      </c>
      <c r="GS153" s="79" t="str">
        <f t="shared" si="540"/>
        <v>'0000000000000226',NULL,NULL,NULL,NULL,NULL,NULL,NULL,NULL,NULL,NULL,NULL,NULL,NULL,NULL,NULL,NULL,NULL,NULL,NULL,NULL,NULL,NULL,NULL,-200,NULL,NULL,NULL,NULL,NULL,NULL,NULL,NULL,NULL,NULL,NULL,NULL,NULL,NULL,NULL,NULL,NULL,NULL,NULL,NULL,NULL,NULL,NULL,NULL,NULL,NULL,NULL,NULL,NULL,NULL,500,300,100,NULL,NULL,NULL,NULL,NULL,NULL,NULL,NULL,NULL,NULL,NULL,NULL,NULL,NULL,NULL,NULL,NULL,NULL</v>
      </c>
      <c r="GT153" s="79" t="str">
        <f t="shared" si="541"/>
        <v>'0000000000000226',NULL,NULL,NULL,NULL,NULL,NULL,NULL,NULL,NULL,NULL,NULL,NULL,NULL,NULL,NULL,NULL,NULL,NULL,NULL,NULL,NULL,NULL,NULL,-200,NULL,NULL,NULL,NULL,NULL,NULL,NULL,NULL,NULL,NULL,NULL,NULL,NULL,NULL,NULL,NULL,NULL,NULL,NULL,NULL,NULL,NULL,NULL,NULL,NULL,NULL,NULL,NULL,NULL,NULL,500,300,100,NULL,NULL,NULL,NULL,NULL,NULL,NULL,NULL,NULL,NULL,NULL,NULL,NULL,NULL,NULL,NULL,NULL,NULL,NULL</v>
      </c>
      <c r="GU153" s="79" t="str">
        <f t="shared" si="542"/>
        <v>'0000000000000226',NULL,NULL,NULL,NULL,NULL,NULL,NULL,NULL,NULL,NULL,NULL,NULL,NULL,NULL,NULL,NULL,NULL,NULL,NULL,NULL,NULL,NULL,NULL,-200,NULL,NULL,NULL,NULL,NULL,NULL,NULL,NULL,NULL,NULL,NULL,NULL,NULL,NULL,NULL,NULL,NULL,NULL,NULL,NULL,NULL,NULL,NULL,NULL,NULL,NULL,NULL,NULL,NULL,NULL,500,300,100,NULL,NULL,NULL,NULL,NULL,NULL,NULL,NULL,NULL,NULL,NULL,NULL,NULL,NULL,NULL,NULL,NULL,NULL,NULL,NULL</v>
      </c>
      <c r="GV153" s="79" t="str">
        <f t="shared" si="543"/>
        <v>'0000000000000226',NULL,NULL,NULL,NULL,NULL,NULL,NULL,NULL,NULL,NULL,NULL,NULL,NULL,NULL,NULL,NULL,NULL,NULL,NULL,NULL,NULL,NULL,NULL,-200,NULL,NULL,NULL,NULL,NULL,NULL,NULL,NULL,NULL,NULL,NULL,NULL,NULL,NULL,NULL,NULL,NULL,NULL,NULL,NULL,NULL,NULL,NULL,NULL,NULL,NULL,NULL,NULL,NULL,NULL,500,300,100,NULL,NULL,NULL,NULL,NULL,NULL,NULL,NULL,NULL,NULL,NULL,NULL,NULL,NULL,NULL,NULL,NULL,NULL,NULL,NULL,NULL</v>
      </c>
      <c r="GW153" s="79" t="str">
        <f t="shared" si="544"/>
        <v>'0000000000000226',NULL,NULL,NULL,NULL,NULL,NULL,NULL,NULL,NULL,NULL,NULL,NULL,NULL,NULL,NULL,NULL,NULL,NULL,NULL,NULL,NULL,NULL,NULL,-200,NULL,NULL,NULL,NULL,NULL,NULL,NULL,NULL,NULL,NULL,NULL,NULL,NULL,NULL,NULL,NULL,NULL,NULL,NULL,NULL,NULL,NULL,NULL,NULL,NULL,NULL,NULL,NULL,NULL,NULL,500,300,100,NULL,NULL,NULL,NULL,NULL,NULL,NULL,NULL,NULL,NULL,NULL,NULL,NULL,NULL,NULL,NULL,NULL,NULL,NULL,NULL,NULL,NULL</v>
      </c>
      <c r="GX153" s="79" t="str">
        <f t="shared" si="545"/>
        <v>'0000000000000226',NULL,NULL,NULL,NULL,NULL,NULL,NULL,NULL,NULL,NULL,NULL,NULL,NULL,NULL,NULL,NULL,NULL,NULL,NULL,NULL,NULL,NULL,NULL,-200,NULL,NULL,NULL,NULL,NULL,NULL,NULL,NULL,NULL,NULL,NULL,NULL,NULL,NULL,NULL,NULL,NULL,NULL,NULL,NULL,NULL,NULL,NULL,NULL,NULL,NULL,NULL,NULL,NULL,NULL,500,300,100,NULL,NULL,NULL,NULL,NULL,NULL,NULL,NULL,NULL,NULL,NULL,NULL,NULL,NULL,NULL,NULL,NULL,NULL,NULL,NULL,NULL,NULL,NULL</v>
      </c>
      <c r="GY153" s="79" t="str">
        <f t="shared" si="546"/>
        <v>'0000000000000226',NULL,NULL,NULL,NULL,NULL,NULL,NULL,NULL,NULL,NULL,NULL,NULL,NULL,NULL,NULL,NULL,NULL,NULL,NULL,NULL,NULL,NULL,NULL,-200,NULL,NULL,NULL,NULL,NULL,NULL,NULL,NULL,NULL,NULL,NULL,NULL,NULL,NULL,NULL,NULL,NULL,NULL,NULL,NULL,NULL,NULL,NULL,NULL,NULL,NULL,NULL,NULL,NULL,NULL,500,300,100,NULL,NULL,NULL,NULL,NULL,NULL,NULL,NULL,NULL,NULL,NULL,NULL,NULL,NULL,NULL,NULL,NULL,NULL,NULL,NULL,NULL,NULL,NULL,NULL</v>
      </c>
      <c r="GZ153" s="79" t="str">
        <f t="shared" si="547"/>
        <v>'0000000000000226',NULL,NULL,NULL,NULL,NULL,NULL,NULL,NULL,NULL,NULL,NULL,NULL,NULL,NULL,NULL,NULL,NULL,NULL,NULL,NULL,NULL,NULL,NULL,-200,NULL,NULL,NULL,NULL,NULL,NULL,NULL,NULL,NULL,NULL,NULL,NULL,NULL,NULL,NULL,NULL,NULL,NULL,NULL,NULL,NULL,NULL,NULL,NULL,NULL,NULL,NULL,NULL,NULL,NULL,500,300,100,NULL,NULL,NULL,NULL,NULL,NULL,NULL,NULL,NULL,NULL,NULL,NULL,NULL,NULL,NULL,NULL,NULL,NULL,NULL,NULL,NULL,NULL,NULL,NULL,NULL</v>
      </c>
      <c r="HA153" s="79" t="str">
        <f t="shared" si="548"/>
        <v>'0000000000000226',NULL,NULL,NULL,NULL,NULL,NULL,NULL,NULL,NULL,NULL,NULL,NULL,NULL,NULL,NULL,NULL,NULL,NULL,NULL,NULL,NULL,NULL,NULL,-200,NULL,NULL,NULL,NULL,NULL,NULL,NULL,NULL,NULL,NULL,NULL,NULL,NULL,NULL,NULL,NULL,NULL,NULL,NULL,NULL,NULL,NULL,NULL,NULL,NULL,NULL,NULL,NULL,NULL,NULL,500,300,100,NULL,NULL,NULL,NULL,NULL,NULL,NULL,NULL,NULL,NULL,NULL,NULL,NULL,NULL,NULL,NULL,NULL,NULL,NULL,NULL,NULL,NULL,NULL,NULL,NULL,NULL</v>
      </c>
      <c r="HB153" s="79" t="str">
        <f t="shared" si="549"/>
        <v>'0000000000000226',NULL,NULL,NULL,NULL,NULL,NULL,NULL,NULL,NULL,NULL,NULL,NULL,NULL,NULL,NULL,NULL,NULL,NULL,NULL,NULL,NULL,NULL,NULL,-200,NULL,NULL,NULL,NULL,NULL,NULL,NULL,NULL,NULL,NULL,NULL,NULL,NULL,NULL,NULL,NULL,NULL,NULL,NULL,NULL,NULL,NULL,NULL,NULL,NULL,NULL,NULL,NULL,NULL,NULL,500,300,100,NULL,NULL,NULL,NULL,NULL,NULL,NULL,NULL,NULL,NULL,NULL,NULL,NULL,NULL,NULL,NULL,NULL,NULL,NULL,NULL,NULL,NULL,NULL,NULL,NULL,NULL,NULL</v>
      </c>
      <c r="HC153" s="79" t="str">
        <f t="shared" si="550"/>
        <v>'0000000000000226',NULL,NULL,NULL,NULL,NULL,NULL,NULL,NULL,NULL,NULL,NULL,NULL,NULL,NULL,NULL,NULL,NULL,NULL,NULL,NULL,NULL,NULL,NULL,-200,NULL,NULL,NULL,NULL,NULL,NULL,NULL,NULL,NULL,NULL,NULL,NULL,NULL,NULL,NULL,NULL,NULL,NULL,NULL,NULL,NULL,NULL,NULL,NULL,NULL,NULL,NULL,NULL,NULL,NULL,500,300,100,NULL,NULL,NULL,NULL,NULL,NULL,NULL,NULL,NULL,NULL,NULL,NULL,NULL,NULL,NULL,NULL,NULL,NULL,NULL,NULL,NULL,NULL,NULL,NULL,NULL,NULL,NULL,NULL</v>
      </c>
      <c r="HD153" s="79" t="str">
        <f t="shared" si="551"/>
        <v>'0000000000000226',NULL,NULL,NULL,NULL,NULL,NULL,NULL,NULL,NULL,NULL,NULL,NULL,NULL,NULL,NULL,NULL,NULL,NULL,NULL,NULL,NULL,NULL,NULL,-200,NULL,NULL,NULL,NULL,NULL,NULL,NULL,NULL,NULL,NULL,NULL,NULL,NULL,NULL,NULL,NULL,NULL,NULL,NULL,NULL,NULL,NULL,NULL,NULL,NULL,NULL,NULL,NULL,NULL,NULL,500,300,100,NULL,NULL,NULL,NULL,NULL,NULL,NULL,NULL,NULL,NULL,NULL,NULL,NULL,NULL,NULL,NULL,NULL,NULL,NULL,NULL,NULL,NULL,NULL,NULL,NULL,NULL,NULL,NULL,NULL</v>
      </c>
      <c r="HE153" s="79" t="str">
        <f t="shared" si="552"/>
        <v>'0000000000000226',NULL,NULL,NULL,NULL,NULL,NULL,NULL,NULL,NULL,NULL,NULL,NULL,NULL,NULL,NULL,NULL,NULL,NULL,NULL,NULL,NULL,NULL,NULL,-200,NULL,NULL,NULL,NULL,NULL,NULL,NULL,NULL,NULL,NULL,NULL,NULL,NULL,NULL,NULL,NULL,NULL,NULL,NULL,NULL,NULL,NULL,NULL,NULL,NULL,NULL,NULL,NULL,NULL,NULL,500,300,100,NULL,NULL,NULL,NULL,NULL,NULL,NULL,NULL,NULL,NULL,NULL,NULL,NULL,NULL,NULL,NULL,NULL,NULL,NULL,NULL,NULL,NULL,NULL,NULL,NULL,NULL,NULL,NULL,NULL,NULL</v>
      </c>
      <c r="HF153" s="79" t="str">
        <f t="shared" si="553"/>
        <v>'0000000000000226',NULL,NULL,NULL,NULL,NULL,NULL,NULL,NULL,NULL,NULL,NULL,NULL,NULL,NULL,NULL,NULL,NULL,NULL,NULL,NULL,NULL,NULL,NULL,-200,NULL,NULL,NULL,NULL,NULL,NULL,NULL,NULL,NULL,NULL,NULL,NULL,NULL,NULL,NULL,NULL,NULL,NULL,NULL,NULL,NULL,NULL,NULL,NULL,NULL,NULL,NULL,NULL,NULL,NULL,500,300,100,NULL,NULL,NULL,NULL,NULL,NULL,NULL,NULL,NULL,NULL,NULL,NULL,NULL,NULL,NULL,NULL,NULL,NULL,NULL,NULL,NULL,NULL,NULL,NULL,NULL,NULL,NULL,NULL,NULL,NULL,NULL</v>
      </c>
      <c r="HG153" s="79" t="str">
        <f t="shared" si="554"/>
        <v>'0000000000000226',NULL,NULL,NULL,NULL,NULL,NULL,NULL,NULL,NULL,NULL,NULL,NULL,NULL,NULL,NULL,NULL,NULL,NULL,NULL,NULL,NULL,NULL,NULL,-200,NULL,NULL,NULL,NULL,NULL,NULL,NULL,NULL,NULL,NULL,NULL,NULL,NULL,NULL,NULL,NULL,NULL,NULL,NULL,NULL,NULL,NULL,NULL,NULL,NULL,NULL,NULL,NULL,NULL,NULL,500,300,100,NULL,NULL,NULL,NULL,NULL,NULL,NULL,NULL,NULL,NULL,NULL,NULL,NULL,NULL,NULL,NULL,NULL,NULL,NULL,NULL,NULL,NULL,NULL,NULL,NULL,NULL,NULL,NULL,NULL,NULL,NULL,NULL</v>
      </c>
      <c r="HH153" s="79" t="str">
        <f t="shared" si="555"/>
        <v>'0000000000000226',NULL,NULL,NULL,NULL,NULL,NULL,NULL,NULL,NULL,NULL,NULL,NULL,NULL,NULL,NULL,NULL,NULL,NULL,NULL,NULL,NULL,NULL,NULL,-200,NULL,NULL,NULL,NULL,NULL,NULL,NULL,NULL,NULL,NULL,NULL,NULL,NULL,NULL,NULL,NULL,NULL,NULL,NULL,NULL,NULL,NULL,NULL,NULL,NULL,NULL,NULL,NULL,NULL,NULL,500,300,100,NULL,NULL,NULL,NULL,NULL,NULL,NULL,NULL,NULL,NULL,NULL,NULL,NULL,NULL,NULL,NULL,NULL,NULL,NULL,NULL,NULL,NULL,NULL,NULL,NULL,NULL,NULL,NULL,NULL,NULL,NULL,NULL,NULL</v>
      </c>
      <c r="HI153" s="79" t="str">
        <f t="shared" si="556"/>
        <v>'0000000000000226',NULL,NULL,NULL,NULL,NULL,NULL,NULL,NULL,NULL,NULL,NULL,NULL,NULL,NULL,NULL,NULL,NULL,NULL,NULL,NULL,NULL,NULL,NULL,-200,NULL,NULL,NULL,NULL,NULL,NULL,NULL,NULL,NULL,NULL,NULL,NULL,NULL,NULL,NULL,NULL,NULL,NULL,NULL,NULL,NULL,NULL,NULL,NULL,NULL,NULL,NULL,NULL,NULL,NULL,500,300,100,NULL,NULL,NULL,NULL,NULL,NULL,NULL,NULL,NULL,NULL,NULL,NULL,NULL,NULL,NULL,NULL,NULL,NULL,NULL,NULL,NULL,NULL,NULL,NULL,NULL,NULL,NULL,NULL,NULL,NULL,NULL,NULL,NULL,NULL</v>
      </c>
      <c r="HJ153" s="79" t="str">
        <f t="shared" si="557"/>
        <v>'0000000000000226',NULL,NULL,NULL,NULL,NULL,NULL,NULL,NULL,NULL,NULL,NULL,NULL,NULL,NULL,NULL,NULL,NULL,NULL,NULL,NULL,NULL,NULL,NULL,-200,NULL,NULL,NULL,NULL,NULL,NULL,NULL,NULL,NULL,NULL,NULL,NULL,NULL,NULL,NULL,NULL,NULL,NULL,NULL,NULL,NULL,NULL,NULL,NULL,NULL,NULL,NULL,NULL,NULL,NULL,500,300,100,NULL,NULL,NULL,NULL,NULL,NULL,NULL,NULL,NULL,NULL,NULL,NULL,NULL,NULL,NULL,NULL,NULL,NULL,NULL,NULL,NULL,NULL,NULL,NULL,NULL,NULL,NULL,NULL,NULL,NULL,NULL,NULL,NULL,NULL,NULL</v>
      </c>
      <c r="HK153" s="79" t="str">
        <f t="shared" si="558"/>
        <v>'0000000000000226',NULL,NULL,NULL,NULL,NULL,NULL,NULL,NULL,NULL,NULL,NULL,NULL,NULL,NULL,NULL,NULL,NULL,NULL,NULL,NULL,NULL,NULL,NULL,-200,NULL,NULL,NULL,NULL,NULL,NULL,NULL,NULL,NULL,NULL,NULL,NULL,NULL,NULL,NULL,NULL,NULL,NULL,NULL,NULL,NULL,NULL,NULL,NULL,NULL,NULL,NULL,NULL,NULL,NULL,500,300,100,NULL,NULL,NULL,NULL,NULL,NULL,NULL,NULL,NULL,NULL,NULL,NULL,NULL,NULL,NULL,NULL,NULL,NULL,NULL,NULL,NULL,NULL,NULL,NULL,NULL,NULL,NULL,NULL,NULL,NULL,NULL,NULL,NULL,NULL,NULL,NULL</v>
      </c>
      <c r="HL153" s="79" t="str">
        <f t="shared" si="559"/>
        <v>'0000000000000226',NULL,NULL,NULL,NULL,NULL,NULL,NULL,NULL,NULL,NULL,NULL,NULL,NULL,NULL,NULL,NULL,NULL,NULL,NULL,NULL,NULL,NULL,NULL,-200,NULL,NULL,NULL,NULL,NULL,NULL,NULL,NULL,NULL,NULL,NULL,NULL,NULL,NULL,NULL,NULL,NULL,NULL,NULL,NULL,NULL,NULL,NULL,NULL,NULL,NULL,NULL,NULL,NULL,NULL,500,300,100,NULL,NULL,NULL,NULL,NULL,NULL,NULL,NULL,NULL,NULL,NULL,NULL,NULL,NULL,NULL,NULL,NULL,NULL,NULL,NULL,NULL,NULL,NULL,NULL,NULL,NULL,NULL,NULL,NULL,NULL,NULL,NULL,NULL,NULL,NULL,NULL,NULL</v>
      </c>
      <c r="HM153" s="79" t="str">
        <f t="shared" si="598"/>
        <v>'0000000000000226',NULL,NULL,NULL,NULL,NULL,NULL,NULL,NULL,NULL,NULL,NULL,NULL,NULL,NULL,NULL,NULL,NULL,NULL,NULL,NULL,NULL,NULL,NULL,-200,NULL,NULL,NULL,NULL,NULL,NULL,NULL,NULL,NULL,NULL,NULL,NULL,NULL,NULL,NULL,NULL,NULL,NULL,NULL,NULL,NULL,NULL,NULL,NULL,NULL,NULL,NULL,NULL,NULL,NULL,500,300,100,NULL,NULL,NULL,NULL,NULL,NULL,NULL,NULL,NULL,NULL,NULL,NULL,NULL,NULL,NULL,NULL,NULL,NULL,NULL,NULL,NULL,NULL,NULL,NULL,NULL,NULL,NULL,NULL,NULL,NULL,NULL,NULL,NULL,NULL,NULL,NULL,NULL,NULL</v>
      </c>
      <c r="HN153" s="79" t="str">
        <f t="shared" ref="HN153:HO153" si="609">HM153&amp;","&amp;(IF(OR(LEN(CX153)=0,CX153="?"),"NULL",CX153))</f>
        <v>'0000000000000226',NULL,NULL,NULL,NULL,NULL,NULL,NULL,NULL,NULL,NULL,NULL,NULL,NULL,NULL,NULL,NULL,NULL,NULL,NULL,NULL,NULL,NULL,NULL,-200,NULL,NULL,NULL,NULL,NULL,NULL,NULL,NULL,NULL,NULL,NULL,NULL,NULL,NULL,NULL,NULL,NULL,NULL,NULL,NULL,NULL,NULL,NULL,NULL,NULL,NULL,NULL,NULL,NULL,NULL,500,300,100,NULL,NULL,NULL,NULL,NULL,NULL,NULL,NULL,NULL,NULL,NULL,NULL,NULL,NULL,NULL,NULL,NULL,NULL,NULL,NULL,NULL,NULL,NULL,NULL,NULL,NULL,NULL,NULL,NULL,NULL,NULL,NULL,NULL,NULL,NULL,NULL,NULL,NULL,NULL</v>
      </c>
      <c r="HO153" s="83" t="str">
        <f t="shared" si="609"/>
        <v>'0000000000000226',NULL,NULL,NULL,NULL,NULL,NULL,NULL,NULL,NULL,NULL,NULL,NULL,NULL,NULL,NULL,NULL,NULL,NULL,NULL,NULL,NULL,NULL,NULL,-200,NULL,NULL,NULL,NULL,NULL,NULL,NULL,NULL,NULL,NULL,NULL,NULL,NULL,NULL,NULL,NULL,NULL,NULL,NULL,NULL,NULL,NULL,NULL,NULL,NULL,NULL,NULL,NULL,NULL,NULL,500,300,100,NULL,NULL,NULL,NULL,NULL,NULL,NULL,NULL,NULL,NULL,NULL,NULL,NULL,NULL,NULL,NULL,NULL,NULL,NULL,NULL,NULL,NULL,NULL,NULL,NULL,NULL,NULL,NULL,NULL,NULL,NULL,NULL,NULL,NULL,NULL,NULL,NULL,NULL,NULL,NULL</v>
      </c>
      <c r="HP153" s="84" t="str">
        <f t="shared" si="561"/>
        <v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'0000000000000226',NULL,NULL,NULL,NULL,NULL,NULL,NULL,NULL,NULL,NULL,NULL,NULL,NULL,NULL,NULL,NULL,NULL,NULL,NULL,NULL,NULL,NULL,NULL,-200,NULL,NULL,NULL,NULL,NULL,NULL,NULL,NULL,NULL,NULL,NULL,NULL,NULL,NULL,NULL,NULL,NULL,NULL,NULL,NULL,NULL,NULL,NULL,NULL,NULL,NULL,NULL,NULL,NULL,NULL,500,300,100,NULL,NULL,NULL,NULL,NULL,NULL,NULL,NULL,NULL,NULL,NULL,NULL,NULL,NULL,NULL,NULL,NULL,NULL,NULL,NULL,NULL,NULL,NULL,NULL,NULL,NULL,NULL,NULL,NULL,NULL,NULL,NULL,NULL,NULL,NULL,NULL,NULL,NULL,NULL,NULL) ;</v>
      </c>
    </row>
    <row r="154" spans="2:224" x14ac:dyDescent="0.25">
      <c r="B154" s="43" t="s">
        <v>401</v>
      </c>
      <c r="C154" s="33">
        <v>94</v>
      </c>
      <c r="D154" s="94" t="s">
        <v>245</v>
      </c>
      <c r="E154" s="111" t="s">
        <v>70</v>
      </c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  <c r="AA154" s="33"/>
      <c r="AB154" s="33"/>
      <c r="AC154" s="33"/>
      <c r="AD154" s="33">
        <v>-300</v>
      </c>
      <c r="AE154" s="33"/>
      <c r="AF154" s="33"/>
      <c r="AG154" s="33"/>
      <c r="AH154" s="33"/>
      <c r="AI154" s="33"/>
      <c r="AJ154" s="33"/>
      <c r="AK154" s="33"/>
      <c r="AL154" s="33"/>
      <c r="AM154" s="33"/>
      <c r="AN154" s="33"/>
      <c r="AO154" s="33"/>
      <c r="AP154" s="33"/>
      <c r="AQ154" s="33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33"/>
      <c r="BC154" s="33"/>
      <c r="BD154" s="33"/>
      <c r="BE154" s="33"/>
      <c r="BF154" s="33"/>
      <c r="BG154" s="33"/>
      <c r="BH154" s="33"/>
      <c r="BI154" s="38">
        <v>500</v>
      </c>
      <c r="BJ154" s="38">
        <v>300</v>
      </c>
      <c r="BK154" s="38">
        <v>100</v>
      </c>
      <c r="BL154" s="38"/>
      <c r="BM154" s="38"/>
      <c r="BN154" s="38"/>
      <c r="BO154" s="38"/>
      <c r="BP154" s="38"/>
      <c r="BQ154" s="38"/>
      <c r="BR154" s="38"/>
      <c r="BS154" s="38"/>
      <c r="BT154" s="38"/>
      <c r="BU154" s="38"/>
      <c r="BV154" s="38"/>
      <c r="BW154" s="38"/>
      <c r="BX154" s="38"/>
      <c r="BY154" s="38"/>
      <c r="BZ154" s="38"/>
      <c r="CA154" s="38"/>
      <c r="CB154" s="38"/>
      <c r="CC154" s="38"/>
      <c r="CD154" s="38"/>
      <c r="CE154" s="38"/>
      <c r="CF154" s="38"/>
      <c r="CG154" s="38"/>
      <c r="CH154" s="38"/>
      <c r="CI154" s="38"/>
      <c r="CJ154" s="38"/>
      <c r="CK154" s="38"/>
      <c r="CL154" s="38"/>
      <c r="CM154" s="38"/>
      <c r="CN154" s="38"/>
      <c r="CO154" s="53"/>
      <c r="CP154" s="53"/>
      <c r="CQ154" s="53"/>
      <c r="CR154" s="53"/>
      <c r="CS154" s="53"/>
      <c r="CT154" s="53"/>
      <c r="CU154" s="53"/>
      <c r="CV154" s="53"/>
      <c r="CW154" s="53"/>
      <c r="CX154" s="53"/>
      <c r="CY154" s="53"/>
      <c r="CZ154" s="33">
        <f t="shared" si="603"/>
        <v>300</v>
      </c>
      <c r="DA154" s="33">
        <f t="shared" si="587"/>
        <v>-300</v>
      </c>
      <c r="DB154" s="33"/>
      <c r="DC154" s="33"/>
      <c r="DD154" s="33"/>
      <c r="DE154" s="33"/>
      <c r="DF154" s="33"/>
      <c r="DG154" s="33"/>
      <c r="DH154" s="33"/>
      <c r="DI154" s="33"/>
      <c r="DJ154" s="33"/>
      <c r="DK154" s="33"/>
      <c r="DL154" s="33"/>
      <c r="DM154" s="33"/>
      <c r="DN154" s="33"/>
      <c r="DO154" s="33"/>
      <c r="DP154" s="33"/>
      <c r="DQ154" s="33"/>
      <c r="DR154" s="33"/>
      <c r="DS154" s="33"/>
      <c r="DT154" s="78" t="str">
        <f t="shared" si="467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</v>
      </c>
      <c r="DU154" s="80" t="str">
        <f t="shared" si="468"/>
        <v>'0000000000000227'</v>
      </c>
      <c r="DV154" s="81" t="str">
        <f t="shared" si="469"/>
        <v>'0000000000000227',NULL</v>
      </c>
      <c r="DW154" s="81" t="str">
        <f t="shared" si="470"/>
        <v>'0000000000000227',NULL,NULL</v>
      </c>
      <c r="DX154" s="81" t="str">
        <f t="shared" si="471"/>
        <v>'0000000000000227',NULL,NULL,NULL</v>
      </c>
      <c r="DY154" s="81" t="str">
        <f t="shared" si="472"/>
        <v>'0000000000000227',NULL,NULL,NULL,NULL</v>
      </c>
      <c r="DZ154" s="81" t="str">
        <f t="shared" si="473"/>
        <v>'0000000000000227',NULL,NULL,NULL,NULL,NULL</v>
      </c>
      <c r="EA154" s="81" t="str">
        <f t="shared" si="474"/>
        <v>'0000000000000227',NULL,NULL,NULL,NULL,NULL,NULL</v>
      </c>
      <c r="EB154" s="81" t="str">
        <f t="shared" si="596"/>
        <v>'0000000000000227',NULL,NULL,NULL,NULL,NULL,NULL,NULL</v>
      </c>
      <c r="EC154" s="79" t="str">
        <f t="shared" si="562"/>
        <v>'0000000000000227',NULL,NULL,NULL,NULL,NULL,NULL,NULL,NULL</v>
      </c>
      <c r="ED154" s="82"/>
      <c r="EE154" s="79" t="str">
        <f t="shared" si="475"/>
        <v>'0000000000000227',NULL,NULL,NULL,NULL,NULL,NULL,NULL,NULL,NULL</v>
      </c>
      <c r="EF154" s="79" t="str">
        <f t="shared" ref="EF154:EG154" si="610">EE154&amp;","&amp;(IF(OR(LEN(P154)=0,P154="?"),"NULL",P154))</f>
        <v>'0000000000000227',NULL,NULL,NULL,NULL,NULL,NULL,NULL,NULL,NULL,NULL</v>
      </c>
      <c r="EG154" s="79" t="str">
        <f t="shared" si="610"/>
        <v>'0000000000000227',NULL,NULL,NULL,NULL,NULL,NULL,NULL,NULL,NULL,NULL,NULL</v>
      </c>
      <c r="EH154" s="79" t="str">
        <f t="shared" si="477"/>
        <v>'0000000000000227',NULL,NULL,NULL,NULL,NULL,NULL,NULL,NULL,NULL,NULL,NULL,NULL</v>
      </c>
      <c r="EI154" s="79" t="str">
        <f t="shared" si="478"/>
        <v>'0000000000000227',NULL,NULL,NULL,NULL,NULL,NULL,NULL,NULL,NULL,NULL,NULL,NULL,NULL</v>
      </c>
      <c r="EJ154" s="79" t="str">
        <f t="shared" si="479"/>
        <v>'0000000000000227',NULL,NULL,NULL,NULL,NULL,NULL,NULL,NULL,NULL,NULL,NULL,NULL,NULL,NULL</v>
      </c>
      <c r="EK154" s="79" t="str">
        <f t="shared" si="480"/>
        <v>'0000000000000227',NULL,NULL,NULL,NULL,NULL,NULL,NULL,NULL,NULL,NULL,NULL,NULL,NULL,NULL,NULL</v>
      </c>
      <c r="EL154" s="79" t="str">
        <f t="shared" si="481"/>
        <v>'0000000000000227',NULL,NULL,NULL,NULL,NULL,NULL,NULL,NULL,NULL,NULL,NULL,NULL,NULL,NULL,NULL,NULL</v>
      </c>
      <c r="EM154" s="79" t="str">
        <f t="shared" si="482"/>
        <v>'0000000000000227',NULL,NULL,NULL,NULL,NULL,NULL,NULL,NULL,NULL,NULL,NULL,NULL,NULL,NULL,NULL,NULL,NULL</v>
      </c>
      <c r="EN154" s="79" t="str">
        <f t="shared" si="483"/>
        <v>'0000000000000227',NULL,NULL,NULL,NULL,NULL,NULL,NULL,NULL,NULL,NULL,NULL,NULL,NULL,NULL,NULL,NULL,NULL,NULL</v>
      </c>
      <c r="EO154" s="79" t="str">
        <f t="shared" si="484"/>
        <v>'0000000000000227',NULL,NULL,NULL,NULL,NULL,NULL,NULL,NULL,NULL,NULL,NULL,NULL,NULL,NULL,NULL,NULL,NULL,NULL,NULL</v>
      </c>
      <c r="EP154" s="79" t="str">
        <f t="shared" si="485"/>
        <v>'0000000000000227',NULL,NULL,NULL,NULL,NULL,NULL,NULL,NULL,NULL,NULL,NULL,NULL,NULL,NULL,NULL,NULL,NULL,NULL,NULL,NULL</v>
      </c>
      <c r="EQ154" s="79" t="str">
        <f t="shared" si="486"/>
        <v>'0000000000000227',NULL,NULL,NULL,NULL,NULL,NULL,NULL,NULL,NULL,NULL,NULL,NULL,NULL,NULL,NULL,NULL,NULL,NULL,NULL,NULL,NULL</v>
      </c>
      <c r="ER154" s="79" t="str">
        <f t="shared" si="487"/>
        <v>'0000000000000227',NULL,NULL,NULL,NULL,NULL,NULL,NULL,NULL,NULL,NULL,NULL,NULL,NULL,NULL,NULL,NULL,NULL,NULL,NULL,NULL,NULL,NULL</v>
      </c>
      <c r="ES154" s="79" t="str">
        <f t="shared" si="488"/>
        <v>'0000000000000227',NULL,NULL,NULL,NULL,NULL,NULL,NULL,NULL,NULL,NULL,NULL,NULL,NULL,NULL,NULL,NULL,NULL,NULL,NULL,NULL,NULL,NULL,NULL</v>
      </c>
      <c r="ET154" s="79" t="str">
        <f t="shared" si="489"/>
        <v>'0000000000000227',NULL,NULL,NULL,NULL,NULL,NULL,NULL,NULL,NULL,NULL,NULL,NULL,NULL,NULL,NULL,NULL,NULL,NULL,NULL,NULL,NULL,NULL,NULL,-300</v>
      </c>
      <c r="EU154" s="79" t="str">
        <f t="shared" si="490"/>
        <v>'0000000000000227',NULL,NULL,NULL,NULL,NULL,NULL,NULL,NULL,NULL,NULL,NULL,NULL,NULL,NULL,NULL,NULL,NULL,NULL,NULL,NULL,NULL,NULL,NULL,-300,NULL</v>
      </c>
      <c r="EV154" s="79" t="str">
        <f t="shared" si="491"/>
        <v>'0000000000000227',NULL,NULL,NULL,NULL,NULL,NULL,NULL,NULL,NULL,NULL,NULL,NULL,NULL,NULL,NULL,NULL,NULL,NULL,NULL,NULL,NULL,NULL,NULL,-300,NULL,NULL</v>
      </c>
      <c r="EW154" s="79" t="str">
        <f t="shared" si="492"/>
        <v>'0000000000000227',NULL,NULL,NULL,NULL,NULL,NULL,NULL,NULL,NULL,NULL,NULL,NULL,NULL,NULL,NULL,NULL,NULL,NULL,NULL,NULL,NULL,NULL,NULL,-300,NULL,NULL,NULL</v>
      </c>
      <c r="EX154" s="79" t="str">
        <f t="shared" si="493"/>
        <v>'0000000000000227',NULL,NULL,NULL,NULL,NULL,NULL,NULL,NULL,NULL,NULL,NULL,NULL,NULL,NULL,NULL,NULL,NULL,NULL,NULL,NULL,NULL,NULL,NULL,-300,NULL,NULL,NULL,NULL</v>
      </c>
      <c r="EY154" s="79" t="str">
        <f t="shared" si="494"/>
        <v>'0000000000000227',NULL,NULL,NULL,NULL,NULL,NULL,NULL,NULL,NULL,NULL,NULL,NULL,NULL,NULL,NULL,NULL,NULL,NULL,NULL,NULL,NULL,NULL,NULL,-300,NULL,NULL,NULL,NULL,NULL</v>
      </c>
      <c r="EZ154" s="79" t="str">
        <f t="shared" si="495"/>
        <v>'0000000000000227',NULL,NULL,NULL,NULL,NULL,NULL,NULL,NULL,NULL,NULL,NULL,NULL,NULL,NULL,NULL,NULL,NULL,NULL,NULL,NULL,NULL,NULL,NULL,-300,NULL,NULL,NULL,NULL,NULL,NULL</v>
      </c>
      <c r="FA154" s="79" t="str">
        <f t="shared" si="496"/>
        <v>'0000000000000227',NULL,NULL,NULL,NULL,NULL,NULL,NULL,NULL,NULL,NULL,NULL,NULL,NULL,NULL,NULL,NULL,NULL,NULL,NULL,NULL,NULL,NULL,NULL,-300,NULL,NULL,NULL,NULL,NULL,NULL,NULL</v>
      </c>
      <c r="FB154" s="79" t="str">
        <f t="shared" si="497"/>
        <v>'0000000000000227',NULL,NULL,NULL,NULL,NULL,NULL,NULL,NULL,NULL,NULL,NULL,NULL,NULL,NULL,NULL,NULL,NULL,NULL,NULL,NULL,NULL,NULL,NULL,-300,NULL,NULL,NULL,NULL,NULL,NULL,NULL,NULL</v>
      </c>
      <c r="FC154" s="79" t="str">
        <f t="shared" si="498"/>
        <v>'0000000000000227',NULL,NULL,NULL,NULL,NULL,NULL,NULL,NULL,NULL,NULL,NULL,NULL,NULL,NULL,NULL,NULL,NULL,NULL,NULL,NULL,NULL,NULL,NULL,-300,NULL,NULL,NULL,NULL,NULL,NULL,NULL,NULL,NULL</v>
      </c>
      <c r="FD154" s="79" t="str">
        <f t="shared" si="499"/>
        <v>'0000000000000227',NULL,NULL,NULL,NULL,NULL,NULL,NULL,NULL,NULL,NULL,NULL,NULL,NULL,NULL,NULL,NULL,NULL,NULL,NULL,NULL,NULL,NULL,NULL,-300,NULL,NULL,NULL,NULL,NULL,NULL,NULL,NULL,NULL,NULL</v>
      </c>
      <c r="FE154" s="79" t="str">
        <f t="shared" si="500"/>
        <v>'0000000000000227',NULL,NULL,NULL,NULL,NULL,NULL,NULL,NULL,NULL,NULL,NULL,NULL,NULL,NULL,NULL,NULL,NULL,NULL,NULL,NULL,NULL,NULL,NULL,-300,NULL,NULL,NULL,NULL,NULL,NULL,NULL,NULL,NULL,NULL,NULL</v>
      </c>
      <c r="FF154" s="79" t="str">
        <f t="shared" si="501"/>
        <v>'0000000000000227',NULL,NULL,NULL,NULL,NULL,NULL,NULL,NULL,NULL,NULL,NULL,NULL,NULL,NULL,NULL,NULL,NULL,NULL,NULL,NULL,NULL,NULL,NULL,-300,NULL,NULL,NULL,NULL,NULL,NULL,NULL,NULL,NULL,NULL,NULL,NULL</v>
      </c>
      <c r="FG154" s="79" t="str">
        <f t="shared" si="502"/>
        <v>'0000000000000227',NULL,NULL,NULL,NULL,NULL,NULL,NULL,NULL,NULL,NULL,NULL,NULL,NULL,NULL,NULL,NULL,NULL,NULL,NULL,NULL,NULL,NULL,NULL,-300,NULL,NULL,NULL,NULL,NULL,NULL,NULL,NULL,NULL,NULL,NULL,NULL,NULL</v>
      </c>
      <c r="FH154" s="79" t="str">
        <f t="shared" si="503"/>
        <v>'0000000000000227',NULL,NULL,NULL,NULL,NULL,NULL,NULL,NULL,NULL,NULL,NULL,NULL,NULL,NULL,NULL,NULL,NULL,NULL,NULL,NULL,NULL,NULL,NULL,-300,NULL,NULL,NULL,NULL,NULL,NULL,NULL,NULL,NULL,NULL,NULL,NULL,NULL,NULL</v>
      </c>
      <c r="FI154" s="79" t="str">
        <f t="shared" si="504"/>
        <v>'0000000000000227',NULL,NULL,NULL,NULL,NULL,NULL,NULL,NULL,NULL,NULL,NULL,NULL,NULL,NULL,NULL,NULL,NULL,NULL,NULL,NULL,NULL,NULL,NULL,-300,NULL,NULL,NULL,NULL,NULL,NULL,NULL,NULL,NULL,NULL,NULL,NULL,NULL,NULL,NULL</v>
      </c>
      <c r="FJ154" s="79" t="str">
        <f t="shared" si="505"/>
        <v>'0000000000000227',NULL,NULL,NULL,NULL,NULL,NULL,NULL,NULL,NULL,NULL,NULL,NULL,NULL,NULL,NULL,NULL,NULL,NULL,NULL,NULL,NULL,NULL,NULL,-300,NULL,NULL,NULL,NULL,NULL,NULL,NULL,NULL,NULL,NULL,NULL,NULL,NULL,NULL,NULL,NULL</v>
      </c>
      <c r="FK154" s="79" t="str">
        <f t="shared" si="506"/>
        <v>'0000000000000227',NULL,NULL,NULL,NULL,NULL,NULL,NULL,NULL,NULL,NULL,NULL,NULL,NULL,NULL,NULL,NULL,NULL,NULL,NULL,NULL,NULL,NULL,NULL,-300,NULL,NULL,NULL,NULL,NULL,NULL,NULL,NULL,NULL,NULL,NULL,NULL,NULL,NULL,NULL,NULL,NULL</v>
      </c>
      <c r="FL154" s="79" t="str">
        <f t="shared" si="507"/>
        <v>'0000000000000227',NULL,NULL,NULL,NULL,NULL,NULL,NULL,NULL,NULL,NULL,NULL,NULL,NULL,NULL,NULL,NULL,NULL,NULL,NULL,NULL,NULL,NULL,NULL,-300,NULL,NULL,NULL,NULL,NULL,NULL,NULL,NULL,NULL,NULL,NULL,NULL,NULL,NULL,NULL,NULL,NULL,NULL</v>
      </c>
      <c r="FM154" s="79" t="str">
        <f t="shared" si="508"/>
        <v>'0000000000000227',NULL,NULL,NULL,NULL,NULL,NULL,NULL,NULL,NULL,NULL,NULL,NULL,NULL,NULL,NULL,NULL,NULL,NULL,NULL,NULL,NULL,NULL,NULL,-300,NULL,NULL,NULL,NULL,NULL,NULL,NULL,NULL,NULL,NULL,NULL,NULL,NULL,NULL,NULL,NULL,NULL,NULL,NULL</v>
      </c>
      <c r="FN154" s="79" t="str">
        <f t="shared" si="509"/>
        <v>'0000000000000227',NULL,NULL,NULL,NULL,NULL,NULL,NULL,NULL,NULL,NULL,NULL,NULL,NULL,NULL,NULL,NULL,NULL,NULL,NULL,NULL,NULL,NULL,NULL,-300,NULL,NULL,NULL,NULL,NULL,NULL,NULL,NULL,NULL,NULL,NULL,NULL,NULL,NULL,NULL,NULL,NULL,NULL,NULL,NULL</v>
      </c>
      <c r="FO154" s="79" t="str">
        <f t="shared" si="510"/>
        <v>'0000000000000227',NULL,NULL,NULL,NULL,NULL,NULL,NULL,NULL,NULL,NULL,NULL,NULL,NULL,NULL,NULL,NULL,NULL,NULL,NULL,NULL,NULL,NULL,NULL,-300,NULL,NULL,NULL,NULL,NULL,NULL,NULL,NULL,NULL,NULL,NULL,NULL,NULL,NULL,NULL,NULL,NULL,NULL,NULL,NULL,NULL</v>
      </c>
      <c r="FP154" s="79" t="str">
        <f t="shared" si="511"/>
        <v>'0000000000000227',NULL,NULL,NULL,NULL,NULL,NULL,NULL,NULL,NULL,NULL,NULL,NULL,NULL,NULL,NULL,NULL,NULL,NULL,NULL,NULL,NULL,NULL,NULL,-300,NULL,NULL,NULL,NULL,NULL,NULL,NULL,NULL,NULL,NULL,NULL,NULL,NULL,NULL,NULL,NULL,NULL,NULL,NULL,NULL,NULL,NULL</v>
      </c>
      <c r="FQ154" s="79" t="str">
        <f t="shared" si="512"/>
        <v>'0000000000000227',NULL,NULL,NULL,NULL,NULL,NULL,NULL,NULL,NULL,NULL,NULL,NULL,NULL,NULL,NULL,NULL,NULL,NULL,NULL,NULL,NULL,NULL,NULL,-300,NULL,NULL,NULL,NULL,NULL,NULL,NULL,NULL,NULL,NULL,NULL,NULL,NULL,NULL,NULL,NULL,NULL,NULL,NULL,NULL,NULL,NULL,NULL</v>
      </c>
      <c r="FR154" s="79" t="str">
        <f t="shared" si="513"/>
        <v>'0000000000000227',NULL,NULL,NULL,NULL,NULL,NULL,NULL,NULL,NULL,NULL,NULL,NULL,NULL,NULL,NULL,NULL,NULL,NULL,NULL,NULL,NULL,NULL,NULL,-300,NULL,NULL,NULL,NULL,NULL,NULL,NULL,NULL,NULL,NULL,NULL,NULL,NULL,NULL,NULL,NULL,NULL,NULL,NULL,NULL,NULL,NULL,NULL,NULL</v>
      </c>
      <c r="FS154" s="79" t="str">
        <f t="shared" si="514"/>
        <v>'0000000000000227',NULL,NULL,NULL,NULL,NULL,NULL,NULL,NULL,NULL,NULL,NULL,NULL,NULL,NULL,NULL,NULL,NULL,NULL,NULL,NULL,NULL,NULL,NULL,-300,NULL,NULL,NULL,NULL,NULL,NULL,NULL,NULL,NULL,NULL,NULL,NULL,NULL,NULL,NULL,NULL,NULL,NULL,NULL,NULL,NULL,NULL,NULL,NULL,NULL</v>
      </c>
      <c r="FT154" s="79" t="str">
        <f t="shared" si="515"/>
        <v>'0000000000000227',NULL,NULL,NULL,NULL,NULL,NULL,NULL,NULL,NULL,NULL,NULL,NULL,NULL,NULL,NULL,NULL,NULL,NULL,NULL,NULL,NULL,NULL,NULL,-300,NULL,NULL,NULL,NULL,NULL,NULL,NULL,NULL,NULL,NULL,NULL,NULL,NULL,NULL,NULL,NULL,NULL,NULL,NULL,NULL,NULL,NULL,NULL,NULL,NULL,NULL</v>
      </c>
      <c r="FU154" s="79" t="str">
        <f t="shared" si="516"/>
        <v>'0000000000000227',NULL,NULL,NULL,NULL,NULL,NULL,NULL,NULL,NULL,NULL,NULL,NULL,NULL,NULL,NULL,NULL,NULL,NULL,NULL,NULL,NULL,NULL,NULL,-300,NULL,NULL,NULL,NULL,NULL,NULL,NULL,NULL,NULL,NULL,NULL,NULL,NULL,NULL,NULL,NULL,NULL,NULL,NULL,NULL,NULL,NULL,NULL,NULL,NULL,NULL,NULL</v>
      </c>
      <c r="FV154" s="79" t="str">
        <f t="shared" si="517"/>
        <v>'0000000000000227',NULL,NULL,NULL,NULL,NULL,NULL,NULL,NULL,NULL,NULL,NULL,NULL,NULL,NULL,NULL,NULL,NULL,NULL,NULL,NULL,NULL,NULL,NULL,-300,NULL,NULL,NULL,NULL,NULL,NULL,NULL,NULL,NULL,NULL,NULL,NULL,NULL,NULL,NULL,NULL,NULL,NULL,NULL,NULL,NULL,NULL,NULL,NULL,NULL,NULL,NULL,NULL</v>
      </c>
      <c r="FW154" s="79" t="str">
        <f t="shared" si="518"/>
        <v>'0000000000000227',NULL,NULL,NULL,NULL,NULL,NULL,NULL,NULL,NULL,NULL,NULL,NULL,NULL,NULL,NULL,NULL,NULL,NULL,NULL,NULL,NULL,NULL,NULL,-300,NULL,NULL,NULL,NULL,NULL,NULL,NULL,NULL,NULL,NULL,NULL,NULL,NULL,NULL,NULL,NULL,NULL,NULL,NULL,NULL,NULL,NULL,NULL,NULL,NULL,NULL,NULL,NULL,NULL</v>
      </c>
      <c r="FX154" s="79" t="str">
        <f t="shared" si="519"/>
        <v>'0000000000000227',NULL,NULL,NULL,NULL,NULL,NULL,NULL,NULL,NULL,NULL,NULL,NULL,NULL,NULL,NULL,NULL,NULL,NULL,NULL,NULL,NULL,NULL,NULL,-300,NULL,NULL,NULL,NULL,NULL,NULL,NULL,NULL,NULL,NULL,NULL,NULL,NULL,NULL,NULL,NULL,NULL,NULL,NULL,NULL,NULL,NULL,NULL,NULL,NULL,NULL,NULL,NULL,NULL,NULL</v>
      </c>
      <c r="FY154" s="79" t="str">
        <f t="shared" si="520"/>
        <v>'0000000000000227',NULL,NULL,NULL,NULL,NULL,NULL,NULL,NULL,NULL,NULL,NULL,NULL,NULL,NULL,NULL,NULL,NULL,NULL,NULL,NULL,NULL,NULL,NULL,-300,NULL,NULL,NULL,NULL,NULL,NULL,NULL,NULL,NULL,NULL,NULL,NULL,NULL,NULL,NULL,NULL,NULL,NULL,NULL,NULL,NULL,NULL,NULL,NULL,NULL,NULL,NULL,NULL,NULL,NULL,500</v>
      </c>
      <c r="FZ154" s="79" t="str">
        <f t="shared" si="521"/>
        <v>'0000000000000227',NULL,NULL,NULL,NULL,NULL,NULL,NULL,NULL,NULL,NULL,NULL,NULL,NULL,NULL,NULL,NULL,NULL,NULL,NULL,NULL,NULL,NULL,NULL,-300,NULL,NULL,NULL,NULL,NULL,NULL,NULL,NULL,NULL,NULL,NULL,NULL,NULL,NULL,NULL,NULL,NULL,NULL,NULL,NULL,NULL,NULL,NULL,NULL,NULL,NULL,NULL,NULL,NULL,NULL,500,300</v>
      </c>
      <c r="GA154" s="79" t="str">
        <f t="shared" si="522"/>
        <v>'0000000000000227',NULL,NULL,NULL,NULL,NULL,NULL,NULL,NULL,NULL,NULL,NULL,NULL,NULL,NULL,NULL,NULL,NULL,NULL,NULL,NULL,NULL,NULL,NULL,-300,NULL,NULL,NULL,NULL,NULL,NULL,NULL,NULL,NULL,NULL,NULL,NULL,NULL,NULL,NULL,NULL,NULL,NULL,NULL,NULL,NULL,NULL,NULL,NULL,NULL,NULL,NULL,NULL,NULL,NULL,500,300,100</v>
      </c>
      <c r="GB154" s="79" t="str">
        <f t="shared" si="523"/>
        <v>'0000000000000227',NULL,NULL,NULL,NULL,NULL,NULL,NULL,NULL,NULL,NULL,NULL,NULL,NULL,NULL,NULL,NULL,NULL,NULL,NULL,NULL,NULL,NULL,NULL,-300,NULL,NULL,NULL,NULL,NULL,NULL,NULL,NULL,NULL,NULL,NULL,NULL,NULL,NULL,NULL,NULL,NULL,NULL,NULL,NULL,NULL,NULL,NULL,NULL,NULL,NULL,NULL,NULL,NULL,NULL,500,300,100,NULL</v>
      </c>
      <c r="GC154" s="79" t="str">
        <f t="shared" si="524"/>
        <v>'0000000000000227',NULL,NULL,NULL,NULL,NULL,NULL,NULL,NULL,NULL,NULL,NULL,NULL,NULL,NULL,NULL,NULL,NULL,NULL,NULL,NULL,NULL,NULL,NULL,-300,NULL,NULL,NULL,NULL,NULL,NULL,NULL,NULL,NULL,NULL,NULL,NULL,NULL,NULL,NULL,NULL,NULL,NULL,NULL,NULL,NULL,NULL,NULL,NULL,NULL,NULL,NULL,NULL,NULL,NULL,500,300,100,NULL,NULL</v>
      </c>
      <c r="GD154" s="79" t="str">
        <f t="shared" si="525"/>
        <v>'0000000000000227',NULL,NULL,NULL,NULL,NULL,NULL,NULL,NULL,NULL,NULL,NULL,NULL,NULL,NULL,NULL,NULL,NULL,NULL,NULL,NULL,NULL,NULL,NULL,-300,NULL,NULL,NULL,NULL,NULL,NULL,NULL,NULL,NULL,NULL,NULL,NULL,NULL,NULL,NULL,NULL,NULL,NULL,NULL,NULL,NULL,NULL,NULL,NULL,NULL,NULL,NULL,NULL,NULL,NULL,500,300,100,NULL,NULL,NULL</v>
      </c>
      <c r="GE154" s="79" t="str">
        <f t="shared" si="526"/>
        <v>'0000000000000227',NULL,NULL,NULL,NULL,NULL,NULL,NULL,NULL,NULL,NULL,NULL,NULL,NULL,NULL,NULL,NULL,NULL,NULL,NULL,NULL,NULL,NULL,NULL,-300,NULL,NULL,NULL,NULL,NULL,NULL,NULL,NULL,NULL,NULL,NULL,NULL,NULL,NULL,NULL,NULL,NULL,NULL,NULL,NULL,NULL,NULL,NULL,NULL,NULL,NULL,NULL,NULL,NULL,NULL,500,300,100,NULL,NULL,NULL,NULL</v>
      </c>
      <c r="GF154" s="79" t="str">
        <f t="shared" si="527"/>
        <v>'0000000000000227',NULL,NULL,NULL,NULL,NULL,NULL,NULL,NULL,NULL,NULL,NULL,NULL,NULL,NULL,NULL,NULL,NULL,NULL,NULL,NULL,NULL,NULL,NULL,-300,NULL,NULL,NULL,NULL,NULL,NULL,NULL,NULL,NULL,NULL,NULL,NULL,NULL,NULL,NULL,NULL,NULL,NULL,NULL,NULL,NULL,NULL,NULL,NULL,NULL,NULL,NULL,NULL,NULL,NULL,500,300,100,NULL,NULL,NULL,NULL,NULL</v>
      </c>
      <c r="GG154" s="79" t="str">
        <f t="shared" si="528"/>
        <v>'0000000000000227',NULL,NULL,NULL,NULL,NULL,NULL,NULL,NULL,NULL,NULL,NULL,NULL,NULL,NULL,NULL,NULL,NULL,NULL,NULL,NULL,NULL,NULL,NULL,-300,NULL,NULL,NULL,NULL,NULL,NULL,NULL,NULL,NULL,NULL,NULL,NULL,NULL,NULL,NULL,NULL,NULL,NULL,NULL,NULL,NULL,NULL,NULL,NULL,NULL,NULL,NULL,NULL,NULL,NULL,500,300,100,NULL,NULL,NULL,NULL,NULL,NULL</v>
      </c>
      <c r="GH154" s="79" t="str">
        <f t="shared" si="529"/>
        <v>'0000000000000227',NULL,NULL,NULL,NULL,NULL,NULL,NULL,NULL,NULL,NULL,NULL,NULL,NULL,NULL,NULL,NULL,NULL,NULL,NULL,NULL,NULL,NULL,NULL,-300,NULL,NULL,NULL,NULL,NULL,NULL,NULL,NULL,NULL,NULL,NULL,NULL,NULL,NULL,NULL,NULL,NULL,NULL,NULL,NULL,NULL,NULL,NULL,NULL,NULL,NULL,NULL,NULL,NULL,NULL,500,300,100,NULL,NULL,NULL,NULL,NULL,NULL,NULL</v>
      </c>
      <c r="GI154" s="79" t="str">
        <f t="shared" si="530"/>
        <v>'0000000000000227',NULL,NULL,NULL,NULL,NULL,NULL,NULL,NULL,NULL,NULL,NULL,NULL,NULL,NULL,NULL,NULL,NULL,NULL,NULL,NULL,NULL,NULL,NULL,-300,NULL,NULL,NULL,NULL,NULL,NULL,NULL,NULL,NULL,NULL,NULL,NULL,NULL,NULL,NULL,NULL,NULL,NULL,NULL,NULL,NULL,NULL,NULL,NULL,NULL,NULL,NULL,NULL,NULL,NULL,500,300,100,NULL,NULL,NULL,NULL,NULL,NULL,NULL,NULL</v>
      </c>
      <c r="GJ154" s="79" t="str">
        <f t="shared" si="531"/>
        <v>'0000000000000227',NULL,NULL,NULL,NULL,NULL,NULL,NULL,NULL,NULL,NULL,NULL,NULL,NULL,NULL,NULL,NULL,NULL,NULL,NULL,NULL,NULL,NULL,NULL,-300,NULL,NULL,NULL,NULL,NULL,NULL,NULL,NULL,NULL,NULL,NULL,NULL,NULL,NULL,NULL,NULL,NULL,NULL,NULL,NULL,NULL,NULL,NULL,NULL,NULL,NULL,NULL,NULL,NULL,NULL,500,300,100,NULL,NULL,NULL,NULL,NULL,NULL,NULL,NULL,NULL</v>
      </c>
      <c r="GK154" s="79" t="str">
        <f t="shared" si="532"/>
        <v>'0000000000000227',NULL,NULL,NULL,NULL,NULL,NULL,NULL,NULL,NULL,NULL,NULL,NULL,NULL,NULL,NULL,NULL,NULL,NULL,NULL,NULL,NULL,NULL,NULL,-300,NULL,NULL,NULL,NULL,NULL,NULL,NULL,NULL,NULL,NULL,NULL,NULL,NULL,NULL,NULL,NULL,NULL,NULL,NULL,NULL,NULL,NULL,NULL,NULL,NULL,NULL,NULL,NULL,NULL,NULL,500,300,100,NULL,NULL,NULL,NULL,NULL,NULL,NULL,NULL,NULL,NULL</v>
      </c>
      <c r="GL154" s="79" t="str">
        <f t="shared" si="533"/>
        <v>'0000000000000227',NULL,NULL,NULL,NULL,NULL,NULL,NULL,NULL,NULL,NULL,NULL,NULL,NULL,NULL,NULL,NULL,NULL,NULL,NULL,NULL,NULL,NULL,NULL,-300,NULL,NULL,NULL,NULL,NULL,NULL,NULL,NULL,NULL,NULL,NULL,NULL,NULL,NULL,NULL,NULL,NULL,NULL,NULL,NULL,NULL,NULL,NULL,NULL,NULL,NULL,NULL,NULL,NULL,NULL,500,300,100,NULL,NULL,NULL,NULL,NULL,NULL,NULL,NULL,NULL,NULL,NULL</v>
      </c>
      <c r="GM154" s="79" t="str">
        <f t="shared" si="534"/>
        <v>'0000000000000227',NULL,NULL,NULL,NULL,NULL,NULL,NULL,NULL,NULL,NULL,NULL,NULL,NULL,NULL,NULL,NULL,NULL,NULL,NULL,NULL,NULL,NULL,NULL,-300,NULL,NULL,NULL,NULL,NULL,NULL,NULL,NULL,NULL,NULL,NULL,NULL,NULL,NULL,NULL,NULL,NULL,NULL,NULL,NULL,NULL,NULL,NULL,NULL,NULL,NULL,NULL,NULL,NULL,NULL,500,300,100,NULL,NULL,NULL,NULL,NULL,NULL,NULL,NULL,NULL,NULL,NULL,NULL</v>
      </c>
      <c r="GN154" s="79" t="str">
        <f t="shared" si="535"/>
        <v>'0000000000000227',NULL,NULL,NULL,NULL,NULL,NULL,NULL,NULL,NULL,NULL,NULL,NULL,NULL,NULL,NULL,NULL,NULL,NULL,NULL,NULL,NULL,NULL,NULL,-300,NULL,NULL,NULL,NULL,NULL,NULL,NULL,NULL,NULL,NULL,NULL,NULL,NULL,NULL,NULL,NULL,NULL,NULL,NULL,NULL,NULL,NULL,NULL,NULL,NULL,NULL,NULL,NULL,NULL,NULL,500,300,100,NULL,NULL,NULL,NULL,NULL,NULL,NULL,NULL,NULL,NULL,NULL,NULL,NULL</v>
      </c>
      <c r="GO154" s="79" t="str">
        <f t="shared" si="536"/>
        <v>'0000000000000227',NULL,NULL,NULL,NULL,NULL,NULL,NULL,NULL,NULL,NULL,NULL,NULL,NULL,NULL,NULL,NULL,NULL,NULL,NULL,NULL,NULL,NULL,NULL,-300,NULL,NULL,NULL,NULL,NULL,NULL,NULL,NULL,NULL,NULL,NULL,NULL,NULL,NULL,NULL,NULL,NULL,NULL,NULL,NULL,NULL,NULL,NULL,NULL,NULL,NULL,NULL,NULL,NULL,NULL,500,300,100,NULL,NULL,NULL,NULL,NULL,NULL,NULL,NULL,NULL,NULL,NULL,NULL,NULL,NULL</v>
      </c>
      <c r="GP154" s="79" t="str">
        <f t="shared" si="537"/>
        <v>'0000000000000227',NULL,NULL,NULL,NULL,NULL,NULL,NULL,NULL,NULL,NULL,NULL,NULL,NULL,NULL,NULL,NULL,NULL,NULL,NULL,NULL,NULL,NULL,NULL,-300,NULL,NULL,NULL,NULL,NULL,NULL,NULL,NULL,NULL,NULL,NULL,NULL,NULL,NULL,NULL,NULL,NULL,NULL,NULL,NULL,NULL,NULL,NULL,NULL,NULL,NULL,NULL,NULL,NULL,NULL,500,300,100,NULL,NULL,NULL,NULL,NULL,NULL,NULL,NULL,NULL,NULL,NULL,NULL,NULL,NULL,NULL</v>
      </c>
      <c r="GQ154" s="79" t="str">
        <f t="shared" si="538"/>
        <v>'0000000000000227',NULL,NULL,NULL,NULL,NULL,NULL,NULL,NULL,NULL,NULL,NULL,NULL,NULL,NULL,NULL,NULL,NULL,NULL,NULL,NULL,NULL,NULL,NULL,-300,NULL,NULL,NULL,NULL,NULL,NULL,NULL,NULL,NULL,NULL,NULL,NULL,NULL,NULL,NULL,NULL,NULL,NULL,NULL,NULL,NULL,NULL,NULL,NULL,NULL,NULL,NULL,NULL,NULL,NULL,500,300,100,NULL,NULL,NULL,NULL,NULL,NULL,NULL,NULL,NULL,NULL,NULL,NULL,NULL,NULL,NULL,NULL</v>
      </c>
      <c r="GR154" s="79" t="str">
        <f t="shared" si="539"/>
        <v>'0000000000000227',NULL,NULL,NULL,NULL,NULL,NULL,NULL,NULL,NULL,NULL,NULL,NULL,NULL,NULL,NULL,NULL,NULL,NULL,NULL,NULL,NULL,NULL,NULL,-300,NULL,NULL,NULL,NULL,NULL,NULL,NULL,NULL,NULL,NULL,NULL,NULL,NULL,NULL,NULL,NULL,NULL,NULL,NULL,NULL,NULL,NULL,NULL,NULL,NULL,NULL,NULL,NULL,NULL,NULL,500,300,100,NULL,NULL,NULL,NULL,NULL,NULL,NULL,NULL,NULL,NULL,NULL,NULL,NULL,NULL,NULL,NULL,NULL</v>
      </c>
      <c r="GS154" s="79" t="str">
        <f t="shared" si="540"/>
        <v>'0000000000000227',NULL,NULL,NULL,NULL,NULL,NULL,NULL,NULL,NULL,NULL,NULL,NULL,NULL,NULL,NULL,NULL,NULL,NULL,NULL,NULL,NULL,NULL,NULL,-300,NULL,NULL,NULL,NULL,NULL,NULL,NULL,NULL,NULL,NULL,NULL,NULL,NULL,NULL,NULL,NULL,NULL,NULL,NULL,NULL,NULL,NULL,NULL,NULL,NULL,NULL,NULL,NULL,NULL,NULL,500,300,100,NULL,NULL,NULL,NULL,NULL,NULL,NULL,NULL,NULL,NULL,NULL,NULL,NULL,NULL,NULL,NULL,NULL,NULL</v>
      </c>
      <c r="GT154" s="79" t="str">
        <f t="shared" si="541"/>
        <v>'0000000000000227',NULL,NULL,NULL,NULL,NULL,NULL,NULL,NULL,NULL,NULL,NULL,NULL,NULL,NULL,NULL,NULL,NULL,NULL,NULL,NULL,NULL,NULL,NULL,-300,NULL,NULL,NULL,NULL,NULL,NULL,NULL,NULL,NULL,NULL,NULL,NULL,NULL,NULL,NULL,NULL,NULL,NULL,NULL,NULL,NULL,NULL,NULL,NULL,NULL,NULL,NULL,NULL,NULL,NULL,500,300,100,NULL,NULL,NULL,NULL,NULL,NULL,NULL,NULL,NULL,NULL,NULL,NULL,NULL,NULL,NULL,NULL,NULL,NULL,NULL</v>
      </c>
      <c r="GU154" s="79" t="str">
        <f t="shared" si="542"/>
        <v>'0000000000000227',NULL,NULL,NULL,NULL,NULL,NULL,NULL,NULL,NULL,NULL,NULL,NULL,NULL,NULL,NULL,NULL,NULL,NULL,NULL,NULL,NULL,NULL,NULL,-300,NULL,NULL,NULL,NULL,NULL,NULL,NULL,NULL,NULL,NULL,NULL,NULL,NULL,NULL,NULL,NULL,NULL,NULL,NULL,NULL,NULL,NULL,NULL,NULL,NULL,NULL,NULL,NULL,NULL,NULL,500,300,100,NULL,NULL,NULL,NULL,NULL,NULL,NULL,NULL,NULL,NULL,NULL,NULL,NULL,NULL,NULL,NULL,NULL,NULL,NULL,NULL</v>
      </c>
      <c r="GV154" s="79" t="str">
        <f t="shared" si="543"/>
        <v>'0000000000000227',NULL,NULL,NULL,NULL,NULL,NULL,NULL,NULL,NULL,NULL,NULL,NULL,NULL,NULL,NULL,NULL,NULL,NULL,NULL,NULL,NULL,NULL,NULL,-300,NULL,NULL,NULL,NULL,NULL,NULL,NULL,NULL,NULL,NULL,NULL,NULL,NULL,NULL,NULL,NULL,NULL,NULL,NULL,NULL,NULL,NULL,NULL,NULL,NULL,NULL,NULL,NULL,NULL,NULL,500,300,100,NULL,NULL,NULL,NULL,NULL,NULL,NULL,NULL,NULL,NULL,NULL,NULL,NULL,NULL,NULL,NULL,NULL,NULL,NULL,NULL,NULL</v>
      </c>
      <c r="GW154" s="79" t="str">
        <f t="shared" si="544"/>
        <v>'0000000000000227',NULL,NULL,NULL,NULL,NULL,NULL,NULL,NULL,NULL,NULL,NULL,NULL,NULL,NULL,NULL,NULL,NULL,NULL,NULL,NULL,NULL,NULL,NULL,-300,NULL,NULL,NULL,NULL,NULL,NULL,NULL,NULL,NULL,NULL,NULL,NULL,NULL,NULL,NULL,NULL,NULL,NULL,NULL,NULL,NULL,NULL,NULL,NULL,NULL,NULL,NULL,NULL,NULL,NULL,500,300,100,NULL,NULL,NULL,NULL,NULL,NULL,NULL,NULL,NULL,NULL,NULL,NULL,NULL,NULL,NULL,NULL,NULL,NULL,NULL,NULL,NULL,NULL</v>
      </c>
      <c r="GX154" s="79" t="str">
        <f t="shared" si="545"/>
        <v>'0000000000000227',NULL,NULL,NULL,NULL,NULL,NULL,NULL,NULL,NULL,NULL,NULL,NULL,NULL,NULL,NULL,NULL,NULL,NULL,NULL,NULL,NULL,NULL,NULL,-300,NULL,NULL,NULL,NULL,NULL,NULL,NULL,NULL,NULL,NULL,NULL,NULL,NULL,NULL,NULL,NULL,NULL,NULL,NULL,NULL,NULL,NULL,NULL,NULL,NULL,NULL,NULL,NULL,NULL,NULL,500,300,100,NULL,NULL,NULL,NULL,NULL,NULL,NULL,NULL,NULL,NULL,NULL,NULL,NULL,NULL,NULL,NULL,NULL,NULL,NULL,NULL,NULL,NULL,NULL</v>
      </c>
      <c r="GY154" s="79" t="str">
        <f t="shared" si="546"/>
        <v>'0000000000000227',NULL,NULL,NULL,NULL,NULL,NULL,NULL,NULL,NULL,NULL,NULL,NULL,NULL,NULL,NULL,NULL,NULL,NULL,NULL,NULL,NULL,NULL,NULL,-300,NULL,NULL,NULL,NULL,NULL,NULL,NULL,NULL,NULL,NULL,NULL,NULL,NULL,NULL,NULL,NULL,NULL,NULL,NULL,NULL,NULL,NULL,NULL,NULL,NULL,NULL,NULL,NULL,NULL,NULL,500,300,100,NULL,NULL,NULL,NULL,NULL,NULL,NULL,NULL,NULL,NULL,NULL,NULL,NULL,NULL,NULL,NULL,NULL,NULL,NULL,NULL,NULL,NULL,NULL,NULL</v>
      </c>
      <c r="GZ154" s="79" t="str">
        <f t="shared" si="547"/>
        <v>'0000000000000227',NULL,NULL,NULL,NULL,NULL,NULL,NULL,NULL,NULL,NULL,NULL,NULL,NULL,NULL,NULL,NULL,NULL,NULL,NULL,NULL,NULL,NULL,NULL,-300,NULL,NULL,NULL,NULL,NULL,NULL,NULL,NULL,NULL,NULL,NULL,NULL,NULL,NULL,NULL,NULL,NULL,NULL,NULL,NULL,NULL,NULL,NULL,NULL,NULL,NULL,NULL,NULL,NULL,NULL,500,300,100,NULL,NULL,NULL,NULL,NULL,NULL,NULL,NULL,NULL,NULL,NULL,NULL,NULL,NULL,NULL,NULL,NULL,NULL,NULL,NULL,NULL,NULL,NULL,NULL,NULL</v>
      </c>
      <c r="HA154" s="79" t="str">
        <f t="shared" si="548"/>
        <v>'0000000000000227',NULL,NULL,NULL,NULL,NULL,NULL,NULL,NULL,NULL,NULL,NULL,NULL,NULL,NULL,NULL,NULL,NULL,NULL,NULL,NULL,NULL,NULL,NULL,-300,NULL,NULL,NULL,NULL,NULL,NULL,NULL,NULL,NULL,NULL,NULL,NULL,NULL,NULL,NULL,NULL,NULL,NULL,NULL,NULL,NULL,NULL,NULL,NULL,NULL,NULL,NULL,NULL,NULL,NULL,500,300,100,NULL,NULL,NULL,NULL,NULL,NULL,NULL,NULL,NULL,NULL,NULL,NULL,NULL,NULL,NULL,NULL,NULL,NULL,NULL,NULL,NULL,NULL,NULL,NULL,NULL,NULL</v>
      </c>
      <c r="HB154" s="79" t="str">
        <f t="shared" si="549"/>
        <v>'0000000000000227',NULL,NULL,NULL,NULL,NULL,NULL,NULL,NULL,NULL,NULL,NULL,NULL,NULL,NULL,NULL,NULL,NULL,NULL,NULL,NULL,NULL,NULL,NULL,-300,NULL,NULL,NULL,NULL,NULL,NULL,NULL,NULL,NULL,NULL,NULL,NULL,NULL,NULL,NULL,NULL,NULL,NULL,NULL,NULL,NULL,NULL,NULL,NULL,NULL,NULL,NULL,NULL,NULL,NULL,500,300,100,NULL,NULL,NULL,NULL,NULL,NULL,NULL,NULL,NULL,NULL,NULL,NULL,NULL,NULL,NULL,NULL,NULL,NULL,NULL,NULL,NULL,NULL,NULL,NULL,NULL,NULL,NULL</v>
      </c>
      <c r="HC154" s="79" t="str">
        <f t="shared" si="550"/>
        <v>'0000000000000227',NULL,NULL,NULL,NULL,NULL,NULL,NULL,NULL,NULL,NULL,NULL,NULL,NULL,NULL,NULL,NULL,NULL,NULL,NULL,NULL,NULL,NULL,NULL,-300,NULL,NULL,NULL,NULL,NULL,NULL,NULL,NULL,NULL,NULL,NULL,NULL,NULL,NULL,NULL,NULL,NULL,NULL,NULL,NULL,NULL,NULL,NULL,NULL,NULL,NULL,NULL,NULL,NULL,NULL,500,300,100,NULL,NULL,NULL,NULL,NULL,NULL,NULL,NULL,NULL,NULL,NULL,NULL,NULL,NULL,NULL,NULL,NULL,NULL,NULL,NULL,NULL,NULL,NULL,NULL,NULL,NULL,NULL,NULL</v>
      </c>
      <c r="HD154" s="79" t="str">
        <f t="shared" si="551"/>
        <v>'0000000000000227',NULL,NULL,NULL,NULL,NULL,NULL,NULL,NULL,NULL,NULL,NULL,NULL,NULL,NULL,NULL,NULL,NULL,NULL,NULL,NULL,NULL,NULL,NULL,-300,NULL,NULL,NULL,NULL,NULL,NULL,NULL,NULL,NULL,NULL,NULL,NULL,NULL,NULL,NULL,NULL,NULL,NULL,NULL,NULL,NULL,NULL,NULL,NULL,NULL,NULL,NULL,NULL,NULL,NULL,500,300,100,NULL,NULL,NULL,NULL,NULL,NULL,NULL,NULL,NULL,NULL,NULL,NULL,NULL,NULL,NULL,NULL,NULL,NULL,NULL,NULL,NULL,NULL,NULL,NULL,NULL,NULL,NULL,NULL,NULL</v>
      </c>
      <c r="HE154" s="79" t="str">
        <f t="shared" si="552"/>
        <v>'0000000000000227',NULL,NULL,NULL,NULL,NULL,NULL,NULL,NULL,NULL,NULL,NULL,NULL,NULL,NULL,NULL,NULL,NULL,NULL,NULL,NULL,NULL,NULL,NULL,-300,NULL,NULL,NULL,NULL,NULL,NULL,NULL,NULL,NULL,NULL,NULL,NULL,NULL,NULL,NULL,NULL,NULL,NULL,NULL,NULL,NULL,NULL,NULL,NULL,NULL,NULL,NULL,NULL,NULL,NULL,500,300,100,NULL,NULL,NULL,NULL,NULL,NULL,NULL,NULL,NULL,NULL,NULL,NULL,NULL,NULL,NULL,NULL,NULL,NULL,NULL,NULL,NULL,NULL,NULL,NULL,NULL,NULL,NULL,NULL,NULL,NULL</v>
      </c>
      <c r="HF154" s="79" t="str">
        <f t="shared" si="553"/>
        <v>'0000000000000227',NULL,NULL,NULL,NULL,NULL,NULL,NULL,NULL,NULL,NULL,NULL,NULL,NULL,NULL,NULL,NULL,NULL,NULL,NULL,NULL,NULL,NULL,NULL,-300,NULL,NULL,NULL,NULL,NULL,NULL,NULL,NULL,NULL,NULL,NULL,NULL,NULL,NULL,NULL,NULL,NULL,NULL,NULL,NULL,NULL,NULL,NULL,NULL,NULL,NULL,NULL,NULL,NULL,NULL,500,300,100,NULL,NULL,NULL,NULL,NULL,NULL,NULL,NULL,NULL,NULL,NULL,NULL,NULL,NULL,NULL,NULL,NULL,NULL,NULL,NULL,NULL,NULL,NULL,NULL,NULL,NULL,NULL,NULL,NULL,NULL,NULL</v>
      </c>
      <c r="HG154" s="79" t="str">
        <f t="shared" si="554"/>
        <v>'0000000000000227',NULL,NULL,NULL,NULL,NULL,NULL,NULL,NULL,NULL,NULL,NULL,NULL,NULL,NULL,NULL,NULL,NULL,NULL,NULL,NULL,NULL,NULL,NULL,-300,NULL,NULL,NULL,NULL,NULL,NULL,NULL,NULL,NULL,NULL,NULL,NULL,NULL,NULL,NULL,NULL,NULL,NULL,NULL,NULL,NULL,NULL,NULL,NULL,NULL,NULL,NULL,NULL,NULL,NULL,500,300,100,NULL,NULL,NULL,NULL,NULL,NULL,NULL,NULL,NULL,NULL,NULL,NULL,NULL,NULL,NULL,NULL,NULL,NULL,NULL,NULL,NULL,NULL,NULL,NULL,NULL,NULL,NULL,NULL,NULL,NULL,NULL,NULL</v>
      </c>
      <c r="HH154" s="79" t="str">
        <f t="shared" si="555"/>
        <v>'0000000000000227',NULL,NULL,NULL,NULL,NULL,NULL,NULL,NULL,NULL,NULL,NULL,NULL,NULL,NULL,NULL,NULL,NULL,NULL,NULL,NULL,NULL,NULL,NULL,-300,NULL,NULL,NULL,NULL,NULL,NULL,NULL,NULL,NULL,NULL,NULL,NULL,NULL,NULL,NULL,NULL,NULL,NULL,NULL,NULL,NULL,NULL,NULL,NULL,NULL,NULL,NULL,NULL,NULL,NULL,500,300,100,NULL,NULL,NULL,NULL,NULL,NULL,NULL,NULL,NULL,NULL,NULL,NULL,NULL,NULL,NULL,NULL,NULL,NULL,NULL,NULL,NULL,NULL,NULL,NULL,NULL,NULL,NULL,NULL,NULL,NULL,NULL,NULL,NULL</v>
      </c>
      <c r="HI154" s="79" t="str">
        <f t="shared" si="556"/>
        <v>'0000000000000227',NULL,NULL,NULL,NULL,NULL,NULL,NULL,NULL,NULL,NULL,NULL,NULL,NULL,NULL,NULL,NULL,NULL,NULL,NULL,NULL,NULL,NULL,NULL,-300,NULL,NULL,NULL,NULL,NULL,NULL,NULL,NULL,NULL,NULL,NULL,NULL,NULL,NULL,NULL,NULL,NULL,NULL,NULL,NULL,NULL,NULL,NULL,NULL,NULL,NULL,NULL,NULL,NULL,NULL,500,300,100,NULL,NULL,NULL,NULL,NULL,NULL,NULL,NULL,NULL,NULL,NULL,NULL,NULL,NULL,NULL,NULL,NULL,NULL,NULL,NULL,NULL,NULL,NULL,NULL,NULL,NULL,NULL,NULL,NULL,NULL,NULL,NULL,NULL,NULL</v>
      </c>
      <c r="HJ154" s="79" t="str">
        <f t="shared" si="557"/>
        <v>'0000000000000227',NULL,NULL,NULL,NULL,NULL,NULL,NULL,NULL,NULL,NULL,NULL,NULL,NULL,NULL,NULL,NULL,NULL,NULL,NULL,NULL,NULL,NULL,NULL,-300,NULL,NULL,NULL,NULL,NULL,NULL,NULL,NULL,NULL,NULL,NULL,NULL,NULL,NULL,NULL,NULL,NULL,NULL,NULL,NULL,NULL,NULL,NULL,NULL,NULL,NULL,NULL,NULL,NULL,NULL,500,300,100,NULL,NULL,NULL,NULL,NULL,NULL,NULL,NULL,NULL,NULL,NULL,NULL,NULL,NULL,NULL,NULL,NULL,NULL,NULL,NULL,NULL,NULL,NULL,NULL,NULL,NULL,NULL,NULL,NULL,NULL,NULL,NULL,NULL,NULL,NULL</v>
      </c>
      <c r="HK154" s="79" t="str">
        <f t="shared" si="558"/>
        <v>'0000000000000227',NULL,NULL,NULL,NULL,NULL,NULL,NULL,NULL,NULL,NULL,NULL,NULL,NULL,NULL,NULL,NULL,NULL,NULL,NULL,NULL,NULL,NULL,NULL,-300,NULL,NULL,NULL,NULL,NULL,NULL,NULL,NULL,NULL,NULL,NULL,NULL,NULL,NULL,NULL,NULL,NULL,NULL,NULL,NULL,NULL,NULL,NULL,NULL,NULL,NULL,NULL,NULL,NULL,NULL,500,300,100,NULL,NULL,NULL,NULL,NULL,NULL,NULL,NULL,NULL,NULL,NULL,NULL,NULL,NULL,NULL,NULL,NULL,NULL,NULL,NULL,NULL,NULL,NULL,NULL,NULL,NULL,NULL,NULL,NULL,NULL,NULL,NULL,NULL,NULL,NULL,NULL</v>
      </c>
      <c r="HL154" s="79" t="str">
        <f t="shared" si="559"/>
        <v>'0000000000000227',NULL,NULL,NULL,NULL,NULL,NULL,NULL,NULL,NULL,NULL,NULL,NULL,NULL,NULL,NULL,NULL,NULL,NULL,NULL,NULL,NULL,NULL,NULL,-300,NULL,NULL,NULL,NULL,NULL,NULL,NULL,NULL,NULL,NULL,NULL,NULL,NULL,NULL,NULL,NULL,NULL,NULL,NULL,NULL,NULL,NULL,NULL,NULL,NULL,NULL,NULL,NULL,NULL,NULL,500,300,100,NULL,NULL,NULL,NULL,NULL,NULL,NULL,NULL,NULL,NULL,NULL,NULL,NULL,NULL,NULL,NULL,NULL,NULL,NULL,NULL,NULL,NULL,NULL,NULL,NULL,NULL,NULL,NULL,NULL,NULL,NULL,NULL,NULL,NULL,NULL,NULL,NULL</v>
      </c>
      <c r="HM154" s="79" t="str">
        <f t="shared" si="598"/>
        <v>'0000000000000227',NULL,NULL,NULL,NULL,NULL,NULL,NULL,NULL,NULL,NULL,NULL,NULL,NULL,NULL,NULL,NULL,NULL,NULL,NULL,NULL,NULL,NULL,NULL,-300,NULL,NULL,NULL,NULL,NULL,NULL,NULL,NULL,NULL,NULL,NULL,NULL,NULL,NULL,NULL,NULL,NULL,NULL,NULL,NULL,NULL,NULL,NULL,NULL,NULL,NULL,NULL,NULL,NULL,NULL,500,300,100,NULL,NULL,NULL,NULL,NULL,NULL,NULL,NULL,NULL,NULL,NULL,NULL,NULL,NULL,NULL,NULL,NULL,NULL,NULL,NULL,NULL,NULL,NULL,NULL,NULL,NULL,NULL,NULL,NULL,NULL,NULL,NULL,NULL,NULL,NULL,NULL,NULL,NULL</v>
      </c>
      <c r="HN154" s="79" t="str">
        <f t="shared" ref="HN154:HO154" si="611">HM154&amp;","&amp;(IF(OR(LEN(CX154)=0,CX154="?"),"NULL",CX154))</f>
        <v>'0000000000000227',NULL,NULL,NULL,NULL,NULL,NULL,NULL,NULL,NULL,NULL,NULL,NULL,NULL,NULL,NULL,NULL,NULL,NULL,NULL,NULL,NULL,NULL,NULL,-300,NULL,NULL,NULL,NULL,NULL,NULL,NULL,NULL,NULL,NULL,NULL,NULL,NULL,NULL,NULL,NULL,NULL,NULL,NULL,NULL,NULL,NULL,NULL,NULL,NULL,NULL,NULL,NULL,NULL,NULL,500,300,100,NULL,NULL,NULL,NULL,NULL,NULL,NULL,NULL,NULL,NULL,NULL,NULL,NULL,NULL,NULL,NULL,NULL,NULL,NULL,NULL,NULL,NULL,NULL,NULL,NULL,NULL,NULL,NULL,NULL,NULL,NULL,NULL,NULL,NULL,NULL,NULL,NULL,NULL,NULL</v>
      </c>
      <c r="HO154" s="83" t="str">
        <f t="shared" si="611"/>
        <v>'0000000000000227',NULL,NULL,NULL,NULL,NULL,NULL,NULL,NULL,NULL,NULL,NULL,NULL,NULL,NULL,NULL,NULL,NULL,NULL,NULL,NULL,NULL,NULL,NULL,-300,NULL,NULL,NULL,NULL,NULL,NULL,NULL,NULL,NULL,NULL,NULL,NULL,NULL,NULL,NULL,NULL,NULL,NULL,NULL,NULL,NULL,NULL,NULL,NULL,NULL,NULL,NULL,NULL,NULL,NULL,500,300,100,NULL,NULL,NULL,NULL,NULL,NULL,NULL,NULL,NULL,NULL,NULL,NULL,NULL,NULL,NULL,NULL,NULL,NULL,NULL,NULL,NULL,NULL,NULL,NULL,NULL,NULL,NULL,NULL,NULL,NULL,NULL,NULL,NULL,NULL,NULL,NULL,NULL,NULL,NULL,NULL</v>
      </c>
      <c r="HP154" s="84" t="str">
        <f t="shared" si="561"/>
        <v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'0000000000000227',NULL,NULL,NULL,NULL,NULL,NULL,NULL,NULL,NULL,NULL,NULL,NULL,NULL,NULL,NULL,NULL,NULL,NULL,NULL,NULL,NULL,NULL,NULL,-300,NULL,NULL,NULL,NULL,NULL,NULL,NULL,NULL,NULL,NULL,NULL,NULL,NULL,NULL,NULL,NULL,NULL,NULL,NULL,NULL,NULL,NULL,NULL,NULL,NULL,NULL,NULL,NULL,NULL,NULL,500,300,100,NULL,NULL,NULL,NULL,NULL,NULL,NULL,NULL,NULL,NULL,NULL,NULL,NULL,NULL,NULL,NULL,NULL,NULL,NULL,NULL,NULL,NULL,NULL,NULL,NULL,NULL,NULL,NULL,NULL,NULL,NULL,NULL,NULL,NULL,NULL,NULL,NULL,NULL,NULL,NULL) ;</v>
      </c>
    </row>
    <row r="155" spans="2:224" x14ac:dyDescent="0.25">
      <c r="B155" s="43" t="s">
        <v>402</v>
      </c>
      <c r="C155" s="33">
        <v>94</v>
      </c>
      <c r="D155" s="94" t="s">
        <v>245</v>
      </c>
      <c r="E155" s="111" t="s">
        <v>69</v>
      </c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  <c r="AA155" s="33"/>
      <c r="AB155" s="33"/>
      <c r="AC155" s="33"/>
      <c r="AD155" s="33">
        <v>0</v>
      </c>
      <c r="AE155" s="33"/>
      <c r="AF155" s="33"/>
      <c r="AG155" s="33"/>
      <c r="AH155" s="33"/>
      <c r="AI155" s="33"/>
      <c r="AJ155" s="33"/>
      <c r="AK155" s="33"/>
      <c r="AL155" s="33"/>
      <c r="AM155" s="33"/>
      <c r="AN155" s="33"/>
      <c r="AO155" s="33"/>
      <c r="AP155" s="33"/>
      <c r="AQ155" s="33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33"/>
      <c r="BC155" s="33"/>
      <c r="BD155" s="33"/>
      <c r="BE155" s="33"/>
      <c r="BF155" s="33"/>
      <c r="BG155" s="33"/>
      <c r="BH155" s="33"/>
      <c r="BI155" s="38">
        <v>-500</v>
      </c>
      <c r="BJ155" s="38">
        <v>300</v>
      </c>
      <c r="BK155" s="38">
        <v>100</v>
      </c>
      <c r="BL155" s="38"/>
      <c r="BM155" s="38"/>
      <c r="BN155" s="38"/>
      <c r="BO155" s="38"/>
      <c r="BP155" s="38"/>
      <c r="BQ155" s="38"/>
      <c r="BR155" s="38"/>
      <c r="BS155" s="38"/>
      <c r="BT155" s="38"/>
      <c r="BU155" s="38"/>
      <c r="BV155" s="38"/>
      <c r="BW155" s="38"/>
      <c r="BX155" s="38"/>
      <c r="BY155" s="38"/>
      <c r="BZ155" s="38"/>
      <c r="CA155" s="38"/>
      <c r="CB155" s="38"/>
      <c r="CC155" s="38"/>
      <c r="CD155" s="38"/>
      <c r="CE155" s="38"/>
      <c r="CF155" s="38"/>
      <c r="CG155" s="38"/>
      <c r="CH155" s="38"/>
      <c r="CI155" s="38"/>
      <c r="CJ155" s="38"/>
      <c r="CK155" s="38"/>
      <c r="CL155" s="38"/>
      <c r="CM155" s="38"/>
      <c r="CN155" s="38"/>
      <c r="CO155" s="53"/>
      <c r="CP155" s="53"/>
      <c r="CQ155" s="53"/>
      <c r="CR155" s="53"/>
      <c r="CS155" s="53"/>
      <c r="CT155" s="53"/>
      <c r="CU155" s="53"/>
      <c r="CV155" s="53"/>
      <c r="CW155" s="53"/>
      <c r="CX155" s="53"/>
      <c r="CY155" s="53"/>
      <c r="CZ155" s="33">
        <f t="shared" si="603"/>
        <v>-33.333333333333336</v>
      </c>
      <c r="DA155" s="33">
        <f t="shared" si="587"/>
        <v>0</v>
      </c>
      <c r="DB155" s="33"/>
      <c r="DC155" s="33"/>
      <c r="DD155" s="33"/>
      <c r="DE155" s="33"/>
      <c r="DF155" s="33"/>
      <c r="DG155" s="33"/>
      <c r="DH155" s="33"/>
      <c r="DI155" s="33"/>
      <c r="DJ155" s="33"/>
      <c r="DK155" s="33"/>
      <c r="DL155" s="33"/>
      <c r="DM155" s="33"/>
      <c r="DN155" s="33"/>
      <c r="DO155" s="33"/>
      <c r="DP155" s="33"/>
      <c r="DQ155" s="33"/>
      <c r="DR155" s="33"/>
      <c r="DS155" s="33"/>
      <c r="DT155" s="78" t="str">
        <f t="shared" si="467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</v>
      </c>
      <c r="DU155" s="80" t="str">
        <f t="shared" si="468"/>
        <v>'0000000000000228'</v>
      </c>
      <c r="DV155" s="81" t="str">
        <f t="shared" si="469"/>
        <v>'0000000000000228',NULL</v>
      </c>
      <c r="DW155" s="81" t="str">
        <f t="shared" si="470"/>
        <v>'0000000000000228',NULL,NULL</v>
      </c>
      <c r="DX155" s="81" t="str">
        <f t="shared" si="471"/>
        <v>'0000000000000228',NULL,NULL,NULL</v>
      </c>
      <c r="DY155" s="81" t="str">
        <f t="shared" si="472"/>
        <v>'0000000000000228',NULL,NULL,NULL,NULL</v>
      </c>
      <c r="DZ155" s="81" t="str">
        <f t="shared" si="473"/>
        <v>'0000000000000228',NULL,NULL,NULL,NULL,NULL</v>
      </c>
      <c r="EA155" s="81" t="str">
        <f t="shared" si="474"/>
        <v>'0000000000000228',NULL,NULL,NULL,NULL,NULL,NULL</v>
      </c>
      <c r="EB155" s="81" t="str">
        <f t="shared" si="596"/>
        <v>'0000000000000228',NULL,NULL,NULL,NULL,NULL,NULL,NULL</v>
      </c>
      <c r="EC155" s="79" t="str">
        <f t="shared" si="562"/>
        <v>'0000000000000228',NULL,NULL,NULL,NULL,NULL,NULL,NULL,NULL</v>
      </c>
      <c r="ED155" s="82"/>
      <c r="EE155" s="79" t="str">
        <f t="shared" si="475"/>
        <v>'0000000000000228',NULL,NULL,NULL,NULL,NULL,NULL,NULL,NULL,NULL</v>
      </c>
      <c r="EF155" s="79" t="str">
        <f t="shared" ref="EF155:EG155" si="612">EE155&amp;","&amp;(IF(OR(LEN(P155)=0,P155="?"),"NULL",P155))</f>
        <v>'0000000000000228',NULL,NULL,NULL,NULL,NULL,NULL,NULL,NULL,NULL,NULL</v>
      </c>
      <c r="EG155" s="79" t="str">
        <f t="shared" si="612"/>
        <v>'0000000000000228',NULL,NULL,NULL,NULL,NULL,NULL,NULL,NULL,NULL,NULL,NULL</v>
      </c>
      <c r="EH155" s="79" t="str">
        <f t="shared" si="477"/>
        <v>'0000000000000228',NULL,NULL,NULL,NULL,NULL,NULL,NULL,NULL,NULL,NULL,NULL,NULL</v>
      </c>
      <c r="EI155" s="79" t="str">
        <f t="shared" si="478"/>
        <v>'0000000000000228',NULL,NULL,NULL,NULL,NULL,NULL,NULL,NULL,NULL,NULL,NULL,NULL,NULL</v>
      </c>
      <c r="EJ155" s="79" t="str">
        <f t="shared" si="479"/>
        <v>'0000000000000228',NULL,NULL,NULL,NULL,NULL,NULL,NULL,NULL,NULL,NULL,NULL,NULL,NULL,NULL</v>
      </c>
      <c r="EK155" s="79" t="str">
        <f t="shared" si="480"/>
        <v>'0000000000000228',NULL,NULL,NULL,NULL,NULL,NULL,NULL,NULL,NULL,NULL,NULL,NULL,NULL,NULL,NULL</v>
      </c>
      <c r="EL155" s="79" t="str">
        <f t="shared" si="481"/>
        <v>'0000000000000228',NULL,NULL,NULL,NULL,NULL,NULL,NULL,NULL,NULL,NULL,NULL,NULL,NULL,NULL,NULL,NULL</v>
      </c>
      <c r="EM155" s="79" t="str">
        <f t="shared" si="482"/>
        <v>'0000000000000228',NULL,NULL,NULL,NULL,NULL,NULL,NULL,NULL,NULL,NULL,NULL,NULL,NULL,NULL,NULL,NULL,NULL</v>
      </c>
      <c r="EN155" s="79" t="str">
        <f t="shared" si="483"/>
        <v>'0000000000000228',NULL,NULL,NULL,NULL,NULL,NULL,NULL,NULL,NULL,NULL,NULL,NULL,NULL,NULL,NULL,NULL,NULL,NULL</v>
      </c>
      <c r="EO155" s="79" t="str">
        <f t="shared" si="484"/>
        <v>'0000000000000228',NULL,NULL,NULL,NULL,NULL,NULL,NULL,NULL,NULL,NULL,NULL,NULL,NULL,NULL,NULL,NULL,NULL,NULL,NULL</v>
      </c>
      <c r="EP155" s="79" t="str">
        <f t="shared" si="485"/>
        <v>'0000000000000228',NULL,NULL,NULL,NULL,NULL,NULL,NULL,NULL,NULL,NULL,NULL,NULL,NULL,NULL,NULL,NULL,NULL,NULL,NULL,NULL</v>
      </c>
      <c r="EQ155" s="79" t="str">
        <f t="shared" si="486"/>
        <v>'0000000000000228',NULL,NULL,NULL,NULL,NULL,NULL,NULL,NULL,NULL,NULL,NULL,NULL,NULL,NULL,NULL,NULL,NULL,NULL,NULL,NULL,NULL</v>
      </c>
      <c r="ER155" s="79" t="str">
        <f t="shared" si="487"/>
        <v>'0000000000000228',NULL,NULL,NULL,NULL,NULL,NULL,NULL,NULL,NULL,NULL,NULL,NULL,NULL,NULL,NULL,NULL,NULL,NULL,NULL,NULL,NULL,NULL</v>
      </c>
      <c r="ES155" s="79" t="str">
        <f t="shared" si="488"/>
        <v>'0000000000000228',NULL,NULL,NULL,NULL,NULL,NULL,NULL,NULL,NULL,NULL,NULL,NULL,NULL,NULL,NULL,NULL,NULL,NULL,NULL,NULL,NULL,NULL,NULL</v>
      </c>
      <c r="ET155" s="79" t="str">
        <f t="shared" si="489"/>
        <v>'0000000000000228',NULL,NULL,NULL,NULL,NULL,NULL,NULL,NULL,NULL,NULL,NULL,NULL,NULL,NULL,NULL,NULL,NULL,NULL,NULL,NULL,NULL,NULL,NULL,0</v>
      </c>
      <c r="EU155" s="79" t="str">
        <f t="shared" si="490"/>
        <v>'0000000000000228',NULL,NULL,NULL,NULL,NULL,NULL,NULL,NULL,NULL,NULL,NULL,NULL,NULL,NULL,NULL,NULL,NULL,NULL,NULL,NULL,NULL,NULL,NULL,0,NULL</v>
      </c>
      <c r="EV155" s="79" t="str">
        <f t="shared" si="491"/>
        <v>'0000000000000228',NULL,NULL,NULL,NULL,NULL,NULL,NULL,NULL,NULL,NULL,NULL,NULL,NULL,NULL,NULL,NULL,NULL,NULL,NULL,NULL,NULL,NULL,NULL,0,NULL,NULL</v>
      </c>
      <c r="EW155" s="79" t="str">
        <f t="shared" si="492"/>
        <v>'0000000000000228',NULL,NULL,NULL,NULL,NULL,NULL,NULL,NULL,NULL,NULL,NULL,NULL,NULL,NULL,NULL,NULL,NULL,NULL,NULL,NULL,NULL,NULL,NULL,0,NULL,NULL,NULL</v>
      </c>
      <c r="EX155" s="79" t="str">
        <f t="shared" si="493"/>
        <v>'0000000000000228',NULL,NULL,NULL,NULL,NULL,NULL,NULL,NULL,NULL,NULL,NULL,NULL,NULL,NULL,NULL,NULL,NULL,NULL,NULL,NULL,NULL,NULL,NULL,0,NULL,NULL,NULL,NULL</v>
      </c>
      <c r="EY155" s="79" t="str">
        <f t="shared" si="494"/>
        <v>'0000000000000228',NULL,NULL,NULL,NULL,NULL,NULL,NULL,NULL,NULL,NULL,NULL,NULL,NULL,NULL,NULL,NULL,NULL,NULL,NULL,NULL,NULL,NULL,NULL,0,NULL,NULL,NULL,NULL,NULL</v>
      </c>
      <c r="EZ155" s="79" t="str">
        <f t="shared" si="495"/>
        <v>'0000000000000228',NULL,NULL,NULL,NULL,NULL,NULL,NULL,NULL,NULL,NULL,NULL,NULL,NULL,NULL,NULL,NULL,NULL,NULL,NULL,NULL,NULL,NULL,NULL,0,NULL,NULL,NULL,NULL,NULL,NULL</v>
      </c>
      <c r="FA155" s="79" t="str">
        <f t="shared" si="496"/>
        <v>'0000000000000228',NULL,NULL,NULL,NULL,NULL,NULL,NULL,NULL,NULL,NULL,NULL,NULL,NULL,NULL,NULL,NULL,NULL,NULL,NULL,NULL,NULL,NULL,NULL,0,NULL,NULL,NULL,NULL,NULL,NULL,NULL</v>
      </c>
      <c r="FB155" s="79" t="str">
        <f t="shared" si="497"/>
        <v>'0000000000000228',NULL,NULL,NULL,NULL,NULL,NULL,NULL,NULL,NULL,NULL,NULL,NULL,NULL,NULL,NULL,NULL,NULL,NULL,NULL,NULL,NULL,NULL,NULL,0,NULL,NULL,NULL,NULL,NULL,NULL,NULL,NULL</v>
      </c>
      <c r="FC155" s="79" t="str">
        <f t="shared" si="498"/>
        <v>'0000000000000228',NULL,NULL,NULL,NULL,NULL,NULL,NULL,NULL,NULL,NULL,NULL,NULL,NULL,NULL,NULL,NULL,NULL,NULL,NULL,NULL,NULL,NULL,NULL,0,NULL,NULL,NULL,NULL,NULL,NULL,NULL,NULL,NULL</v>
      </c>
      <c r="FD155" s="79" t="str">
        <f t="shared" si="499"/>
        <v>'0000000000000228',NULL,NULL,NULL,NULL,NULL,NULL,NULL,NULL,NULL,NULL,NULL,NULL,NULL,NULL,NULL,NULL,NULL,NULL,NULL,NULL,NULL,NULL,NULL,0,NULL,NULL,NULL,NULL,NULL,NULL,NULL,NULL,NULL,NULL</v>
      </c>
      <c r="FE155" s="79" t="str">
        <f t="shared" si="500"/>
        <v>'0000000000000228',NULL,NULL,NULL,NULL,NULL,NULL,NULL,NULL,NULL,NULL,NULL,NULL,NULL,NULL,NULL,NULL,NULL,NULL,NULL,NULL,NULL,NULL,NULL,0,NULL,NULL,NULL,NULL,NULL,NULL,NULL,NULL,NULL,NULL,NULL</v>
      </c>
      <c r="FF155" s="79" t="str">
        <f t="shared" si="501"/>
        <v>'0000000000000228',NULL,NULL,NULL,NULL,NULL,NULL,NULL,NULL,NULL,NULL,NULL,NULL,NULL,NULL,NULL,NULL,NULL,NULL,NULL,NULL,NULL,NULL,NULL,0,NULL,NULL,NULL,NULL,NULL,NULL,NULL,NULL,NULL,NULL,NULL,NULL</v>
      </c>
      <c r="FG155" s="79" t="str">
        <f t="shared" si="502"/>
        <v>'0000000000000228',NULL,NULL,NULL,NULL,NULL,NULL,NULL,NULL,NULL,NULL,NULL,NULL,NULL,NULL,NULL,NULL,NULL,NULL,NULL,NULL,NULL,NULL,NULL,0,NULL,NULL,NULL,NULL,NULL,NULL,NULL,NULL,NULL,NULL,NULL,NULL,NULL</v>
      </c>
      <c r="FH155" s="79" t="str">
        <f t="shared" si="503"/>
        <v>'0000000000000228',NULL,NULL,NULL,NULL,NULL,NULL,NULL,NULL,NULL,NULL,NULL,NULL,NULL,NULL,NULL,NULL,NULL,NULL,NULL,NULL,NULL,NULL,NULL,0,NULL,NULL,NULL,NULL,NULL,NULL,NULL,NULL,NULL,NULL,NULL,NULL,NULL,NULL</v>
      </c>
      <c r="FI155" s="79" t="str">
        <f t="shared" si="504"/>
        <v>'0000000000000228',NULL,NULL,NULL,NULL,NULL,NULL,NULL,NULL,NULL,NULL,NULL,NULL,NULL,NULL,NULL,NULL,NULL,NULL,NULL,NULL,NULL,NULL,NULL,0,NULL,NULL,NULL,NULL,NULL,NULL,NULL,NULL,NULL,NULL,NULL,NULL,NULL,NULL,NULL</v>
      </c>
      <c r="FJ155" s="79" t="str">
        <f t="shared" si="505"/>
        <v>'0000000000000228',NULL,NULL,NULL,NULL,NULL,NULL,NULL,NULL,NULL,NULL,NULL,NULL,NULL,NULL,NULL,NULL,NULL,NULL,NULL,NULL,NULL,NULL,NULL,0,NULL,NULL,NULL,NULL,NULL,NULL,NULL,NULL,NULL,NULL,NULL,NULL,NULL,NULL,NULL,NULL</v>
      </c>
      <c r="FK155" s="79" t="str">
        <f t="shared" si="506"/>
        <v>'0000000000000228',NULL,NULL,NULL,NULL,NULL,NULL,NULL,NULL,NULL,NULL,NULL,NULL,NULL,NULL,NULL,NULL,NULL,NULL,NULL,NULL,NULL,NULL,NULL,0,NULL,NULL,NULL,NULL,NULL,NULL,NULL,NULL,NULL,NULL,NULL,NULL,NULL,NULL,NULL,NULL,NULL</v>
      </c>
      <c r="FL155" s="79" t="str">
        <f t="shared" si="507"/>
        <v>'0000000000000228',NULL,NULL,NULL,NULL,NULL,NULL,NULL,NULL,NULL,NULL,NULL,NULL,NULL,NULL,NULL,NULL,NULL,NULL,NULL,NULL,NULL,NULL,NULL,0,NULL,NULL,NULL,NULL,NULL,NULL,NULL,NULL,NULL,NULL,NULL,NULL,NULL,NULL,NULL,NULL,NULL,NULL</v>
      </c>
      <c r="FM155" s="79" t="str">
        <f t="shared" si="508"/>
        <v>'0000000000000228',NULL,NULL,NULL,NULL,NULL,NULL,NULL,NULL,NULL,NULL,NULL,NULL,NULL,NULL,NULL,NULL,NULL,NULL,NULL,NULL,NULL,NULL,NULL,0,NULL,NULL,NULL,NULL,NULL,NULL,NULL,NULL,NULL,NULL,NULL,NULL,NULL,NULL,NULL,NULL,NULL,NULL,NULL</v>
      </c>
      <c r="FN155" s="79" t="str">
        <f t="shared" si="509"/>
        <v>'0000000000000228',NULL,NULL,NULL,NULL,NULL,NULL,NULL,NULL,NULL,NULL,NULL,NULL,NULL,NULL,NULL,NULL,NULL,NULL,NULL,NULL,NULL,NULL,NULL,0,NULL,NULL,NULL,NULL,NULL,NULL,NULL,NULL,NULL,NULL,NULL,NULL,NULL,NULL,NULL,NULL,NULL,NULL,NULL,NULL</v>
      </c>
      <c r="FO155" s="79" t="str">
        <f t="shared" si="510"/>
        <v>'0000000000000228',NULL,NULL,NULL,NULL,NULL,NULL,NULL,NULL,NULL,NULL,NULL,NULL,NULL,NULL,NULL,NULL,NULL,NULL,NULL,NULL,NULL,NULL,NULL,0,NULL,NULL,NULL,NULL,NULL,NULL,NULL,NULL,NULL,NULL,NULL,NULL,NULL,NULL,NULL,NULL,NULL,NULL,NULL,NULL,NULL</v>
      </c>
      <c r="FP155" s="79" t="str">
        <f t="shared" si="511"/>
        <v>'0000000000000228',NULL,NULL,NULL,NULL,NULL,NULL,NULL,NULL,NULL,NULL,NULL,NULL,NULL,NULL,NULL,NULL,NULL,NULL,NULL,NULL,NULL,NULL,NULL,0,NULL,NULL,NULL,NULL,NULL,NULL,NULL,NULL,NULL,NULL,NULL,NULL,NULL,NULL,NULL,NULL,NULL,NULL,NULL,NULL,NULL,NULL</v>
      </c>
      <c r="FQ155" s="79" t="str">
        <f t="shared" si="512"/>
        <v>'0000000000000228',NULL,NULL,NULL,NULL,NULL,NULL,NULL,NULL,NULL,NULL,NULL,NULL,NULL,NULL,NULL,NULL,NULL,NULL,NULL,NULL,NULL,NULL,NULL,0,NULL,NULL,NULL,NULL,NULL,NULL,NULL,NULL,NULL,NULL,NULL,NULL,NULL,NULL,NULL,NULL,NULL,NULL,NULL,NULL,NULL,NULL,NULL</v>
      </c>
      <c r="FR155" s="79" t="str">
        <f t="shared" si="513"/>
        <v>'0000000000000228',NULL,NULL,NULL,NULL,NULL,NULL,NULL,NULL,NULL,NULL,NULL,NULL,NULL,NULL,NULL,NULL,NULL,NULL,NULL,NULL,NULL,NULL,NULL,0,NULL,NULL,NULL,NULL,NULL,NULL,NULL,NULL,NULL,NULL,NULL,NULL,NULL,NULL,NULL,NULL,NULL,NULL,NULL,NULL,NULL,NULL,NULL,NULL</v>
      </c>
      <c r="FS155" s="79" t="str">
        <f t="shared" si="514"/>
        <v>'0000000000000228',NULL,NULL,NULL,NULL,NULL,NULL,NULL,NULL,NULL,NULL,NULL,NULL,NULL,NULL,NULL,NULL,NULL,NULL,NULL,NULL,NULL,NULL,NULL,0,NULL,NULL,NULL,NULL,NULL,NULL,NULL,NULL,NULL,NULL,NULL,NULL,NULL,NULL,NULL,NULL,NULL,NULL,NULL,NULL,NULL,NULL,NULL,NULL,NULL</v>
      </c>
      <c r="FT155" s="79" t="str">
        <f t="shared" si="515"/>
        <v>'0000000000000228',NULL,NULL,NULL,NULL,NULL,NULL,NULL,NULL,NULL,NULL,NULL,NULL,NULL,NULL,NULL,NULL,NULL,NULL,NULL,NULL,NULL,NULL,NULL,0,NULL,NULL,NULL,NULL,NULL,NULL,NULL,NULL,NULL,NULL,NULL,NULL,NULL,NULL,NULL,NULL,NULL,NULL,NULL,NULL,NULL,NULL,NULL,NULL,NULL,NULL</v>
      </c>
      <c r="FU155" s="79" t="str">
        <f t="shared" si="516"/>
        <v>'0000000000000228',NULL,NULL,NULL,NULL,NULL,NULL,NULL,NULL,NULL,NULL,NULL,NULL,NULL,NULL,NULL,NULL,NULL,NULL,NULL,NULL,NULL,NULL,NULL,0,NULL,NULL,NULL,NULL,NULL,NULL,NULL,NULL,NULL,NULL,NULL,NULL,NULL,NULL,NULL,NULL,NULL,NULL,NULL,NULL,NULL,NULL,NULL,NULL,NULL,NULL,NULL</v>
      </c>
      <c r="FV155" s="79" t="str">
        <f t="shared" si="517"/>
        <v>'0000000000000228',NULL,NULL,NULL,NULL,NULL,NULL,NULL,NULL,NULL,NULL,NULL,NULL,NULL,NULL,NULL,NULL,NULL,NULL,NULL,NULL,NULL,NULL,NULL,0,NULL,NULL,NULL,NULL,NULL,NULL,NULL,NULL,NULL,NULL,NULL,NULL,NULL,NULL,NULL,NULL,NULL,NULL,NULL,NULL,NULL,NULL,NULL,NULL,NULL,NULL,NULL,NULL</v>
      </c>
      <c r="FW155" s="79" t="str">
        <f t="shared" si="518"/>
        <v>'0000000000000228',NULL,NULL,NULL,NULL,NULL,NULL,NULL,NULL,NULL,NULL,NULL,NULL,NULL,NULL,NULL,NULL,NULL,NULL,NULL,NULL,NULL,NULL,NULL,0,NULL,NULL,NULL,NULL,NULL,NULL,NULL,NULL,NULL,NULL,NULL,NULL,NULL,NULL,NULL,NULL,NULL,NULL,NULL,NULL,NULL,NULL,NULL,NULL,NULL,NULL,NULL,NULL,NULL</v>
      </c>
      <c r="FX155" s="79" t="str">
        <f t="shared" si="519"/>
        <v>'0000000000000228',NULL,NULL,NULL,NULL,NULL,NULL,NULL,NULL,NULL,NULL,NULL,NULL,NULL,NULL,NULL,NULL,NULL,NULL,NULL,NULL,NULL,NULL,NULL,0,NULL,NULL,NULL,NULL,NULL,NULL,NULL,NULL,NULL,NULL,NULL,NULL,NULL,NULL,NULL,NULL,NULL,NULL,NULL,NULL,NULL,NULL,NULL,NULL,NULL,NULL,NULL,NULL,NULL,NULL</v>
      </c>
      <c r="FY155" s="79" t="str">
        <f t="shared" si="520"/>
        <v>'0000000000000228',NULL,NULL,NULL,NULL,NULL,NULL,NULL,NULL,NULL,NULL,NULL,NULL,NULL,NULL,NULL,NULL,NULL,NULL,NULL,NULL,NULL,NULL,NULL,0,NULL,NULL,NULL,NULL,NULL,NULL,NULL,NULL,NULL,NULL,NULL,NULL,NULL,NULL,NULL,NULL,NULL,NULL,NULL,NULL,NULL,NULL,NULL,NULL,NULL,NULL,NULL,NULL,NULL,NULL,-500</v>
      </c>
      <c r="FZ155" s="79" t="str">
        <f t="shared" si="521"/>
        <v>'0000000000000228',NULL,NULL,NULL,NULL,NULL,NULL,NULL,NULL,NULL,NULL,NULL,NULL,NULL,NULL,NULL,NULL,NULL,NULL,NULL,NULL,NULL,NULL,NULL,0,NULL,NULL,NULL,NULL,NULL,NULL,NULL,NULL,NULL,NULL,NULL,NULL,NULL,NULL,NULL,NULL,NULL,NULL,NULL,NULL,NULL,NULL,NULL,NULL,NULL,NULL,NULL,NULL,NULL,NULL,-500,300</v>
      </c>
      <c r="GA155" s="79" t="str">
        <f t="shared" si="522"/>
        <v>'0000000000000228',NULL,NULL,NULL,NULL,NULL,NULL,NULL,NULL,NULL,NULL,NULL,NULL,NULL,NULL,NULL,NULL,NULL,NULL,NULL,NULL,NULL,NULL,NULL,0,NULL,NULL,NULL,NULL,NULL,NULL,NULL,NULL,NULL,NULL,NULL,NULL,NULL,NULL,NULL,NULL,NULL,NULL,NULL,NULL,NULL,NULL,NULL,NULL,NULL,NULL,NULL,NULL,NULL,NULL,-500,300,100</v>
      </c>
      <c r="GB155" s="79" t="str">
        <f t="shared" si="523"/>
        <v>'0000000000000228',NULL,NULL,NULL,NULL,NULL,NULL,NULL,NULL,NULL,NULL,NULL,NULL,NULL,NULL,NULL,NULL,NULL,NULL,NULL,NULL,NULL,NULL,NULL,0,NULL,NULL,NULL,NULL,NULL,NULL,NULL,NULL,NULL,NULL,NULL,NULL,NULL,NULL,NULL,NULL,NULL,NULL,NULL,NULL,NULL,NULL,NULL,NULL,NULL,NULL,NULL,NULL,NULL,NULL,-500,300,100,NULL</v>
      </c>
      <c r="GC155" s="79" t="str">
        <f t="shared" si="524"/>
        <v>'0000000000000228',NULL,NULL,NULL,NULL,NULL,NULL,NULL,NULL,NULL,NULL,NULL,NULL,NULL,NULL,NULL,NULL,NULL,NULL,NULL,NULL,NULL,NULL,NULL,0,NULL,NULL,NULL,NULL,NULL,NULL,NULL,NULL,NULL,NULL,NULL,NULL,NULL,NULL,NULL,NULL,NULL,NULL,NULL,NULL,NULL,NULL,NULL,NULL,NULL,NULL,NULL,NULL,NULL,NULL,-500,300,100,NULL,NULL</v>
      </c>
      <c r="GD155" s="79" t="str">
        <f t="shared" si="525"/>
        <v>'0000000000000228',NULL,NULL,NULL,NULL,NULL,NULL,NULL,NULL,NULL,NULL,NULL,NULL,NULL,NULL,NULL,NULL,NULL,NULL,NULL,NULL,NULL,NULL,NULL,0,NULL,NULL,NULL,NULL,NULL,NULL,NULL,NULL,NULL,NULL,NULL,NULL,NULL,NULL,NULL,NULL,NULL,NULL,NULL,NULL,NULL,NULL,NULL,NULL,NULL,NULL,NULL,NULL,NULL,NULL,-500,300,100,NULL,NULL,NULL</v>
      </c>
      <c r="GE155" s="79" t="str">
        <f t="shared" si="526"/>
        <v>'0000000000000228',NULL,NULL,NULL,NULL,NULL,NULL,NULL,NULL,NULL,NULL,NULL,NULL,NULL,NULL,NULL,NULL,NULL,NULL,NULL,NULL,NULL,NULL,NULL,0,NULL,NULL,NULL,NULL,NULL,NULL,NULL,NULL,NULL,NULL,NULL,NULL,NULL,NULL,NULL,NULL,NULL,NULL,NULL,NULL,NULL,NULL,NULL,NULL,NULL,NULL,NULL,NULL,NULL,NULL,-500,300,100,NULL,NULL,NULL,NULL</v>
      </c>
      <c r="GF155" s="79" t="str">
        <f t="shared" si="527"/>
        <v>'0000000000000228',NULL,NULL,NULL,NULL,NULL,NULL,NULL,NULL,NULL,NULL,NULL,NULL,NULL,NULL,NULL,NULL,NULL,NULL,NULL,NULL,NULL,NULL,NULL,0,NULL,NULL,NULL,NULL,NULL,NULL,NULL,NULL,NULL,NULL,NULL,NULL,NULL,NULL,NULL,NULL,NULL,NULL,NULL,NULL,NULL,NULL,NULL,NULL,NULL,NULL,NULL,NULL,NULL,NULL,-500,300,100,NULL,NULL,NULL,NULL,NULL</v>
      </c>
      <c r="GG155" s="79" t="str">
        <f t="shared" si="528"/>
        <v>'0000000000000228',NULL,NULL,NULL,NULL,NULL,NULL,NULL,NULL,NULL,NULL,NULL,NULL,NULL,NULL,NULL,NULL,NULL,NULL,NULL,NULL,NULL,NULL,NULL,0,NULL,NULL,NULL,NULL,NULL,NULL,NULL,NULL,NULL,NULL,NULL,NULL,NULL,NULL,NULL,NULL,NULL,NULL,NULL,NULL,NULL,NULL,NULL,NULL,NULL,NULL,NULL,NULL,NULL,NULL,-500,300,100,NULL,NULL,NULL,NULL,NULL,NULL</v>
      </c>
      <c r="GH155" s="79" t="str">
        <f t="shared" si="529"/>
        <v>'0000000000000228',NULL,NULL,NULL,NULL,NULL,NULL,NULL,NULL,NULL,NULL,NULL,NULL,NULL,NULL,NULL,NULL,NULL,NULL,NULL,NULL,NULL,NULL,NULL,0,NULL,NULL,NULL,NULL,NULL,NULL,NULL,NULL,NULL,NULL,NULL,NULL,NULL,NULL,NULL,NULL,NULL,NULL,NULL,NULL,NULL,NULL,NULL,NULL,NULL,NULL,NULL,NULL,NULL,NULL,-500,300,100,NULL,NULL,NULL,NULL,NULL,NULL,NULL</v>
      </c>
      <c r="GI155" s="79" t="str">
        <f t="shared" si="530"/>
        <v>'0000000000000228',NULL,NULL,NULL,NULL,NULL,NULL,NULL,NULL,NULL,NULL,NULL,NULL,NULL,NULL,NULL,NULL,NULL,NULL,NULL,NULL,NULL,NULL,NULL,0,NULL,NULL,NULL,NULL,NULL,NULL,NULL,NULL,NULL,NULL,NULL,NULL,NULL,NULL,NULL,NULL,NULL,NULL,NULL,NULL,NULL,NULL,NULL,NULL,NULL,NULL,NULL,NULL,NULL,NULL,-500,300,100,NULL,NULL,NULL,NULL,NULL,NULL,NULL,NULL</v>
      </c>
      <c r="GJ155" s="79" t="str">
        <f t="shared" si="531"/>
        <v>'0000000000000228',NULL,NULL,NULL,NULL,NULL,NULL,NULL,NULL,NULL,NULL,NULL,NULL,NULL,NULL,NULL,NULL,NULL,NULL,NULL,NULL,NULL,NULL,NULL,0,NULL,NULL,NULL,NULL,NULL,NULL,NULL,NULL,NULL,NULL,NULL,NULL,NULL,NULL,NULL,NULL,NULL,NULL,NULL,NULL,NULL,NULL,NULL,NULL,NULL,NULL,NULL,NULL,NULL,NULL,-500,300,100,NULL,NULL,NULL,NULL,NULL,NULL,NULL,NULL,NULL</v>
      </c>
      <c r="GK155" s="79" t="str">
        <f t="shared" si="532"/>
        <v>'0000000000000228',NULL,NULL,NULL,NULL,NULL,NULL,NULL,NULL,NULL,NULL,NULL,NULL,NULL,NULL,NULL,NULL,NULL,NULL,NULL,NULL,NULL,NULL,NULL,0,NULL,NULL,NULL,NULL,NULL,NULL,NULL,NULL,NULL,NULL,NULL,NULL,NULL,NULL,NULL,NULL,NULL,NULL,NULL,NULL,NULL,NULL,NULL,NULL,NULL,NULL,NULL,NULL,NULL,NULL,-500,300,100,NULL,NULL,NULL,NULL,NULL,NULL,NULL,NULL,NULL,NULL</v>
      </c>
      <c r="GL155" s="79" t="str">
        <f t="shared" si="533"/>
        <v>'0000000000000228',NULL,NULL,NULL,NULL,NULL,NULL,NULL,NULL,NULL,NULL,NULL,NULL,NULL,NULL,NULL,NULL,NULL,NULL,NULL,NULL,NULL,NULL,NULL,0,NULL,NULL,NULL,NULL,NULL,NULL,NULL,NULL,NULL,NULL,NULL,NULL,NULL,NULL,NULL,NULL,NULL,NULL,NULL,NULL,NULL,NULL,NULL,NULL,NULL,NULL,NULL,NULL,NULL,NULL,-500,300,100,NULL,NULL,NULL,NULL,NULL,NULL,NULL,NULL,NULL,NULL,NULL</v>
      </c>
      <c r="GM155" s="79" t="str">
        <f t="shared" si="534"/>
        <v>'0000000000000228',NULL,NULL,NULL,NULL,NULL,NULL,NULL,NULL,NULL,NULL,NULL,NULL,NULL,NULL,NULL,NULL,NULL,NULL,NULL,NULL,NULL,NULL,NULL,0,NULL,NULL,NULL,NULL,NULL,NULL,NULL,NULL,NULL,NULL,NULL,NULL,NULL,NULL,NULL,NULL,NULL,NULL,NULL,NULL,NULL,NULL,NULL,NULL,NULL,NULL,NULL,NULL,NULL,NULL,-500,300,100,NULL,NULL,NULL,NULL,NULL,NULL,NULL,NULL,NULL,NULL,NULL,NULL</v>
      </c>
      <c r="GN155" s="79" t="str">
        <f t="shared" si="535"/>
        <v>'0000000000000228',NULL,NULL,NULL,NULL,NULL,NULL,NULL,NULL,NULL,NULL,NULL,NULL,NULL,NULL,NULL,NULL,NULL,NULL,NULL,NULL,NULL,NULL,NULL,0,NULL,NULL,NULL,NULL,NULL,NULL,NULL,NULL,NULL,NULL,NULL,NULL,NULL,NULL,NULL,NULL,NULL,NULL,NULL,NULL,NULL,NULL,NULL,NULL,NULL,NULL,NULL,NULL,NULL,NULL,-500,300,100,NULL,NULL,NULL,NULL,NULL,NULL,NULL,NULL,NULL,NULL,NULL,NULL,NULL</v>
      </c>
      <c r="GO155" s="79" t="str">
        <f t="shared" si="536"/>
        <v>'0000000000000228',NULL,NULL,NULL,NULL,NULL,NULL,NULL,NULL,NULL,NULL,NULL,NULL,NULL,NULL,NULL,NULL,NULL,NULL,NULL,NULL,NULL,NULL,NULL,0,NULL,NULL,NULL,NULL,NULL,NULL,NULL,NULL,NULL,NULL,NULL,NULL,NULL,NULL,NULL,NULL,NULL,NULL,NULL,NULL,NULL,NULL,NULL,NULL,NULL,NULL,NULL,NULL,NULL,NULL,-500,300,100,NULL,NULL,NULL,NULL,NULL,NULL,NULL,NULL,NULL,NULL,NULL,NULL,NULL,NULL</v>
      </c>
      <c r="GP155" s="79" t="str">
        <f t="shared" si="537"/>
        <v>'0000000000000228',NULL,NULL,NULL,NULL,NULL,NULL,NULL,NULL,NULL,NULL,NULL,NULL,NULL,NULL,NULL,NULL,NULL,NULL,NULL,NULL,NULL,NULL,NULL,0,NULL,NULL,NULL,NULL,NULL,NULL,NULL,NULL,NULL,NULL,NULL,NULL,NULL,NULL,NULL,NULL,NULL,NULL,NULL,NULL,NULL,NULL,NULL,NULL,NULL,NULL,NULL,NULL,NULL,NULL,-500,300,100,NULL,NULL,NULL,NULL,NULL,NULL,NULL,NULL,NULL,NULL,NULL,NULL,NULL,NULL,NULL</v>
      </c>
      <c r="GQ155" s="79" t="str">
        <f t="shared" si="538"/>
        <v>'0000000000000228',NULL,NULL,NULL,NULL,NULL,NULL,NULL,NULL,NULL,NULL,NULL,NULL,NULL,NULL,NULL,NULL,NULL,NULL,NULL,NULL,NULL,NULL,NULL,0,NULL,NULL,NULL,NULL,NULL,NULL,NULL,NULL,NULL,NULL,NULL,NULL,NULL,NULL,NULL,NULL,NULL,NULL,NULL,NULL,NULL,NULL,NULL,NULL,NULL,NULL,NULL,NULL,NULL,NULL,-500,300,100,NULL,NULL,NULL,NULL,NULL,NULL,NULL,NULL,NULL,NULL,NULL,NULL,NULL,NULL,NULL,NULL</v>
      </c>
      <c r="GR155" s="79" t="str">
        <f t="shared" si="539"/>
        <v>'0000000000000228',NULL,NULL,NULL,NULL,NULL,NULL,NULL,NULL,NULL,NULL,NULL,NULL,NULL,NULL,NULL,NULL,NULL,NULL,NULL,NULL,NULL,NULL,NULL,0,NULL,NULL,NULL,NULL,NULL,NULL,NULL,NULL,NULL,NULL,NULL,NULL,NULL,NULL,NULL,NULL,NULL,NULL,NULL,NULL,NULL,NULL,NULL,NULL,NULL,NULL,NULL,NULL,NULL,NULL,-500,300,100,NULL,NULL,NULL,NULL,NULL,NULL,NULL,NULL,NULL,NULL,NULL,NULL,NULL,NULL,NULL,NULL,NULL</v>
      </c>
      <c r="GS155" s="79" t="str">
        <f t="shared" si="540"/>
        <v>'0000000000000228',NULL,NULL,NULL,NULL,NULL,NULL,NULL,NULL,NULL,NULL,NULL,NULL,NULL,NULL,NULL,NULL,NULL,NULL,NULL,NULL,NULL,NULL,NULL,0,NULL,NULL,NULL,NULL,NULL,NULL,NULL,NULL,NULL,NULL,NULL,NULL,NULL,NULL,NULL,NULL,NULL,NULL,NULL,NULL,NULL,NULL,NULL,NULL,NULL,NULL,NULL,NULL,NULL,NULL,-500,300,100,NULL,NULL,NULL,NULL,NULL,NULL,NULL,NULL,NULL,NULL,NULL,NULL,NULL,NULL,NULL,NULL,NULL,NULL</v>
      </c>
      <c r="GT155" s="79" t="str">
        <f t="shared" si="541"/>
        <v>'0000000000000228',NULL,NULL,NULL,NULL,NULL,NULL,NULL,NULL,NULL,NULL,NULL,NULL,NULL,NULL,NULL,NULL,NULL,NULL,NULL,NULL,NULL,NULL,NULL,0,NULL,NULL,NULL,NULL,NULL,NULL,NULL,NULL,NULL,NULL,NULL,NULL,NULL,NULL,NULL,NULL,NULL,NULL,NULL,NULL,NULL,NULL,NULL,NULL,NULL,NULL,NULL,NULL,NULL,NULL,-500,300,100,NULL,NULL,NULL,NULL,NULL,NULL,NULL,NULL,NULL,NULL,NULL,NULL,NULL,NULL,NULL,NULL,NULL,NULL,NULL</v>
      </c>
      <c r="GU155" s="79" t="str">
        <f t="shared" si="542"/>
        <v>'0000000000000228',NULL,NULL,NULL,NULL,NULL,NULL,NULL,NULL,NULL,NULL,NULL,NULL,NULL,NULL,NULL,NULL,NULL,NULL,NULL,NULL,NULL,NULL,NULL,0,NULL,NULL,NULL,NULL,NULL,NULL,NULL,NULL,NULL,NULL,NULL,NULL,NULL,NULL,NULL,NULL,NULL,NULL,NULL,NULL,NULL,NULL,NULL,NULL,NULL,NULL,NULL,NULL,NULL,NULL,-500,300,100,NULL,NULL,NULL,NULL,NULL,NULL,NULL,NULL,NULL,NULL,NULL,NULL,NULL,NULL,NULL,NULL,NULL,NULL,NULL,NULL</v>
      </c>
      <c r="GV155" s="79" t="str">
        <f t="shared" si="543"/>
        <v>'0000000000000228',NULL,NULL,NULL,NULL,NULL,NULL,NULL,NULL,NULL,NULL,NULL,NULL,NULL,NULL,NULL,NULL,NULL,NULL,NULL,NULL,NULL,NULL,NULL,0,NULL,NULL,NULL,NULL,NULL,NULL,NULL,NULL,NULL,NULL,NULL,NULL,NULL,NULL,NULL,NULL,NULL,NULL,NULL,NULL,NULL,NULL,NULL,NULL,NULL,NULL,NULL,NULL,NULL,NULL,-500,300,100,NULL,NULL,NULL,NULL,NULL,NULL,NULL,NULL,NULL,NULL,NULL,NULL,NULL,NULL,NULL,NULL,NULL,NULL,NULL,NULL,NULL</v>
      </c>
      <c r="GW155" s="79" t="str">
        <f t="shared" si="544"/>
        <v>'0000000000000228',NULL,NULL,NULL,NULL,NULL,NULL,NULL,NULL,NULL,NULL,NULL,NULL,NULL,NULL,NULL,NULL,NULL,NULL,NULL,NULL,NULL,NULL,NULL,0,NULL,NULL,NULL,NULL,NULL,NULL,NULL,NULL,NULL,NULL,NULL,NULL,NULL,NULL,NULL,NULL,NULL,NULL,NULL,NULL,NULL,NULL,NULL,NULL,NULL,NULL,NULL,NULL,NULL,NULL,-500,300,100,NULL,NULL,NULL,NULL,NULL,NULL,NULL,NULL,NULL,NULL,NULL,NULL,NULL,NULL,NULL,NULL,NULL,NULL,NULL,NULL,NULL,NULL</v>
      </c>
      <c r="GX155" s="79" t="str">
        <f t="shared" si="545"/>
        <v>'0000000000000228',NULL,NULL,NULL,NULL,NULL,NULL,NULL,NULL,NULL,NULL,NULL,NULL,NULL,NULL,NULL,NULL,NULL,NULL,NULL,NULL,NULL,NULL,NULL,0,NULL,NULL,NULL,NULL,NULL,NULL,NULL,NULL,NULL,NULL,NULL,NULL,NULL,NULL,NULL,NULL,NULL,NULL,NULL,NULL,NULL,NULL,NULL,NULL,NULL,NULL,NULL,NULL,NULL,NULL,-500,300,100,NULL,NULL,NULL,NULL,NULL,NULL,NULL,NULL,NULL,NULL,NULL,NULL,NULL,NULL,NULL,NULL,NULL,NULL,NULL,NULL,NULL,NULL,NULL</v>
      </c>
      <c r="GY155" s="79" t="str">
        <f t="shared" si="546"/>
        <v>'0000000000000228',NULL,NULL,NULL,NULL,NULL,NULL,NULL,NULL,NULL,NULL,NULL,NULL,NULL,NULL,NULL,NULL,NULL,NULL,NULL,NULL,NULL,NULL,NULL,0,NULL,NULL,NULL,NULL,NULL,NULL,NULL,NULL,NULL,NULL,NULL,NULL,NULL,NULL,NULL,NULL,NULL,NULL,NULL,NULL,NULL,NULL,NULL,NULL,NULL,NULL,NULL,NULL,NULL,NULL,-500,300,100,NULL,NULL,NULL,NULL,NULL,NULL,NULL,NULL,NULL,NULL,NULL,NULL,NULL,NULL,NULL,NULL,NULL,NULL,NULL,NULL,NULL,NULL,NULL,NULL</v>
      </c>
      <c r="GZ155" s="79" t="str">
        <f t="shared" si="547"/>
        <v>'0000000000000228',NULL,NULL,NULL,NULL,NULL,NULL,NULL,NULL,NULL,NULL,NULL,NULL,NULL,NULL,NULL,NULL,NULL,NULL,NULL,NULL,NULL,NULL,NULL,0,NULL,NULL,NULL,NULL,NULL,NULL,NULL,NULL,NULL,NULL,NULL,NULL,NULL,NULL,NULL,NULL,NULL,NULL,NULL,NULL,NULL,NULL,NULL,NULL,NULL,NULL,NULL,NULL,NULL,NULL,-500,300,100,NULL,NULL,NULL,NULL,NULL,NULL,NULL,NULL,NULL,NULL,NULL,NULL,NULL,NULL,NULL,NULL,NULL,NULL,NULL,NULL,NULL,NULL,NULL,NULL,NULL</v>
      </c>
      <c r="HA155" s="79" t="str">
        <f t="shared" si="548"/>
        <v>'0000000000000228',NULL,NULL,NULL,NULL,NULL,NULL,NULL,NULL,NULL,NULL,NULL,NULL,NULL,NULL,NULL,NULL,NULL,NULL,NULL,NULL,NULL,NULL,NULL,0,NULL,NULL,NULL,NULL,NULL,NULL,NULL,NULL,NULL,NULL,NULL,NULL,NULL,NULL,NULL,NULL,NULL,NULL,NULL,NULL,NULL,NULL,NULL,NULL,NULL,NULL,NULL,NULL,NULL,NULL,-500,300,100,NULL,NULL,NULL,NULL,NULL,NULL,NULL,NULL,NULL,NULL,NULL,NULL,NULL,NULL,NULL,NULL,NULL,NULL,NULL,NULL,NULL,NULL,NULL,NULL,NULL,NULL</v>
      </c>
      <c r="HB155" s="79" t="str">
        <f t="shared" si="549"/>
        <v>'0000000000000228',NULL,NULL,NULL,NULL,NULL,NULL,NULL,NULL,NULL,NULL,NULL,NULL,NULL,NULL,NULL,NULL,NULL,NULL,NULL,NULL,NULL,NULL,NULL,0,NULL,NULL,NULL,NULL,NULL,NULL,NULL,NULL,NULL,NULL,NULL,NULL,NULL,NULL,NULL,NULL,NULL,NULL,NULL,NULL,NULL,NULL,NULL,NULL,NULL,NULL,NULL,NULL,NULL,NULL,-500,300,100,NULL,NULL,NULL,NULL,NULL,NULL,NULL,NULL,NULL,NULL,NULL,NULL,NULL,NULL,NULL,NULL,NULL,NULL,NULL,NULL,NULL,NULL,NULL,NULL,NULL,NULL,NULL</v>
      </c>
      <c r="HC155" s="79" t="str">
        <f t="shared" si="550"/>
        <v>'0000000000000228',NULL,NULL,NULL,NULL,NULL,NULL,NULL,NULL,NULL,NULL,NULL,NULL,NULL,NULL,NULL,NULL,NULL,NULL,NULL,NULL,NULL,NULL,NULL,0,NULL,NULL,NULL,NULL,NULL,NULL,NULL,NULL,NULL,NULL,NULL,NULL,NULL,NULL,NULL,NULL,NULL,NULL,NULL,NULL,NULL,NULL,NULL,NULL,NULL,NULL,NULL,NULL,NULL,NULL,-500,300,100,NULL,NULL,NULL,NULL,NULL,NULL,NULL,NULL,NULL,NULL,NULL,NULL,NULL,NULL,NULL,NULL,NULL,NULL,NULL,NULL,NULL,NULL,NULL,NULL,NULL,NULL,NULL,NULL</v>
      </c>
      <c r="HD155" s="79" t="str">
        <f t="shared" si="551"/>
        <v>'0000000000000228',NULL,NULL,NULL,NULL,NULL,NULL,NULL,NULL,NULL,NULL,NULL,NULL,NULL,NULL,NULL,NULL,NULL,NULL,NULL,NULL,NULL,NULL,NULL,0,NULL,NULL,NULL,NULL,NULL,NULL,NULL,NULL,NULL,NULL,NULL,NULL,NULL,NULL,NULL,NULL,NULL,NULL,NULL,NULL,NULL,NULL,NULL,NULL,NULL,NULL,NULL,NULL,NULL,NULL,-500,300,100,NULL,NULL,NULL,NULL,NULL,NULL,NULL,NULL,NULL,NULL,NULL,NULL,NULL,NULL,NULL,NULL,NULL,NULL,NULL,NULL,NULL,NULL,NULL,NULL,NULL,NULL,NULL,NULL,NULL</v>
      </c>
      <c r="HE155" s="79" t="str">
        <f t="shared" si="552"/>
        <v>'0000000000000228',NULL,NULL,NULL,NULL,NULL,NULL,NULL,NULL,NULL,NULL,NULL,NULL,NULL,NULL,NULL,NULL,NULL,NULL,NULL,NULL,NULL,NULL,NULL,0,NULL,NULL,NULL,NULL,NULL,NULL,NULL,NULL,NULL,NULL,NULL,NULL,NULL,NULL,NULL,NULL,NULL,NULL,NULL,NULL,NULL,NULL,NULL,NULL,NULL,NULL,NULL,NULL,NULL,NULL,-500,300,100,NULL,NULL,NULL,NULL,NULL,NULL,NULL,NULL,NULL,NULL,NULL,NULL,NULL,NULL,NULL,NULL,NULL,NULL,NULL,NULL,NULL,NULL,NULL,NULL,NULL,NULL,NULL,NULL,NULL,NULL</v>
      </c>
      <c r="HF155" s="79" t="str">
        <f t="shared" si="553"/>
        <v>'0000000000000228',NULL,NULL,NULL,NULL,NULL,NULL,NULL,NULL,NULL,NULL,NULL,NULL,NULL,NULL,NULL,NULL,NULL,NULL,NULL,NULL,NULL,NULL,NULL,0,NULL,NULL,NULL,NULL,NULL,NULL,NULL,NULL,NULL,NULL,NULL,NULL,NULL,NULL,NULL,NULL,NULL,NULL,NULL,NULL,NULL,NULL,NULL,NULL,NULL,NULL,NULL,NULL,NULL,NULL,-500,300,100,NULL,NULL,NULL,NULL,NULL,NULL,NULL,NULL,NULL,NULL,NULL,NULL,NULL,NULL,NULL,NULL,NULL,NULL,NULL,NULL,NULL,NULL,NULL,NULL,NULL,NULL,NULL,NULL,NULL,NULL,NULL</v>
      </c>
      <c r="HG155" s="79" t="str">
        <f t="shared" si="554"/>
        <v>'0000000000000228',NULL,NULL,NULL,NULL,NULL,NULL,NULL,NULL,NULL,NULL,NULL,NULL,NULL,NULL,NULL,NULL,NULL,NULL,NULL,NULL,NULL,NULL,NULL,0,NULL,NULL,NULL,NULL,NULL,NULL,NULL,NULL,NULL,NULL,NULL,NULL,NULL,NULL,NULL,NULL,NULL,NULL,NULL,NULL,NULL,NULL,NULL,NULL,NULL,NULL,NULL,NULL,NULL,NULL,-500,300,100,NULL,NULL,NULL,NULL,NULL,NULL,NULL,NULL,NULL,NULL,NULL,NULL,NULL,NULL,NULL,NULL,NULL,NULL,NULL,NULL,NULL,NULL,NULL,NULL,NULL,NULL,NULL,NULL,NULL,NULL,NULL,NULL</v>
      </c>
      <c r="HH155" s="79" t="str">
        <f t="shared" si="555"/>
        <v>'0000000000000228',NULL,NULL,NULL,NULL,NULL,NULL,NULL,NULL,NULL,NULL,NULL,NULL,NULL,NULL,NULL,NULL,NULL,NULL,NULL,NULL,NULL,NULL,NULL,0,NULL,NULL,NULL,NULL,NULL,NULL,NULL,NULL,NULL,NULL,NULL,NULL,NULL,NULL,NULL,NULL,NULL,NULL,NULL,NULL,NULL,NULL,NULL,NULL,NULL,NULL,NULL,NULL,NULL,NULL,-500,300,100,NULL,NULL,NULL,NULL,NULL,NULL,NULL,NULL,NULL,NULL,NULL,NULL,NULL,NULL,NULL,NULL,NULL,NULL,NULL,NULL,NULL,NULL,NULL,NULL,NULL,NULL,NULL,NULL,NULL,NULL,NULL,NULL,NULL</v>
      </c>
      <c r="HI155" s="79" t="str">
        <f t="shared" si="556"/>
        <v>'0000000000000228',NULL,NULL,NULL,NULL,NULL,NULL,NULL,NULL,NULL,NULL,NULL,NULL,NULL,NULL,NULL,NULL,NULL,NULL,NULL,NULL,NULL,NULL,NULL,0,NULL,NULL,NULL,NULL,NULL,NULL,NULL,NULL,NULL,NULL,NULL,NULL,NULL,NULL,NULL,NULL,NULL,NULL,NULL,NULL,NULL,NULL,NULL,NULL,NULL,NULL,NULL,NULL,NULL,NULL,-500,300,100,NULL,NULL,NULL,NULL,NULL,NULL,NULL,NULL,NULL,NULL,NULL,NULL,NULL,NULL,NULL,NULL,NULL,NULL,NULL,NULL,NULL,NULL,NULL,NULL,NULL,NULL,NULL,NULL,NULL,NULL,NULL,NULL,NULL,NULL</v>
      </c>
      <c r="HJ155" s="79" t="str">
        <f t="shared" si="557"/>
        <v>'0000000000000228',NULL,NULL,NULL,NULL,NULL,NULL,NULL,NULL,NULL,NULL,NULL,NULL,NULL,NULL,NULL,NULL,NULL,NULL,NULL,NULL,NULL,NULL,NULL,0,NULL,NULL,NULL,NULL,NULL,NULL,NULL,NULL,NULL,NULL,NULL,NULL,NULL,NULL,NULL,NULL,NULL,NULL,NULL,NULL,NULL,NULL,NULL,NULL,NULL,NULL,NULL,NULL,NULL,NULL,-500,300,100,NULL,NULL,NULL,NULL,NULL,NULL,NULL,NULL,NULL,NULL,NULL,NULL,NULL,NULL,NULL,NULL,NULL,NULL,NULL,NULL,NULL,NULL,NULL,NULL,NULL,NULL,NULL,NULL,NULL,NULL,NULL,NULL,NULL,NULL,NULL</v>
      </c>
      <c r="HK155" s="79" t="str">
        <f t="shared" si="558"/>
        <v>'0000000000000228',NULL,NULL,NULL,NULL,NULL,NULL,NULL,NULL,NULL,NULL,NULL,NULL,NULL,NULL,NULL,NULL,NULL,NULL,NULL,NULL,NULL,NULL,NULL,0,NULL,NULL,NULL,NULL,NULL,NULL,NULL,NULL,NULL,NULL,NULL,NULL,NULL,NULL,NULL,NULL,NULL,NULL,NULL,NULL,NULL,NULL,NULL,NULL,NULL,NULL,NULL,NULL,NULL,NULL,-500,300,100,NULL,NULL,NULL,NULL,NULL,NULL,NULL,NULL,NULL,NULL,NULL,NULL,NULL,NULL,NULL,NULL,NULL,NULL,NULL,NULL,NULL,NULL,NULL,NULL,NULL,NULL,NULL,NULL,NULL,NULL,NULL,NULL,NULL,NULL,NULL,NULL</v>
      </c>
      <c r="HL155" s="79" t="str">
        <f t="shared" si="559"/>
        <v>'0000000000000228',NULL,NULL,NULL,NULL,NULL,NULL,NULL,NULL,NULL,NULL,NULL,NULL,NULL,NULL,NULL,NULL,NULL,NULL,NULL,NULL,NULL,NULL,NULL,0,NULL,NULL,NULL,NULL,NULL,NULL,NULL,NULL,NULL,NULL,NULL,NULL,NULL,NULL,NULL,NULL,NULL,NULL,NULL,NULL,NULL,NULL,NULL,NULL,NULL,NULL,NULL,NULL,NULL,NULL,-500,300,100,NULL,NULL,NULL,NULL,NULL,NULL,NULL,NULL,NULL,NULL,NULL,NULL,NULL,NULL,NULL,NULL,NULL,NULL,NULL,NULL,NULL,NULL,NULL,NULL,NULL,NULL,NULL,NULL,NULL,NULL,NULL,NULL,NULL,NULL,NULL,NULL,NULL</v>
      </c>
      <c r="HM155" s="79" t="str">
        <f t="shared" si="598"/>
        <v>'0000000000000228',NULL,NULL,NULL,NULL,NULL,NULL,NULL,NULL,NULL,NULL,NULL,NULL,NULL,NULL,NULL,NULL,NULL,NULL,NULL,NULL,NULL,NULL,NULL,0,NULL,NULL,NULL,NULL,NULL,NULL,NULL,NULL,NULL,NULL,NULL,NULL,NULL,NULL,NULL,NULL,NULL,NULL,NULL,NULL,NULL,NULL,NULL,NULL,NULL,NULL,NULL,NULL,NULL,NULL,-500,300,100,NULL,NULL,NULL,NULL,NULL,NULL,NULL,NULL,NULL,NULL,NULL,NULL,NULL,NULL,NULL,NULL,NULL,NULL,NULL,NULL,NULL,NULL,NULL,NULL,NULL,NULL,NULL,NULL,NULL,NULL,NULL,NULL,NULL,NULL,NULL,NULL,NULL,NULL</v>
      </c>
      <c r="HN155" s="79" t="str">
        <f t="shared" ref="HN155:HO155" si="613">HM155&amp;","&amp;(IF(OR(LEN(CX155)=0,CX155="?"),"NULL",CX155))</f>
        <v>'0000000000000228',NULL,NULL,NULL,NULL,NULL,NULL,NULL,NULL,NULL,NULL,NULL,NULL,NULL,NULL,NULL,NULL,NULL,NULL,NULL,NULL,NULL,NULL,NULL,0,NULL,NULL,NULL,NULL,NULL,NULL,NULL,NULL,NULL,NULL,NULL,NULL,NULL,NULL,NULL,NULL,NULL,NULL,NULL,NULL,NULL,NULL,NULL,NULL,NULL,NULL,NULL,NULL,NULL,NULL,-500,300,100,NULL,NULL,NULL,NULL,NULL,NULL,NULL,NULL,NULL,NULL,NULL,NULL,NULL,NULL,NULL,NULL,NULL,NULL,NULL,NULL,NULL,NULL,NULL,NULL,NULL,NULL,NULL,NULL,NULL,NULL,NULL,NULL,NULL,NULL,NULL,NULL,NULL,NULL,NULL</v>
      </c>
      <c r="HO155" s="83" t="str">
        <f t="shared" si="613"/>
        <v>'0000000000000228',NULL,NULL,NULL,NULL,NULL,NULL,NULL,NULL,NULL,NULL,NULL,NULL,NULL,NULL,NULL,NULL,NULL,NULL,NULL,NULL,NULL,NULL,NULL,0,NULL,NULL,NULL,NULL,NULL,NULL,NULL,NULL,NULL,NULL,NULL,NULL,NULL,NULL,NULL,NULL,NULL,NULL,NULL,NULL,NULL,NULL,NULL,NULL,NULL,NULL,NULL,NULL,NULL,NULL,-500,300,100,NULL,NULL,NULL,NULL,NULL,NULL,NULL,NULL,NULL,NULL,NULL,NULL,NULL,NULL,NULL,NULL,NULL,NULL,NULL,NULL,NULL,NULL,NULL,NULL,NULL,NULL,NULL,NULL,NULL,NULL,NULL,NULL,NULL,NULL,NULL,NULL,NULL,NULL,NULL,NULL</v>
      </c>
      <c r="HP155" s="84" t="str">
        <f t="shared" si="561"/>
        <v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'0000000000000228',NULL,NULL,NULL,NULL,NULL,NULL,NULL,NULL,NULL,NULL,NULL,NULL,NULL,NULL,NULL,NULL,NULL,NULL,NULL,NULL,NULL,NULL,NULL,0,NULL,NULL,NULL,NULL,NULL,NULL,NULL,NULL,NULL,NULL,NULL,NULL,NULL,NULL,NULL,NULL,NULL,NULL,NULL,NULL,NULL,NULL,NULL,NULL,NULL,NULL,NULL,NULL,NULL,NULL,-500,300,100,NULL,NULL,NULL,NULL,NULL,NULL,NULL,NULL,NULL,NULL,NULL,NULL,NULL,NULL,NULL,NULL,NULL,NULL,NULL,NULL,NULL,NULL,NULL,NULL,NULL,NULL,NULL,NULL,NULL,NULL,NULL,NULL,NULL,NULL,NULL,NULL,NULL,NULL,NULL,NULL) ;</v>
      </c>
    </row>
    <row r="156" spans="2:224" x14ac:dyDescent="0.25">
      <c r="B156" s="43" t="s">
        <v>403</v>
      </c>
      <c r="C156" s="33">
        <v>94</v>
      </c>
      <c r="D156" s="94" t="s">
        <v>245</v>
      </c>
      <c r="E156" s="114" t="s">
        <v>71</v>
      </c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  <c r="AA156" s="33"/>
      <c r="AB156" s="33"/>
      <c r="AC156" s="33"/>
      <c r="AD156" s="33">
        <v>-500</v>
      </c>
      <c r="AE156" s="33"/>
      <c r="AF156" s="33"/>
      <c r="AG156" s="33"/>
      <c r="AH156" s="33"/>
      <c r="AI156" s="33"/>
      <c r="AJ156" s="33"/>
      <c r="AK156" s="33"/>
      <c r="AL156" s="33"/>
      <c r="AM156" s="33"/>
      <c r="AN156" s="33"/>
      <c r="AO156" s="33"/>
      <c r="AP156" s="33"/>
      <c r="AQ156" s="33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33"/>
      <c r="BC156" s="33"/>
      <c r="BD156" s="33"/>
      <c r="BE156" s="33"/>
      <c r="BF156" s="33"/>
      <c r="BG156" s="33"/>
      <c r="BH156" s="33"/>
      <c r="BI156" s="38">
        <v>-500</v>
      </c>
      <c r="BJ156" s="38">
        <v>300</v>
      </c>
      <c r="BK156" s="38">
        <v>100</v>
      </c>
      <c r="BL156" s="38"/>
      <c r="BM156" s="38"/>
      <c r="BN156" s="38"/>
      <c r="BO156" s="38"/>
      <c r="BP156" s="38"/>
      <c r="BQ156" s="38"/>
      <c r="BR156" s="38"/>
      <c r="BS156" s="38"/>
      <c r="BT156" s="38"/>
      <c r="BU156" s="38"/>
      <c r="BV156" s="38"/>
      <c r="BW156" s="38"/>
      <c r="BX156" s="38"/>
      <c r="BY156" s="38"/>
      <c r="BZ156" s="38"/>
      <c r="CA156" s="38"/>
      <c r="CB156" s="38"/>
      <c r="CC156" s="38"/>
      <c r="CD156" s="38"/>
      <c r="CE156" s="38"/>
      <c r="CF156" s="38"/>
      <c r="CG156" s="38"/>
      <c r="CH156" s="38"/>
      <c r="CI156" s="38"/>
      <c r="CJ156" s="38"/>
      <c r="CK156" s="38"/>
      <c r="CL156" s="38"/>
      <c r="CM156" s="38"/>
      <c r="CN156" s="38"/>
      <c r="CO156" s="53"/>
      <c r="CP156" s="53"/>
      <c r="CQ156" s="53"/>
      <c r="CR156" s="53"/>
      <c r="CS156" s="53"/>
      <c r="CT156" s="53"/>
      <c r="CU156" s="53"/>
      <c r="CV156" s="53"/>
      <c r="CW156" s="53"/>
      <c r="CX156" s="53"/>
      <c r="CY156" s="53"/>
      <c r="CZ156" s="33">
        <f t="shared" si="603"/>
        <v>-33.333333333333336</v>
      </c>
      <c r="DA156" s="33">
        <f t="shared" si="587"/>
        <v>-500</v>
      </c>
      <c r="DB156" s="33"/>
      <c r="DC156" s="33"/>
      <c r="DD156" s="33"/>
      <c r="DE156" s="33"/>
      <c r="DF156" s="33"/>
      <c r="DG156" s="33"/>
      <c r="DH156" s="33"/>
      <c r="DI156" s="33"/>
      <c r="DJ156" s="33"/>
      <c r="DK156" s="33"/>
      <c r="DL156" s="33"/>
      <c r="DM156" s="33"/>
      <c r="DN156" s="33"/>
      <c r="DO156" s="33"/>
      <c r="DP156" s="33"/>
      <c r="DQ156" s="33"/>
      <c r="DR156" s="33"/>
      <c r="DS156" s="33"/>
      <c r="DT156" s="78" t="str">
        <f t="shared" si="467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</v>
      </c>
      <c r="DU156" s="80" t="str">
        <f t="shared" si="468"/>
        <v>'0000000000000229'</v>
      </c>
      <c r="DV156" s="81" t="str">
        <f t="shared" si="469"/>
        <v>'0000000000000229',NULL</v>
      </c>
      <c r="DW156" s="81" t="str">
        <f t="shared" si="470"/>
        <v>'0000000000000229',NULL,NULL</v>
      </c>
      <c r="DX156" s="81" t="str">
        <f t="shared" si="471"/>
        <v>'0000000000000229',NULL,NULL,NULL</v>
      </c>
      <c r="DY156" s="81" t="str">
        <f t="shared" si="472"/>
        <v>'0000000000000229',NULL,NULL,NULL,NULL</v>
      </c>
      <c r="DZ156" s="81" t="str">
        <f t="shared" si="473"/>
        <v>'0000000000000229',NULL,NULL,NULL,NULL,NULL</v>
      </c>
      <c r="EA156" s="81" t="str">
        <f t="shared" si="474"/>
        <v>'0000000000000229',NULL,NULL,NULL,NULL,NULL,NULL</v>
      </c>
      <c r="EB156" s="81" t="str">
        <f t="shared" si="596"/>
        <v>'0000000000000229',NULL,NULL,NULL,NULL,NULL,NULL,NULL</v>
      </c>
      <c r="EC156" s="79" t="str">
        <f t="shared" si="562"/>
        <v>'0000000000000229',NULL,NULL,NULL,NULL,NULL,NULL,NULL,NULL</v>
      </c>
      <c r="ED156" s="82"/>
      <c r="EE156" s="79" t="str">
        <f t="shared" si="475"/>
        <v>'0000000000000229',NULL,NULL,NULL,NULL,NULL,NULL,NULL,NULL,NULL</v>
      </c>
      <c r="EF156" s="79" t="str">
        <f t="shared" ref="EF156:EG156" si="614">EE156&amp;","&amp;(IF(OR(LEN(P156)=0,P156="?"),"NULL",P156))</f>
        <v>'0000000000000229',NULL,NULL,NULL,NULL,NULL,NULL,NULL,NULL,NULL,NULL</v>
      </c>
      <c r="EG156" s="79" t="str">
        <f t="shared" si="614"/>
        <v>'0000000000000229',NULL,NULL,NULL,NULL,NULL,NULL,NULL,NULL,NULL,NULL,NULL</v>
      </c>
      <c r="EH156" s="79" t="str">
        <f t="shared" si="477"/>
        <v>'0000000000000229',NULL,NULL,NULL,NULL,NULL,NULL,NULL,NULL,NULL,NULL,NULL,NULL</v>
      </c>
      <c r="EI156" s="79" t="str">
        <f t="shared" si="478"/>
        <v>'0000000000000229',NULL,NULL,NULL,NULL,NULL,NULL,NULL,NULL,NULL,NULL,NULL,NULL,NULL</v>
      </c>
      <c r="EJ156" s="79" t="str">
        <f t="shared" si="479"/>
        <v>'0000000000000229',NULL,NULL,NULL,NULL,NULL,NULL,NULL,NULL,NULL,NULL,NULL,NULL,NULL,NULL</v>
      </c>
      <c r="EK156" s="79" t="str">
        <f t="shared" si="480"/>
        <v>'0000000000000229',NULL,NULL,NULL,NULL,NULL,NULL,NULL,NULL,NULL,NULL,NULL,NULL,NULL,NULL,NULL</v>
      </c>
      <c r="EL156" s="79" t="str">
        <f t="shared" si="481"/>
        <v>'0000000000000229',NULL,NULL,NULL,NULL,NULL,NULL,NULL,NULL,NULL,NULL,NULL,NULL,NULL,NULL,NULL,NULL</v>
      </c>
      <c r="EM156" s="79" t="str">
        <f t="shared" si="482"/>
        <v>'0000000000000229',NULL,NULL,NULL,NULL,NULL,NULL,NULL,NULL,NULL,NULL,NULL,NULL,NULL,NULL,NULL,NULL,NULL</v>
      </c>
      <c r="EN156" s="79" t="str">
        <f t="shared" si="483"/>
        <v>'0000000000000229',NULL,NULL,NULL,NULL,NULL,NULL,NULL,NULL,NULL,NULL,NULL,NULL,NULL,NULL,NULL,NULL,NULL,NULL</v>
      </c>
      <c r="EO156" s="79" t="str">
        <f t="shared" si="484"/>
        <v>'0000000000000229',NULL,NULL,NULL,NULL,NULL,NULL,NULL,NULL,NULL,NULL,NULL,NULL,NULL,NULL,NULL,NULL,NULL,NULL,NULL</v>
      </c>
      <c r="EP156" s="79" t="str">
        <f t="shared" si="485"/>
        <v>'0000000000000229',NULL,NULL,NULL,NULL,NULL,NULL,NULL,NULL,NULL,NULL,NULL,NULL,NULL,NULL,NULL,NULL,NULL,NULL,NULL,NULL</v>
      </c>
      <c r="EQ156" s="79" t="str">
        <f t="shared" si="486"/>
        <v>'0000000000000229',NULL,NULL,NULL,NULL,NULL,NULL,NULL,NULL,NULL,NULL,NULL,NULL,NULL,NULL,NULL,NULL,NULL,NULL,NULL,NULL,NULL</v>
      </c>
      <c r="ER156" s="79" t="str">
        <f t="shared" si="487"/>
        <v>'0000000000000229',NULL,NULL,NULL,NULL,NULL,NULL,NULL,NULL,NULL,NULL,NULL,NULL,NULL,NULL,NULL,NULL,NULL,NULL,NULL,NULL,NULL,NULL</v>
      </c>
      <c r="ES156" s="79" t="str">
        <f t="shared" si="488"/>
        <v>'0000000000000229',NULL,NULL,NULL,NULL,NULL,NULL,NULL,NULL,NULL,NULL,NULL,NULL,NULL,NULL,NULL,NULL,NULL,NULL,NULL,NULL,NULL,NULL,NULL</v>
      </c>
      <c r="ET156" s="79" t="str">
        <f t="shared" si="489"/>
        <v>'0000000000000229',NULL,NULL,NULL,NULL,NULL,NULL,NULL,NULL,NULL,NULL,NULL,NULL,NULL,NULL,NULL,NULL,NULL,NULL,NULL,NULL,NULL,NULL,NULL,-500</v>
      </c>
      <c r="EU156" s="79" t="str">
        <f t="shared" si="490"/>
        <v>'0000000000000229',NULL,NULL,NULL,NULL,NULL,NULL,NULL,NULL,NULL,NULL,NULL,NULL,NULL,NULL,NULL,NULL,NULL,NULL,NULL,NULL,NULL,NULL,NULL,-500,NULL</v>
      </c>
      <c r="EV156" s="79" t="str">
        <f t="shared" si="491"/>
        <v>'0000000000000229',NULL,NULL,NULL,NULL,NULL,NULL,NULL,NULL,NULL,NULL,NULL,NULL,NULL,NULL,NULL,NULL,NULL,NULL,NULL,NULL,NULL,NULL,NULL,-500,NULL,NULL</v>
      </c>
      <c r="EW156" s="79" t="str">
        <f t="shared" si="492"/>
        <v>'0000000000000229',NULL,NULL,NULL,NULL,NULL,NULL,NULL,NULL,NULL,NULL,NULL,NULL,NULL,NULL,NULL,NULL,NULL,NULL,NULL,NULL,NULL,NULL,NULL,-500,NULL,NULL,NULL</v>
      </c>
      <c r="EX156" s="79" t="str">
        <f t="shared" si="493"/>
        <v>'0000000000000229',NULL,NULL,NULL,NULL,NULL,NULL,NULL,NULL,NULL,NULL,NULL,NULL,NULL,NULL,NULL,NULL,NULL,NULL,NULL,NULL,NULL,NULL,NULL,-500,NULL,NULL,NULL,NULL</v>
      </c>
      <c r="EY156" s="79" t="str">
        <f t="shared" si="494"/>
        <v>'0000000000000229',NULL,NULL,NULL,NULL,NULL,NULL,NULL,NULL,NULL,NULL,NULL,NULL,NULL,NULL,NULL,NULL,NULL,NULL,NULL,NULL,NULL,NULL,NULL,-500,NULL,NULL,NULL,NULL,NULL</v>
      </c>
      <c r="EZ156" s="79" t="str">
        <f t="shared" si="495"/>
        <v>'0000000000000229',NULL,NULL,NULL,NULL,NULL,NULL,NULL,NULL,NULL,NULL,NULL,NULL,NULL,NULL,NULL,NULL,NULL,NULL,NULL,NULL,NULL,NULL,NULL,-500,NULL,NULL,NULL,NULL,NULL,NULL</v>
      </c>
      <c r="FA156" s="79" t="str">
        <f t="shared" si="496"/>
        <v>'0000000000000229',NULL,NULL,NULL,NULL,NULL,NULL,NULL,NULL,NULL,NULL,NULL,NULL,NULL,NULL,NULL,NULL,NULL,NULL,NULL,NULL,NULL,NULL,NULL,-500,NULL,NULL,NULL,NULL,NULL,NULL,NULL</v>
      </c>
      <c r="FB156" s="79" t="str">
        <f t="shared" si="497"/>
        <v>'0000000000000229',NULL,NULL,NULL,NULL,NULL,NULL,NULL,NULL,NULL,NULL,NULL,NULL,NULL,NULL,NULL,NULL,NULL,NULL,NULL,NULL,NULL,NULL,NULL,-500,NULL,NULL,NULL,NULL,NULL,NULL,NULL,NULL</v>
      </c>
      <c r="FC156" s="79" t="str">
        <f t="shared" si="498"/>
        <v>'0000000000000229',NULL,NULL,NULL,NULL,NULL,NULL,NULL,NULL,NULL,NULL,NULL,NULL,NULL,NULL,NULL,NULL,NULL,NULL,NULL,NULL,NULL,NULL,NULL,-500,NULL,NULL,NULL,NULL,NULL,NULL,NULL,NULL,NULL</v>
      </c>
      <c r="FD156" s="79" t="str">
        <f t="shared" si="499"/>
        <v>'0000000000000229',NULL,NULL,NULL,NULL,NULL,NULL,NULL,NULL,NULL,NULL,NULL,NULL,NULL,NULL,NULL,NULL,NULL,NULL,NULL,NULL,NULL,NULL,NULL,-500,NULL,NULL,NULL,NULL,NULL,NULL,NULL,NULL,NULL,NULL</v>
      </c>
      <c r="FE156" s="79" t="str">
        <f t="shared" si="500"/>
        <v>'0000000000000229',NULL,NULL,NULL,NULL,NULL,NULL,NULL,NULL,NULL,NULL,NULL,NULL,NULL,NULL,NULL,NULL,NULL,NULL,NULL,NULL,NULL,NULL,NULL,-500,NULL,NULL,NULL,NULL,NULL,NULL,NULL,NULL,NULL,NULL,NULL</v>
      </c>
      <c r="FF156" s="79" t="str">
        <f t="shared" si="501"/>
        <v>'0000000000000229',NULL,NULL,NULL,NULL,NULL,NULL,NULL,NULL,NULL,NULL,NULL,NULL,NULL,NULL,NULL,NULL,NULL,NULL,NULL,NULL,NULL,NULL,NULL,-500,NULL,NULL,NULL,NULL,NULL,NULL,NULL,NULL,NULL,NULL,NULL,NULL</v>
      </c>
      <c r="FG156" s="79" t="str">
        <f t="shared" si="502"/>
        <v>'0000000000000229',NULL,NULL,NULL,NULL,NULL,NULL,NULL,NULL,NULL,NULL,NULL,NULL,NULL,NULL,NULL,NULL,NULL,NULL,NULL,NULL,NULL,NULL,NULL,-500,NULL,NULL,NULL,NULL,NULL,NULL,NULL,NULL,NULL,NULL,NULL,NULL,NULL</v>
      </c>
      <c r="FH156" s="79" t="str">
        <f t="shared" si="503"/>
        <v>'0000000000000229',NULL,NULL,NULL,NULL,NULL,NULL,NULL,NULL,NULL,NULL,NULL,NULL,NULL,NULL,NULL,NULL,NULL,NULL,NULL,NULL,NULL,NULL,NULL,-500,NULL,NULL,NULL,NULL,NULL,NULL,NULL,NULL,NULL,NULL,NULL,NULL,NULL,NULL</v>
      </c>
      <c r="FI156" s="79" t="str">
        <f t="shared" si="504"/>
        <v>'0000000000000229',NULL,NULL,NULL,NULL,NULL,NULL,NULL,NULL,NULL,NULL,NULL,NULL,NULL,NULL,NULL,NULL,NULL,NULL,NULL,NULL,NULL,NULL,NULL,-500,NULL,NULL,NULL,NULL,NULL,NULL,NULL,NULL,NULL,NULL,NULL,NULL,NULL,NULL,NULL</v>
      </c>
      <c r="FJ156" s="79" t="str">
        <f t="shared" si="505"/>
        <v>'0000000000000229',NULL,NULL,NULL,NULL,NULL,NULL,NULL,NULL,NULL,NULL,NULL,NULL,NULL,NULL,NULL,NULL,NULL,NULL,NULL,NULL,NULL,NULL,NULL,-500,NULL,NULL,NULL,NULL,NULL,NULL,NULL,NULL,NULL,NULL,NULL,NULL,NULL,NULL,NULL,NULL</v>
      </c>
      <c r="FK156" s="79" t="str">
        <f t="shared" si="506"/>
        <v>'0000000000000229',NULL,NULL,NULL,NULL,NULL,NULL,NULL,NULL,NULL,NULL,NULL,NULL,NULL,NULL,NULL,NULL,NULL,NULL,NULL,NULL,NULL,NULL,NULL,-500,NULL,NULL,NULL,NULL,NULL,NULL,NULL,NULL,NULL,NULL,NULL,NULL,NULL,NULL,NULL,NULL,NULL</v>
      </c>
      <c r="FL156" s="79" t="str">
        <f t="shared" si="507"/>
        <v>'0000000000000229',NULL,NULL,NULL,NULL,NULL,NULL,NULL,NULL,NULL,NULL,NULL,NULL,NULL,NULL,NULL,NULL,NULL,NULL,NULL,NULL,NULL,NULL,NULL,-500,NULL,NULL,NULL,NULL,NULL,NULL,NULL,NULL,NULL,NULL,NULL,NULL,NULL,NULL,NULL,NULL,NULL,NULL</v>
      </c>
      <c r="FM156" s="79" t="str">
        <f t="shared" si="508"/>
        <v>'0000000000000229',NULL,NULL,NULL,NULL,NULL,NULL,NULL,NULL,NULL,NULL,NULL,NULL,NULL,NULL,NULL,NULL,NULL,NULL,NULL,NULL,NULL,NULL,NULL,-500,NULL,NULL,NULL,NULL,NULL,NULL,NULL,NULL,NULL,NULL,NULL,NULL,NULL,NULL,NULL,NULL,NULL,NULL,NULL</v>
      </c>
      <c r="FN156" s="79" t="str">
        <f t="shared" si="509"/>
        <v>'0000000000000229',NULL,NULL,NULL,NULL,NULL,NULL,NULL,NULL,NULL,NULL,NULL,NULL,NULL,NULL,NULL,NULL,NULL,NULL,NULL,NULL,NULL,NULL,NULL,-500,NULL,NULL,NULL,NULL,NULL,NULL,NULL,NULL,NULL,NULL,NULL,NULL,NULL,NULL,NULL,NULL,NULL,NULL,NULL,NULL</v>
      </c>
      <c r="FO156" s="79" t="str">
        <f t="shared" si="510"/>
        <v>'0000000000000229',NULL,NULL,NULL,NULL,NULL,NULL,NULL,NULL,NULL,NULL,NULL,NULL,NULL,NULL,NULL,NULL,NULL,NULL,NULL,NULL,NULL,NULL,NULL,-500,NULL,NULL,NULL,NULL,NULL,NULL,NULL,NULL,NULL,NULL,NULL,NULL,NULL,NULL,NULL,NULL,NULL,NULL,NULL,NULL,NULL</v>
      </c>
      <c r="FP156" s="79" t="str">
        <f t="shared" si="511"/>
        <v>'0000000000000229',NULL,NULL,NULL,NULL,NULL,NULL,NULL,NULL,NULL,NULL,NULL,NULL,NULL,NULL,NULL,NULL,NULL,NULL,NULL,NULL,NULL,NULL,NULL,-500,NULL,NULL,NULL,NULL,NULL,NULL,NULL,NULL,NULL,NULL,NULL,NULL,NULL,NULL,NULL,NULL,NULL,NULL,NULL,NULL,NULL,NULL</v>
      </c>
      <c r="FQ156" s="79" t="str">
        <f t="shared" si="512"/>
        <v>'0000000000000229',NULL,NULL,NULL,NULL,NULL,NULL,NULL,NULL,NULL,NULL,NULL,NULL,NULL,NULL,NULL,NULL,NULL,NULL,NULL,NULL,NULL,NULL,NULL,-500,NULL,NULL,NULL,NULL,NULL,NULL,NULL,NULL,NULL,NULL,NULL,NULL,NULL,NULL,NULL,NULL,NULL,NULL,NULL,NULL,NULL,NULL,NULL</v>
      </c>
      <c r="FR156" s="79" t="str">
        <f t="shared" si="513"/>
        <v>'0000000000000229',NULL,NULL,NULL,NULL,NULL,NULL,NULL,NULL,NULL,NULL,NULL,NULL,NULL,NULL,NULL,NULL,NULL,NULL,NULL,NULL,NULL,NULL,NULL,-500,NULL,NULL,NULL,NULL,NULL,NULL,NULL,NULL,NULL,NULL,NULL,NULL,NULL,NULL,NULL,NULL,NULL,NULL,NULL,NULL,NULL,NULL,NULL,NULL</v>
      </c>
      <c r="FS156" s="79" t="str">
        <f t="shared" si="514"/>
        <v>'0000000000000229',NULL,NULL,NULL,NULL,NULL,NULL,NULL,NULL,NULL,NULL,NULL,NULL,NULL,NULL,NULL,NULL,NULL,NULL,NULL,NULL,NULL,NULL,NULL,-500,NULL,NULL,NULL,NULL,NULL,NULL,NULL,NULL,NULL,NULL,NULL,NULL,NULL,NULL,NULL,NULL,NULL,NULL,NULL,NULL,NULL,NULL,NULL,NULL,NULL</v>
      </c>
      <c r="FT156" s="79" t="str">
        <f t="shared" si="515"/>
        <v>'0000000000000229',NULL,NULL,NULL,NULL,NULL,NULL,NULL,NULL,NULL,NULL,NULL,NULL,NULL,NULL,NULL,NULL,NULL,NULL,NULL,NULL,NULL,NULL,NULL,-500,NULL,NULL,NULL,NULL,NULL,NULL,NULL,NULL,NULL,NULL,NULL,NULL,NULL,NULL,NULL,NULL,NULL,NULL,NULL,NULL,NULL,NULL,NULL,NULL,NULL,NULL</v>
      </c>
      <c r="FU156" s="79" t="str">
        <f t="shared" si="516"/>
        <v>'0000000000000229',NULL,NULL,NULL,NULL,NULL,NULL,NULL,NULL,NULL,NULL,NULL,NULL,NULL,NULL,NULL,NULL,NULL,NULL,NULL,NULL,NULL,NULL,NULL,-500,NULL,NULL,NULL,NULL,NULL,NULL,NULL,NULL,NULL,NULL,NULL,NULL,NULL,NULL,NULL,NULL,NULL,NULL,NULL,NULL,NULL,NULL,NULL,NULL,NULL,NULL,NULL</v>
      </c>
      <c r="FV156" s="79" t="str">
        <f t="shared" si="517"/>
        <v>'0000000000000229',NULL,NULL,NULL,NULL,NULL,NULL,NULL,NULL,NULL,NULL,NULL,NULL,NULL,NULL,NULL,NULL,NULL,NULL,NULL,NULL,NULL,NULL,NULL,-500,NULL,NULL,NULL,NULL,NULL,NULL,NULL,NULL,NULL,NULL,NULL,NULL,NULL,NULL,NULL,NULL,NULL,NULL,NULL,NULL,NULL,NULL,NULL,NULL,NULL,NULL,NULL,NULL</v>
      </c>
      <c r="FW156" s="79" t="str">
        <f t="shared" si="518"/>
        <v>'0000000000000229',NULL,NULL,NULL,NULL,NULL,NULL,NULL,NULL,NULL,NULL,NULL,NULL,NULL,NULL,NULL,NULL,NULL,NULL,NULL,NULL,NULL,NULL,NULL,-500,NULL,NULL,NULL,NULL,NULL,NULL,NULL,NULL,NULL,NULL,NULL,NULL,NULL,NULL,NULL,NULL,NULL,NULL,NULL,NULL,NULL,NULL,NULL,NULL,NULL,NULL,NULL,NULL,NULL</v>
      </c>
      <c r="FX156" s="79" t="str">
        <f t="shared" si="519"/>
        <v>'0000000000000229',NULL,NULL,NULL,NULL,NULL,NULL,NULL,NULL,NULL,NULL,NULL,NULL,NULL,NULL,NULL,NULL,NULL,NULL,NULL,NULL,NULL,NULL,NULL,-500,NULL,NULL,NULL,NULL,NULL,NULL,NULL,NULL,NULL,NULL,NULL,NULL,NULL,NULL,NULL,NULL,NULL,NULL,NULL,NULL,NULL,NULL,NULL,NULL,NULL,NULL,NULL,NULL,NULL,NULL</v>
      </c>
      <c r="FY156" s="79" t="str">
        <f t="shared" si="520"/>
        <v>'0000000000000229',NULL,NULL,NULL,NULL,NULL,NULL,NULL,NULL,NULL,NULL,NULL,NULL,NULL,NULL,NULL,NULL,NULL,NULL,NULL,NULL,NULL,NULL,NULL,-500,NULL,NULL,NULL,NULL,NULL,NULL,NULL,NULL,NULL,NULL,NULL,NULL,NULL,NULL,NULL,NULL,NULL,NULL,NULL,NULL,NULL,NULL,NULL,NULL,NULL,NULL,NULL,NULL,NULL,NULL,-500</v>
      </c>
      <c r="FZ156" s="79" t="str">
        <f t="shared" si="521"/>
        <v>'0000000000000229',NULL,NULL,NULL,NULL,NULL,NULL,NULL,NULL,NULL,NULL,NULL,NULL,NULL,NULL,NULL,NULL,NULL,NULL,NULL,NULL,NULL,NULL,NULL,-500,NULL,NULL,NULL,NULL,NULL,NULL,NULL,NULL,NULL,NULL,NULL,NULL,NULL,NULL,NULL,NULL,NULL,NULL,NULL,NULL,NULL,NULL,NULL,NULL,NULL,NULL,NULL,NULL,NULL,NULL,-500,300</v>
      </c>
      <c r="GA156" s="79" t="str">
        <f t="shared" si="522"/>
        <v>'0000000000000229',NULL,NULL,NULL,NULL,NULL,NULL,NULL,NULL,NULL,NULL,NULL,NULL,NULL,NULL,NULL,NULL,NULL,NULL,NULL,NULL,NULL,NULL,NULL,-500,NULL,NULL,NULL,NULL,NULL,NULL,NULL,NULL,NULL,NULL,NULL,NULL,NULL,NULL,NULL,NULL,NULL,NULL,NULL,NULL,NULL,NULL,NULL,NULL,NULL,NULL,NULL,NULL,NULL,NULL,-500,300,100</v>
      </c>
      <c r="GB156" s="79" t="str">
        <f t="shared" si="523"/>
        <v>'0000000000000229',NULL,NULL,NULL,NULL,NULL,NULL,NULL,NULL,NULL,NULL,NULL,NULL,NULL,NULL,NULL,NULL,NULL,NULL,NULL,NULL,NULL,NULL,NULL,-500,NULL,NULL,NULL,NULL,NULL,NULL,NULL,NULL,NULL,NULL,NULL,NULL,NULL,NULL,NULL,NULL,NULL,NULL,NULL,NULL,NULL,NULL,NULL,NULL,NULL,NULL,NULL,NULL,NULL,NULL,-500,300,100,NULL</v>
      </c>
      <c r="GC156" s="79" t="str">
        <f t="shared" si="524"/>
        <v>'0000000000000229',NULL,NULL,NULL,NULL,NULL,NULL,NULL,NULL,NULL,NULL,NULL,NULL,NULL,NULL,NULL,NULL,NULL,NULL,NULL,NULL,NULL,NULL,NULL,-500,NULL,NULL,NULL,NULL,NULL,NULL,NULL,NULL,NULL,NULL,NULL,NULL,NULL,NULL,NULL,NULL,NULL,NULL,NULL,NULL,NULL,NULL,NULL,NULL,NULL,NULL,NULL,NULL,NULL,NULL,-500,300,100,NULL,NULL</v>
      </c>
      <c r="GD156" s="79" t="str">
        <f t="shared" si="525"/>
        <v>'0000000000000229',NULL,NULL,NULL,NULL,NULL,NULL,NULL,NULL,NULL,NULL,NULL,NULL,NULL,NULL,NULL,NULL,NULL,NULL,NULL,NULL,NULL,NULL,NULL,-500,NULL,NULL,NULL,NULL,NULL,NULL,NULL,NULL,NULL,NULL,NULL,NULL,NULL,NULL,NULL,NULL,NULL,NULL,NULL,NULL,NULL,NULL,NULL,NULL,NULL,NULL,NULL,NULL,NULL,NULL,-500,300,100,NULL,NULL,NULL</v>
      </c>
      <c r="GE156" s="79" t="str">
        <f t="shared" si="526"/>
        <v>'0000000000000229',NULL,NULL,NULL,NULL,NULL,NULL,NULL,NULL,NULL,NULL,NULL,NULL,NULL,NULL,NULL,NULL,NULL,NULL,NULL,NULL,NULL,NULL,NULL,-500,NULL,NULL,NULL,NULL,NULL,NULL,NULL,NULL,NULL,NULL,NULL,NULL,NULL,NULL,NULL,NULL,NULL,NULL,NULL,NULL,NULL,NULL,NULL,NULL,NULL,NULL,NULL,NULL,NULL,NULL,-500,300,100,NULL,NULL,NULL,NULL</v>
      </c>
      <c r="GF156" s="79" t="str">
        <f t="shared" si="527"/>
        <v>'0000000000000229',NULL,NULL,NULL,NULL,NULL,NULL,NULL,NULL,NULL,NULL,NULL,NULL,NULL,NULL,NULL,NULL,NULL,NULL,NULL,NULL,NULL,NULL,NULL,-500,NULL,NULL,NULL,NULL,NULL,NULL,NULL,NULL,NULL,NULL,NULL,NULL,NULL,NULL,NULL,NULL,NULL,NULL,NULL,NULL,NULL,NULL,NULL,NULL,NULL,NULL,NULL,NULL,NULL,NULL,-500,300,100,NULL,NULL,NULL,NULL,NULL</v>
      </c>
      <c r="GG156" s="79" t="str">
        <f t="shared" si="528"/>
        <v>'0000000000000229',NULL,NULL,NULL,NULL,NULL,NULL,NULL,NULL,NULL,NULL,NULL,NULL,NULL,NULL,NULL,NULL,NULL,NULL,NULL,NULL,NULL,NULL,NULL,-500,NULL,NULL,NULL,NULL,NULL,NULL,NULL,NULL,NULL,NULL,NULL,NULL,NULL,NULL,NULL,NULL,NULL,NULL,NULL,NULL,NULL,NULL,NULL,NULL,NULL,NULL,NULL,NULL,NULL,NULL,-500,300,100,NULL,NULL,NULL,NULL,NULL,NULL</v>
      </c>
      <c r="GH156" s="79" t="str">
        <f t="shared" si="529"/>
        <v>'0000000000000229',NULL,NULL,NULL,NULL,NULL,NULL,NULL,NULL,NULL,NULL,NULL,NULL,NULL,NULL,NULL,NULL,NULL,NULL,NULL,NULL,NULL,NULL,NULL,-500,NULL,NULL,NULL,NULL,NULL,NULL,NULL,NULL,NULL,NULL,NULL,NULL,NULL,NULL,NULL,NULL,NULL,NULL,NULL,NULL,NULL,NULL,NULL,NULL,NULL,NULL,NULL,NULL,NULL,NULL,-500,300,100,NULL,NULL,NULL,NULL,NULL,NULL,NULL</v>
      </c>
      <c r="GI156" s="79" t="str">
        <f t="shared" si="530"/>
        <v>'0000000000000229',NULL,NULL,NULL,NULL,NULL,NULL,NULL,NULL,NULL,NULL,NULL,NULL,NULL,NULL,NULL,NULL,NULL,NULL,NULL,NULL,NULL,NULL,NULL,-500,NULL,NULL,NULL,NULL,NULL,NULL,NULL,NULL,NULL,NULL,NULL,NULL,NULL,NULL,NULL,NULL,NULL,NULL,NULL,NULL,NULL,NULL,NULL,NULL,NULL,NULL,NULL,NULL,NULL,NULL,-500,300,100,NULL,NULL,NULL,NULL,NULL,NULL,NULL,NULL</v>
      </c>
      <c r="GJ156" s="79" t="str">
        <f t="shared" si="531"/>
        <v>'0000000000000229',NULL,NULL,NULL,NULL,NULL,NULL,NULL,NULL,NULL,NULL,NULL,NULL,NULL,NULL,NULL,NULL,NULL,NULL,NULL,NULL,NULL,NULL,NULL,-500,NULL,NULL,NULL,NULL,NULL,NULL,NULL,NULL,NULL,NULL,NULL,NULL,NULL,NULL,NULL,NULL,NULL,NULL,NULL,NULL,NULL,NULL,NULL,NULL,NULL,NULL,NULL,NULL,NULL,NULL,-500,300,100,NULL,NULL,NULL,NULL,NULL,NULL,NULL,NULL,NULL</v>
      </c>
      <c r="GK156" s="79" t="str">
        <f t="shared" si="532"/>
        <v>'0000000000000229',NULL,NULL,NULL,NULL,NULL,NULL,NULL,NULL,NULL,NULL,NULL,NULL,NULL,NULL,NULL,NULL,NULL,NULL,NULL,NULL,NULL,NULL,NULL,-500,NULL,NULL,NULL,NULL,NULL,NULL,NULL,NULL,NULL,NULL,NULL,NULL,NULL,NULL,NULL,NULL,NULL,NULL,NULL,NULL,NULL,NULL,NULL,NULL,NULL,NULL,NULL,NULL,NULL,NULL,-500,300,100,NULL,NULL,NULL,NULL,NULL,NULL,NULL,NULL,NULL,NULL</v>
      </c>
      <c r="GL156" s="79" t="str">
        <f t="shared" si="533"/>
        <v>'0000000000000229',NULL,NULL,NULL,NULL,NULL,NULL,NULL,NULL,NULL,NULL,NULL,NULL,NULL,NULL,NULL,NULL,NULL,NULL,NULL,NULL,NULL,NULL,NULL,-500,NULL,NULL,NULL,NULL,NULL,NULL,NULL,NULL,NULL,NULL,NULL,NULL,NULL,NULL,NULL,NULL,NULL,NULL,NULL,NULL,NULL,NULL,NULL,NULL,NULL,NULL,NULL,NULL,NULL,NULL,-500,300,100,NULL,NULL,NULL,NULL,NULL,NULL,NULL,NULL,NULL,NULL,NULL</v>
      </c>
      <c r="GM156" s="79" t="str">
        <f t="shared" si="534"/>
        <v>'0000000000000229',NULL,NULL,NULL,NULL,NULL,NULL,NULL,NULL,NULL,NULL,NULL,NULL,NULL,NULL,NULL,NULL,NULL,NULL,NULL,NULL,NULL,NULL,NULL,-500,NULL,NULL,NULL,NULL,NULL,NULL,NULL,NULL,NULL,NULL,NULL,NULL,NULL,NULL,NULL,NULL,NULL,NULL,NULL,NULL,NULL,NULL,NULL,NULL,NULL,NULL,NULL,NULL,NULL,NULL,-500,300,100,NULL,NULL,NULL,NULL,NULL,NULL,NULL,NULL,NULL,NULL,NULL,NULL</v>
      </c>
      <c r="GN156" s="79" t="str">
        <f t="shared" si="535"/>
        <v>'0000000000000229',NULL,NULL,NULL,NULL,NULL,NULL,NULL,NULL,NULL,NULL,NULL,NULL,NULL,NULL,NULL,NULL,NULL,NULL,NULL,NULL,NULL,NULL,NULL,-500,NULL,NULL,NULL,NULL,NULL,NULL,NULL,NULL,NULL,NULL,NULL,NULL,NULL,NULL,NULL,NULL,NULL,NULL,NULL,NULL,NULL,NULL,NULL,NULL,NULL,NULL,NULL,NULL,NULL,NULL,-500,300,100,NULL,NULL,NULL,NULL,NULL,NULL,NULL,NULL,NULL,NULL,NULL,NULL,NULL</v>
      </c>
      <c r="GO156" s="79" t="str">
        <f t="shared" si="536"/>
        <v>'0000000000000229',NULL,NULL,NULL,NULL,NULL,NULL,NULL,NULL,NULL,NULL,NULL,NULL,NULL,NULL,NULL,NULL,NULL,NULL,NULL,NULL,NULL,NULL,NULL,-500,NULL,NULL,NULL,NULL,NULL,NULL,NULL,NULL,NULL,NULL,NULL,NULL,NULL,NULL,NULL,NULL,NULL,NULL,NULL,NULL,NULL,NULL,NULL,NULL,NULL,NULL,NULL,NULL,NULL,NULL,-500,300,100,NULL,NULL,NULL,NULL,NULL,NULL,NULL,NULL,NULL,NULL,NULL,NULL,NULL,NULL</v>
      </c>
      <c r="GP156" s="79" t="str">
        <f t="shared" si="537"/>
        <v>'0000000000000229',NULL,NULL,NULL,NULL,NULL,NULL,NULL,NULL,NULL,NULL,NULL,NULL,NULL,NULL,NULL,NULL,NULL,NULL,NULL,NULL,NULL,NULL,NULL,-500,NULL,NULL,NULL,NULL,NULL,NULL,NULL,NULL,NULL,NULL,NULL,NULL,NULL,NULL,NULL,NULL,NULL,NULL,NULL,NULL,NULL,NULL,NULL,NULL,NULL,NULL,NULL,NULL,NULL,NULL,-500,300,100,NULL,NULL,NULL,NULL,NULL,NULL,NULL,NULL,NULL,NULL,NULL,NULL,NULL,NULL,NULL</v>
      </c>
      <c r="GQ156" s="79" t="str">
        <f t="shared" si="538"/>
        <v>'0000000000000229',NULL,NULL,NULL,NULL,NULL,NULL,NULL,NULL,NULL,NULL,NULL,NULL,NULL,NULL,NULL,NULL,NULL,NULL,NULL,NULL,NULL,NULL,NULL,-500,NULL,NULL,NULL,NULL,NULL,NULL,NULL,NULL,NULL,NULL,NULL,NULL,NULL,NULL,NULL,NULL,NULL,NULL,NULL,NULL,NULL,NULL,NULL,NULL,NULL,NULL,NULL,NULL,NULL,NULL,-500,300,100,NULL,NULL,NULL,NULL,NULL,NULL,NULL,NULL,NULL,NULL,NULL,NULL,NULL,NULL,NULL,NULL</v>
      </c>
      <c r="GR156" s="79" t="str">
        <f t="shared" si="539"/>
        <v>'0000000000000229',NULL,NULL,NULL,NULL,NULL,NULL,NULL,NULL,NULL,NULL,NULL,NULL,NULL,NULL,NULL,NULL,NULL,NULL,NULL,NULL,NULL,NULL,NULL,-500,NULL,NULL,NULL,NULL,NULL,NULL,NULL,NULL,NULL,NULL,NULL,NULL,NULL,NULL,NULL,NULL,NULL,NULL,NULL,NULL,NULL,NULL,NULL,NULL,NULL,NULL,NULL,NULL,NULL,NULL,-500,300,100,NULL,NULL,NULL,NULL,NULL,NULL,NULL,NULL,NULL,NULL,NULL,NULL,NULL,NULL,NULL,NULL,NULL</v>
      </c>
      <c r="GS156" s="79" t="str">
        <f t="shared" si="540"/>
        <v>'0000000000000229',NULL,NULL,NULL,NULL,NULL,NULL,NULL,NULL,NULL,NULL,NULL,NULL,NULL,NULL,NULL,NULL,NULL,NULL,NULL,NULL,NULL,NULL,NULL,-500,NULL,NULL,NULL,NULL,NULL,NULL,NULL,NULL,NULL,NULL,NULL,NULL,NULL,NULL,NULL,NULL,NULL,NULL,NULL,NULL,NULL,NULL,NULL,NULL,NULL,NULL,NULL,NULL,NULL,NULL,-500,300,100,NULL,NULL,NULL,NULL,NULL,NULL,NULL,NULL,NULL,NULL,NULL,NULL,NULL,NULL,NULL,NULL,NULL,NULL</v>
      </c>
      <c r="GT156" s="79" t="str">
        <f t="shared" si="541"/>
        <v>'0000000000000229',NULL,NULL,NULL,NULL,NULL,NULL,NULL,NULL,NULL,NULL,NULL,NULL,NULL,NULL,NULL,NULL,NULL,NULL,NULL,NULL,NULL,NULL,NULL,-500,NULL,NULL,NULL,NULL,NULL,NULL,NULL,NULL,NULL,NULL,NULL,NULL,NULL,NULL,NULL,NULL,NULL,NULL,NULL,NULL,NULL,NULL,NULL,NULL,NULL,NULL,NULL,NULL,NULL,NULL,-500,300,100,NULL,NULL,NULL,NULL,NULL,NULL,NULL,NULL,NULL,NULL,NULL,NULL,NULL,NULL,NULL,NULL,NULL,NULL,NULL</v>
      </c>
      <c r="GU156" s="79" t="str">
        <f t="shared" si="542"/>
        <v>'0000000000000229',NULL,NULL,NULL,NULL,NULL,NULL,NULL,NULL,NULL,NULL,NULL,NULL,NULL,NULL,NULL,NULL,NULL,NULL,NULL,NULL,NULL,NULL,NULL,-500,NULL,NULL,NULL,NULL,NULL,NULL,NULL,NULL,NULL,NULL,NULL,NULL,NULL,NULL,NULL,NULL,NULL,NULL,NULL,NULL,NULL,NULL,NULL,NULL,NULL,NULL,NULL,NULL,NULL,NULL,-500,300,100,NULL,NULL,NULL,NULL,NULL,NULL,NULL,NULL,NULL,NULL,NULL,NULL,NULL,NULL,NULL,NULL,NULL,NULL,NULL,NULL</v>
      </c>
      <c r="GV156" s="79" t="str">
        <f t="shared" si="543"/>
        <v>'0000000000000229',NULL,NULL,NULL,NULL,NULL,NULL,NULL,NULL,NULL,NULL,NULL,NULL,NULL,NULL,NULL,NULL,NULL,NULL,NULL,NULL,NULL,NULL,NULL,-500,NULL,NULL,NULL,NULL,NULL,NULL,NULL,NULL,NULL,NULL,NULL,NULL,NULL,NULL,NULL,NULL,NULL,NULL,NULL,NULL,NULL,NULL,NULL,NULL,NULL,NULL,NULL,NULL,NULL,NULL,-500,300,100,NULL,NULL,NULL,NULL,NULL,NULL,NULL,NULL,NULL,NULL,NULL,NULL,NULL,NULL,NULL,NULL,NULL,NULL,NULL,NULL,NULL</v>
      </c>
      <c r="GW156" s="79" t="str">
        <f t="shared" si="544"/>
        <v>'0000000000000229',NULL,NULL,NULL,NULL,NULL,NULL,NULL,NULL,NULL,NULL,NULL,NULL,NULL,NULL,NULL,NULL,NULL,NULL,NULL,NULL,NULL,NULL,NULL,-500,NULL,NULL,NULL,NULL,NULL,NULL,NULL,NULL,NULL,NULL,NULL,NULL,NULL,NULL,NULL,NULL,NULL,NULL,NULL,NULL,NULL,NULL,NULL,NULL,NULL,NULL,NULL,NULL,NULL,NULL,-500,300,100,NULL,NULL,NULL,NULL,NULL,NULL,NULL,NULL,NULL,NULL,NULL,NULL,NULL,NULL,NULL,NULL,NULL,NULL,NULL,NULL,NULL,NULL</v>
      </c>
      <c r="GX156" s="79" t="str">
        <f t="shared" si="545"/>
        <v>'0000000000000229',NULL,NULL,NULL,NULL,NULL,NULL,NULL,NULL,NULL,NULL,NULL,NULL,NULL,NULL,NULL,NULL,NULL,NULL,NULL,NULL,NULL,NULL,NULL,-500,NULL,NULL,NULL,NULL,NULL,NULL,NULL,NULL,NULL,NULL,NULL,NULL,NULL,NULL,NULL,NULL,NULL,NULL,NULL,NULL,NULL,NULL,NULL,NULL,NULL,NULL,NULL,NULL,NULL,NULL,-500,300,100,NULL,NULL,NULL,NULL,NULL,NULL,NULL,NULL,NULL,NULL,NULL,NULL,NULL,NULL,NULL,NULL,NULL,NULL,NULL,NULL,NULL,NULL,NULL</v>
      </c>
      <c r="GY156" s="79" t="str">
        <f t="shared" si="546"/>
        <v>'0000000000000229',NULL,NULL,NULL,NULL,NULL,NULL,NULL,NULL,NULL,NULL,NULL,NULL,NULL,NULL,NULL,NULL,NULL,NULL,NULL,NULL,NULL,NULL,NULL,-500,NULL,NULL,NULL,NULL,NULL,NULL,NULL,NULL,NULL,NULL,NULL,NULL,NULL,NULL,NULL,NULL,NULL,NULL,NULL,NULL,NULL,NULL,NULL,NULL,NULL,NULL,NULL,NULL,NULL,NULL,-500,300,100,NULL,NULL,NULL,NULL,NULL,NULL,NULL,NULL,NULL,NULL,NULL,NULL,NULL,NULL,NULL,NULL,NULL,NULL,NULL,NULL,NULL,NULL,NULL,NULL</v>
      </c>
      <c r="GZ156" s="79" t="str">
        <f t="shared" si="547"/>
        <v>'0000000000000229',NULL,NULL,NULL,NULL,NULL,NULL,NULL,NULL,NULL,NULL,NULL,NULL,NULL,NULL,NULL,NULL,NULL,NULL,NULL,NULL,NULL,NULL,NULL,-500,NULL,NULL,NULL,NULL,NULL,NULL,NULL,NULL,NULL,NULL,NULL,NULL,NULL,NULL,NULL,NULL,NULL,NULL,NULL,NULL,NULL,NULL,NULL,NULL,NULL,NULL,NULL,NULL,NULL,NULL,-500,300,100,NULL,NULL,NULL,NULL,NULL,NULL,NULL,NULL,NULL,NULL,NULL,NULL,NULL,NULL,NULL,NULL,NULL,NULL,NULL,NULL,NULL,NULL,NULL,NULL,NULL</v>
      </c>
      <c r="HA156" s="79" t="str">
        <f t="shared" si="548"/>
        <v>'0000000000000229',NULL,NULL,NULL,NULL,NULL,NULL,NULL,NULL,NULL,NULL,NULL,NULL,NULL,NULL,NULL,NULL,NULL,NULL,NULL,NULL,NULL,NULL,NULL,-500,NULL,NULL,NULL,NULL,NULL,NULL,NULL,NULL,NULL,NULL,NULL,NULL,NULL,NULL,NULL,NULL,NULL,NULL,NULL,NULL,NULL,NULL,NULL,NULL,NULL,NULL,NULL,NULL,NULL,NULL,-500,300,100,NULL,NULL,NULL,NULL,NULL,NULL,NULL,NULL,NULL,NULL,NULL,NULL,NULL,NULL,NULL,NULL,NULL,NULL,NULL,NULL,NULL,NULL,NULL,NULL,NULL,NULL</v>
      </c>
      <c r="HB156" s="79" t="str">
        <f t="shared" si="549"/>
        <v>'0000000000000229',NULL,NULL,NULL,NULL,NULL,NULL,NULL,NULL,NULL,NULL,NULL,NULL,NULL,NULL,NULL,NULL,NULL,NULL,NULL,NULL,NULL,NULL,NULL,-500,NULL,NULL,NULL,NULL,NULL,NULL,NULL,NULL,NULL,NULL,NULL,NULL,NULL,NULL,NULL,NULL,NULL,NULL,NULL,NULL,NULL,NULL,NULL,NULL,NULL,NULL,NULL,NULL,NULL,NULL,-500,300,100,NULL,NULL,NULL,NULL,NULL,NULL,NULL,NULL,NULL,NULL,NULL,NULL,NULL,NULL,NULL,NULL,NULL,NULL,NULL,NULL,NULL,NULL,NULL,NULL,NULL,NULL,NULL</v>
      </c>
      <c r="HC156" s="79" t="str">
        <f t="shared" si="550"/>
        <v>'0000000000000229',NULL,NULL,NULL,NULL,NULL,NULL,NULL,NULL,NULL,NULL,NULL,NULL,NULL,NULL,NULL,NULL,NULL,NULL,NULL,NULL,NULL,NULL,NULL,-500,NULL,NULL,NULL,NULL,NULL,NULL,NULL,NULL,NULL,NULL,NULL,NULL,NULL,NULL,NULL,NULL,NULL,NULL,NULL,NULL,NULL,NULL,NULL,NULL,NULL,NULL,NULL,NULL,NULL,NULL,-500,300,100,NULL,NULL,NULL,NULL,NULL,NULL,NULL,NULL,NULL,NULL,NULL,NULL,NULL,NULL,NULL,NULL,NULL,NULL,NULL,NULL,NULL,NULL,NULL,NULL,NULL,NULL,NULL,NULL</v>
      </c>
      <c r="HD156" s="79" t="str">
        <f t="shared" si="551"/>
        <v>'0000000000000229',NULL,NULL,NULL,NULL,NULL,NULL,NULL,NULL,NULL,NULL,NULL,NULL,NULL,NULL,NULL,NULL,NULL,NULL,NULL,NULL,NULL,NULL,NULL,-500,NULL,NULL,NULL,NULL,NULL,NULL,NULL,NULL,NULL,NULL,NULL,NULL,NULL,NULL,NULL,NULL,NULL,NULL,NULL,NULL,NULL,NULL,NULL,NULL,NULL,NULL,NULL,NULL,NULL,NULL,-500,300,100,NULL,NULL,NULL,NULL,NULL,NULL,NULL,NULL,NULL,NULL,NULL,NULL,NULL,NULL,NULL,NULL,NULL,NULL,NULL,NULL,NULL,NULL,NULL,NULL,NULL,NULL,NULL,NULL,NULL</v>
      </c>
      <c r="HE156" s="79" t="str">
        <f t="shared" si="552"/>
        <v>'0000000000000229',NULL,NULL,NULL,NULL,NULL,NULL,NULL,NULL,NULL,NULL,NULL,NULL,NULL,NULL,NULL,NULL,NULL,NULL,NULL,NULL,NULL,NULL,NULL,-500,NULL,NULL,NULL,NULL,NULL,NULL,NULL,NULL,NULL,NULL,NULL,NULL,NULL,NULL,NULL,NULL,NULL,NULL,NULL,NULL,NULL,NULL,NULL,NULL,NULL,NULL,NULL,NULL,NULL,NULL,-500,300,100,NULL,NULL,NULL,NULL,NULL,NULL,NULL,NULL,NULL,NULL,NULL,NULL,NULL,NULL,NULL,NULL,NULL,NULL,NULL,NULL,NULL,NULL,NULL,NULL,NULL,NULL,NULL,NULL,NULL,NULL</v>
      </c>
      <c r="HF156" s="79" t="str">
        <f t="shared" si="553"/>
        <v>'0000000000000229',NULL,NULL,NULL,NULL,NULL,NULL,NULL,NULL,NULL,NULL,NULL,NULL,NULL,NULL,NULL,NULL,NULL,NULL,NULL,NULL,NULL,NULL,NULL,-500,NULL,NULL,NULL,NULL,NULL,NULL,NULL,NULL,NULL,NULL,NULL,NULL,NULL,NULL,NULL,NULL,NULL,NULL,NULL,NULL,NULL,NULL,NULL,NULL,NULL,NULL,NULL,NULL,NULL,NULL,-500,300,100,NULL,NULL,NULL,NULL,NULL,NULL,NULL,NULL,NULL,NULL,NULL,NULL,NULL,NULL,NULL,NULL,NULL,NULL,NULL,NULL,NULL,NULL,NULL,NULL,NULL,NULL,NULL,NULL,NULL,NULL,NULL</v>
      </c>
      <c r="HG156" s="79" t="str">
        <f t="shared" si="554"/>
        <v>'0000000000000229',NULL,NULL,NULL,NULL,NULL,NULL,NULL,NULL,NULL,NULL,NULL,NULL,NULL,NULL,NULL,NULL,NULL,NULL,NULL,NULL,NULL,NULL,NULL,-500,NULL,NULL,NULL,NULL,NULL,NULL,NULL,NULL,NULL,NULL,NULL,NULL,NULL,NULL,NULL,NULL,NULL,NULL,NULL,NULL,NULL,NULL,NULL,NULL,NULL,NULL,NULL,NULL,NULL,NULL,-500,300,100,NULL,NULL,NULL,NULL,NULL,NULL,NULL,NULL,NULL,NULL,NULL,NULL,NULL,NULL,NULL,NULL,NULL,NULL,NULL,NULL,NULL,NULL,NULL,NULL,NULL,NULL,NULL,NULL,NULL,NULL,NULL,NULL</v>
      </c>
      <c r="HH156" s="79" t="str">
        <f t="shared" si="555"/>
        <v>'0000000000000229',NULL,NULL,NULL,NULL,NULL,NULL,NULL,NULL,NULL,NULL,NULL,NULL,NULL,NULL,NULL,NULL,NULL,NULL,NULL,NULL,NULL,NULL,NULL,-500,NULL,NULL,NULL,NULL,NULL,NULL,NULL,NULL,NULL,NULL,NULL,NULL,NULL,NULL,NULL,NULL,NULL,NULL,NULL,NULL,NULL,NULL,NULL,NULL,NULL,NULL,NULL,NULL,NULL,NULL,-500,300,100,NULL,NULL,NULL,NULL,NULL,NULL,NULL,NULL,NULL,NULL,NULL,NULL,NULL,NULL,NULL,NULL,NULL,NULL,NULL,NULL,NULL,NULL,NULL,NULL,NULL,NULL,NULL,NULL,NULL,NULL,NULL,NULL,NULL</v>
      </c>
      <c r="HI156" s="79" t="str">
        <f t="shared" si="556"/>
        <v>'0000000000000229',NULL,NULL,NULL,NULL,NULL,NULL,NULL,NULL,NULL,NULL,NULL,NULL,NULL,NULL,NULL,NULL,NULL,NULL,NULL,NULL,NULL,NULL,NULL,-500,NULL,NULL,NULL,NULL,NULL,NULL,NULL,NULL,NULL,NULL,NULL,NULL,NULL,NULL,NULL,NULL,NULL,NULL,NULL,NULL,NULL,NULL,NULL,NULL,NULL,NULL,NULL,NULL,NULL,NULL,-500,300,100,NULL,NULL,NULL,NULL,NULL,NULL,NULL,NULL,NULL,NULL,NULL,NULL,NULL,NULL,NULL,NULL,NULL,NULL,NULL,NULL,NULL,NULL,NULL,NULL,NULL,NULL,NULL,NULL,NULL,NULL,NULL,NULL,NULL,NULL</v>
      </c>
      <c r="HJ156" s="79" t="str">
        <f t="shared" si="557"/>
        <v>'0000000000000229',NULL,NULL,NULL,NULL,NULL,NULL,NULL,NULL,NULL,NULL,NULL,NULL,NULL,NULL,NULL,NULL,NULL,NULL,NULL,NULL,NULL,NULL,NULL,-500,NULL,NULL,NULL,NULL,NULL,NULL,NULL,NULL,NULL,NULL,NULL,NULL,NULL,NULL,NULL,NULL,NULL,NULL,NULL,NULL,NULL,NULL,NULL,NULL,NULL,NULL,NULL,NULL,NULL,NULL,-500,300,100,NULL,NULL,NULL,NULL,NULL,NULL,NULL,NULL,NULL,NULL,NULL,NULL,NULL,NULL,NULL,NULL,NULL,NULL,NULL,NULL,NULL,NULL,NULL,NULL,NULL,NULL,NULL,NULL,NULL,NULL,NULL,NULL,NULL,NULL,NULL</v>
      </c>
      <c r="HK156" s="79" t="str">
        <f t="shared" si="558"/>
        <v>'0000000000000229',NULL,NULL,NULL,NULL,NULL,NULL,NULL,NULL,NULL,NULL,NULL,NULL,NULL,NULL,NULL,NULL,NULL,NULL,NULL,NULL,NULL,NULL,NULL,-500,NULL,NULL,NULL,NULL,NULL,NULL,NULL,NULL,NULL,NULL,NULL,NULL,NULL,NULL,NULL,NULL,NULL,NULL,NULL,NULL,NULL,NULL,NULL,NULL,NULL,NULL,NULL,NULL,NULL,NULL,-500,300,100,NULL,NULL,NULL,NULL,NULL,NULL,NULL,NULL,NULL,NULL,NULL,NULL,NULL,NULL,NULL,NULL,NULL,NULL,NULL,NULL,NULL,NULL,NULL,NULL,NULL,NULL,NULL,NULL,NULL,NULL,NULL,NULL,NULL,NULL,NULL,NULL</v>
      </c>
      <c r="HL156" s="79" t="str">
        <f t="shared" si="559"/>
        <v>'0000000000000229',NULL,NULL,NULL,NULL,NULL,NULL,NULL,NULL,NULL,NULL,NULL,NULL,NULL,NULL,NULL,NULL,NULL,NULL,NULL,NULL,NULL,NULL,NULL,-500,NULL,NULL,NULL,NULL,NULL,NULL,NULL,NULL,NULL,NULL,NULL,NULL,NULL,NULL,NULL,NULL,NULL,NULL,NULL,NULL,NULL,NULL,NULL,NULL,NULL,NULL,NULL,NULL,NULL,NULL,-500,300,100,NULL,NULL,NULL,NULL,NULL,NULL,NULL,NULL,NULL,NULL,NULL,NULL,NULL,NULL,NULL,NULL,NULL,NULL,NULL,NULL,NULL,NULL,NULL,NULL,NULL,NULL,NULL,NULL,NULL,NULL,NULL,NULL,NULL,NULL,NULL,NULL,NULL</v>
      </c>
      <c r="HM156" s="79" t="str">
        <f t="shared" si="598"/>
        <v>'0000000000000229',NULL,NULL,NULL,NULL,NULL,NULL,NULL,NULL,NULL,NULL,NULL,NULL,NULL,NULL,NULL,NULL,NULL,NULL,NULL,NULL,NULL,NULL,NULL,-500,NULL,NULL,NULL,NULL,NULL,NULL,NULL,NULL,NULL,NULL,NULL,NULL,NULL,NULL,NULL,NULL,NULL,NULL,NULL,NULL,NULL,NULL,NULL,NULL,NULL,NULL,NULL,NULL,NULL,NULL,-500,300,100,NULL,NULL,NULL,NULL,NULL,NULL,NULL,NULL,NULL,NULL,NULL,NULL,NULL,NULL,NULL,NULL,NULL,NULL,NULL,NULL,NULL,NULL,NULL,NULL,NULL,NULL,NULL,NULL,NULL,NULL,NULL,NULL,NULL,NULL,NULL,NULL,NULL,NULL</v>
      </c>
      <c r="HN156" s="79" t="str">
        <f t="shared" ref="HN156:HO156" si="615">HM156&amp;","&amp;(IF(OR(LEN(CX156)=0,CX156="?"),"NULL",CX156))</f>
        <v>'0000000000000229',NULL,NULL,NULL,NULL,NULL,NULL,NULL,NULL,NULL,NULL,NULL,NULL,NULL,NULL,NULL,NULL,NULL,NULL,NULL,NULL,NULL,NULL,NULL,-500,NULL,NULL,NULL,NULL,NULL,NULL,NULL,NULL,NULL,NULL,NULL,NULL,NULL,NULL,NULL,NULL,NULL,NULL,NULL,NULL,NULL,NULL,NULL,NULL,NULL,NULL,NULL,NULL,NULL,NULL,-500,300,100,NULL,NULL,NULL,NULL,NULL,NULL,NULL,NULL,NULL,NULL,NULL,NULL,NULL,NULL,NULL,NULL,NULL,NULL,NULL,NULL,NULL,NULL,NULL,NULL,NULL,NULL,NULL,NULL,NULL,NULL,NULL,NULL,NULL,NULL,NULL,NULL,NULL,NULL,NULL</v>
      </c>
      <c r="HO156" s="83" t="str">
        <f t="shared" si="615"/>
        <v>'0000000000000229',NULL,NULL,NULL,NULL,NULL,NULL,NULL,NULL,NULL,NULL,NULL,NULL,NULL,NULL,NULL,NULL,NULL,NULL,NULL,NULL,NULL,NULL,NULL,-500,NULL,NULL,NULL,NULL,NULL,NULL,NULL,NULL,NULL,NULL,NULL,NULL,NULL,NULL,NULL,NULL,NULL,NULL,NULL,NULL,NULL,NULL,NULL,NULL,NULL,NULL,NULL,NULL,NULL,NULL,-500,300,100,NULL,NULL,NULL,NULL,NULL,NULL,NULL,NULL,NULL,NULL,NULL,NULL,NULL,NULL,NULL,NULL,NULL,NULL,NULL,NULL,NULL,NULL,NULL,NULL,NULL,NULL,NULL,NULL,NULL,NULL,NULL,NULL,NULL,NULL,NULL,NULL,NULL,NULL,NULL,NULL</v>
      </c>
      <c r="HP156" s="84" t="str">
        <f t="shared" si="561"/>
        <v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'0000000000000229',NULL,NULL,NULL,NULL,NULL,NULL,NULL,NULL,NULL,NULL,NULL,NULL,NULL,NULL,NULL,NULL,NULL,NULL,NULL,NULL,NULL,NULL,NULL,-500,NULL,NULL,NULL,NULL,NULL,NULL,NULL,NULL,NULL,NULL,NULL,NULL,NULL,NULL,NULL,NULL,NULL,NULL,NULL,NULL,NULL,NULL,NULL,NULL,NULL,NULL,NULL,NULL,NULL,NULL,-500,300,100,NULL,NULL,NULL,NULL,NULL,NULL,NULL,NULL,NULL,NULL,NULL,NULL,NULL,NULL,NULL,NULL,NULL,NULL,NULL,NULL,NULL,NULL,NULL,NULL,NULL,NULL,NULL,NULL,NULL,NULL,NULL,NULL,NULL,NULL,NULL,NULL,NULL,NULL,NULL,NULL) ;</v>
      </c>
    </row>
    <row r="157" spans="2:224" x14ac:dyDescent="0.25">
      <c r="B157" s="43" t="s">
        <v>404</v>
      </c>
      <c r="C157" s="33">
        <v>94</v>
      </c>
      <c r="D157" s="94" t="s">
        <v>245</v>
      </c>
      <c r="E157" s="111" t="s">
        <v>69</v>
      </c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  <c r="AA157" s="33"/>
      <c r="AB157" s="33"/>
      <c r="AC157" s="33"/>
      <c r="AD157" s="33">
        <v>100</v>
      </c>
      <c r="AE157" s="33"/>
      <c r="AF157" s="33"/>
      <c r="AG157" s="33"/>
      <c r="AH157" s="33"/>
      <c r="AI157" s="33"/>
      <c r="AJ157" s="33"/>
      <c r="AK157" s="33"/>
      <c r="AL157" s="33"/>
      <c r="AM157" s="33"/>
      <c r="AN157" s="33"/>
      <c r="AO157" s="33"/>
      <c r="AP157" s="33"/>
      <c r="AQ157" s="33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33"/>
      <c r="BC157" s="33"/>
      <c r="BD157" s="33"/>
      <c r="BE157" s="33"/>
      <c r="BF157" s="33"/>
      <c r="BG157" s="33"/>
      <c r="BH157" s="33"/>
      <c r="BI157" s="38">
        <v>-500</v>
      </c>
      <c r="BJ157" s="38">
        <v>300</v>
      </c>
      <c r="BK157" s="38">
        <v>100</v>
      </c>
      <c r="BL157" s="38"/>
      <c r="BM157" s="38"/>
      <c r="BN157" s="38"/>
      <c r="BO157" s="38"/>
      <c r="BP157" s="38"/>
      <c r="BQ157" s="38"/>
      <c r="BR157" s="38"/>
      <c r="BS157" s="38"/>
      <c r="BT157" s="38"/>
      <c r="BU157" s="38"/>
      <c r="BV157" s="38"/>
      <c r="BW157" s="38"/>
      <c r="BX157" s="38"/>
      <c r="BY157" s="38"/>
      <c r="BZ157" s="38"/>
      <c r="CA157" s="38"/>
      <c r="CB157" s="38"/>
      <c r="CC157" s="38"/>
      <c r="CD157" s="38"/>
      <c r="CE157" s="38"/>
      <c r="CF157" s="38"/>
      <c r="CG157" s="38"/>
      <c r="CH157" s="38"/>
      <c r="CI157" s="38"/>
      <c r="CJ157" s="38"/>
      <c r="CK157" s="38"/>
      <c r="CL157" s="38"/>
      <c r="CM157" s="38"/>
      <c r="CN157" s="38"/>
      <c r="CO157" s="53"/>
      <c r="CP157" s="53"/>
      <c r="CQ157" s="53"/>
      <c r="CR157" s="53"/>
      <c r="CS157" s="53"/>
      <c r="CT157" s="53"/>
      <c r="CU157" s="53"/>
      <c r="CV157" s="53"/>
      <c r="CW157" s="53"/>
      <c r="CX157" s="53"/>
      <c r="CY157" s="53"/>
      <c r="CZ157" s="33">
        <f t="shared" si="603"/>
        <v>-33.333333333333336</v>
      </c>
      <c r="DA157" s="33">
        <f t="shared" si="587"/>
        <v>100</v>
      </c>
      <c r="DB157" s="33"/>
      <c r="DC157" s="33"/>
      <c r="DD157" s="33"/>
      <c r="DE157" s="33"/>
      <c r="DF157" s="33"/>
      <c r="DG157" s="33"/>
      <c r="DH157" s="33"/>
      <c r="DI157" s="33"/>
      <c r="DJ157" s="33"/>
      <c r="DK157" s="33"/>
      <c r="DL157" s="33"/>
      <c r="DM157" s="33"/>
      <c r="DN157" s="33"/>
      <c r="DO157" s="33"/>
      <c r="DP157" s="33"/>
      <c r="DQ157" s="33"/>
      <c r="DR157" s="33"/>
      <c r="DS157" s="33"/>
      <c r="DT157" s="78" t="str">
        <f t="shared" si="467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</v>
      </c>
      <c r="DU157" s="80" t="str">
        <f t="shared" si="468"/>
        <v>'0000000000000230'</v>
      </c>
      <c r="DV157" s="81" t="str">
        <f t="shared" si="469"/>
        <v>'0000000000000230',NULL</v>
      </c>
      <c r="DW157" s="81" t="str">
        <f t="shared" si="470"/>
        <v>'0000000000000230',NULL,NULL</v>
      </c>
      <c r="DX157" s="81" t="str">
        <f t="shared" si="471"/>
        <v>'0000000000000230',NULL,NULL,NULL</v>
      </c>
      <c r="DY157" s="81" t="str">
        <f t="shared" si="472"/>
        <v>'0000000000000230',NULL,NULL,NULL,NULL</v>
      </c>
      <c r="DZ157" s="81" t="str">
        <f t="shared" si="473"/>
        <v>'0000000000000230',NULL,NULL,NULL,NULL,NULL</v>
      </c>
      <c r="EA157" s="81" t="str">
        <f t="shared" si="474"/>
        <v>'0000000000000230',NULL,NULL,NULL,NULL,NULL,NULL</v>
      </c>
      <c r="EB157" s="81" t="str">
        <f t="shared" si="596"/>
        <v>'0000000000000230',NULL,NULL,NULL,NULL,NULL,NULL,NULL</v>
      </c>
      <c r="EC157" s="79" t="str">
        <f t="shared" si="562"/>
        <v>'0000000000000230',NULL,NULL,NULL,NULL,NULL,NULL,NULL,NULL</v>
      </c>
      <c r="ED157" s="82"/>
      <c r="EE157" s="79" t="str">
        <f t="shared" si="475"/>
        <v>'0000000000000230',NULL,NULL,NULL,NULL,NULL,NULL,NULL,NULL,NULL</v>
      </c>
      <c r="EF157" s="79" t="str">
        <f t="shared" ref="EF157:EG157" si="616">EE157&amp;","&amp;(IF(OR(LEN(P157)=0,P157="?"),"NULL",P157))</f>
        <v>'0000000000000230',NULL,NULL,NULL,NULL,NULL,NULL,NULL,NULL,NULL,NULL</v>
      </c>
      <c r="EG157" s="79" t="str">
        <f t="shared" si="616"/>
        <v>'0000000000000230',NULL,NULL,NULL,NULL,NULL,NULL,NULL,NULL,NULL,NULL,NULL</v>
      </c>
      <c r="EH157" s="79" t="str">
        <f t="shared" si="477"/>
        <v>'0000000000000230',NULL,NULL,NULL,NULL,NULL,NULL,NULL,NULL,NULL,NULL,NULL,NULL</v>
      </c>
      <c r="EI157" s="79" t="str">
        <f t="shared" si="478"/>
        <v>'0000000000000230',NULL,NULL,NULL,NULL,NULL,NULL,NULL,NULL,NULL,NULL,NULL,NULL,NULL</v>
      </c>
      <c r="EJ157" s="79" t="str">
        <f t="shared" si="479"/>
        <v>'0000000000000230',NULL,NULL,NULL,NULL,NULL,NULL,NULL,NULL,NULL,NULL,NULL,NULL,NULL,NULL</v>
      </c>
      <c r="EK157" s="79" t="str">
        <f t="shared" si="480"/>
        <v>'0000000000000230',NULL,NULL,NULL,NULL,NULL,NULL,NULL,NULL,NULL,NULL,NULL,NULL,NULL,NULL,NULL</v>
      </c>
      <c r="EL157" s="79" t="str">
        <f t="shared" si="481"/>
        <v>'0000000000000230',NULL,NULL,NULL,NULL,NULL,NULL,NULL,NULL,NULL,NULL,NULL,NULL,NULL,NULL,NULL,NULL</v>
      </c>
      <c r="EM157" s="79" t="str">
        <f t="shared" si="482"/>
        <v>'0000000000000230',NULL,NULL,NULL,NULL,NULL,NULL,NULL,NULL,NULL,NULL,NULL,NULL,NULL,NULL,NULL,NULL,NULL</v>
      </c>
      <c r="EN157" s="79" t="str">
        <f t="shared" si="483"/>
        <v>'0000000000000230',NULL,NULL,NULL,NULL,NULL,NULL,NULL,NULL,NULL,NULL,NULL,NULL,NULL,NULL,NULL,NULL,NULL,NULL</v>
      </c>
      <c r="EO157" s="79" t="str">
        <f t="shared" si="484"/>
        <v>'0000000000000230',NULL,NULL,NULL,NULL,NULL,NULL,NULL,NULL,NULL,NULL,NULL,NULL,NULL,NULL,NULL,NULL,NULL,NULL,NULL</v>
      </c>
      <c r="EP157" s="79" t="str">
        <f t="shared" si="485"/>
        <v>'0000000000000230',NULL,NULL,NULL,NULL,NULL,NULL,NULL,NULL,NULL,NULL,NULL,NULL,NULL,NULL,NULL,NULL,NULL,NULL,NULL,NULL</v>
      </c>
      <c r="EQ157" s="79" t="str">
        <f t="shared" si="486"/>
        <v>'0000000000000230',NULL,NULL,NULL,NULL,NULL,NULL,NULL,NULL,NULL,NULL,NULL,NULL,NULL,NULL,NULL,NULL,NULL,NULL,NULL,NULL,NULL</v>
      </c>
      <c r="ER157" s="79" t="str">
        <f t="shared" si="487"/>
        <v>'0000000000000230',NULL,NULL,NULL,NULL,NULL,NULL,NULL,NULL,NULL,NULL,NULL,NULL,NULL,NULL,NULL,NULL,NULL,NULL,NULL,NULL,NULL,NULL</v>
      </c>
      <c r="ES157" s="79" t="str">
        <f t="shared" si="488"/>
        <v>'0000000000000230',NULL,NULL,NULL,NULL,NULL,NULL,NULL,NULL,NULL,NULL,NULL,NULL,NULL,NULL,NULL,NULL,NULL,NULL,NULL,NULL,NULL,NULL,NULL</v>
      </c>
      <c r="ET157" s="79" t="str">
        <f t="shared" si="489"/>
        <v>'0000000000000230',NULL,NULL,NULL,NULL,NULL,NULL,NULL,NULL,NULL,NULL,NULL,NULL,NULL,NULL,NULL,NULL,NULL,NULL,NULL,NULL,NULL,NULL,NULL,100</v>
      </c>
      <c r="EU157" s="79" t="str">
        <f t="shared" si="490"/>
        <v>'0000000000000230',NULL,NULL,NULL,NULL,NULL,NULL,NULL,NULL,NULL,NULL,NULL,NULL,NULL,NULL,NULL,NULL,NULL,NULL,NULL,NULL,NULL,NULL,NULL,100,NULL</v>
      </c>
      <c r="EV157" s="79" t="str">
        <f t="shared" si="491"/>
        <v>'0000000000000230',NULL,NULL,NULL,NULL,NULL,NULL,NULL,NULL,NULL,NULL,NULL,NULL,NULL,NULL,NULL,NULL,NULL,NULL,NULL,NULL,NULL,NULL,NULL,100,NULL,NULL</v>
      </c>
      <c r="EW157" s="79" t="str">
        <f t="shared" si="492"/>
        <v>'0000000000000230',NULL,NULL,NULL,NULL,NULL,NULL,NULL,NULL,NULL,NULL,NULL,NULL,NULL,NULL,NULL,NULL,NULL,NULL,NULL,NULL,NULL,NULL,NULL,100,NULL,NULL,NULL</v>
      </c>
      <c r="EX157" s="79" t="str">
        <f t="shared" si="493"/>
        <v>'0000000000000230',NULL,NULL,NULL,NULL,NULL,NULL,NULL,NULL,NULL,NULL,NULL,NULL,NULL,NULL,NULL,NULL,NULL,NULL,NULL,NULL,NULL,NULL,NULL,100,NULL,NULL,NULL,NULL</v>
      </c>
      <c r="EY157" s="79" t="str">
        <f t="shared" si="494"/>
        <v>'0000000000000230',NULL,NULL,NULL,NULL,NULL,NULL,NULL,NULL,NULL,NULL,NULL,NULL,NULL,NULL,NULL,NULL,NULL,NULL,NULL,NULL,NULL,NULL,NULL,100,NULL,NULL,NULL,NULL,NULL</v>
      </c>
      <c r="EZ157" s="79" t="str">
        <f t="shared" si="495"/>
        <v>'0000000000000230',NULL,NULL,NULL,NULL,NULL,NULL,NULL,NULL,NULL,NULL,NULL,NULL,NULL,NULL,NULL,NULL,NULL,NULL,NULL,NULL,NULL,NULL,NULL,100,NULL,NULL,NULL,NULL,NULL,NULL</v>
      </c>
      <c r="FA157" s="79" t="str">
        <f t="shared" si="496"/>
        <v>'0000000000000230',NULL,NULL,NULL,NULL,NULL,NULL,NULL,NULL,NULL,NULL,NULL,NULL,NULL,NULL,NULL,NULL,NULL,NULL,NULL,NULL,NULL,NULL,NULL,100,NULL,NULL,NULL,NULL,NULL,NULL,NULL</v>
      </c>
      <c r="FB157" s="79" t="str">
        <f t="shared" si="497"/>
        <v>'0000000000000230',NULL,NULL,NULL,NULL,NULL,NULL,NULL,NULL,NULL,NULL,NULL,NULL,NULL,NULL,NULL,NULL,NULL,NULL,NULL,NULL,NULL,NULL,NULL,100,NULL,NULL,NULL,NULL,NULL,NULL,NULL,NULL</v>
      </c>
      <c r="FC157" s="79" t="str">
        <f t="shared" si="498"/>
        <v>'0000000000000230',NULL,NULL,NULL,NULL,NULL,NULL,NULL,NULL,NULL,NULL,NULL,NULL,NULL,NULL,NULL,NULL,NULL,NULL,NULL,NULL,NULL,NULL,NULL,100,NULL,NULL,NULL,NULL,NULL,NULL,NULL,NULL,NULL</v>
      </c>
      <c r="FD157" s="79" t="str">
        <f t="shared" si="499"/>
        <v>'0000000000000230',NULL,NULL,NULL,NULL,NULL,NULL,NULL,NULL,NULL,NULL,NULL,NULL,NULL,NULL,NULL,NULL,NULL,NULL,NULL,NULL,NULL,NULL,NULL,100,NULL,NULL,NULL,NULL,NULL,NULL,NULL,NULL,NULL,NULL</v>
      </c>
      <c r="FE157" s="79" t="str">
        <f t="shared" si="500"/>
        <v>'0000000000000230',NULL,NULL,NULL,NULL,NULL,NULL,NULL,NULL,NULL,NULL,NULL,NULL,NULL,NULL,NULL,NULL,NULL,NULL,NULL,NULL,NULL,NULL,NULL,100,NULL,NULL,NULL,NULL,NULL,NULL,NULL,NULL,NULL,NULL,NULL</v>
      </c>
      <c r="FF157" s="79" t="str">
        <f t="shared" si="501"/>
        <v>'0000000000000230',NULL,NULL,NULL,NULL,NULL,NULL,NULL,NULL,NULL,NULL,NULL,NULL,NULL,NULL,NULL,NULL,NULL,NULL,NULL,NULL,NULL,NULL,NULL,100,NULL,NULL,NULL,NULL,NULL,NULL,NULL,NULL,NULL,NULL,NULL,NULL</v>
      </c>
      <c r="FG157" s="79" t="str">
        <f t="shared" si="502"/>
        <v>'0000000000000230',NULL,NULL,NULL,NULL,NULL,NULL,NULL,NULL,NULL,NULL,NULL,NULL,NULL,NULL,NULL,NULL,NULL,NULL,NULL,NULL,NULL,NULL,NULL,100,NULL,NULL,NULL,NULL,NULL,NULL,NULL,NULL,NULL,NULL,NULL,NULL,NULL</v>
      </c>
      <c r="FH157" s="79" t="str">
        <f t="shared" si="503"/>
        <v>'0000000000000230',NULL,NULL,NULL,NULL,NULL,NULL,NULL,NULL,NULL,NULL,NULL,NULL,NULL,NULL,NULL,NULL,NULL,NULL,NULL,NULL,NULL,NULL,NULL,100,NULL,NULL,NULL,NULL,NULL,NULL,NULL,NULL,NULL,NULL,NULL,NULL,NULL,NULL</v>
      </c>
      <c r="FI157" s="79" t="str">
        <f t="shared" si="504"/>
        <v>'0000000000000230',NULL,NULL,NULL,NULL,NULL,NULL,NULL,NULL,NULL,NULL,NULL,NULL,NULL,NULL,NULL,NULL,NULL,NULL,NULL,NULL,NULL,NULL,NULL,100,NULL,NULL,NULL,NULL,NULL,NULL,NULL,NULL,NULL,NULL,NULL,NULL,NULL,NULL,NULL</v>
      </c>
      <c r="FJ157" s="79" t="str">
        <f t="shared" si="505"/>
        <v>'0000000000000230',NULL,NULL,NULL,NULL,NULL,NULL,NULL,NULL,NULL,NULL,NULL,NULL,NULL,NULL,NULL,NULL,NULL,NULL,NULL,NULL,NULL,NULL,NULL,100,NULL,NULL,NULL,NULL,NULL,NULL,NULL,NULL,NULL,NULL,NULL,NULL,NULL,NULL,NULL,NULL</v>
      </c>
      <c r="FK157" s="79" t="str">
        <f t="shared" si="506"/>
        <v>'0000000000000230',NULL,NULL,NULL,NULL,NULL,NULL,NULL,NULL,NULL,NULL,NULL,NULL,NULL,NULL,NULL,NULL,NULL,NULL,NULL,NULL,NULL,NULL,NULL,100,NULL,NULL,NULL,NULL,NULL,NULL,NULL,NULL,NULL,NULL,NULL,NULL,NULL,NULL,NULL,NULL,NULL</v>
      </c>
      <c r="FL157" s="79" t="str">
        <f t="shared" si="507"/>
        <v>'0000000000000230',NULL,NULL,NULL,NULL,NULL,NULL,NULL,NULL,NULL,NULL,NULL,NULL,NULL,NULL,NULL,NULL,NULL,NULL,NULL,NULL,NULL,NULL,NULL,100,NULL,NULL,NULL,NULL,NULL,NULL,NULL,NULL,NULL,NULL,NULL,NULL,NULL,NULL,NULL,NULL,NULL,NULL</v>
      </c>
      <c r="FM157" s="79" t="str">
        <f t="shared" si="508"/>
        <v>'0000000000000230',NULL,NULL,NULL,NULL,NULL,NULL,NULL,NULL,NULL,NULL,NULL,NULL,NULL,NULL,NULL,NULL,NULL,NULL,NULL,NULL,NULL,NULL,NULL,100,NULL,NULL,NULL,NULL,NULL,NULL,NULL,NULL,NULL,NULL,NULL,NULL,NULL,NULL,NULL,NULL,NULL,NULL,NULL</v>
      </c>
      <c r="FN157" s="79" t="str">
        <f t="shared" si="509"/>
        <v>'0000000000000230',NULL,NULL,NULL,NULL,NULL,NULL,NULL,NULL,NULL,NULL,NULL,NULL,NULL,NULL,NULL,NULL,NULL,NULL,NULL,NULL,NULL,NULL,NULL,100,NULL,NULL,NULL,NULL,NULL,NULL,NULL,NULL,NULL,NULL,NULL,NULL,NULL,NULL,NULL,NULL,NULL,NULL,NULL,NULL</v>
      </c>
      <c r="FO157" s="79" t="str">
        <f t="shared" si="510"/>
        <v>'0000000000000230',NULL,NULL,NULL,NULL,NULL,NULL,NULL,NULL,NULL,NULL,NULL,NULL,NULL,NULL,NULL,NULL,NULL,NULL,NULL,NULL,NULL,NULL,NULL,100,NULL,NULL,NULL,NULL,NULL,NULL,NULL,NULL,NULL,NULL,NULL,NULL,NULL,NULL,NULL,NULL,NULL,NULL,NULL,NULL,NULL</v>
      </c>
      <c r="FP157" s="79" t="str">
        <f t="shared" si="511"/>
        <v>'0000000000000230',NULL,NULL,NULL,NULL,NULL,NULL,NULL,NULL,NULL,NULL,NULL,NULL,NULL,NULL,NULL,NULL,NULL,NULL,NULL,NULL,NULL,NULL,NULL,100,NULL,NULL,NULL,NULL,NULL,NULL,NULL,NULL,NULL,NULL,NULL,NULL,NULL,NULL,NULL,NULL,NULL,NULL,NULL,NULL,NULL,NULL</v>
      </c>
      <c r="FQ157" s="79" t="str">
        <f t="shared" si="512"/>
        <v>'0000000000000230',NULL,NULL,NULL,NULL,NULL,NULL,NULL,NULL,NULL,NULL,NULL,NULL,NULL,NULL,NULL,NULL,NULL,NULL,NULL,NULL,NULL,NULL,NULL,100,NULL,NULL,NULL,NULL,NULL,NULL,NULL,NULL,NULL,NULL,NULL,NULL,NULL,NULL,NULL,NULL,NULL,NULL,NULL,NULL,NULL,NULL,NULL</v>
      </c>
      <c r="FR157" s="79" t="str">
        <f t="shared" si="513"/>
        <v>'0000000000000230',NULL,NULL,NULL,NULL,NULL,NULL,NULL,NULL,NULL,NULL,NULL,NULL,NULL,NULL,NULL,NULL,NULL,NULL,NULL,NULL,NULL,NULL,NULL,100,NULL,NULL,NULL,NULL,NULL,NULL,NULL,NULL,NULL,NULL,NULL,NULL,NULL,NULL,NULL,NULL,NULL,NULL,NULL,NULL,NULL,NULL,NULL,NULL</v>
      </c>
      <c r="FS157" s="79" t="str">
        <f t="shared" si="514"/>
        <v>'0000000000000230',NULL,NULL,NULL,NULL,NULL,NULL,NULL,NULL,NULL,NULL,NULL,NULL,NULL,NULL,NULL,NULL,NULL,NULL,NULL,NULL,NULL,NULL,NULL,100,NULL,NULL,NULL,NULL,NULL,NULL,NULL,NULL,NULL,NULL,NULL,NULL,NULL,NULL,NULL,NULL,NULL,NULL,NULL,NULL,NULL,NULL,NULL,NULL,NULL</v>
      </c>
      <c r="FT157" s="79" t="str">
        <f t="shared" si="515"/>
        <v>'0000000000000230',NULL,NULL,NULL,NULL,NULL,NULL,NULL,NULL,NULL,NULL,NULL,NULL,NULL,NULL,NULL,NULL,NULL,NULL,NULL,NULL,NULL,NULL,NULL,100,NULL,NULL,NULL,NULL,NULL,NULL,NULL,NULL,NULL,NULL,NULL,NULL,NULL,NULL,NULL,NULL,NULL,NULL,NULL,NULL,NULL,NULL,NULL,NULL,NULL,NULL</v>
      </c>
      <c r="FU157" s="79" t="str">
        <f t="shared" si="516"/>
        <v>'0000000000000230',NULL,NULL,NULL,NULL,NULL,NULL,NULL,NULL,NULL,NULL,NULL,NULL,NULL,NULL,NULL,NULL,NULL,NULL,NULL,NULL,NULL,NULL,NULL,100,NULL,NULL,NULL,NULL,NULL,NULL,NULL,NULL,NULL,NULL,NULL,NULL,NULL,NULL,NULL,NULL,NULL,NULL,NULL,NULL,NULL,NULL,NULL,NULL,NULL,NULL,NULL</v>
      </c>
      <c r="FV157" s="79" t="str">
        <f t="shared" si="517"/>
        <v>'0000000000000230',NULL,NULL,NULL,NULL,NULL,NULL,NULL,NULL,NULL,NULL,NULL,NULL,NULL,NULL,NULL,NULL,NULL,NULL,NULL,NULL,NULL,NULL,NULL,100,NULL,NULL,NULL,NULL,NULL,NULL,NULL,NULL,NULL,NULL,NULL,NULL,NULL,NULL,NULL,NULL,NULL,NULL,NULL,NULL,NULL,NULL,NULL,NULL,NULL,NULL,NULL,NULL</v>
      </c>
      <c r="FW157" s="79" t="str">
        <f t="shared" si="518"/>
        <v>'0000000000000230',NULL,NULL,NULL,NULL,NULL,NULL,NULL,NULL,NULL,NULL,NULL,NULL,NULL,NULL,NULL,NULL,NULL,NULL,NULL,NULL,NULL,NULL,NULL,100,NULL,NULL,NULL,NULL,NULL,NULL,NULL,NULL,NULL,NULL,NULL,NULL,NULL,NULL,NULL,NULL,NULL,NULL,NULL,NULL,NULL,NULL,NULL,NULL,NULL,NULL,NULL,NULL,NULL</v>
      </c>
      <c r="FX157" s="79" t="str">
        <f t="shared" si="519"/>
        <v>'0000000000000230',NULL,NULL,NULL,NULL,NULL,NULL,NULL,NULL,NULL,NULL,NULL,NULL,NULL,NULL,NULL,NULL,NULL,NULL,NULL,NULL,NULL,NULL,NULL,100,NULL,NULL,NULL,NULL,NULL,NULL,NULL,NULL,NULL,NULL,NULL,NULL,NULL,NULL,NULL,NULL,NULL,NULL,NULL,NULL,NULL,NULL,NULL,NULL,NULL,NULL,NULL,NULL,NULL,NULL</v>
      </c>
      <c r="FY157" s="79" t="str">
        <f t="shared" si="520"/>
        <v>'0000000000000230',NULL,NULL,NULL,NULL,NULL,NULL,NULL,NULL,NULL,NULL,NULL,NULL,NULL,NULL,NULL,NULL,NULL,NULL,NULL,NULL,NULL,NULL,NULL,100,NULL,NULL,NULL,NULL,NULL,NULL,NULL,NULL,NULL,NULL,NULL,NULL,NULL,NULL,NULL,NULL,NULL,NULL,NULL,NULL,NULL,NULL,NULL,NULL,NULL,NULL,NULL,NULL,NULL,NULL,-500</v>
      </c>
      <c r="FZ157" s="79" t="str">
        <f t="shared" si="521"/>
        <v>'0000000000000230',NULL,NULL,NULL,NULL,NULL,NULL,NULL,NULL,NULL,NULL,NULL,NULL,NULL,NULL,NULL,NULL,NULL,NULL,NULL,NULL,NULL,NULL,NULL,100,NULL,NULL,NULL,NULL,NULL,NULL,NULL,NULL,NULL,NULL,NULL,NULL,NULL,NULL,NULL,NULL,NULL,NULL,NULL,NULL,NULL,NULL,NULL,NULL,NULL,NULL,NULL,NULL,NULL,NULL,-500,300</v>
      </c>
      <c r="GA157" s="79" t="str">
        <f t="shared" si="522"/>
        <v>'0000000000000230',NULL,NULL,NULL,NULL,NULL,NULL,NULL,NULL,NULL,NULL,NULL,NULL,NULL,NULL,NULL,NULL,NULL,NULL,NULL,NULL,NULL,NULL,NULL,100,NULL,NULL,NULL,NULL,NULL,NULL,NULL,NULL,NULL,NULL,NULL,NULL,NULL,NULL,NULL,NULL,NULL,NULL,NULL,NULL,NULL,NULL,NULL,NULL,NULL,NULL,NULL,NULL,NULL,NULL,-500,300,100</v>
      </c>
      <c r="GB157" s="79" t="str">
        <f t="shared" si="523"/>
        <v>'0000000000000230',NULL,NULL,NULL,NULL,NULL,NULL,NULL,NULL,NULL,NULL,NULL,NULL,NULL,NULL,NULL,NULL,NULL,NULL,NULL,NULL,NULL,NULL,NULL,100,NULL,NULL,NULL,NULL,NULL,NULL,NULL,NULL,NULL,NULL,NULL,NULL,NULL,NULL,NULL,NULL,NULL,NULL,NULL,NULL,NULL,NULL,NULL,NULL,NULL,NULL,NULL,NULL,NULL,NULL,-500,300,100,NULL</v>
      </c>
      <c r="GC157" s="79" t="str">
        <f t="shared" si="524"/>
        <v>'0000000000000230',NULL,NULL,NULL,NULL,NULL,NULL,NULL,NULL,NULL,NULL,NULL,NULL,NULL,NULL,NULL,NULL,NULL,NULL,NULL,NULL,NULL,NULL,NULL,100,NULL,NULL,NULL,NULL,NULL,NULL,NULL,NULL,NULL,NULL,NULL,NULL,NULL,NULL,NULL,NULL,NULL,NULL,NULL,NULL,NULL,NULL,NULL,NULL,NULL,NULL,NULL,NULL,NULL,NULL,-500,300,100,NULL,NULL</v>
      </c>
      <c r="GD157" s="79" t="str">
        <f t="shared" si="525"/>
        <v>'0000000000000230',NULL,NULL,NULL,NULL,NULL,NULL,NULL,NULL,NULL,NULL,NULL,NULL,NULL,NULL,NULL,NULL,NULL,NULL,NULL,NULL,NULL,NULL,NULL,100,NULL,NULL,NULL,NULL,NULL,NULL,NULL,NULL,NULL,NULL,NULL,NULL,NULL,NULL,NULL,NULL,NULL,NULL,NULL,NULL,NULL,NULL,NULL,NULL,NULL,NULL,NULL,NULL,NULL,NULL,-500,300,100,NULL,NULL,NULL</v>
      </c>
      <c r="GE157" s="79" t="str">
        <f t="shared" si="526"/>
        <v>'0000000000000230',NULL,NULL,NULL,NULL,NULL,NULL,NULL,NULL,NULL,NULL,NULL,NULL,NULL,NULL,NULL,NULL,NULL,NULL,NULL,NULL,NULL,NULL,NULL,100,NULL,NULL,NULL,NULL,NULL,NULL,NULL,NULL,NULL,NULL,NULL,NULL,NULL,NULL,NULL,NULL,NULL,NULL,NULL,NULL,NULL,NULL,NULL,NULL,NULL,NULL,NULL,NULL,NULL,NULL,-500,300,100,NULL,NULL,NULL,NULL</v>
      </c>
      <c r="GF157" s="79" t="str">
        <f t="shared" si="527"/>
        <v>'0000000000000230',NULL,NULL,NULL,NULL,NULL,NULL,NULL,NULL,NULL,NULL,NULL,NULL,NULL,NULL,NULL,NULL,NULL,NULL,NULL,NULL,NULL,NULL,NULL,100,NULL,NULL,NULL,NULL,NULL,NULL,NULL,NULL,NULL,NULL,NULL,NULL,NULL,NULL,NULL,NULL,NULL,NULL,NULL,NULL,NULL,NULL,NULL,NULL,NULL,NULL,NULL,NULL,NULL,NULL,-500,300,100,NULL,NULL,NULL,NULL,NULL</v>
      </c>
      <c r="GG157" s="79" t="str">
        <f t="shared" si="528"/>
        <v>'0000000000000230',NULL,NULL,NULL,NULL,NULL,NULL,NULL,NULL,NULL,NULL,NULL,NULL,NULL,NULL,NULL,NULL,NULL,NULL,NULL,NULL,NULL,NULL,NULL,100,NULL,NULL,NULL,NULL,NULL,NULL,NULL,NULL,NULL,NULL,NULL,NULL,NULL,NULL,NULL,NULL,NULL,NULL,NULL,NULL,NULL,NULL,NULL,NULL,NULL,NULL,NULL,NULL,NULL,NULL,-500,300,100,NULL,NULL,NULL,NULL,NULL,NULL</v>
      </c>
      <c r="GH157" s="79" t="str">
        <f t="shared" si="529"/>
        <v>'0000000000000230',NULL,NULL,NULL,NULL,NULL,NULL,NULL,NULL,NULL,NULL,NULL,NULL,NULL,NULL,NULL,NULL,NULL,NULL,NULL,NULL,NULL,NULL,NULL,100,NULL,NULL,NULL,NULL,NULL,NULL,NULL,NULL,NULL,NULL,NULL,NULL,NULL,NULL,NULL,NULL,NULL,NULL,NULL,NULL,NULL,NULL,NULL,NULL,NULL,NULL,NULL,NULL,NULL,NULL,-500,300,100,NULL,NULL,NULL,NULL,NULL,NULL,NULL</v>
      </c>
      <c r="GI157" s="79" t="str">
        <f t="shared" si="530"/>
        <v>'0000000000000230',NULL,NULL,NULL,NULL,NULL,NULL,NULL,NULL,NULL,NULL,NULL,NULL,NULL,NULL,NULL,NULL,NULL,NULL,NULL,NULL,NULL,NULL,NULL,100,NULL,NULL,NULL,NULL,NULL,NULL,NULL,NULL,NULL,NULL,NULL,NULL,NULL,NULL,NULL,NULL,NULL,NULL,NULL,NULL,NULL,NULL,NULL,NULL,NULL,NULL,NULL,NULL,NULL,NULL,-500,300,100,NULL,NULL,NULL,NULL,NULL,NULL,NULL,NULL</v>
      </c>
      <c r="GJ157" s="79" t="str">
        <f t="shared" si="531"/>
        <v>'0000000000000230',NULL,NULL,NULL,NULL,NULL,NULL,NULL,NULL,NULL,NULL,NULL,NULL,NULL,NULL,NULL,NULL,NULL,NULL,NULL,NULL,NULL,NULL,NULL,100,NULL,NULL,NULL,NULL,NULL,NULL,NULL,NULL,NULL,NULL,NULL,NULL,NULL,NULL,NULL,NULL,NULL,NULL,NULL,NULL,NULL,NULL,NULL,NULL,NULL,NULL,NULL,NULL,NULL,NULL,-500,300,100,NULL,NULL,NULL,NULL,NULL,NULL,NULL,NULL,NULL</v>
      </c>
      <c r="GK157" s="79" t="str">
        <f t="shared" si="532"/>
        <v>'0000000000000230',NULL,NULL,NULL,NULL,NULL,NULL,NULL,NULL,NULL,NULL,NULL,NULL,NULL,NULL,NULL,NULL,NULL,NULL,NULL,NULL,NULL,NULL,NULL,100,NULL,NULL,NULL,NULL,NULL,NULL,NULL,NULL,NULL,NULL,NULL,NULL,NULL,NULL,NULL,NULL,NULL,NULL,NULL,NULL,NULL,NULL,NULL,NULL,NULL,NULL,NULL,NULL,NULL,NULL,-500,300,100,NULL,NULL,NULL,NULL,NULL,NULL,NULL,NULL,NULL,NULL</v>
      </c>
      <c r="GL157" s="79" t="str">
        <f t="shared" si="533"/>
        <v>'0000000000000230',NULL,NULL,NULL,NULL,NULL,NULL,NULL,NULL,NULL,NULL,NULL,NULL,NULL,NULL,NULL,NULL,NULL,NULL,NULL,NULL,NULL,NULL,NULL,100,NULL,NULL,NULL,NULL,NULL,NULL,NULL,NULL,NULL,NULL,NULL,NULL,NULL,NULL,NULL,NULL,NULL,NULL,NULL,NULL,NULL,NULL,NULL,NULL,NULL,NULL,NULL,NULL,NULL,NULL,-500,300,100,NULL,NULL,NULL,NULL,NULL,NULL,NULL,NULL,NULL,NULL,NULL</v>
      </c>
      <c r="GM157" s="79" t="str">
        <f t="shared" si="534"/>
        <v>'0000000000000230',NULL,NULL,NULL,NULL,NULL,NULL,NULL,NULL,NULL,NULL,NULL,NULL,NULL,NULL,NULL,NULL,NULL,NULL,NULL,NULL,NULL,NULL,NULL,100,NULL,NULL,NULL,NULL,NULL,NULL,NULL,NULL,NULL,NULL,NULL,NULL,NULL,NULL,NULL,NULL,NULL,NULL,NULL,NULL,NULL,NULL,NULL,NULL,NULL,NULL,NULL,NULL,NULL,NULL,-500,300,100,NULL,NULL,NULL,NULL,NULL,NULL,NULL,NULL,NULL,NULL,NULL,NULL</v>
      </c>
      <c r="GN157" s="79" t="str">
        <f t="shared" si="535"/>
        <v>'0000000000000230',NULL,NULL,NULL,NULL,NULL,NULL,NULL,NULL,NULL,NULL,NULL,NULL,NULL,NULL,NULL,NULL,NULL,NULL,NULL,NULL,NULL,NULL,NULL,100,NULL,NULL,NULL,NULL,NULL,NULL,NULL,NULL,NULL,NULL,NULL,NULL,NULL,NULL,NULL,NULL,NULL,NULL,NULL,NULL,NULL,NULL,NULL,NULL,NULL,NULL,NULL,NULL,NULL,NULL,-500,300,100,NULL,NULL,NULL,NULL,NULL,NULL,NULL,NULL,NULL,NULL,NULL,NULL,NULL</v>
      </c>
      <c r="GO157" s="79" t="str">
        <f t="shared" si="536"/>
        <v>'0000000000000230',NULL,NULL,NULL,NULL,NULL,NULL,NULL,NULL,NULL,NULL,NULL,NULL,NULL,NULL,NULL,NULL,NULL,NULL,NULL,NULL,NULL,NULL,NULL,100,NULL,NULL,NULL,NULL,NULL,NULL,NULL,NULL,NULL,NULL,NULL,NULL,NULL,NULL,NULL,NULL,NULL,NULL,NULL,NULL,NULL,NULL,NULL,NULL,NULL,NULL,NULL,NULL,NULL,NULL,-500,300,100,NULL,NULL,NULL,NULL,NULL,NULL,NULL,NULL,NULL,NULL,NULL,NULL,NULL,NULL</v>
      </c>
      <c r="GP157" s="79" t="str">
        <f t="shared" si="537"/>
        <v>'0000000000000230',NULL,NULL,NULL,NULL,NULL,NULL,NULL,NULL,NULL,NULL,NULL,NULL,NULL,NULL,NULL,NULL,NULL,NULL,NULL,NULL,NULL,NULL,NULL,100,NULL,NULL,NULL,NULL,NULL,NULL,NULL,NULL,NULL,NULL,NULL,NULL,NULL,NULL,NULL,NULL,NULL,NULL,NULL,NULL,NULL,NULL,NULL,NULL,NULL,NULL,NULL,NULL,NULL,NULL,-500,300,100,NULL,NULL,NULL,NULL,NULL,NULL,NULL,NULL,NULL,NULL,NULL,NULL,NULL,NULL,NULL</v>
      </c>
      <c r="GQ157" s="79" t="str">
        <f t="shared" si="538"/>
        <v>'0000000000000230',NULL,NULL,NULL,NULL,NULL,NULL,NULL,NULL,NULL,NULL,NULL,NULL,NULL,NULL,NULL,NULL,NULL,NULL,NULL,NULL,NULL,NULL,NULL,100,NULL,NULL,NULL,NULL,NULL,NULL,NULL,NULL,NULL,NULL,NULL,NULL,NULL,NULL,NULL,NULL,NULL,NULL,NULL,NULL,NULL,NULL,NULL,NULL,NULL,NULL,NULL,NULL,NULL,NULL,-500,300,100,NULL,NULL,NULL,NULL,NULL,NULL,NULL,NULL,NULL,NULL,NULL,NULL,NULL,NULL,NULL,NULL</v>
      </c>
      <c r="GR157" s="79" t="str">
        <f t="shared" si="539"/>
        <v>'0000000000000230',NULL,NULL,NULL,NULL,NULL,NULL,NULL,NULL,NULL,NULL,NULL,NULL,NULL,NULL,NULL,NULL,NULL,NULL,NULL,NULL,NULL,NULL,NULL,100,NULL,NULL,NULL,NULL,NULL,NULL,NULL,NULL,NULL,NULL,NULL,NULL,NULL,NULL,NULL,NULL,NULL,NULL,NULL,NULL,NULL,NULL,NULL,NULL,NULL,NULL,NULL,NULL,NULL,NULL,-500,300,100,NULL,NULL,NULL,NULL,NULL,NULL,NULL,NULL,NULL,NULL,NULL,NULL,NULL,NULL,NULL,NULL,NULL</v>
      </c>
      <c r="GS157" s="79" t="str">
        <f t="shared" si="540"/>
        <v>'0000000000000230',NULL,NULL,NULL,NULL,NULL,NULL,NULL,NULL,NULL,NULL,NULL,NULL,NULL,NULL,NULL,NULL,NULL,NULL,NULL,NULL,NULL,NULL,NULL,100,NULL,NULL,NULL,NULL,NULL,NULL,NULL,NULL,NULL,NULL,NULL,NULL,NULL,NULL,NULL,NULL,NULL,NULL,NULL,NULL,NULL,NULL,NULL,NULL,NULL,NULL,NULL,NULL,NULL,NULL,-500,300,100,NULL,NULL,NULL,NULL,NULL,NULL,NULL,NULL,NULL,NULL,NULL,NULL,NULL,NULL,NULL,NULL,NULL,NULL</v>
      </c>
      <c r="GT157" s="79" t="str">
        <f t="shared" si="541"/>
        <v>'0000000000000230',NULL,NULL,NULL,NULL,NULL,NULL,NULL,NULL,NULL,NULL,NULL,NULL,NULL,NULL,NULL,NULL,NULL,NULL,NULL,NULL,NULL,NULL,NULL,100,NULL,NULL,NULL,NULL,NULL,NULL,NULL,NULL,NULL,NULL,NULL,NULL,NULL,NULL,NULL,NULL,NULL,NULL,NULL,NULL,NULL,NULL,NULL,NULL,NULL,NULL,NULL,NULL,NULL,NULL,-500,300,100,NULL,NULL,NULL,NULL,NULL,NULL,NULL,NULL,NULL,NULL,NULL,NULL,NULL,NULL,NULL,NULL,NULL,NULL,NULL</v>
      </c>
      <c r="GU157" s="79" t="str">
        <f t="shared" si="542"/>
        <v>'0000000000000230',NULL,NULL,NULL,NULL,NULL,NULL,NULL,NULL,NULL,NULL,NULL,NULL,NULL,NULL,NULL,NULL,NULL,NULL,NULL,NULL,NULL,NULL,NULL,100,NULL,NULL,NULL,NULL,NULL,NULL,NULL,NULL,NULL,NULL,NULL,NULL,NULL,NULL,NULL,NULL,NULL,NULL,NULL,NULL,NULL,NULL,NULL,NULL,NULL,NULL,NULL,NULL,NULL,NULL,-500,300,100,NULL,NULL,NULL,NULL,NULL,NULL,NULL,NULL,NULL,NULL,NULL,NULL,NULL,NULL,NULL,NULL,NULL,NULL,NULL,NULL</v>
      </c>
      <c r="GV157" s="79" t="str">
        <f t="shared" si="543"/>
        <v>'0000000000000230',NULL,NULL,NULL,NULL,NULL,NULL,NULL,NULL,NULL,NULL,NULL,NULL,NULL,NULL,NULL,NULL,NULL,NULL,NULL,NULL,NULL,NULL,NULL,100,NULL,NULL,NULL,NULL,NULL,NULL,NULL,NULL,NULL,NULL,NULL,NULL,NULL,NULL,NULL,NULL,NULL,NULL,NULL,NULL,NULL,NULL,NULL,NULL,NULL,NULL,NULL,NULL,NULL,NULL,-500,300,100,NULL,NULL,NULL,NULL,NULL,NULL,NULL,NULL,NULL,NULL,NULL,NULL,NULL,NULL,NULL,NULL,NULL,NULL,NULL,NULL,NULL</v>
      </c>
      <c r="GW157" s="79" t="str">
        <f t="shared" si="544"/>
        <v>'0000000000000230',NULL,NULL,NULL,NULL,NULL,NULL,NULL,NULL,NULL,NULL,NULL,NULL,NULL,NULL,NULL,NULL,NULL,NULL,NULL,NULL,NULL,NULL,NULL,100,NULL,NULL,NULL,NULL,NULL,NULL,NULL,NULL,NULL,NULL,NULL,NULL,NULL,NULL,NULL,NULL,NULL,NULL,NULL,NULL,NULL,NULL,NULL,NULL,NULL,NULL,NULL,NULL,NULL,NULL,-500,300,100,NULL,NULL,NULL,NULL,NULL,NULL,NULL,NULL,NULL,NULL,NULL,NULL,NULL,NULL,NULL,NULL,NULL,NULL,NULL,NULL,NULL,NULL</v>
      </c>
      <c r="GX157" s="79" t="str">
        <f t="shared" si="545"/>
        <v>'0000000000000230',NULL,NULL,NULL,NULL,NULL,NULL,NULL,NULL,NULL,NULL,NULL,NULL,NULL,NULL,NULL,NULL,NULL,NULL,NULL,NULL,NULL,NULL,NULL,100,NULL,NULL,NULL,NULL,NULL,NULL,NULL,NULL,NULL,NULL,NULL,NULL,NULL,NULL,NULL,NULL,NULL,NULL,NULL,NULL,NULL,NULL,NULL,NULL,NULL,NULL,NULL,NULL,NULL,NULL,-500,300,100,NULL,NULL,NULL,NULL,NULL,NULL,NULL,NULL,NULL,NULL,NULL,NULL,NULL,NULL,NULL,NULL,NULL,NULL,NULL,NULL,NULL,NULL,NULL</v>
      </c>
      <c r="GY157" s="79" t="str">
        <f t="shared" si="546"/>
        <v>'0000000000000230',NULL,NULL,NULL,NULL,NULL,NULL,NULL,NULL,NULL,NULL,NULL,NULL,NULL,NULL,NULL,NULL,NULL,NULL,NULL,NULL,NULL,NULL,NULL,100,NULL,NULL,NULL,NULL,NULL,NULL,NULL,NULL,NULL,NULL,NULL,NULL,NULL,NULL,NULL,NULL,NULL,NULL,NULL,NULL,NULL,NULL,NULL,NULL,NULL,NULL,NULL,NULL,NULL,NULL,-500,300,100,NULL,NULL,NULL,NULL,NULL,NULL,NULL,NULL,NULL,NULL,NULL,NULL,NULL,NULL,NULL,NULL,NULL,NULL,NULL,NULL,NULL,NULL,NULL,NULL</v>
      </c>
      <c r="GZ157" s="79" t="str">
        <f t="shared" si="547"/>
        <v>'0000000000000230',NULL,NULL,NULL,NULL,NULL,NULL,NULL,NULL,NULL,NULL,NULL,NULL,NULL,NULL,NULL,NULL,NULL,NULL,NULL,NULL,NULL,NULL,NULL,100,NULL,NULL,NULL,NULL,NULL,NULL,NULL,NULL,NULL,NULL,NULL,NULL,NULL,NULL,NULL,NULL,NULL,NULL,NULL,NULL,NULL,NULL,NULL,NULL,NULL,NULL,NULL,NULL,NULL,NULL,-500,300,100,NULL,NULL,NULL,NULL,NULL,NULL,NULL,NULL,NULL,NULL,NULL,NULL,NULL,NULL,NULL,NULL,NULL,NULL,NULL,NULL,NULL,NULL,NULL,NULL,NULL</v>
      </c>
      <c r="HA157" s="79" t="str">
        <f t="shared" si="548"/>
        <v>'0000000000000230',NULL,NULL,NULL,NULL,NULL,NULL,NULL,NULL,NULL,NULL,NULL,NULL,NULL,NULL,NULL,NULL,NULL,NULL,NULL,NULL,NULL,NULL,NULL,100,NULL,NULL,NULL,NULL,NULL,NULL,NULL,NULL,NULL,NULL,NULL,NULL,NULL,NULL,NULL,NULL,NULL,NULL,NULL,NULL,NULL,NULL,NULL,NULL,NULL,NULL,NULL,NULL,NULL,NULL,-500,300,100,NULL,NULL,NULL,NULL,NULL,NULL,NULL,NULL,NULL,NULL,NULL,NULL,NULL,NULL,NULL,NULL,NULL,NULL,NULL,NULL,NULL,NULL,NULL,NULL,NULL,NULL</v>
      </c>
      <c r="HB157" s="79" t="str">
        <f t="shared" si="549"/>
        <v>'0000000000000230',NULL,NULL,NULL,NULL,NULL,NULL,NULL,NULL,NULL,NULL,NULL,NULL,NULL,NULL,NULL,NULL,NULL,NULL,NULL,NULL,NULL,NULL,NULL,100,NULL,NULL,NULL,NULL,NULL,NULL,NULL,NULL,NULL,NULL,NULL,NULL,NULL,NULL,NULL,NULL,NULL,NULL,NULL,NULL,NULL,NULL,NULL,NULL,NULL,NULL,NULL,NULL,NULL,NULL,-500,300,100,NULL,NULL,NULL,NULL,NULL,NULL,NULL,NULL,NULL,NULL,NULL,NULL,NULL,NULL,NULL,NULL,NULL,NULL,NULL,NULL,NULL,NULL,NULL,NULL,NULL,NULL,NULL</v>
      </c>
      <c r="HC157" s="79" t="str">
        <f t="shared" si="550"/>
        <v>'0000000000000230',NULL,NULL,NULL,NULL,NULL,NULL,NULL,NULL,NULL,NULL,NULL,NULL,NULL,NULL,NULL,NULL,NULL,NULL,NULL,NULL,NULL,NULL,NULL,100,NULL,NULL,NULL,NULL,NULL,NULL,NULL,NULL,NULL,NULL,NULL,NULL,NULL,NULL,NULL,NULL,NULL,NULL,NULL,NULL,NULL,NULL,NULL,NULL,NULL,NULL,NULL,NULL,NULL,NULL,-500,300,100,NULL,NULL,NULL,NULL,NULL,NULL,NULL,NULL,NULL,NULL,NULL,NULL,NULL,NULL,NULL,NULL,NULL,NULL,NULL,NULL,NULL,NULL,NULL,NULL,NULL,NULL,NULL,NULL</v>
      </c>
      <c r="HD157" s="79" t="str">
        <f t="shared" si="551"/>
        <v>'0000000000000230',NULL,NULL,NULL,NULL,NULL,NULL,NULL,NULL,NULL,NULL,NULL,NULL,NULL,NULL,NULL,NULL,NULL,NULL,NULL,NULL,NULL,NULL,NULL,100,NULL,NULL,NULL,NULL,NULL,NULL,NULL,NULL,NULL,NULL,NULL,NULL,NULL,NULL,NULL,NULL,NULL,NULL,NULL,NULL,NULL,NULL,NULL,NULL,NULL,NULL,NULL,NULL,NULL,NULL,-500,300,100,NULL,NULL,NULL,NULL,NULL,NULL,NULL,NULL,NULL,NULL,NULL,NULL,NULL,NULL,NULL,NULL,NULL,NULL,NULL,NULL,NULL,NULL,NULL,NULL,NULL,NULL,NULL,NULL,NULL</v>
      </c>
      <c r="HE157" s="79" t="str">
        <f t="shared" si="552"/>
        <v>'0000000000000230',NULL,NULL,NULL,NULL,NULL,NULL,NULL,NULL,NULL,NULL,NULL,NULL,NULL,NULL,NULL,NULL,NULL,NULL,NULL,NULL,NULL,NULL,NULL,100,NULL,NULL,NULL,NULL,NULL,NULL,NULL,NULL,NULL,NULL,NULL,NULL,NULL,NULL,NULL,NULL,NULL,NULL,NULL,NULL,NULL,NULL,NULL,NULL,NULL,NULL,NULL,NULL,NULL,NULL,-500,300,100,NULL,NULL,NULL,NULL,NULL,NULL,NULL,NULL,NULL,NULL,NULL,NULL,NULL,NULL,NULL,NULL,NULL,NULL,NULL,NULL,NULL,NULL,NULL,NULL,NULL,NULL,NULL,NULL,NULL,NULL</v>
      </c>
      <c r="HF157" s="79" t="str">
        <f t="shared" si="553"/>
        <v>'0000000000000230',NULL,NULL,NULL,NULL,NULL,NULL,NULL,NULL,NULL,NULL,NULL,NULL,NULL,NULL,NULL,NULL,NULL,NULL,NULL,NULL,NULL,NULL,NULL,100,NULL,NULL,NULL,NULL,NULL,NULL,NULL,NULL,NULL,NULL,NULL,NULL,NULL,NULL,NULL,NULL,NULL,NULL,NULL,NULL,NULL,NULL,NULL,NULL,NULL,NULL,NULL,NULL,NULL,NULL,-500,300,100,NULL,NULL,NULL,NULL,NULL,NULL,NULL,NULL,NULL,NULL,NULL,NULL,NULL,NULL,NULL,NULL,NULL,NULL,NULL,NULL,NULL,NULL,NULL,NULL,NULL,NULL,NULL,NULL,NULL,NULL,NULL</v>
      </c>
      <c r="HG157" s="79" t="str">
        <f t="shared" si="554"/>
        <v>'0000000000000230',NULL,NULL,NULL,NULL,NULL,NULL,NULL,NULL,NULL,NULL,NULL,NULL,NULL,NULL,NULL,NULL,NULL,NULL,NULL,NULL,NULL,NULL,NULL,100,NULL,NULL,NULL,NULL,NULL,NULL,NULL,NULL,NULL,NULL,NULL,NULL,NULL,NULL,NULL,NULL,NULL,NULL,NULL,NULL,NULL,NULL,NULL,NULL,NULL,NULL,NULL,NULL,NULL,NULL,-500,300,100,NULL,NULL,NULL,NULL,NULL,NULL,NULL,NULL,NULL,NULL,NULL,NULL,NULL,NULL,NULL,NULL,NULL,NULL,NULL,NULL,NULL,NULL,NULL,NULL,NULL,NULL,NULL,NULL,NULL,NULL,NULL,NULL</v>
      </c>
      <c r="HH157" s="79" t="str">
        <f t="shared" si="555"/>
        <v>'0000000000000230',NULL,NULL,NULL,NULL,NULL,NULL,NULL,NULL,NULL,NULL,NULL,NULL,NULL,NULL,NULL,NULL,NULL,NULL,NULL,NULL,NULL,NULL,NULL,100,NULL,NULL,NULL,NULL,NULL,NULL,NULL,NULL,NULL,NULL,NULL,NULL,NULL,NULL,NULL,NULL,NULL,NULL,NULL,NULL,NULL,NULL,NULL,NULL,NULL,NULL,NULL,NULL,NULL,NULL,-500,300,100,NULL,NULL,NULL,NULL,NULL,NULL,NULL,NULL,NULL,NULL,NULL,NULL,NULL,NULL,NULL,NULL,NULL,NULL,NULL,NULL,NULL,NULL,NULL,NULL,NULL,NULL,NULL,NULL,NULL,NULL,NULL,NULL,NULL</v>
      </c>
      <c r="HI157" s="79" t="str">
        <f t="shared" si="556"/>
        <v>'0000000000000230',NULL,NULL,NULL,NULL,NULL,NULL,NULL,NULL,NULL,NULL,NULL,NULL,NULL,NULL,NULL,NULL,NULL,NULL,NULL,NULL,NULL,NULL,NULL,100,NULL,NULL,NULL,NULL,NULL,NULL,NULL,NULL,NULL,NULL,NULL,NULL,NULL,NULL,NULL,NULL,NULL,NULL,NULL,NULL,NULL,NULL,NULL,NULL,NULL,NULL,NULL,NULL,NULL,NULL,-500,300,100,NULL,NULL,NULL,NULL,NULL,NULL,NULL,NULL,NULL,NULL,NULL,NULL,NULL,NULL,NULL,NULL,NULL,NULL,NULL,NULL,NULL,NULL,NULL,NULL,NULL,NULL,NULL,NULL,NULL,NULL,NULL,NULL,NULL,NULL</v>
      </c>
      <c r="HJ157" s="79" t="str">
        <f t="shared" si="557"/>
        <v>'0000000000000230',NULL,NULL,NULL,NULL,NULL,NULL,NULL,NULL,NULL,NULL,NULL,NULL,NULL,NULL,NULL,NULL,NULL,NULL,NULL,NULL,NULL,NULL,NULL,100,NULL,NULL,NULL,NULL,NULL,NULL,NULL,NULL,NULL,NULL,NULL,NULL,NULL,NULL,NULL,NULL,NULL,NULL,NULL,NULL,NULL,NULL,NULL,NULL,NULL,NULL,NULL,NULL,NULL,NULL,-500,300,100,NULL,NULL,NULL,NULL,NULL,NULL,NULL,NULL,NULL,NULL,NULL,NULL,NULL,NULL,NULL,NULL,NULL,NULL,NULL,NULL,NULL,NULL,NULL,NULL,NULL,NULL,NULL,NULL,NULL,NULL,NULL,NULL,NULL,NULL,NULL</v>
      </c>
      <c r="HK157" s="79" t="str">
        <f t="shared" si="558"/>
        <v>'0000000000000230',NULL,NULL,NULL,NULL,NULL,NULL,NULL,NULL,NULL,NULL,NULL,NULL,NULL,NULL,NULL,NULL,NULL,NULL,NULL,NULL,NULL,NULL,NULL,100,NULL,NULL,NULL,NULL,NULL,NULL,NULL,NULL,NULL,NULL,NULL,NULL,NULL,NULL,NULL,NULL,NULL,NULL,NULL,NULL,NULL,NULL,NULL,NULL,NULL,NULL,NULL,NULL,NULL,NULL,-500,300,100,NULL,NULL,NULL,NULL,NULL,NULL,NULL,NULL,NULL,NULL,NULL,NULL,NULL,NULL,NULL,NULL,NULL,NULL,NULL,NULL,NULL,NULL,NULL,NULL,NULL,NULL,NULL,NULL,NULL,NULL,NULL,NULL,NULL,NULL,NULL,NULL</v>
      </c>
      <c r="HL157" s="79" t="str">
        <f t="shared" si="559"/>
        <v>'0000000000000230',NULL,NULL,NULL,NULL,NULL,NULL,NULL,NULL,NULL,NULL,NULL,NULL,NULL,NULL,NULL,NULL,NULL,NULL,NULL,NULL,NULL,NULL,NULL,100,NULL,NULL,NULL,NULL,NULL,NULL,NULL,NULL,NULL,NULL,NULL,NULL,NULL,NULL,NULL,NULL,NULL,NULL,NULL,NULL,NULL,NULL,NULL,NULL,NULL,NULL,NULL,NULL,NULL,NULL,-500,300,100,NULL,NULL,NULL,NULL,NULL,NULL,NULL,NULL,NULL,NULL,NULL,NULL,NULL,NULL,NULL,NULL,NULL,NULL,NULL,NULL,NULL,NULL,NULL,NULL,NULL,NULL,NULL,NULL,NULL,NULL,NULL,NULL,NULL,NULL,NULL,NULL,NULL</v>
      </c>
      <c r="HM157" s="79" t="str">
        <f t="shared" si="598"/>
        <v>'0000000000000230',NULL,NULL,NULL,NULL,NULL,NULL,NULL,NULL,NULL,NULL,NULL,NULL,NULL,NULL,NULL,NULL,NULL,NULL,NULL,NULL,NULL,NULL,NULL,100,NULL,NULL,NULL,NULL,NULL,NULL,NULL,NULL,NULL,NULL,NULL,NULL,NULL,NULL,NULL,NULL,NULL,NULL,NULL,NULL,NULL,NULL,NULL,NULL,NULL,NULL,NULL,NULL,NULL,NULL,-500,300,100,NULL,NULL,NULL,NULL,NULL,NULL,NULL,NULL,NULL,NULL,NULL,NULL,NULL,NULL,NULL,NULL,NULL,NULL,NULL,NULL,NULL,NULL,NULL,NULL,NULL,NULL,NULL,NULL,NULL,NULL,NULL,NULL,NULL,NULL,NULL,NULL,NULL,NULL</v>
      </c>
      <c r="HN157" s="79" t="str">
        <f t="shared" ref="HN157:HO157" si="617">HM157&amp;","&amp;(IF(OR(LEN(CX157)=0,CX157="?"),"NULL",CX157))</f>
        <v>'0000000000000230',NULL,NULL,NULL,NULL,NULL,NULL,NULL,NULL,NULL,NULL,NULL,NULL,NULL,NULL,NULL,NULL,NULL,NULL,NULL,NULL,NULL,NULL,NULL,100,NULL,NULL,NULL,NULL,NULL,NULL,NULL,NULL,NULL,NULL,NULL,NULL,NULL,NULL,NULL,NULL,NULL,NULL,NULL,NULL,NULL,NULL,NULL,NULL,NULL,NULL,NULL,NULL,NULL,NULL,-500,300,100,NULL,NULL,NULL,NULL,NULL,NULL,NULL,NULL,NULL,NULL,NULL,NULL,NULL,NULL,NULL,NULL,NULL,NULL,NULL,NULL,NULL,NULL,NULL,NULL,NULL,NULL,NULL,NULL,NULL,NULL,NULL,NULL,NULL,NULL,NULL,NULL,NULL,NULL,NULL</v>
      </c>
      <c r="HO157" s="83" t="str">
        <f t="shared" si="617"/>
        <v>'0000000000000230',NULL,NULL,NULL,NULL,NULL,NULL,NULL,NULL,NULL,NULL,NULL,NULL,NULL,NULL,NULL,NULL,NULL,NULL,NULL,NULL,NULL,NULL,NULL,100,NULL,NULL,NULL,NULL,NULL,NULL,NULL,NULL,NULL,NULL,NULL,NULL,NULL,NULL,NULL,NULL,NULL,NULL,NULL,NULL,NULL,NULL,NULL,NULL,NULL,NULL,NULL,NULL,NULL,NULL,-500,300,100,NULL,NULL,NULL,NULL,NULL,NULL,NULL,NULL,NULL,NULL,NULL,NULL,NULL,NULL,NULL,NULL,NULL,NULL,NULL,NULL,NULL,NULL,NULL,NULL,NULL,NULL,NULL,NULL,NULL,NULL,NULL,NULL,NULL,NULL,NULL,NULL,NULL,NULL,NULL,NULL</v>
      </c>
      <c r="HP157" s="84" t="str">
        <f t="shared" si="561"/>
        <v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'0000000000000230',NULL,NULL,NULL,NULL,NULL,NULL,NULL,NULL,NULL,NULL,NULL,NULL,NULL,NULL,NULL,NULL,NULL,NULL,NULL,NULL,NULL,NULL,NULL,100,NULL,NULL,NULL,NULL,NULL,NULL,NULL,NULL,NULL,NULL,NULL,NULL,NULL,NULL,NULL,NULL,NULL,NULL,NULL,NULL,NULL,NULL,NULL,NULL,NULL,NULL,NULL,NULL,NULL,NULL,-500,300,100,NULL,NULL,NULL,NULL,NULL,NULL,NULL,NULL,NULL,NULL,NULL,NULL,NULL,NULL,NULL,NULL,NULL,NULL,NULL,NULL,NULL,NULL,NULL,NULL,NULL,NULL,NULL,NULL,NULL,NULL,NULL,NULL,NULL,NULL,NULL,NULL,NULL,NULL,NULL,NULL) ;</v>
      </c>
    </row>
    <row r="158" spans="2:224" x14ac:dyDescent="0.25">
      <c r="B158" s="43" t="s">
        <v>405</v>
      </c>
      <c r="C158" s="33">
        <v>94</v>
      </c>
      <c r="D158" s="96">
        <v>0</v>
      </c>
      <c r="E158" s="112" t="s">
        <v>68</v>
      </c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  <c r="AA158" s="33"/>
      <c r="AB158" s="33"/>
      <c r="AC158" s="33"/>
      <c r="AD158" s="33" t="s">
        <v>6</v>
      </c>
      <c r="AE158" s="33"/>
      <c r="AF158" s="33"/>
      <c r="AG158" s="33"/>
      <c r="AH158" s="33"/>
      <c r="AI158" s="33"/>
      <c r="AJ158" s="33"/>
      <c r="AK158" s="33"/>
      <c r="AL158" s="33"/>
      <c r="AM158" s="33"/>
      <c r="AN158" s="33"/>
      <c r="AO158" s="33"/>
      <c r="AP158" s="33"/>
      <c r="AQ158" s="33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33"/>
      <c r="BC158" s="33"/>
      <c r="BD158" s="33"/>
      <c r="BE158" s="33"/>
      <c r="BF158" s="33"/>
      <c r="BG158" s="33"/>
      <c r="BH158" s="33"/>
      <c r="BI158" s="49">
        <v>-500</v>
      </c>
      <c r="BJ158" s="49">
        <v>300</v>
      </c>
      <c r="BK158" s="49">
        <v>200</v>
      </c>
      <c r="BL158" s="49"/>
      <c r="BM158" s="49"/>
      <c r="BN158" s="49"/>
      <c r="BO158" s="49"/>
      <c r="BP158" s="49"/>
      <c r="BQ158" s="49"/>
      <c r="BR158" s="49"/>
      <c r="BS158" s="49"/>
      <c r="BT158" s="49"/>
      <c r="BU158" s="49"/>
      <c r="BV158" s="49"/>
      <c r="BW158" s="49"/>
      <c r="BX158" s="49"/>
      <c r="BY158" s="49"/>
      <c r="BZ158" s="49"/>
      <c r="CA158" s="49"/>
      <c r="CB158" s="49"/>
      <c r="CC158" s="49"/>
      <c r="CD158" s="49"/>
      <c r="CE158" s="49"/>
      <c r="CF158" s="49"/>
      <c r="CG158" s="49"/>
      <c r="CH158" s="49"/>
      <c r="CI158" s="49"/>
      <c r="CJ158" s="49"/>
      <c r="CK158" s="49"/>
      <c r="CL158" s="49"/>
      <c r="CM158" s="49"/>
      <c r="CN158" s="49"/>
      <c r="CO158" s="54"/>
      <c r="CP158" s="54"/>
      <c r="CQ158" s="54"/>
      <c r="CR158" s="54"/>
      <c r="CS158" s="54"/>
      <c r="CT158" s="54"/>
      <c r="CU158" s="54"/>
      <c r="CV158" s="54"/>
      <c r="CW158" s="54"/>
      <c r="CX158" s="54"/>
      <c r="CY158" s="54"/>
      <c r="CZ158" s="33">
        <f t="shared" si="603"/>
        <v>0</v>
      </c>
      <c r="DA158" s="33" t="s">
        <v>245</v>
      </c>
      <c r="DB158" s="33"/>
      <c r="DC158" s="33"/>
      <c r="DD158" s="33"/>
      <c r="DE158" s="33"/>
      <c r="DF158" s="33"/>
      <c r="DG158" s="33"/>
      <c r="DH158" s="33"/>
      <c r="DI158" s="33"/>
      <c r="DJ158" s="33"/>
      <c r="DK158" s="33"/>
      <c r="DL158" s="33"/>
      <c r="DM158" s="33"/>
      <c r="DN158" s="33"/>
      <c r="DO158" s="33"/>
      <c r="DP158" s="33"/>
      <c r="DQ158" s="33"/>
      <c r="DR158" s="33"/>
      <c r="DS158" s="33"/>
      <c r="DT158" s="78" t="str">
        <f t="shared" si="467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</v>
      </c>
      <c r="DU158" s="80" t="str">
        <f t="shared" si="468"/>
        <v>'0000000000000231'</v>
      </c>
      <c r="DV158" s="81" t="str">
        <f t="shared" si="469"/>
        <v>'0000000000000231',NULL</v>
      </c>
      <c r="DW158" s="81" t="str">
        <f t="shared" si="470"/>
        <v>'0000000000000231',NULL,NULL</v>
      </c>
      <c r="DX158" s="81" t="str">
        <f t="shared" si="471"/>
        <v>'0000000000000231',NULL,NULL,NULL</v>
      </c>
      <c r="DY158" s="81" t="str">
        <f t="shared" si="472"/>
        <v>'0000000000000231',NULL,NULL,NULL,NULL</v>
      </c>
      <c r="DZ158" s="81" t="str">
        <f t="shared" si="473"/>
        <v>'0000000000000231',NULL,NULL,NULL,NULL,NULL</v>
      </c>
      <c r="EA158" s="81" t="str">
        <f t="shared" si="474"/>
        <v>'0000000000000231',NULL,NULL,NULL,NULL,NULL,NULL</v>
      </c>
      <c r="EB158" s="81" t="str">
        <f t="shared" si="596"/>
        <v>'0000000000000231',NULL,NULL,NULL,NULL,NULL,NULL,NULL</v>
      </c>
      <c r="EC158" s="79" t="str">
        <f t="shared" si="562"/>
        <v>'0000000000000231',NULL,NULL,NULL,NULL,NULL,NULL,NULL,NULL</v>
      </c>
      <c r="ED158" s="82"/>
      <c r="EE158" s="79" t="str">
        <f t="shared" si="475"/>
        <v>'0000000000000231',NULL,NULL,NULL,NULL,NULL,NULL,NULL,NULL,NULL</v>
      </c>
      <c r="EF158" s="79" t="str">
        <f t="shared" ref="EF158:EG158" si="618">EE158&amp;","&amp;(IF(OR(LEN(P158)=0,P158="?"),"NULL",P158))</f>
        <v>'0000000000000231',NULL,NULL,NULL,NULL,NULL,NULL,NULL,NULL,NULL,NULL</v>
      </c>
      <c r="EG158" s="79" t="str">
        <f t="shared" si="618"/>
        <v>'0000000000000231',NULL,NULL,NULL,NULL,NULL,NULL,NULL,NULL,NULL,NULL,NULL</v>
      </c>
      <c r="EH158" s="79" t="str">
        <f t="shared" si="477"/>
        <v>'0000000000000231',NULL,NULL,NULL,NULL,NULL,NULL,NULL,NULL,NULL,NULL,NULL,NULL</v>
      </c>
      <c r="EI158" s="79" t="str">
        <f t="shared" si="478"/>
        <v>'0000000000000231',NULL,NULL,NULL,NULL,NULL,NULL,NULL,NULL,NULL,NULL,NULL,NULL,NULL</v>
      </c>
      <c r="EJ158" s="79" t="str">
        <f t="shared" si="479"/>
        <v>'0000000000000231',NULL,NULL,NULL,NULL,NULL,NULL,NULL,NULL,NULL,NULL,NULL,NULL,NULL,NULL</v>
      </c>
      <c r="EK158" s="79" t="str">
        <f t="shared" si="480"/>
        <v>'0000000000000231',NULL,NULL,NULL,NULL,NULL,NULL,NULL,NULL,NULL,NULL,NULL,NULL,NULL,NULL,NULL</v>
      </c>
      <c r="EL158" s="79" t="str">
        <f t="shared" si="481"/>
        <v>'0000000000000231',NULL,NULL,NULL,NULL,NULL,NULL,NULL,NULL,NULL,NULL,NULL,NULL,NULL,NULL,NULL,NULL</v>
      </c>
      <c r="EM158" s="79" t="str">
        <f t="shared" si="482"/>
        <v>'0000000000000231',NULL,NULL,NULL,NULL,NULL,NULL,NULL,NULL,NULL,NULL,NULL,NULL,NULL,NULL,NULL,NULL,NULL</v>
      </c>
      <c r="EN158" s="79" t="str">
        <f t="shared" si="483"/>
        <v>'0000000000000231',NULL,NULL,NULL,NULL,NULL,NULL,NULL,NULL,NULL,NULL,NULL,NULL,NULL,NULL,NULL,NULL,NULL,NULL</v>
      </c>
      <c r="EO158" s="79" t="str">
        <f t="shared" si="484"/>
        <v>'0000000000000231',NULL,NULL,NULL,NULL,NULL,NULL,NULL,NULL,NULL,NULL,NULL,NULL,NULL,NULL,NULL,NULL,NULL,NULL,NULL</v>
      </c>
      <c r="EP158" s="79" t="str">
        <f t="shared" si="485"/>
        <v>'0000000000000231',NULL,NULL,NULL,NULL,NULL,NULL,NULL,NULL,NULL,NULL,NULL,NULL,NULL,NULL,NULL,NULL,NULL,NULL,NULL,NULL</v>
      </c>
      <c r="EQ158" s="79" t="str">
        <f t="shared" si="486"/>
        <v>'0000000000000231',NULL,NULL,NULL,NULL,NULL,NULL,NULL,NULL,NULL,NULL,NULL,NULL,NULL,NULL,NULL,NULL,NULL,NULL,NULL,NULL,NULL</v>
      </c>
      <c r="ER158" s="79" t="str">
        <f t="shared" si="487"/>
        <v>'0000000000000231',NULL,NULL,NULL,NULL,NULL,NULL,NULL,NULL,NULL,NULL,NULL,NULL,NULL,NULL,NULL,NULL,NULL,NULL,NULL,NULL,NULL,NULL</v>
      </c>
      <c r="ES158" s="79" t="str">
        <f t="shared" si="488"/>
        <v>'0000000000000231',NULL,NULL,NULL,NULL,NULL,NULL,NULL,NULL,NULL,NULL,NULL,NULL,NULL,NULL,NULL,NULL,NULL,NULL,NULL,NULL,NULL,NULL,NULL</v>
      </c>
      <c r="ET158" s="79" t="str">
        <f t="shared" si="489"/>
        <v>'0000000000000231',NULL,NULL,NULL,NULL,NULL,NULL,NULL,NULL,NULL,NULL,NULL,NULL,NULL,NULL,NULL,NULL,NULL,NULL,NULL,NULL,NULL,NULL,NULL,-</v>
      </c>
      <c r="EU158" s="79" t="str">
        <f t="shared" si="490"/>
        <v>'0000000000000231',NULL,NULL,NULL,NULL,NULL,NULL,NULL,NULL,NULL,NULL,NULL,NULL,NULL,NULL,NULL,NULL,NULL,NULL,NULL,NULL,NULL,NULL,NULL,-,NULL</v>
      </c>
      <c r="EV158" s="79" t="str">
        <f t="shared" si="491"/>
        <v>'0000000000000231',NULL,NULL,NULL,NULL,NULL,NULL,NULL,NULL,NULL,NULL,NULL,NULL,NULL,NULL,NULL,NULL,NULL,NULL,NULL,NULL,NULL,NULL,NULL,-,NULL,NULL</v>
      </c>
      <c r="EW158" s="79" t="str">
        <f t="shared" si="492"/>
        <v>'0000000000000231',NULL,NULL,NULL,NULL,NULL,NULL,NULL,NULL,NULL,NULL,NULL,NULL,NULL,NULL,NULL,NULL,NULL,NULL,NULL,NULL,NULL,NULL,NULL,-,NULL,NULL,NULL</v>
      </c>
      <c r="EX158" s="79" t="str">
        <f t="shared" si="493"/>
        <v>'0000000000000231',NULL,NULL,NULL,NULL,NULL,NULL,NULL,NULL,NULL,NULL,NULL,NULL,NULL,NULL,NULL,NULL,NULL,NULL,NULL,NULL,NULL,NULL,NULL,-,NULL,NULL,NULL,NULL</v>
      </c>
      <c r="EY158" s="79" t="str">
        <f t="shared" si="494"/>
        <v>'0000000000000231',NULL,NULL,NULL,NULL,NULL,NULL,NULL,NULL,NULL,NULL,NULL,NULL,NULL,NULL,NULL,NULL,NULL,NULL,NULL,NULL,NULL,NULL,NULL,-,NULL,NULL,NULL,NULL,NULL</v>
      </c>
      <c r="EZ158" s="79" t="str">
        <f t="shared" si="495"/>
        <v>'0000000000000231',NULL,NULL,NULL,NULL,NULL,NULL,NULL,NULL,NULL,NULL,NULL,NULL,NULL,NULL,NULL,NULL,NULL,NULL,NULL,NULL,NULL,NULL,NULL,-,NULL,NULL,NULL,NULL,NULL,NULL</v>
      </c>
      <c r="FA158" s="79" t="str">
        <f t="shared" si="496"/>
        <v>'0000000000000231',NULL,NULL,NULL,NULL,NULL,NULL,NULL,NULL,NULL,NULL,NULL,NULL,NULL,NULL,NULL,NULL,NULL,NULL,NULL,NULL,NULL,NULL,NULL,-,NULL,NULL,NULL,NULL,NULL,NULL,NULL</v>
      </c>
      <c r="FB158" s="79" t="str">
        <f t="shared" si="497"/>
        <v>'0000000000000231',NULL,NULL,NULL,NULL,NULL,NULL,NULL,NULL,NULL,NULL,NULL,NULL,NULL,NULL,NULL,NULL,NULL,NULL,NULL,NULL,NULL,NULL,NULL,-,NULL,NULL,NULL,NULL,NULL,NULL,NULL,NULL</v>
      </c>
      <c r="FC158" s="79" t="str">
        <f t="shared" si="498"/>
        <v>'0000000000000231',NULL,NULL,NULL,NULL,NULL,NULL,NULL,NULL,NULL,NULL,NULL,NULL,NULL,NULL,NULL,NULL,NULL,NULL,NULL,NULL,NULL,NULL,NULL,-,NULL,NULL,NULL,NULL,NULL,NULL,NULL,NULL,NULL</v>
      </c>
      <c r="FD158" s="79" t="str">
        <f t="shared" si="499"/>
        <v>'0000000000000231',NULL,NULL,NULL,NULL,NULL,NULL,NULL,NULL,NULL,NULL,NULL,NULL,NULL,NULL,NULL,NULL,NULL,NULL,NULL,NULL,NULL,NULL,NULL,-,NULL,NULL,NULL,NULL,NULL,NULL,NULL,NULL,NULL,NULL</v>
      </c>
      <c r="FE158" s="79" t="str">
        <f t="shared" si="500"/>
        <v>'0000000000000231',NULL,NULL,NULL,NULL,NULL,NULL,NULL,NULL,NULL,NULL,NULL,NULL,NULL,NULL,NULL,NULL,NULL,NULL,NULL,NULL,NULL,NULL,NULL,-,NULL,NULL,NULL,NULL,NULL,NULL,NULL,NULL,NULL,NULL,NULL</v>
      </c>
      <c r="FF158" s="79" t="str">
        <f t="shared" si="501"/>
        <v>'0000000000000231',NULL,NULL,NULL,NULL,NULL,NULL,NULL,NULL,NULL,NULL,NULL,NULL,NULL,NULL,NULL,NULL,NULL,NULL,NULL,NULL,NULL,NULL,NULL,-,NULL,NULL,NULL,NULL,NULL,NULL,NULL,NULL,NULL,NULL,NULL,NULL</v>
      </c>
      <c r="FG158" s="79" t="str">
        <f t="shared" si="502"/>
        <v>'0000000000000231',NULL,NULL,NULL,NULL,NULL,NULL,NULL,NULL,NULL,NULL,NULL,NULL,NULL,NULL,NULL,NULL,NULL,NULL,NULL,NULL,NULL,NULL,NULL,-,NULL,NULL,NULL,NULL,NULL,NULL,NULL,NULL,NULL,NULL,NULL,NULL,NULL</v>
      </c>
      <c r="FH158" s="79" t="str">
        <f t="shared" si="503"/>
        <v>'0000000000000231',NULL,NULL,NULL,NULL,NULL,NULL,NULL,NULL,NULL,NULL,NULL,NULL,NULL,NULL,NULL,NULL,NULL,NULL,NULL,NULL,NULL,NULL,NULL,-,NULL,NULL,NULL,NULL,NULL,NULL,NULL,NULL,NULL,NULL,NULL,NULL,NULL,NULL</v>
      </c>
      <c r="FI158" s="79" t="str">
        <f t="shared" si="504"/>
        <v>'0000000000000231',NULL,NULL,NULL,NULL,NULL,NULL,NULL,NULL,NULL,NULL,NULL,NULL,NULL,NULL,NULL,NULL,NULL,NULL,NULL,NULL,NULL,NULL,NULL,-,NULL,NULL,NULL,NULL,NULL,NULL,NULL,NULL,NULL,NULL,NULL,NULL,NULL,NULL,NULL</v>
      </c>
      <c r="FJ158" s="79" t="str">
        <f t="shared" si="505"/>
        <v>'0000000000000231',NULL,NULL,NULL,NULL,NULL,NULL,NULL,NULL,NULL,NULL,NULL,NULL,NULL,NULL,NULL,NULL,NULL,NULL,NULL,NULL,NULL,NULL,NULL,-,NULL,NULL,NULL,NULL,NULL,NULL,NULL,NULL,NULL,NULL,NULL,NULL,NULL,NULL,NULL,NULL</v>
      </c>
      <c r="FK158" s="79" t="str">
        <f t="shared" si="506"/>
        <v>'0000000000000231',NULL,NULL,NULL,NULL,NULL,NULL,NULL,NULL,NULL,NULL,NULL,NULL,NULL,NULL,NULL,NULL,NULL,NULL,NULL,NULL,NULL,NULL,NULL,-,NULL,NULL,NULL,NULL,NULL,NULL,NULL,NULL,NULL,NULL,NULL,NULL,NULL,NULL,NULL,NULL,NULL</v>
      </c>
      <c r="FL158" s="79" t="str">
        <f t="shared" si="507"/>
        <v>'0000000000000231',NULL,NULL,NULL,NULL,NULL,NULL,NULL,NULL,NULL,NULL,NULL,NULL,NULL,NULL,NULL,NULL,NULL,NULL,NULL,NULL,NULL,NULL,NULL,-,NULL,NULL,NULL,NULL,NULL,NULL,NULL,NULL,NULL,NULL,NULL,NULL,NULL,NULL,NULL,NULL,NULL,NULL</v>
      </c>
      <c r="FM158" s="79" t="str">
        <f t="shared" si="508"/>
        <v>'0000000000000231',NULL,NULL,NULL,NULL,NULL,NULL,NULL,NULL,NULL,NULL,NULL,NULL,NULL,NULL,NULL,NULL,NULL,NULL,NULL,NULL,NULL,NULL,NULL,-,NULL,NULL,NULL,NULL,NULL,NULL,NULL,NULL,NULL,NULL,NULL,NULL,NULL,NULL,NULL,NULL,NULL,NULL,NULL</v>
      </c>
      <c r="FN158" s="79" t="str">
        <f t="shared" si="509"/>
        <v>'0000000000000231',NULL,NULL,NULL,NULL,NULL,NULL,NULL,NULL,NULL,NULL,NULL,NULL,NULL,NULL,NULL,NULL,NULL,NULL,NULL,NULL,NULL,NULL,NULL,-,NULL,NULL,NULL,NULL,NULL,NULL,NULL,NULL,NULL,NULL,NULL,NULL,NULL,NULL,NULL,NULL,NULL,NULL,NULL,NULL</v>
      </c>
      <c r="FO158" s="79" t="str">
        <f t="shared" si="510"/>
        <v>'0000000000000231',NULL,NULL,NULL,NULL,NULL,NULL,NULL,NULL,NULL,NULL,NULL,NULL,NULL,NULL,NULL,NULL,NULL,NULL,NULL,NULL,NULL,NULL,NULL,-,NULL,NULL,NULL,NULL,NULL,NULL,NULL,NULL,NULL,NULL,NULL,NULL,NULL,NULL,NULL,NULL,NULL,NULL,NULL,NULL,NULL</v>
      </c>
      <c r="FP158" s="79" t="str">
        <f t="shared" si="511"/>
        <v>'0000000000000231',NULL,NULL,NULL,NULL,NULL,NULL,NULL,NULL,NULL,NULL,NULL,NULL,NULL,NULL,NULL,NULL,NULL,NULL,NULL,NULL,NULL,NULL,NULL,-,NULL,NULL,NULL,NULL,NULL,NULL,NULL,NULL,NULL,NULL,NULL,NULL,NULL,NULL,NULL,NULL,NULL,NULL,NULL,NULL,NULL,NULL</v>
      </c>
      <c r="FQ158" s="79" t="str">
        <f t="shared" si="512"/>
        <v>'0000000000000231',NULL,NULL,NULL,NULL,NULL,NULL,NULL,NULL,NULL,NULL,NULL,NULL,NULL,NULL,NULL,NULL,NULL,NULL,NULL,NULL,NULL,NULL,NULL,-,NULL,NULL,NULL,NULL,NULL,NULL,NULL,NULL,NULL,NULL,NULL,NULL,NULL,NULL,NULL,NULL,NULL,NULL,NULL,NULL,NULL,NULL,NULL</v>
      </c>
      <c r="FR158" s="79" t="str">
        <f t="shared" si="513"/>
        <v>'0000000000000231',NULL,NULL,NULL,NULL,NULL,NULL,NULL,NULL,NULL,NULL,NULL,NULL,NULL,NULL,NULL,NULL,NULL,NULL,NULL,NULL,NULL,NULL,NULL,-,NULL,NULL,NULL,NULL,NULL,NULL,NULL,NULL,NULL,NULL,NULL,NULL,NULL,NULL,NULL,NULL,NULL,NULL,NULL,NULL,NULL,NULL,NULL,NULL</v>
      </c>
      <c r="FS158" s="79" t="str">
        <f t="shared" si="514"/>
        <v>'0000000000000231',NULL,NULL,NULL,NULL,NULL,NULL,NULL,NULL,NULL,NULL,NULL,NULL,NULL,NULL,NULL,NULL,NULL,NULL,NULL,NULL,NULL,NULL,NULL,-,NULL,NULL,NULL,NULL,NULL,NULL,NULL,NULL,NULL,NULL,NULL,NULL,NULL,NULL,NULL,NULL,NULL,NULL,NULL,NULL,NULL,NULL,NULL,NULL,NULL</v>
      </c>
      <c r="FT158" s="79" t="str">
        <f t="shared" si="515"/>
        <v>'0000000000000231',NULL,NULL,NULL,NULL,NULL,NULL,NULL,NULL,NULL,NULL,NULL,NULL,NULL,NULL,NULL,NULL,NULL,NULL,NULL,NULL,NULL,NULL,NULL,-,NULL,NULL,NULL,NULL,NULL,NULL,NULL,NULL,NULL,NULL,NULL,NULL,NULL,NULL,NULL,NULL,NULL,NULL,NULL,NULL,NULL,NULL,NULL,NULL,NULL,NULL</v>
      </c>
      <c r="FU158" s="79" t="str">
        <f t="shared" si="516"/>
        <v>'0000000000000231',NULL,NULL,NULL,NULL,NULL,NULL,NULL,NULL,NULL,NULL,NULL,NULL,NULL,NULL,NULL,NULL,NULL,NULL,NULL,NULL,NULL,NULL,NULL,-,NULL,NULL,NULL,NULL,NULL,NULL,NULL,NULL,NULL,NULL,NULL,NULL,NULL,NULL,NULL,NULL,NULL,NULL,NULL,NULL,NULL,NULL,NULL,NULL,NULL,NULL,NULL</v>
      </c>
      <c r="FV158" s="79" t="str">
        <f t="shared" si="517"/>
        <v>'0000000000000231',NULL,NULL,NULL,NULL,NULL,NULL,NULL,NULL,NULL,NULL,NULL,NULL,NULL,NULL,NULL,NULL,NULL,NULL,NULL,NULL,NULL,NULL,NULL,-,NULL,NULL,NULL,NULL,NULL,NULL,NULL,NULL,NULL,NULL,NULL,NULL,NULL,NULL,NULL,NULL,NULL,NULL,NULL,NULL,NULL,NULL,NULL,NULL,NULL,NULL,NULL,NULL</v>
      </c>
      <c r="FW158" s="79" t="str">
        <f t="shared" si="518"/>
        <v>'0000000000000231',NULL,NULL,NULL,NULL,NULL,NULL,NULL,NULL,NULL,NULL,NULL,NULL,NULL,NULL,NULL,NULL,NULL,NULL,NULL,NULL,NULL,NULL,NULL,-,NULL,NULL,NULL,NULL,NULL,NULL,NULL,NULL,NULL,NULL,NULL,NULL,NULL,NULL,NULL,NULL,NULL,NULL,NULL,NULL,NULL,NULL,NULL,NULL,NULL,NULL,NULL,NULL,NULL</v>
      </c>
      <c r="FX158" s="79" t="str">
        <f t="shared" si="519"/>
        <v>'0000000000000231',NULL,NULL,NULL,NULL,NULL,NULL,NULL,NULL,NULL,NULL,NULL,NULL,NULL,NULL,NULL,NULL,NULL,NULL,NULL,NULL,NULL,NULL,NULL,-,NULL,NULL,NULL,NULL,NULL,NULL,NULL,NULL,NULL,NULL,NULL,NULL,NULL,NULL,NULL,NULL,NULL,NULL,NULL,NULL,NULL,NULL,NULL,NULL,NULL,NULL,NULL,NULL,NULL,NULL</v>
      </c>
      <c r="FY158" s="79" t="str">
        <f t="shared" si="520"/>
        <v>'0000000000000231',NULL,NULL,NULL,NULL,NULL,NULL,NULL,NULL,NULL,NULL,NULL,NULL,NULL,NULL,NULL,NULL,NULL,NULL,NULL,NULL,NULL,NULL,NULL,-,NULL,NULL,NULL,NULL,NULL,NULL,NULL,NULL,NULL,NULL,NULL,NULL,NULL,NULL,NULL,NULL,NULL,NULL,NULL,NULL,NULL,NULL,NULL,NULL,NULL,NULL,NULL,NULL,NULL,NULL,-500</v>
      </c>
      <c r="FZ158" s="79" t="str">
        <f t="shared" si="521"/>
        <v>'0000000000000231',NULL,NULL,NULL,NULL,NULL,NULL,NULL,NULL,NULL,NULL,NULL,NULL,NULL,NULL,NULL,NULL,NULL,NULL,NULL,NULL,NULL,NULL,NULL,-,NULL,NULL,NULL,NULL,NULL,NULL,NULL,NULL,NULL,NULL,NULL,NULL,NULL,NULL,NULL,NULL,NULL,NULL,NULL,NULL,NULL,NULL,NULL,NULL,NULL,NULL,NULL,NULL,NULL,NULL,-500,300</v>
      </c>
      <c r="GA158" s="79" t="str">
        <f t="shared" si="522"/>
        <v>'0000000000000231',NULL,NULL,NULL,NULL,NULL,NULL,NULL,NULL,NULL,NULL,NULL,NULL,NULL,NULL,NULL,NULL,NULL,NULL,NULL,NULL,NULL,NULL,NULL,-,NULL,NULL,NULL,NULL,NULL,NULL,NULL,NULL,NULL,NULL,NULL,NULL,NULL,NULL,NULL,NULL,NULL,NULL,NULL,NULL,NULL,NULL,NULL,NULL,NULL,NULL,NULL,NULL,NULL,NULL,-500,300,200</v>
      </c>
      <c r="GB158" s="79" t="str">
        <f t="shared" si="523"/>
        <v>'0000000000000231',NULL,NULL,NULL,NULL,NULL,NULL,NULL,NULL,NULL,NULL,NULL,NULL,NULL,NULL,NULL,NULL,NULL,NULL,NULL,NULL,NULL,NULL,NULL,-,NULL,NULL,NULL,NULL,NULL,NULL,NULL,NULL,NULL,NULL,NULL,NULL,NULL,NULL,NULL,NULL,NULL,NULL,NULL,NULL,NULL,NULL,NULL,NULL,NULL,NULL,NULL,NULL,NULL,NULL,-500,300,200,NULL</v>
      </c>
      <c r="GC158" s="79" t="str">
        <f t="shared" si="524"/>
        <v>'0000000000000231',NULL,NULL,NULL,NULL,NULL,NULL,NULL,NULL,NULL,NULL,NULL,NULL,NULL,NULL,NULL,NULL,NULL,NULL,NULL,NULL,NULL,NULL,NULL,-,NULL,NULL,NULL,NULL,NULL,NULL,NULL,NULL,NULL,NULL,NULL,NULL,NULL,NULL,NULL,NULL,NULL,NULL,NULL,NULL,NULL,NULL,NULL,NULL,NULL,NULL,NULL,NULL,NULL,NULL,-500,300,200,NULL,NULL</v>
      </c>
      <c r="GD158" s="79" t="str">
        <f t="shared" si="525"/>
        <v>'0000000000000231',NULL,NULL,NULL,NULL,NULL,NULL,NULL,NULL,NULL,NULL,NULL,NULL,NULL,NULL,NULL,NULL,NULL,NULL,NULL,NULL,NULL,NULL,NULL,-,NULL,NULL,NULL,NULL,NULL,NULL,NULL,NULL,NULL,NULL,NULL,NULL,NULL,NULL,NULL,NULL,NULL,NULL,NULL,NULL,NULL,NULL,NULL,NULL,NULL,NULL,NULL,NULL,NULL,NULL,-500,300,200,NULL,NULL,NULL</v>
      </c>
      <c r="GE158" s="79" t="str">
        <f t="shared" si="526"/>
        <v>'0000000000000231',NULL,NULL,NULL,NULL,NULL,NULL,NULL,NULL,NULL,NULL,NULL,NULL,NULL,NULL,NULL,NULL,NULL,NULL,NULL,NULL,NULL,NULL,NULL,-,NULL,NULL,NULL,NULL,NULL,NULL,NULL,NULL,NULL,NULL,NULL,NULL,NULL,NULL,NULL,NULL,NULL,NULL,NULL,NULL,NULL,NULL,NULL,NULL,NULL,NULL,NULL,NULL,NULL,NULL,-500,300,200,NULL,NULL,NULL,NULL</v>
      </c>
      <c r="GF158" s="79" t="str">
        <f t="shared" si="527"/>
        <v>'0000000000000231',NULL,NULL,NULL,NULL,NULL,NULL,NULL,NULL,NULL,NULL,NULL,NULL,NULL,NULL,NULL,NULL,NULL,NULL,NULL,NULL,NULL,NULL,NULL,-,NULL,NULL,NULL,NULL,NULL,NULL,NULL,NULL,NULL,NULL,NULL,NULL,NULL,NULL,NULL,NULL,NULL,NULL,NULL,NULL,NULL,NULL,NULL,NULL,NULL,NULL,NULL,NULL,NULL,NULL,-500,300,200,NULL,NULL,NULL,NULL,NULL</v>
      </c>
      <c r="GG158" s="79" t="str">
        <f t="shared" si="528"/>
        <v>'0000000000000231',NULL,NULL,NULL,NULL,NULL,NULL,NULL,NULL,NULL,NULL,NULL,NULL,NULL,NULL,NULL,NULL,NULL,NULL,NULL,NULL,NULL,NULL,NULL,-,NULL,NULL,NULL,NULL,NULL,NULL,NULL,NULL,NULL,NULL,NULL,NULL,NULL,NULL,NULL,NULL,NULL,NULL,NULL,NULL,NULL,NULL,NULL,NULL,NULL,NULL,NULL,NULL,NULL,NULL,-500,300,200,NULL,NULL,NULL,NULL,NULL,NULL</v>
      </c>
      <c r="GH158" s="79" t="str">
        <f t="shared" si="529"/>
        <v>'0000000000000231',NULL,NULL,NULL,NULL,NULL,NULL,NULL,NULL,NULL,NULL,NULL,NULL,NULL,NULL,NULL,NULL,NULL,NULL,NULL,NULL,NULL,NULL,NULL,-,NULL,NULL,NULL,NULL,NULL,NULL,NULL,NULL,NULL,NULL,NULL,NULL,NULL,NULL,NULL,NULL,NULL,NULL,NULL,NULL,NULL,NULL,NULL,NULL,NULL,NULL,NULL,NULL,NULL,NULL,-500,300,200,NULL,NULL,NULL,NULL,NULL,NULL,NULL</v>
      </c>
      <c r="GI158" s="79" t="str">
        <f t="shared" si="530"/>
        <v>'0000000000000231',NULL,NULL,NULL,NULL,NULL,NULL,NULL,NULL,NULL,NULL,NULL,NULL,NULL,NULL,NULL,NULL,NULL,NULL,NULL,NULL,NULL,NULL,NULL,-,NULL,NULL,NULL,NULL,NULL,NULL,NULL,NULL,NULL,NULL,NULL,NULL,NULL,NULL,NULL,NULL,NULL,NULL,NULL,NULL,NULL,NULL,NULL,NULL,NULL,NULL,NULL,NULL,NULL,NULL,-500,300,200,NULL,NULL,NULL,NULL,NULL,NULL,NULL,NULL</v>
      </c>
      <c r="GJ158" s="79" t="str">
        <f t="shared" si="531"/>
        <v>'0000000000000231',NULL,NULL,NULL,NULL,NULL,NULL,NULL,NULL,NULL,NULL,NULL,NULL,NULL,NULL,NULL,NULL,NULL,NULL,NULL,NULL,NULL,NULL,NULL,-,NULL,NULL,NULL,NULL,NULL,NULL,NULL,NULL,NULL,NULL,NULL,NULL,NULL,NULL,NULL,NULL,NULL,NULL,NULL,NULL,NULL,NULL,NULL,NULL,NULL,NULL,NULL,NULL,NULL,NULL,-500,300,200,NULL,NULL,NULL,NULL,NULL,NULL,NULL,NULL,NULL</v>
      </c>
      <c r="GK158" s="79" t="str">
        <f t="shared" si="532"/>
        <v>'0000000000000231',NULL,NULL,NULL,NULL,NULL,NULL,NULL,NULL,NULL,NULL,NULL,NULL,NULL,NULL,NULL,NULL,NULL,NULL,NULL,NULL,NULL,NULL,NULL,-,NULL,NULL,NULL,NULL,NULL,NULL,NULL,NULL,NULL,NULL,NULL,NULL,NULL,NULL,NULL,NULL,NULL,NULL,NULL,NULL,NULL,NULL,NULL,NULL,NULL,NULL,NULL,NULL,NULL,NULL,-500,300,200,NULL,NULL,NULL,NULL,NULL,NULL,NULL,NULL,NULL,NULL</v>
      </c>
      <c r="GL158" s="79" t="str">
        <f t="shared" si="533"/>
        <v>'0000000000000231',NULL,NULL,NULL,NULL,NULL,NULL,NULL,NULL,NULL,NULL,NULL,NULL,NULL,NULL,NULL,NULL,NULL,NULL,NULL,NULL,NULL,NULL,NULL,-,NULL,NULL,NULL,NULL,NULL,NULL,NULL,NULL,NULL,NULL,NULL,NULL,NULL,NULL,NULL,NULL,NULL,NULL,NULL,NULL,NULL,NULL,NULL,NULL,NULL,NULL,NULL,NULL,NULL,NULL,-500,300,200,NULL,NULL,NULL,NULL,NULL,NULL,NULL,NULL,NULL,NULL,NULL</v>
      </c>
      <c r="GM158" s="79" t="str">
        <f t="shared" si="534"/>
        <v>'0000000000000231',NULL,NULL,NULL,NULL,NULL,NULL,NULL,NULL,NULL,NULL,NULL,NULL,NULL,NULL,NULL,NULL,NULL,NULL,NULL,NULL,NULL,NULL,NULL,-,NULL,NULL,NULL,NULL,NULL,NULL,NULL,NULL,NULL,NULL,NULL,NULL,NULL,NULL,NULL,NULL,NULL,NULL,NULL,NULL,NULL,NULL,NULL,NULL,NULL,NULL,NULL,NULL,NULL,NULL,-500,300,200,NULL,NULL,NULL,NULL,NULL,NULL,NULL,NULL,NULL,NULL,NULL,NULL</v>
      </c>
      <c r="GN158" s="79" t="str">
        <f t="shared" si="535"/>
        <v>'0000000000000231',NULL,NULL,NULL,NULL,NULL,NULL,NULL,NULL,NULL,NULL,NULL,NULL,NULL,NULL,NULL,NULL,NULL,NULL,NULL,NULL,NULL,NULL,NULL,-,NULL,NULL,NULL,NULL,NULL,NULL,NULL,NULL,NULL,NULL,NULL,NULL,NULL,NULL,NULL,NULL,NULL,NULL,NULL,NULL,NULL,NULL,NULL,NULL,NULL,NULL,NULL,NULL,NULL,NULL,-500,300,200,NULL,NULL,NULL,NULL,NULL,NULL,NULL,NULL,NULL,NULL,NULL,NULL,NULL</v>
      </c>
      <c r="GO158" s="79" t="str">
        <f t="shared" si="536"/>
        <v>'0000000000000231',NULL,NULL,NULL,NULL,NULL,NULL,NULL,NULL,NULL,NULL,NULL,NULL,NULL,NULL,NULL,NULL,NULL,NULL,NULL,NULL,NULL,NULL,NULL,-,NULL,NULL,NULL,NULL,NULL,NULL,NULL,NULL,NULL,NULL,NULL,NULL,NULL,NULL,NULL,NULL,NULL,NULL,NULL,NULL,NULL,NULL,NULL,NULL,NULL,NULL,NULL,NULL,NULL,NULL,-500,300,200,NULL,NULL,NULL,NULL,NULL,NULL,NULL,NULL,NULL,NULL,NULL,NULL,NULL,NULL</v>
      </c>
      <c r="GP158" s="79" t="str">
        <f t="shared" si="537"/>
        <v>'0000000000000231',NULL,NULL,NULL,NULL,NULL,NULL,NULL,NULL,NULL,NULL,NULL,NULL,NULL,NULL,NULL,NULL,NULL,NULL,NULL,NULL,NULL,NULL,NULL,-,NULL,NULL,NULL,NULL,NULL,NULL,NULL,NULL,NULL,NULL,NULL,NULL,NULL,NULL,NULL,NULL,NULL,NULL,NULL,NULL,NULL,NULL,NULL,NULL,NULL,NULL,NULL,NULL,NULL,NULL,-500,300,200,NULL,NULL,NULL,NULL,NULL,NULL,NULL,NULL,NULL,NULL,NULL,NULL,NULL,NULL,NULL</v>
      </c>
      <c r="GQ158" s="79" t="str">
        <f t="shared" si="538"/>
        <v>'0000000000000231',NULL,NULL,NULL,NULL,NULL,NULL,NULL,NULL,NULL,NULL,NULL,NULL,NULL,NULL,NULL,NULL,NULL,NULL,NULL,NULL,NULL,NULL,NULL,-,NULL,NULL,NULL,NULL,NULL,NULL,NULL,NULL,NULL,NULL,NULL,NULL,NULL,NULL,NULL,NULL,NULL,NULL,NULL,NULL,NULL,NULL,NULL,NULL,NULL,NULL,NULL,NULL,NULL,NULL,-500,300,200,NULL,NULL,NULL,NULL,NULL,NULL,NULL,NULL,NULL,NULL,NULL,NULL,NULL,NULL,NULL,NULL</v>
      </c>
      <c r="GR158" s="79" t="str">
        <f t="shared" si="539"/>
        <v>'0000000000000231',NULL,NULL,NULL,NULL,NULL,NULL,NULL,NULL,NULL,NULL,NULL,NULL,NULL,NULL,NULL,NULL,NULL,NULL,NULL,NULL,NULL,NULL,NULL,-,NULL,NULL,NULL,NULL,NULL,NULL,NULL,NULL,NULL,NULL,NULL,NULL,NULL,NULL,NULL,NULL,NULL,NULL,NULL,NULL,NULL,NULL,NULL,NULL,NULL,NULL,NULL,NULL,NULL,NULL,-500,300,200,NULL,NULL,NULL,NULL,NULL,NULL,NULL,NULL,NULL,NULL,NULL,NULL,NULL,NULL,NULL,NULL,NULL</v>
      </c>
      <c r="GS158" s="79" t="str">
        <f t="shared" si="540"/>
        <v>'0000000000000231',NULL,NULL,NULL,NULL,NULL,NULL,NULL,NULL,NULL,NULL,NULL,NULL,NULL,NULL,NULL,NULL,NULL,NULL,NULL,NULL,NULL,NULL,NULL,-,NULL,NULL,NULL,NULL,NULL,NULL,NULL,NULL,NULL,NULL,NULL,NULL,NULL,NULL,NULL,NULL,NULL,NULL,NULL,NULL,NULL,NULL,NULL,NULL,NULL,NULL,NULL,NULL,NULL,NULL,-500,300,200,NULL,NULL,NULL,NULL,NULL,NULL,NULL,NULL,NULL,NULL,NULL,NULL,NULL,NULL,NULL,NULL,NULL,NULL</v>
      </c>
      <c r="GT158" s="79" t="str">
        <f t="shared" si="541"/>
        <v>'0000000000000231',NULL,NULL,NULL,NULL,NULL,NULL,NULL,NULL,NULL,NULL,NULL,NULL,NULL,NULL,NULL,NULL,NULL,NULL,NULL,NULL,NULL,NULL,NULL,-,NULL,NULL,NULL,NULL,NULL,NULL,NULL,NULL,NULL,NULL,NULL,NULL,NULL,NULL,NULL,NULL,NULL,NULL,NULL,NULL,NULL,NULL,NULL,NULL,NULL,NULL,NULL,NULL,NULL,NULL,-500,300,200,NULL,NULL,NULL,NULL,NULL,NULL,NULL,NULL,NULL,NULL,NULL,NULL,NULL,NULL,NULL,NULL,NULL,NULL,NULL</v>
      </c>
      <c r="GU158" s="79" t="str">
        <f t="shared" si="542"/>
        <v>'0000000000000231',NULL,NULL,NULL,NULL,NULL,NULL,NULL,NULL,NULL,NULL,NULL,NULL,NULL,NULL,NULL,NULL,NULL,NULL,NULL,NULL,NULL,NULL,NULL,-,NULL,NULL,NULL,NULL,NULL,NULL,NULL,NULL,NULL,NULL,NULL,NULL,NULL,NULL,NULL,NULL,NULL,NULL,NULL,NULL,NULL,NULL,NULL,NULL,NULL,NULL,NULL,NULL,NULL,NULL,-500,300,200,NULL,NULL,NULL,NULL,NULL,NULL,NULL,NULL,NULL,NULL,NULL,NULL,NULL,NULL,NULL,NULL,NULL,NULL,NULL,NULL</v>
      </c>
      <c r="GV158" s="79" t="str">
        <f t="shared" si="543"/>
        <v>'0000000000000231',NULL,NULL,NULL,NULL,NULL,NULL,NULL,NULL,NULL,NULL,NULL,NULL,NULL,NULL,NULL,NULL,NULL,NULL,NULL,NULL,NULL,NULL,NULL,-,NULL,NULL,NULL,NULL,NULL,NULL,NULL,NULL,NULL,NULL,NULL,NULL,NULL,NULL,NULL,NULL,NULL,NULL,NULL,NULL,NULL,NULL,NULL,NULL,NULL,NULL,NULL,NULL,NULL,NULL,-500,300,200,NULL,NULL,NULL,NULL,NULL,NULL,NULL,NULL,NULL,NULL,NULL,NULL,NULL,NULL,NULL,NULL,NULL,NULL,NULL,NULL,NULL</v>
      </c>
      <c r="GW158" s="79" t="str">
        <f t="shared" si="544"/>
        <v>'0000000000000231',NULL,NULL,NULL,NULL,NULL,NULL,NULL,NULL,NULL,NULL,NULL,NULL,NULL,NULL,NULL,NULL,NULL,NULL,NULL,NULL,NULL,NULL,NULL,-,NULL,NULL,NULL,NULL,NULL,NULL,NULL,NULL,NULL,NULL,NULL,NULL,NULL,NULL,NULL,NULL,NULL,NULL,NULL,NULL,NULL,NULL,NULL,NULL,NULL,NULL,NULL,NULL,NULL,NULL,-500,300,200,NULL,NULL,NULL,NULL,NULL,NULL,NULL,NULL,NULL,NULL,NULL,NULL,NULL,NULL,NULL,NULL,NULL,NULL,NULL,NULL,NULL,NULL</v>
      </c>
      <c r="GX158" s="79" t="str">
        <f t="shared" si="545"/>
        <v>'0000000000000231',NULL,NULL,NULL,NULL,NULL,NULL,NULL,NULL,NULL,NULL,NULL,NULL,NULL,NULL,NULL,NULL,NULL,NULL,NULL,NULL,NULL,NULL,NULL,-,NULL,NULL,NULL,NULL,NULL,NULL,NULL,NULL,NULL,NULL,NULL,NULL,NULL,NULL,NULL,NULL,NULL,NULL,NULL,NULL,NULL,NULL,NULL,NULL,NULL,NULL,NULL,NULL,NULL,NULL,-500,300,200,NULL,NULL,NULL,NULL,NULL,NULL,NULL,NULL,NULL,NULL,NULL,NULL,NULL,NULL,NULL,NULL,NULL,NULL,NULL,NULL,NULL,NULL,NULL</v>
      </c>
      <c r="GY158" s="79" t="str">
        <f t="shared" si="546"/>
        <v>'0000000000000231',NULL,NULL,NULL,NULL,NULL,NULL,NULL,NULL,NULL,NULL,NULL,NULL,NULL,NULL,NULL,NULL,NULL,NULL,NULL,NULL,NULL,NULL,NULL,-,NULL,NULL,NULL,NULL,NULL,NULL,NULL,NULL,NULL,NULL,NULL,NULL,NULL,NULL,NULL,NULL,NULL,NULL,NULL,NULL,NULL,NULL,NULL,NULL,NULL,NULL,NULL,NULL,NULL,NULL,-500,300,200,NULL,NULL,NULL,NULL,NULL,NULL,NULL,NULL,NULL,NULL,NULL,NULL,NULL,NULL,NULL,NULL,NULL,NULL,NULL,NULL,NULL,NULL,NULL,NULL</v>
      </c>
      <c r="GZ158" s="79" t="str">
        <f t="shared" si="547"/>
        <v>'0000000000000231',NULL,NULL,NULL,NULL,NULL,NULL,NULL,NULL,NULL,NULL,NULL,NULL,NULL,NULL,NULL,NULL,NULL,NULL,NULL,NULL,NULL,NULL,NULL,-,NULL,NULL,NULL,NULL,NULL,NULL,NULL,NULL,NULL,NULL,NULL,NULL,NULL,NULL,NULL,NULL,NULL,NULL,NULL,NULL,NULL,NULL,NULL,NULL,NULL,NULL,NULL,NULL,NULL,NULL,-500,300,200,NULL,NULL,NULL,NULL,NULL,NULL,NULL,NULL,NULL,NULL,NULL,NULL,NULL,NULL,NULL,NULL,NULL,NULL,NULL,NULL,NULL,NULL,NULL,NULL,NULL</v>
      </c>
      <c r="HA158" s="79" t="str">
        <f t="shared" si="548"/>
        <v>'0000000000000231',NULL,NULL,NULL,NULL,NULL,NULL,NULL,NULL,NULL,NULL,NULL,NULL,NULL,NULL,NULL,NULL,NULL,NULL,NULL,NULL,NULL,NULL,NULL,-,NULL,NULL,NULL,NULL,NULL,NULL,NULL,NULL,NULL,NULL,NULL,NULL,NULL,NULL,NULL,NULL,NULL,NULL,NULL,NULL,NULL,NULL,NULL,NULL,NULL,NULL,NULL,NULL,NULL,NULL,-500,300,200,NULL,NULL,NULL,NULL,NULL,NULL,NULL,NULL,NULL,NULL,NULL,NULL,NULL,NULL,NULL,NULL,NULL,NULL,NULL,NULL,NULL,NULL,NULL,NULL,NULL,NULL</v>
      </c>
      <c r="HB158" s="79" t="str">
        <f t="shared" si="549"/>
        <v>'0000000000000231',NULL,NULL,NULL,NULL,NULL,NULL,NULL,NULL,NULL,NULL,NULL,NULL,NULL,NULL,NULL,NULL,NULL,NULL,NULL,NULL,NULL,NULL,NULL,-,NULL,NULL,NULL,NULL,NULL,NULL,NULL,NULL,NULL,NULL,NULL,NULL,NULL,NULL,NULL,NULL,NULL,NULL,NULL,NULL,NULL,NULL,NULL,NULL,NULL,NULL,NULL,NULL,NULL,NULL,-500,300,200,NULL,NULL,NULL,NULL,NULL,NULL,NULL,NULL,NULL,NULL,NULL,NULL,NULL,NULL,NULL,NULL,NULL,NULL,NULL,NULL,NULL,NULL,NULL,NULL,NULL,NULL,NULL</v>
      </c>
      <c r="HC158" s="79" t="str">
        <f t="shared" si="550"/>
        <v>'0000000000000231',NULL,NULL,NULL,NULL,NULL,NULL,NULL,NULL,NULL,NULL,NULL,NULL,NULL,NULL,NULL,NULL,NULL,NULL,NULL,NULL,NULL,NULL,NULL,-,NULL,NULL,NULL,NULL,NULL,NULL,NULL,NULL,NULL,NULL,NULL,NULL,NULL,NULL,NULL,NULL,NULL,NULL,NULL,NULL,NULL,NULL,NULL,NULL,NULL,NULL,NULL,NULL,NULL,NULL,-500,300,200,NULL,NULL,NULL,NULL,NULL,NULL,NULL,NULL,NULL,NULL,NULL,NULL,NULL,NULL,NULL,NULL,NULL,NULL,NULL,NULL,NULL,NULL,NULL,NULL,NULL,NULL,NULL,NULL</v>
      </c>
      <c r="HD158" s="79" t="str">
        <f t="shared" si="551"/>
        <v>'0000000000000231',NULL,NULL,NULL,NULL,NULL,NULL,NULL,NULL,NULL,NULL,NULL,NULL,NULL,NULL,NULL,NULL,NULL,NULL,NULL,NULL,NULL,NULL,NULL,-,NULL,NULL,NULL,NULL,NULL,NULL,NULL,NULL,NULL,NULL,NULL,NULL,NULL,NULL,NULL,NULL,NULL,NULL,NULL,NULL,NULL,NULL,NULL,NULL,NULL,NULL,NULL,NULL,NULL,NULL,-500,300,200,NULL,NULL,NULL,NULL,NULL,NULL,NULL,NULL,NULL,NULL,NULL,NULL,NULL,NULL,NULL,NULL,NULL,NULL,NULL,NULL,NULL,NULL,NULL,NULL,NULL,NULL,NULL,NULL,NULL</v>
      </c>
      <c r="HE158" s="79" t="str">
        <f t="shared" si="552"/>
        <v>'0000000000000231',NULL,NULL,NULL,NULL,NULL,NULL,NULL,NULL,NULL,NULL,NULL,NULL,NULL,NULL,NULL,NULL,NULL,NULL,NULL,NULL,NULL,NULL,NULL,-,NULL,NULL,NULL,NULL,NULL,NULL,NULL,NULL,NULL,NULL,NULL,NULL,NULL,NULL,NULL,NULL,NULL,NULL,NULL,NULL,NULL,NULL,NULL,NULL,NULL,NULL,NULL,NULL,NULL,NULL,-500,300,200,NULL,NULL,NULL,NULL,NULL,NULL,NULL,NULL,NULL,NULL,NULL,NULL,NULL,NULL,NULL,NULL,NULL,NULL,NULL,NULL,NULL,NULL,NULL,NULL,NULL,NULL,NULL,NULL,NULL,NULL</v>
      </c>
      <c r="HF158" s="79" t="str">
        <f t="shared" si="553"/>
        <v>'0000000000000231',NULL,NULL,NULL,NULL,NULL,NULL,NULL,NULL,NULL,NULL,NULL,NULL,NULL,NULL,NULL,NULL,NULL,NULL,NULL,NULL,NULL,NULL,NULL,-,NULL,NULL,NULL,NULL,NULL,NULL,NULL,NULL,NULL,NULL,NULL,NULL,NULL,NULL,NULL,NULL,NULL,NULL,NULL,NULL,NULL,NULL,NULL,NULL,NULL,NULL,NULL,NULL,NULL,NULL,-500,300,200,NULL,NULL,NULL,NULL,NULL,NULL,NULL,NULL,NULL,NULL,NULL,NULL,NULL,NULL,NULL,NULL,NULL,NULL,NULL,NULL,NULL,NULL,NULL,NULL,NULL,NULL,NULL,NULL,NULL,NULL,NULL</v>
      </c>
      <c r="HG158" s="79" t="str">
        <f t="shared" si="554"/>
        <v>'0000000000000231',NULL,NULL,NULL,NULL,NULL,NULL,NULL,NULL,NULL,NULL,NULL,NULL,NULL,NULL,NULL,NULL,NULL,NULL,NULL,NULL,NULL,NULL,NULL,-,NULL,NULL,NULL,NULL,NULL,NULL,NULL,NULL,NULL,NULL,NULL,NULL,NULL,NULL,NULL,NULL,NULL,NULL,NULL,NULL,NULL,NULL,NULL,NULL,NULL,NULL,NULL,NULL,NULL,NULL,-500,300,200,NULL,NULL,NULL,NULL,NULL,NULL,NULL,NULL,NULL,NULL,NULL,NULL,NULL,NULL,NULL,NULL,NULL,NULL,NULL,NULL,NULL,NULL,NULL,NULL,NULL,NULL,NULL,NULL,NULL,NULL,NULL,NULL</v>
      </c>
      <c r="HH158" s="79" t="str">
        <f t="shared" si="555"/>
        <v>'0000000000000231',NULL,NULL,NULL,NULL,NULL,NULL,NULL,NULL,NULL,NULL,NULL,NULL,NULL,NULL,NULL,NULL,NULL,NULL,NULL,NULL,NULL,NULL,NULL,-,NULL,NULL,NULL,NULL,NULL,NULL,NULL,NULL,NULL,NULL,NULL,NULL,NULL,NULL,NULL,NULL,NULL,NULL,NULL,NULL,NULL,NULL,NULL,NULL,NULL,NULL,NULL,NULL,NULL,NULL,-500,300,200,NULL,NULL,NULL,NULL,NULL,NULL,NULL,NULL,NULL,NULL,NULL,NULL,NULL,NULL,NULL,NULL,NULL,NULL,NULL,NULL,NULL,NULL,NULL,NULL,NULL,NULL,NULL,NULL,NULL,NULL,NULL,NULL,NULL</v>
      </c>
      <c r="HI158" s="79" t="str">
        <f t="shared" si="556"/>
        <v>'0000000000000231',NULL,NULL,NULL,NULL,NULL,NULL,NULL,NULL,NULL,NULL,NULL,NULL,NULL,NULL,NULL,NULL,NULL,NULL,NULL,NULL,NULL,NULL,NULL,-,NULL,NULL,NULL,NULL,NULL,NULL,NULL,NULL,NULL,NULL,NULL,NULL,NULL,NULL,NULL,NULL,NULL,NULL,NULL,NULL,NULL,NULL,NULL,NULL,NULL,NULL,NULL,NULL,NULL,NULL,-500,300,200,NULL,NULL,NULL,NULL,NULL,NULL,NULL,NULL,NULL,NULL,NULL,NULL,NULL,NULL,NULL,NULL,NULL,NULL,NULL,NULL,NULL,NULL,NULL,NULL,NULL,NULL,NULL,NULL,NULL,NULL,NULL,NULL,NULL,NULL</v>
      </c>
      <c r="HJ158" s="79" t="str">
        <f t="shared" si="557"/>
        <v>'0000000000000231',NULL,NULL,NULL,NULL,NULL,NULL,NULL,NULL,NULL,NULL,NULL,NULL,NULL,NULL,NULL,NULL,NULL,NULL,NULL,NULL,NULL,NULL,NULL,-,NULL,NULL,NULL,NULL,NULL,NULL,NULL,NULL,NULL,NULL,NULL,NULL,NULL,NULL,NULL,NULL,NULL,NULL,NULL,NULL,NULL,NULL,NULL,NULL,NULL,NULL,NULL,NULL,NULL,NULL,-500,300,200,NULL,NULL,NULL,NULL,NULL,NULL,NULL,NULL,NULL,NULL,NULL,NULL,NULL,NULL,NULL,NULL,NULL,NULL,NULL,NULL,NULL,NULL,NULL,NULL,NULL,NULL,NULL,NULL,NULL,NULL,NULL,NULL,NULL,NULL,NULL</v>
      </c>
      <c r="HK158" s="79" t="str">
        <f t="shared" si="558"/>
        <v>'0000000000000231',NULL,NULL,NULL,NULL,NULL,NULL,NULL,NULL,NULL,NULL,NULL,NULL,NULL,NULL,NULL,NULL,NULL,NULL,NULL,NULL,NULL,NULL,NULL,-,NULL,NULL,NULL,NULL,NULL,NULL,NULL,NULL,NULL,NULL,NULL,NULL,NULL,NULL,NULL,NULL,NULL,NULL,NULL,NULL,NULL,NULL,NULL,NULL,NULL,NULL,NULL,NULL,NULL,NULL,-500,300,200,NULL,NULL,NULL,NULL,NULL,NULL,NULL,NULL,NULL,NULL,NULL,NULL,NULL,NULL,NULL,NULL,NULL,NULL,NULL,NULL,NULL,NULL,NULL,NULL,NULL,NULL,NULL,NULL,NULL,NULL,NULL,NULL,NULL,NULL,NULL,NULL</v>
      </c>
      <c r="HL158" s="79" t="str">
        <f t="shared" si="559"/>
        <v>'0000000000000231',NULL,NULL,NULL,NULL,NULL,NULL,NULL,NULL,NULL,NULL,NULL,NULL,NULL,NULL,NULL,NULL,NULL,NULL,NULL,NULL,NULL,NULL,NULL,-,NULL,NULL,NULL,NULL,NULL,NULL,NULL,NULL,NULL,NULL,NULL,NULL,NULL,NULL,NULL,NULL,NULL,NULL,NULL,NULL,NULL,NULL,NULL,NULL,NULL,NULL,NULL,NULL,NULL,NULL,-500,300,200,NULL,NULL,NULL,NULL,NULL,NULL,NULL,NULL,NULL,NULL,NULL,NULL,NULL,NULL,NULL,NULL,NULL,NULL,NULL,NULL,NULL,NULL,NULL,NULL,NULL,NULL,NULL,NULL,NULL,NULL,NULL,NULL,NULL,NULL,NULL,NULL,NULL</v>
      </c>
      <c r="HM158" s="79" t="str">
        <f t="shared" si="598"/>
        <v>'0000000000000231',NULL,NULL,NULL,NULL,NULL,NULL,NULL,NULL,NULL,NULL,NULL,NULL,NULL,NULL,NULL,NULL,NULL,NULL,NULL,NULL,NULL,NULL,NULL,-,NULL,NULL,NULL,NULL,NULL,NULL,NULL,NULL,NULL,NULL,NULL,NULL,NULL,NULL,NULL,NULL,NULL,NULL,NULL,NULL,NULL,NULL,NULL,NULL,NULL,NULL,NULL,NULL,NULL,NULL,-500,300,200,NULL,NULL,NULL,NULL,NULL,NULL,NULL,NULL,NULL,NULL,NULL,NULL,NULL,NULL,NULL,NULL,NULL,NULL,NULL,NULL,NULL,NULL,NULL,NULL,NULL,NULL,NULL,NULL,NULL,NULL,NULL,NULL,NULL,NULL,NULL,NULL,NULL,NULL</v>
      </c>
      <c r="HN158" s="79" t="str">
        <f t="shared" ref="HN158:HO158" si="619">HM158&amp;","&amp;(IF(OR(LEN(CX158)=0,CX158="?"),"NULL",CX158))</f>
        <v>'0000000000000231',NULL,NULL,NULL,NULL,NULL,NULL,NULL,NULL,NULL,NULL,NULL,NULL,NULL,NULL,NULL,NULL,NULL,NULL,NULL,NULL,NULL,NULL,NULL,-,NULL,NULL,NULL,NULL,NULL,NULL,NULL,NULL,NULL,NULL,NULL,NULL,NULL,NULL,NULL,NULL,NULL,NULL,NULL,NULL,NULL,NULL,NULL,NULL,NULL,NULL,NULL,NULL,NULL,NULL,-500,300,200,NULL,NULL,NULL,NULL,NULL,NULL,NULL,NULL,NULL,NULL,NULL,NULL,NULL,NULL,NULL,NULL,NULL,NULL,NULL,NULL,NULL,NULL,NULL,NULL,NULL,NULL,NULL,NULL,NULL,NULL,NULL,NULL,NULL,NULL,NULL,NULL,NULL,NULL,NULL</v>
      </c>
      <c r="HO158" s="83" t="str">
        <f t="shared" si="619"/>
        <v>'0000000000000231',NULL,NULL,NULL,NULL,NULL,NULL,NULL,NULL,NULL,NULL,NULL,NULL,NULL,NULL,NULL,NULL,NULL,NULL,NULL,NULL,NULL,NULL,NULL,-,NULL,NULL,NULL,NULL,NULL,NULL,NULL,NULL,NULL,NULL,NULL,NULL,NULL,NULL,NULL,NULL,NULL,NULL,NULL,NULL,NULL,NULL,NULL,NULL,NULL,NULL,NULL,NULL,NULL,NULL,-500,300,200,NULL,NULL,NULL,NULL,NULL,NULL,NULL,NULL,NULL,NULL,NULL,NULL,NULL,NULL,NULL,NULL,NULL,NULL,NULL,NULL,NULL,NULL,NULL,NULL,NULL,NULL,NULL,NULL,NULL,NULL,NULL,NULL,NULL,NULL,NULL,NULL,NULL,NULL,NULL,NULL</v>
      </c>
      <c r="HP158" s="84" t="str">
        <f t="shared" si="561"/>
        <v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'0000000000000231',NULL,NULL,NULL,NULL,NULL,NULL,NULL,NULL,NULL,NULL,NULL,NULL,NULL,NULL,NULL,NULL,NULL,NULL,NULL,NULL,NULL,NULL,NULL,-,NULL,NULL,NULL,NULL,NULL,NULL,NULL,NULL,NULL,NULL,NULL,NULL,NULL,NULL,NULL,NULL,NULL,NULL,NULL,NULL,NULL,NULL,NULL,NULL,NULL,NULL,NULL,NULL,NULL,NULL,-500,300,200,NULL,NULL,NULL,NULL,NULL,NULL,NULL,NULL,NULL,NULL,NULL,NULL,NULL,NULL,NULL,NULL,NULL,NULL,NULL,NULL,NULL,NULL,NULL,NULL,NULL,NULL,NULL,NULL,NULL,NULL,NULL,NULL,NULL,NULL,NULL,NULL,NULL,NULL,NULL,NULL) ;</v>
      </c>
    </row>
    <row r="159" spans="2:224" x14ac:dyDescent="0.2">
      <c r="B159" s="43" t="s">
        <v>406</v>
      </c>
      <c r="C159" s="33">
        <v>94</v>
      </c>
      <c r="D159" s="105">
        <v>9999999</v>
      </c>
      <c r="E159" s="113" t="s">
        <v>67</v>
      </c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  <c r="AA159" s="33"/>
      <c r="AB159" s="33"/>
      <c r="AC159" s="33"/>
      <c r="AD159" s="33">
        <v>0</v>
      </c>
      <c r="AE159" s="33"/>
      <c r="AF159" s="33"/>
      <c r="AG159" s="33"/>
      <c r="AH159" s="33"/>
      <c r="AI159" s="33"/>
      <c r="AJ159" s="33"/>
      <c r="AK159" s="33"/>
      <c r="AL159" s="33"/>
      <c r="AM159" s="33"/>
      <c r="AN159" s="33"/>
      <c r="AO159" s="33"/>
      <c r="AP159" s="33"/>
      <c r="AQ159" s="33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33"/>
      <c r="BC159" s="33"/>
      <c r="BD159" s="33"/>
      <c r="BE159" s="33"/>
      <c r="BF159" s="33"/>
      <c r="BG159" s="33"/>
      <c r="BH159" s="33"/>
      <c r="BI159" s="48" t="s">
        <v>245</v>
      </c>
      <c r="BJ159" s="48" t="s">
        <v>245</v>
      </c>
      <c r="BK159" s="48" t="s">
        <v>245</v>
      </c>
      <c r="BL159" s="48"/>
      <c r="BM159" s="48"/>
      <c r="BN159" s="48"/>
      <c r="BO159" s="48"/>
      <c r="BP159" s="48"/>
      <c r="BQ159" s="48"/>
      <c r="BR159" s="48"/>
      <c r="BS159" s="48"/>
      <c r="BT159" s="48"/>
      <c r="BU159" s="48"/>
      <c r="BV159" s="48"/>
      <c r="BW159" s="48"/>
      <c r="BX159" s="48"/>
      <c r="BY159" s="48"/>
      <c r="BZ159" s="48"/>
      <c r="CA159" s="48"/>
      <c r="CB159" s="48"/>
      <c r="CC159" s="48"/>
      <c r="CD159" s="48"/>
      <c r="CE159" s="48"/>
      <c r="CF159" s="48"/>
      <c r="CG159" s="48"/>
      <c r="CH159" s="48"/>
      <c r="CI159" s="48"/>
      <c r="CJ159" s="48"/>
      <c r="CK159" s="48"/>
      <c r="CL159" s="48"/>
      <c r="CM159" s="48"/>
      <c r="CN159" s="48"/>
      <c r="CO159" s="55"/>
      <c r="CP159" s="55"/>
      <c r="CQ159" s="55"/>
      <c r="CR159" s="55"/>
      <c r="CS159" s="55"/>
      <c r="CT159" s="55"/>
      <c r="CU159" s="55"/>
      <c r="CV159" s="55"/>
      <c r="CW159" s="55"/>
      <c r="CX159" s="55"/>
      <c r="CY159" s="55"/>
      <c r="CZ159" s="33" t="s">
        <v>245</v>
      </c>
      <c r="DA159" s="33">
        <f t="shared" si="587"/>
        <v>0</v>
      </c>
      <c r="DB159" s="33"/>
      <c r="DC159" s="33"/>
      <c r="DD159" s="33"/>
      <c r="DE159" s="33"/>
      <c r="DF159" s="33"/>
      <c r="DG159" s="33"/>
      <c r="DH159" s="33"/>
      <c r="DI159" s="33"/>
      <c r="DJ159" s="33"/>
      <c r="DK159" s="33"/>
      <c r="DL159" s="33"/>
      <c r="DM159" s="33"/>
      <c r="DN159" s="33"/>
      <c r="DO159" s="33"/>
      <c r="DP159" s="33"/>
      <c r="DQ159" s="33"/>
      <c r="DR159" s="33"/>
      <c r="DS159" s="33"/>
      <c r="DT159" s="78" t="str">
        <f t="shared" si="467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</v>
      </c>
      <c r="DU159" s="80" t="str">
        <f t="shared" si="468"/>
        <v>'0000000000000232'</v>
      </c>
      <c r="DV159" s="81" t="str">
        <f t="shared" si="469"/>
        <v>'0000000000000232',NULL</v>
      </c>
      <c r="DW159" s="81" t="str">
        <f t="shared" si="470"/>
        <v>'0000000000000232',NULL,NULL</v>
      </c>
      <c r="DX159" s="81" t="str">
        <f t="shared" si="471"/>
        <v>'0000000000000232',NULL,NULL,NULL</v>
      </c>
      <c r="DY159" s="81" t="str">
        <f t="shared" si="472"/>
        <v>'0000000000000232',NULL,NULL,NULL,NULL</v>
      </c>
      <c r="DZ159" s="81" t="str">
        <f t="shared" si="473"/>
        <v>'0000000000000232',NULL,NULL,NULL,NULL,NULL</v>
      </c>
      <c r="EA159" s="81" t="str">
        <f t="shared" si="474"/>
        <v>'0000000000000232',NULL,NULL,NULL,NULL,NULL,NULL</v>
      </c>
      <c r="EB159" s="81" t="str">
        <f t="shared" si="596"/>
        <v>'0000000000000232',NULL,NULL,NULL,NULL,NULL,NULL,NULL</v>
      </c>
      <c r="EC159" s="79" t="str">
        <f t="shared" si="562"/>
        <v>'0000000000000232',NULL,NULL,NULL,NULL,NULL,NULL,NULL,NULL</v>
      </c>
      <c r="ED159" s="82"/>
      <c r="EE159" s="79" t="str">
        <f t="shared" si="475"/>
        <v>'0000000000000232',NULL,NULL,NULL,NULL,NULL,NULL,NULL,NULL,NULL</v>
      </c>
      <c r="EF159" s="79" t="str">
        <f t="shared" ref="EF159:EG159" si="620">EE159&amp;","&amp;(IF(OR(LEN(P159)=0,P159="?"),"NULL",P159))</f>
        <v>'0000000000000232',NULL,NULL,NULL,NULL,NULL,NULL,NULL,NULL,NULL,NULL</v>
      </c>
      <c r="EG159" s="79" t="str">
        <f t="shared" si="620"/>
        <v>'0000000000000232',NULL,NULL,NULL,NULL,NULL,NULL,NULL,NULL,NULL,NULL,NULL</v>
      </c>
      <c r="EH159" s="79" t="str">
        <f t="shared" si="477"/>
        <v>'0000000000000232',NULL,NULL,NULL,NULL,NULL,NULL,NULL,NULL,NULL,NULL,NULL,NULL</v>
      </c>
      <c r="EI159" s="79" t="str">
        <f t="shared" si="478"/>
        <v>'0000000000000232',NULL,NULL,NULL,NULL,NULL,NULL,NULL,NULL,NULL,NULL,NULL,NULL,NULL</v>
      </c>
      <c r="EJ159" s="79" t="str">
        <f t="shared" si="479"/>
        <v>'0000000000000232',NULL,NULL,NULL,NULL,NULL,NULL,NULL,NULL,NULL,NULL,NULL,NULL,NULL,NULL</v>
      </c>
      <c r="EK159" s="79" t="str">
        <f t="shared" si="480"/>
        <v>'0000000000000232',NULL,NULL,NULL,NULL,NULL,NULL,NULL,NULL,NULL,NULL,NULL,NULL,NULL,NULL,NULL</v>
      </c>
      <c r="EL159" s="79" t="str">
        <f t="shared" si="481"/>
        <v>'0000000000000232',NULL,NULL,NULL,NULL,NULL,NULL,NULL,NULL,NULL,NULL,NULL,NULL,NULL,NULL,NULL,NULL</v>
      </c>
      <c r="EM159" s="79" t="str">
        <f t="shared" si="482"/>
        <v>'0000000000000232',NULL,NULL,NULL,NULL,NULL,NULL,NULL,NULL,NULL,NULL,NULL,NULL,NULL,NULL,NULL,NULL,NULL</v>
      </c>
      <c r="EN159" s="79" t="str">
        <f t="shared" si="483"/>
        <v>'0000000000000232',NULL,NULL,NULL,NULL,NULL,NULL,NULL,NULL,NULL,NULL,NULL,NULL,NULL,NULL,NULL,NULL,NULL,NULL</v>
      </c>
      <c r="EO159" s="79" t="str">
        <f t="shared" si="484"/>
        <v>'0000000000000232',NULL,NULL,NULL,NULL,NULL,NULL,NULL,NULL,NULL,NULL,NULL,NULL,NULL,NULL,NULL,NULL,NULL,NULL,NULL</v>
      </c>
      <c r="EP159" s="79" t="str">
        <f t="shared" si="485"/>
        <v>'0000000000000232',NULL,NULL,NULL,NULL,NULL,NULL,NULL,NULL,NULL,NULL,NULL,NULL,NULL,NULL,NULL,NULL,NULL,NULL,NULL,NULL</v>
      </c>
      <c r="EQ159" s="79" t="str">
        <f t="shared" si="486"/>
        <v>'0000000000000232',NULL,NULL,NULL,NULL,NULL,NULL,NULL,NULL,NULL,NULL,NULL,NULL,NULL,NULL,NULL,NULL,NULL,NULL,NULL,NULL,NULL</v>
      </c>
      <c r="ER159" s="79" t="str">
        <f t="shared" si="487"/>
        <v>'0000000000000232',NULL,NULL,NULL,NULL,NULL,NULL,NULL,NULL,NULL,NULL,NULL,NULL,NULL,NULL,NULL,NULL,NULL,NULL,NULL,NULL,NULL,NULL</v>
      </c>
      <c r="ES159" s="79" t="str">
        <f t="shared" si="488"/>
        <v>'0000000000000232',NULL,NULL,NULL,NULL,NULL,NULL,NULL,NULL,NULL,NULL,NULL,NULL,NULL,NULL,NULL,NULL,NULL,NULL,NULL,NULL,NULL,NULL,NULL</v>
      </c>
      <c r="ET159" s="79" t="str">
        <f t="shared" si="489"/>
        <v>'0000000000000232',NULL,NULL,NULL,NULL,NULL,NULL,NULL,NULL,NULL,NULL,NULL,NULL,NULL,NULL,NULL,NULL,NULL,NULL,NULL,NULL,NULL,NULL,NULL,0</v>
      </c>
      <c r="EU159" s="79" t="str">
        <f t="shared" si="490"/>
        <v>'0000000000000232',NULL,NULL,NULL,NULL,NULL,NULL,NULL,NULL,NULL,NULL,NULL,NULL,NULL,NULL,NULL,NULL,NULL,NULL,NULL,NULL,NULL,NULL,NULL,0,NULL</v>
      </c>
      <c r="EV159" s="79" t="str">
        <f t="shared" si="491"/>
        <v>'0000000000000232',NULL,NULL,NULL,NULL,NULL,NULL,NULL,NULL,NULL,NULL,NULL,NULL,NULL,NULL,NULL,NULL,NULL,NULL,NULL,NULL,NULL,NULL,NULL,0,NULL,NULL</v>
      </c>
      <c r="EW159" s="79" t="str">
        <f t="shared" si="492"/>
        <v>'0000000000000232',NULL,NULL,NULL,NULL,NULL,NULL,NULL,NULL,NULL,NULL,NULL,NULL,NULL,NULL,NULL,NULL,NULL,NULL,NULL,NULL,NULL,NULL,NULL,0,NULL,NULL,NULL</v>
      </c>
      <c r="EX159" s="79" t="str">
        <f t="shared" si="493"/>
        <v>'0000000000000232',NULL,NULL,NULL,NULL,NULL,NULL,NULL,NULL,NULL,NULL,NULL,NULL,NULL,NULL,NULL,NULL,NULL,NULL,NULL,NULL,NULL,NULL,NULL,0,NULL,NULL,NULL,NULL</v>
      </c>
      <c r="EY159" s="79" t="str">
        <f t="shared" si="494"/>
        <v>'0000000000000232',NULL,NULL,NULL,NULL,NULL,NULL,NULL,NULL,NULL,NULL,NULL,NULL,NULL,NULL,NULL,NULL,NULL,NULL,NULL,NULL,NULL,NULL,NULL,0,NULL,NULL,NULL,NULL,NULL</v>
      </c>
      <c r="EZ159" s="79" t="str">
        <f t="shared" si="495"/>
        <v>'0000000000000232',NULL,NULL,NULL,NULL,NULL,NULL,NULL,NULL,NULL,NULL,NULL,NULL,NULL,NULL,NULL,NULL,NULL,NULL,NULL,NULL,NULL,NULL,NULL,0,NULL,NULL,NULL,NULL,NULL,NULL</v>
      </c>
      <c r="FA159" s="79" t="str">
        <f t="shared" si="496"/>
        <v>'0000000000000232',NULL,NULL,NULL,NULL,NULL,NULL,NULL,NULL,NULL,NULL,NULL,NULL,NULL,NULL,NULL,NULL,NULL,NULL,NULL,NULL,NULL,NULL,NULL,0,NULL,NULL,NULL,NULL,NULL,NULL,NULL</v>
      </c>
      <c r="FB159" s="79" t="str">
        <f t="shared" si="497"/>
        <v>'0000000000000232',NULL,NULL,NULL,NULL,NULL,NULL,NULL,NULL,NULL,NULL,NULL,NULL,NULL,NULL,NULL,NULL,NULL,NULL,NULL,NULL,NULL,NULL,NULL,0,NULL,NULL,NULL,NULL,NULL,NULL,NULL,NULL</v>
      </c>
      <c r="FC159" s="79" t="str">
        <f t="shared" si="498"/>
        <v>'0000000000000232',NULL,NULL,NULL,NULL,NULL,NULL,NULL,NULL,NULL,NULL,NULL,NULL,NULL,NULL,NULL,NULL,NULL,NULL,NULL,NULL,NULL,NULL,NULL,0,NULL,NULL,NULL,NULL,NULL,NULL,NULL,NULL,NULL</v>
      </c>
      <c r="FD159" s="79" t="str">
        <f t="shared" si="499"/>
        <v>'0000000000000232',NULL,NULL,NULL,NULL,NULL,NULL,NULL,NULL,NULL,NULL,NULL,NULL,NULL,NULL,NULL,NULL,NULL,NULL,NULL,NULL,NULL,NULL,NULL,0,NULL,NULL,NULL,NULL,NULL,NULL,NULL,NULL,NULL,NULL</v>
      </c>
      <c r="FE159" s="79" t="str">
        <f t="shared" si="500"/>
        <v>'0000000000000232',NULL,NULL,NULL,NULL,NULL,NULL,NULL,NULL,NULL,NULL,NULL,NULL,NULL,NULL,NULL,NULL,NULL,NULL,NULL,NULL,NULL,NULL,NULL,0,NULL,NULL,NULL,NULL,NULL,NULL,NULL,NULL,NULL,NULL,NULL</v>
      </c>
      <c r="FF159" s="79" t="str">
        <f t="shared" si="501"/>
        <v>'0000000000000232',NULL,NULL,NULL,NULL,NULL,NULL,NULL,NULL,NULL,NULL,NULL,NULL,NULL,NULL,NULL,NULL,NULL,NULL,NULL,NULL,NULL,NULL,NULL,0,NULL,NULL,NULL,NULL,NULL,NULL,NULL,NULL,NULL,NULL,NULL,NULL</v>
      </c>
      <c r="FG159" s="79" t="str">
        <f t="shared" si="502"/>
        <v>'0000000000000232',NULL,NULL,NULL,NULL,NULL,NULL,NULL,NULL,NULL,NULL,NULL,NULL,NULL,NULL,NULL,NULL,NULL,NULL,NULL,NULL,NULL,NULL,NULL,0,NULL,NULL,NULL,NULL,NULL,NULL,NULL,NULL,NULL,NULL,NULL,NULL,NULL</v>
      </c>
      <c r="FH159" s="79" t="str">
        <f t="shared" si="503"/>
        <v>'0000000000000232',NULL,NULL,NULL,NULL,NULL,NULL,NULL,NULL,NULL,NULL,NULL,NULL,NULL,NULL,NULL,NULL,NULL,NULL,NULL,NULL,NULL,NULL,NULL,0,NULL,NULL,NULL,NULL,NULL,NULL,NULL,NULL,NULL,NULL,NULL,NULL,NULL,NULL</v>
      </c>
      <c r="FI159" s="79" t="str">
        <f t="shared" si="504"/>
        <v>'0000000000000232',NULL,NULL,NULL,NULL,NULL,NULL,NULL,NULL,NULL,NULL,NULL,NULL,NULL,NULL,NULL,NULL,NULL,NULL,NULL,NULL,NULL,NULL,NULL,0,NULL,NULL,NULL,NULL,NULL,NULL,NULL,NULL,NULL,NULL,NULL,NULL,NULL,NULL,NULL</v>
      </c>
      <c r="FJ159" s="79" t="str">
        <f t="shared" si="505"/>
        <v>'0000000000000232',NULL,NULL,NULL,NULL,NULL,NULL,NULL,NULL,NULL,NULL,NULL,NULL,NULL,NULL,NULL,NULL,NULL,NULL,NULL,NULL,NULL,NULL,NULL,0,NULL,NULL,NULL,NULL,NULL,NULL,NULL,NULL,NULL,NULL,NULL,NULL,NULL,NULL,NULL,NULL</v>
      </c>
      <c r="FK159" s="79" t="str">
        <f t="shared" si="506"/>
        <v>'0000000000000232',NULL,NULL,NULL,NULL,NULL,NULL,NULL,NULL,NULL,NULL,NULL,NULL,NULL,NULL,NULL,NULL,NULL,NULL,NULL,NULL,NULL,NULL,NULL,0,NULL,NULL,NULL,NULL,NULL,NULL,NULL,NULL,NULL,NULL,NULL,NULL,NULL,NULL,NULL,NULL,NULL</v>
      </c>
      <c r="FL159" s="79" t="str">
        <f t="shared" si="507"/>
        <v>'0000000000000232',NULL,NULL,NULL,NULL,NULL,NULL,NULL,NULL,NULL,NULL,NULL,NULL,NULL,NULL,NULL,NULL,NULL,NULL,NULL,NULL,NULL,NULL,NULL,0,NULL,NULL,NULL,NULL,NULL,NULL,NULL,NULL,NULL,NULL,NULL,NULL,NULL,NULL,NULL,NULL,NULL,NULL</v>
      </c>
      <c r="FM159" s="79" t="str">
        <f t="shared" si="508"/>
        <v>'0000000000000232',NULL,NULL,NULL,NULL,NULL,NULL,NULL,NULL,NULL,NULL,NULL,NULL,NULL,NULL,NULL,NULL,NULL,NULL,NULL,NULL,NULL,NULL,NULL,0,NULL,NULL,NULL,NULL,NULL,NULL,NULL,NULL,NULL,NULL,NULL,NULL,NULL,NULL,NULL,NULL,NULL,NULL,NULL</v>
      </c>
      <c r="FN159" s="79" t="str">
        <f t="shared" si="509"/>
        <v>'0000000000000232',NULL,NULL,NULL,NULL,NULL,NULL,NULL,NULL,NULL,NULL,NULL,NULL,NULL,NULL,NULL,NULL,NULL,NULL,NULL,NULL,NULL,NULL,NULL,0,NULL,NULL,NULL,NULL,NULL,NULL,NULL,NULL,NULL,NULL,NULL,NULL,NULL,NULL,NULL,NULL,NULL,NULL,NULL,NULL</v>
      </c>
      <c r="FO159" s="79" t="str">
        <f t="shared" si="510"/>
        <v>'0000000000000232',NULL,NULL,NULL,NULL,NULL,NULL,NULL,NULL,NULL,NULL,NULL,NULL,NULL,NULL,NULL,NULL,NULL,NULL,NULL,NULL,NULL,NULL,NULL,0,NULL,NULL,NULL,NULL,NULL,NULL,NULL,NULL,NULL,NULL,NULL,NULL,NULL,NULL,NULL,NULL,NULL,NULL,NULL,NULL,NULL</v>
      </c>
      <c r="FP159" s="79" t="str">
        <f t="shared" si="511"/>
        <v>'0000000000000232',NULL,NULL,NULL,NULL,NULL,NULL,NULL,NULL,NULL,NULL,NULL,NULL,NULL,NULL,NULL,NULL,NULL,NULL,NULL,NULL,NULL,NULL,NULL,0,NULL,NULL,NULL,NULL,NULL,NULL,NULL,NULL,NULL,NULL,NULL,NULL,NULL,NULL,NULL,NULL,NULL,NULL,NULL,NULL,NULL,NULL</v>
      </c>
      <c r="FQ159" s="79" t="str">
        <f t="shared" si="512"/>
        <v>'0000000000000232',NULL,NULL,NULL,NULL,NULL,NULL,NULL,NULL,NULL,NULL,NULL,NULL,NULL,NULL,NULL,NULL,NULL,NULL,NULL,NULL,NULL,NULL,NULL,0,NULL,NULL,NULL,NULL,NULL,NULL,NULL,NULL,NULL,NULL,NULL,NULL,NULL,NULL,NULL,NULL,NULL,NULL,NULL,NULL,NULL,NULL,NULL</v>
      </c>
      <c r="FR159" s="79" t="str">
        <f t="shared" si="513"/>
        <v>'0000000000000232',NULL,NULL,NULL,NULL,NULL,NULL,NULL,NULL,NULL,NULL,NULL,NULL,NULL,NULL,NULL,NULL,NULL,NULL,NULL,NULL,NULL,NULL,NULL,0,NULL,NULL,NULL,NULL,NULL,NULL,NULL,NULL,NULL,NULL,NULL,NULL,NULL,NULL,NULL,NULL,NULL,NULL,NULL,NULL,NULL,NULL,NULL,NULL</v>
      </c>
      <c r="FS159" s="79" t="str">
        <f t="shared" si="514"/>
        <v>'0000000000000232',NULL,NULL,NULL,NULL,NULL,NULL,NULL,NULL,NULL,NULL,NULL,NULL,NULL,NULL,NULL,NULL,NULL,NULL,NULL,NULL,NULL,NULL,NULL,0,NULL,NULL,NULL,NULL,NULL,NULL,NULL,NULL,NULL,NULL,NULL,NULL,NULL,NULL,NULL,NULL,NULL,NULL,NULL,NULL,NULL,NULL,NULL,NULL,NULL</v>
      </c>
      <c r="FT159" s="79" t="str">
        <f t="shared" si="515"/>
        <v>'0000000000000232',NULL,NULL,NULL,NULL,NULL,NULL,NULL,NULL,NULL,NULL,NULL,NULL,NULL,NULL,NULL,NULL,NULL,NULL,NULL,NULL,NULL,NULL,NULL,0,NULL,NULL,NULL,NULL,NULL,NULL,NULL,NULL,NULL,NULL,NULL,NULL,NULL,NULL,NULL,NULL,NULL,NULL,NULL,NULL,NULL,NULL,NULL,NULL,NULL,NULL</v>
      </c>
      <c r="FU159" s="79" t="str">
        <f t="shared" si="516"/>
        <v>'0000000000000232',NULL,NULL,NULL,NULL,NULL,NULL,NULL,NULL,NULL,NULL,NULL,NULL,NULL,NULL,NULL,NULL,NULL,NULL,NULL,NULL,NULL,NULL,NULL,0,NULL,NULL,NULL,NULL,NULL,NULL,NULL,NULL,NULL,NULL,NULL,NULL,NULL,NULL,NULL,NULL,NULL,NULL,NULL,NULL,NULL,NULL,NULL,NULL,NULL,NULL,NULL</v>
      </c>
      <c r="FV159" s="79" t="str">
        <f t="shared" si="517"/>
        <v>'0000000000000232',NULL,NULL,NULL,NULL,NULL,NULL,NULL,NULL,NULL,NULL,NULL,NULL,NULL,NULL,NULL,NULL,NULL,NULL,NULL,NULL,NULL,NULL,NULL,0,NULL,NULL,NULL,NULL,NULL,NULL,NULL,NULL,NULL,NULL,NULL,NULL,NULL,NULL,NULL,NULL,NULL,NULL,NULL,NULL,NULL,NULL,NULL,NULL,NULL,NULL,NULL,NULL</v>
      </c>
      <c r="FW159" s="79" t="str">
        <f t="shared" si="518"/>
        <v>'0000000000000232',NULL,NULL,NULL,NULL,NULL,NULL,NULL,NULL,NULL,NULL,NULL,NULL,NULL,NULL,NULL,NULL,NULL,NULL,NULL,NULL,NULL,NULL,NULL,0,NULL,NULL,NULL,NULL,NULL,NULL,NULL,NULL,NULL,NULL,NULL,NULL,NULL,NULL,NULL,NULL,NULL,NULL,NULL,NULL,NULL,NULL,NULL,NULL,NULL,NULL,NULL,NULL,NULL</v>
      </c>
      <c r="FX159" s="79" t="str">
        <f t="shared" si="519"/>
        <v>'0000000000000232',NULL,NULL,NULL,NULL,NULL,NULL,NULL,NULL,NULL,NULL,NULL,NULL,NULL,NULL,NULL,NULL,NULL,NULL,NULL,NULL,NULL,NULL,NULL,0,NULL,NULL,NULL,NULL,NULL,NULL,NULL,NULL,NULL,NULL,NULL,NULL,NULL,NULL,NULL,NULL,NULL,NULL,NULL,NULL,NULL,NULL,NULL,NULL,NULL,NULL,NULL,NULL,NULL,NULL</v>
      </c>
      <c r="FY159" s="79" t="str">
        <f t="shared" si="520"/>
        <v>'0000000000000232',NULL,NULL,NULL,NULL,NULL,NULL,NULL,NULL,NULL,NULL,NULL,NULL,NULL,NULL,NULL,NULL,NULL,NULL,NULL,NULL,NULL,NULL,NULL,0,NULL,NULL,NULL,NULL,NULL,NULL,NULL,NULL,NULL,NULL,NULL,NULL,NULL,NULL,NULL,NULL,NULL,NULL,NULL,NULL,NULL,NULL,NULL,NULL,NULL,NULL,NULL,NULL,NULL,NULL,NULL</v>
      </c>
      <c r="FZ159" s="79" t="str">
        <f t="shared" si="521"/>
        <v>'0000000000000232',NULL,NULL,NULL,NULL,NULL,NULL,NULL,NULL,NULL,NULL,NULL,NULL,NULL,NULL,NULL,NULL,NULL,NULL,NULL,NULL,NULL,NULL,NULL,0,NULL,NULL,NULL,NULL,NULL,NULL,NULL,NULL,NULL,NULL,NULL,NULL,NULL,NULL,NULL,NULL,NULL,NULL,NULL,NULL,NULL,NULL,NULL,NULL,NULL,NULL,NULL,NULL,NULL,NULL,NULL,NULL</v>
      </c>
      <c r="GA159" s="79" t="str">
        <f t="shared" si="522"/>
        <v>'0000000000000232',NULL,NULL,NULL,NULL,NULL,NULL,NULL,NULL,NULL,NULL,NULL,NULL,NULL,NULL,NULL,NULL,NULL,NULL,NULL,NULL,NULL,NULL,NULL,0,NULL,NULL,NULL,NULL,NULL,NULL,NULL,NULL,NULL,NULL,NULL,NULL,NULL,NULL,NULL,NULL,NULL,NULL,NULL,NULL,NULL,NULL,NULL,NULL,NULL,NULL,NULL,NULL,NULL,NULL,NULL,NULL,NULL</v>
      </c>
      <c r="GB159" s="79" t="str">
        <f t="shared" si="523"/>
        <v>'0000000000000232',NULL,NULL,NULL,NULL,NULL,NULL,NULL,NULL,NULL,NULL,NULL,NULL,NULL,NULL,NULL,NULL,NULL,NULL,NULL,NULL,NULL,NULL,NULL,0,NULL,NULL,NULL,NULL,NULL,NULL,NULL,NULL,NULL,NULL,NULL,NULL,NULL,NULL,NULL,NULL,NULL,NULL,NULL,NULL,NULL,NULL,NULL,NULL,NULL,NULL,NULL,NULL,NULL,NULL,NULL,NULL,NULL,NULL</v>
      </c>
      <c r="GC159" s="79" t="str">
        <f t="shared" si="524"/>
        <v>'0000000000000232',NULL,NULL,NULL,NULL,NULL,NULL,NULL,NULL,NULL,NULL,NULL,NULL,NULL,NULL,NULL,NULL,NULL,NULL,NULL,NULL,NULL,NULL,NULL,0,NULL,NULL,NULL,NULL,NULL,NULL,NULL,NULL,NULL,NULL,NULL,NULL,NULL,NULL,NULL,NULL,NULL,NULL,NULL,NULL,NULL,NULL,NULL,NULL,NULL,NULL,NULL,NULL,NULL,NULL,NULL,NULL,NULL,NULL,NULL</v>
      </c>
      <c r="GD159" s="79" t="str">
        <f t="shared" si="525"/>
        <v>'0000000000000232',NULL,NULL,NULL,NULL,NULL,NULL,NULL,NULL,NULL,NULL,NULL,NULL,NULL,NULL,NULL,NULL,NULL,NULL,NULL,NULL,NULL,NULL,NULL,0,NULL,NULL,NULL,NULL,NULL,NULL,NULL,NULL,NULL,NULL,NULL,NULL,NULL,NULL,NULL,NULL,NULL,NULL,NULL,NULL,NULL,NULL,NULL,NULL,NULL,NULL,NULL,NULL,NULL,NULL,NULL,NULL,NULL,NULL,NULL,NULL</v>
      </c>
      <c r="GE159" s="79" t="str">
        <f t="shared" si="526"/>
        <v>'0000000000000232',NULL,NULL,NULL,NULL,NULL,NULL,NULL,NULL,NULL,NULL,NULL,NULL,NULL,NULL,NULL,NULL,NULL,NULL,NULL,NULL,NULL,NULL,NULL,0,NULL,NULL,NULL,NULL,NULL,NULL,NULL,NULL,NULL,NULL,NULL,NULL,NULL,NULL,NULL,NULL,NULL,NULL,NULL,NULL,NULL,NULL,NULL,NULL,NULL,NULL,NULL,NULL,NULL,NULL,NULL,NULL,NULL,NULL,NULL,NULL,NULL</v>
      </c>
      <c r="GF159" s="79" t="str">
        <f t="shared" si="527"/>
        <v>'0000000000000232',NULL,NULL,NULL,NULL,NULL,NULL,NULL,NULL,NULL,NULL,NULL,NULL,NULL,NULL,NULL,NULL,NULL,NULL,NULL,NULL,NULL,NULL,NULL,0,NULL,NULL,NULL,NULL,NULL,NULL,NULL,NULL,NULL,NULL,NULL,NULL,NULL,NULL,NULL,NULL,NULL,NULL,NULL,NULL,NULL,NULL,NULL,NULL,NULL,NULL,NULL,NULL,NULL,NULL,NULL,NULL,NULL,NULL,NULL,NULL,NULL,NULL</v>
      </c>
      <c r="GG159" s="79" t="str">
        <f t="shared" si="528"/>
        <v>'0000000000000232',NULL,NULL,NULL,NULL,NULL,NULL,NULL,NULL,NULL,NULL,NULL,NULL,NULL,NULL,NULL,NULL,NULL,NULL,NULL,NULL,NULL,NULL,NULL,0,NULL,NULL,NULL,NULL,NULL,NULL,NULL,NULL,NULL,NULL,NULL,NULL,NULL,NULL,NULL,NULL,NULL,NULL,NULL,NULL,NULL,NULL,NULL,NULL,NULL,NULL,NULL,NULL,NULL,NULL,NULL,NULL,NULL,NULL,NULL,NULL,NULL,NULL,NULL</v>
      </c>
      <c r="GH159" s="79" t="str">
        <f t="shared" si="529"/>
        <v>'0000000000000232',NULL,NULL,NULL,NULL,NULL,NULL,NULL,NULL,NULL,NULL,NULL,NULL,NULL,NULL,NULL,NULL,NULL,NULL,NULL,NULL,NULL,NULL,NULL,0,NULL,NULL,NULL,NULL,NULL,NULL,NULL,NULL,NULL,NULL,NULL,NULL,NULL,NULL,NULL,NULL,NULL,NULL,NULL,NULL,NULL,NULL,NULL,NULL,NULL,NULL,NULL,NULL,NULL,NULL,NULL,NULL,NULL,NULL,NULL,NULL,NULL,NULL,NULL,NULL</v>
      </c>
      <c r="GI159" s="79" t="str">
        <f t="shared" si="530"/>
        <v>'0000000000000232',NULL,NULL,NULL,NULL,NULL,NULL,NULL,NULL,NULL,NULL,NULL,NULL,NULL,NULL,NULL,NULL,NULL,NULL,NULL,NULL,NULL,NULL,NULL,0,NULL,NULL,NULL,NULL,NULL,NULL,NULL,NULL,NULL,NULL,NULL,NULL,NULL,NULL,NULL,NULL,NULL,NULL,NULL,NULL,NULL,NULL,NULL,NULL,NULL,NULL,NULL,NULL,NULL,NULL,NULL,NULL,NULL,NULL,NULL,NULL,NULL,NULL,NULL,NULL,NULL</v>
      </c>
      <c r="GJ159" s="79" t="str">
        <f t="shared" si="531"/>
        <v>'0000000000000232',NULL,NULL,NULL,NULL,NULL,NULL,NULL,NULL,NULL,NULL,NULL,NULL,NULL,NULL,NULL,NULL,NULL,NULL,NULL,NULL,NULL,NULL,NULL,0,NULL,NULL,NULL,NULL,NULL,NULL,NULL,NULL,NULL,NULL,NULL,NULL,NULL,NULL,NULL,NULL,NULL,NULL,NULL,NULL,NULL,NULL,NULL,NULL,NULL,NULL,NULL,NULL,NULL,NULL,NULL,NULL,NULL,NULL,NULL,NULL,NULL,NULL,NULL,NULL,NULL,NULL</v>
      </c>
      <c r="GK159" s="79" t="str">
        <f t="shared" si="532"/>
        <v>'0000000000000232',NULL,NULL,NULL,NULL,NULL,NULL,NULL,NULL,NULL,NULL,NULL,NULL,NULL,NULL,NULL,NULL,NULL,NULL,NULL,NULL,NULL,NULL,NULL,0,NULL,NULL,NULL,NULL,NULL,NULL,NULL,NULL,NULL,NULL,NULL,NULL,NULL,NULL,NULL,NULL,NULL,NULL,NULL,NULL,NULL,NULL,NULL,NULL,NULL,NULL,NULL,NULL,NULL,NULL,NULL,NULL,NULL,NULL,NULL,NULL,NULL,NULL,NULL,NULL,NULL,NULL,NULL</v>
      </c>
      <c r="GL159" s="79" t="str">
        <f t="shared" si="533"/>
        <v>'0000000000000232',NULL,NULL,NULL,NULL,NULL,NULL,NULL,NULL,NULL,NULL,NULL,NULL,NULL,NULL,NULL,NULL,NULL,NULL,NULL,NULL,NULL,NULL,NULL,0,NULL,NULL,NULL,NULL,NULL,NULL,NULL,NULL,NULL,NULL,NULL,NULL,NULL,NULL,NULL,NULL,NULL,NULL,NULL,NULL,NULL,NULL,NULL,NULL,NULL,NULL,NULL,NULL,NULL,NULL,NULL,NULL,NULL,NULL,NULL,NULL,NULL,NULL,NULL,NULL,NULL,NULL,NULL,NULL</v>
      </c>
      <c r="GM159" s="79" t="str">
        <f t="shared" si="534"/>
        <v>'0000000000000232',NULL,NULL,NULL,NULL,NULL,NULL,NULL,NULL,NULL,NULL,NULL,NULL,NULL,NULL,NULL,NULL,NULL,NULL,NULL,NULL,NULL,NULL,NULL,0,NULL,NULL,NULL,NULL,NULL,NULL,NULL,NULL,NULL,NULL,NULL,NULL,NULL,NULL,NULL,NULL,NULL,NULL,NULL,NULL,NULL,NULL,NULL,NULL,NULL,NULL,NULL,NULL,NULL,NULL,NULL,NULL,NULL,NULL,NULL,NULL,NULL,NULL,NULL,NULL,NULL,NULL,NULL,NULL,NULL</v>
      </c>
      <c r="GN159" s="79" t="str">
        <f t="shared" si="535"/>
        <v>'0000000000000232',NULL,NULL,NULL,NULL,NULL,NULL,NULL,NULL,NULL,NULL,NULL,NULL,NULL,NULL,NULL,NULL,NULL,NULL,NULL,NULL,NULL,NULL,NULL,0,NULL,NULL,NULL,NULL,NULL,NULL,NULL,NULL,NULL,NULL,NULL,NULL,NULL,NULL,NULL,NULL,NULL,NULL,NULL,NULL,NULL,NULL,NULL,NULL,NULL,NULL,NULL,NULL,NULL,NULL,NULL,NULL,NULL,NULL,NULL,NULL,NULL,NULL,NULL,NULL,NULL,NULL,NULL,NULL,NULL,NULL</v>
      </c>
      <c r="GO159" s="79" t="str">
        <f t="shared" si="536"/>
        <v>'0000000000000232',NULL,NULL,NULL,NULL,NULL,NULL,NULL,NULL,NULL,NULL,NULL,NULL,NULL,NULL,NULL,NULL,NULL,NULL,NULL,NULL,NULL,NULL,NULL,0,NULL,NULL,NULL,NULL,NULL,NULL,NULL,NULL,NULL,NULL,NULL,NULL,NULL,NULL,NULL,NULL,NULL,NULL,NULL,NULL,NULL,NULL,NULL,NULL,NULL,NULL,NULL,NULL,NULL,NULL,NULL,NULL,NULL,NULL,NULL,NULL,NULL,NULL,NULL,NULL,NULL,NULL,NULL,NULL,NULL,NULL,NULL</v>
      </c>
      <c r="GP159" s="79" t="str">
        <f t="shared" si="537"/>
        <v>'0000000000000232',NULL,NULL,NULL,NULL,NULL,NULL,NULL,NULL,NULL,NULL,NULL,NULL,NULL,NULL,NULL,NULL,NULL,NULL,NULL,NULL,NULL,NULL,NULL,0,NULL,NULL,NULL,NULL,NULL,NULL,NULL,NULL,NULL,NULL,NULL,NULL,NULL,NULL,NULL,NULL,NULL,NULL,NULL,NULL,NULL,NULL,NULL,NULL,NULL,NULL,NULL,NULL,NULL,NULL,NULL,NULL,NULL,NULL,NULL,NULL,NULL,NULL,NULL,NULL,NULL,NULL,NULL,NULL,NULL,NULL,NULL,NULL</v>
      </c>
      <c r="GQ159" s="79" t="str">
        <f t="shared" si="538"/>
        <v>'0000000000000232',NULL,NULL,NULL,NULL,NULL,NULL,NULL,NULL,NULL,NULL,NULL,NULL,NULL,NULL,NULL,NULL,NULL,NULL,NULL,NULL,NULL,NULL,NULL,0,NULL,NULL,NULL,NULL,NULL,NULL,NULL,NULL,NULL,NULL,NULL,NULL,NULL,NULL,NULL,NULL,NULL,NULL,NULL,NULL,NULL,NULL,NULL,NULL,NULL,NULL,NULL,NULL,NULL,NULL,NULL,NULL,NULL,NULL,NULL,NULL,NULL,NULL,NULL,NULL,NULL,NULL,NULL,NULL,NULL,NULL,NULL,NULL,NULL</v>
      </c>
      <c r="GR159" s="79" t="str">
        <f t="shared" si="539"/>
        <v>'0000000000000232',NULL,NULL,NULL,NULL,NULL,NULL,NULL,NULL,NULL,NULL,NULL,NULL,NULL,NULL,NULL,NULL,NULL,NULL,NULL,NULL,NULL,NULL,NULL,0,NULL,NULL,NULL,NULL,NULL,NULL,NULL,NULL,NULL,NULL,NULL,NULL,NULL,NULL,NULL,NULL,NULL,NULL,NULL,NULL,NULL,NULL,NULL,NULL,NULL,NULL,NULL,NULL,NULL,NULL,NULL,NULL,NULL,NULL,NULL,NULL,NULL,NULL,NULL,NULL,NULL,NULL,NULL,NULL,NULL,NULL,NULL,NULL,NULL,NULL</v>
      </c>
      <c r="GS159" s="79" t="str">
        <f t="shared" si="540"/>
        <v>'0000000000000232',NULL,NULL,NULL,NULL,NULL,NULL,NULL,NULL,NULL,NULL,NULL,NULL,NULL,NULL,NULL,NULL,NULL,NULL,NULL,NULL,NULL,NULL,NULL,0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T159" s="79" t="str">
        <f t="shared" si="541"/>
        <v>'0000000000000232',NULL,NULL,NULL,NULL,NULL,NULL,NULL,NULL,NULL,NULL,NULL,NULL,NULL,NULL,NULL,NULL,NULL,NULL,NULL,NULL,NULL,NULL,NULL,0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U159" s="79" t="str">
        <f t="shared" si="542"/>
        <v>'0000000000000232',NULL,NULL,NULL,NULL,NULL,NULL,NULL,NULL,NULL,NULL,NULL,NULL,NULL,NULL,NULL,NULL,NULL,NULL,NULL,NULL,NULL,NULL,NULL,0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V159" s="79" t="str">
        <f t="shared" si="543"/>
        <v>'0000000000000232',NULL,NULL,NULL,NULL,NULL,NULL,NULL,NULL,NULL,NULL,NULL,NULL,NULL,NULL,NULL,NULL,NULL,NULL,NULL,NULL,NULL,NULL,NULL,0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W159" s="79" t="str">
        <f t="shared" si="544"/>
        <v>'0000000000000232',NULL,NULL,NULL,NULL,NULL,NULL,NULL,NULL,NULL,NULL,NULL,NULL,NULL,NULL,NULL,NULL,NULL,NULL,NULL,NULL,NULL,NULL,NULL,0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X159" s="79" t="str">
        <f t="shared" si="545"/>
        <v>'0000000000000232',NULL,NULL,NULL,NULL,NULL,NULL,NULL,NULL,NULL,NULL,NULL,NULL,NULL,NULL,NULL,NULL,NULL,NULL,NULL,NULL,NULL,NULL,NULL,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Y159" s="79" t="str">
        <f t="shared" si="546"/>
        <v>'0000000000000232',NULL,NULL,NULL,NULL,NULL,NULL,NULL,NULL,NULL,NULL,NULL,NULL,NULL,NULL,NULL,NULL,NULL,NULL,NULL,NULL,NULL,NULL,NULL,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Z159" s="79" t="str">
        <f t="shared" si="547"/>
        <v>'0000000000000232',NULL,NULL,NULL,NULL,NULL,NULL,NULL,NULL,NULL,NULL,NULL,NULL,NULL,NULL,NULL,NULL,NULL,NULL,NULL,NULL,NULL,NULL,NULL,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A159" s="79" t="str">
        <f t="shared" si="548"/>
        <v>'0000000000000232',NULL,NULL,NULL,NULL,NULL,NULL,NULL,NULL,NULL,NULL,NULL,NULL,NULL,NULL,NULL,NULL,NULL,NULL,NULL,NULL,NULL,NULL,NULL,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B159" s="79" t="str">
        <f t="shared" si="549"/>
        <v>'0000000000000232',NULL,NULL,NULL,NULL,NULL,NULL,NULL,NULL,NULL,NULL,NULL,NULL,NULL,NULL,NULL,NULL,NULL,NULL,NULL,NULL,NULL,NULL,NULL,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C159" s="79" t="str">
        <f t="shared" si="550"/>
        <v>'0000000000000232',NULL,NULL,NULL,NULL,NULL,NULL,NULL,NULL,NULL,NULL,NULL,NULL,NULL,NULL,NULL,NULL,NULL,NULL,NULL,NULL,NULL,NULL,NULL,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D159" s="79" t="str">
        <f t="shared" si="551"/>
        <v>'0000000000000232',NULL,NULL,NULL,NULL,NULL,NULL,NULL,NULL,NULL,NULL,NULL,NULL,NULL,NULL,NULL,NULL,NULL,NULL,NULL,NULL,NULL,NULL,NULL,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E159" s="79" t="str">
        <f t="shared" si="552"/>
        <v>'0000000000000232',NULL,NULL,NULL,NULL,NULL,NULL,NULL,NULL,NULL,NULL,NULL,NULL,NULL,NULL,NULL,NULL,NULL,NULL,NULL,NULL,NULL,NULL,NULL,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F159" s="79" t="str">
        <f t="shared" si="553"/>
        <v>'0000000000000232',NULL,NULL,NULL,NULL,NULL,NULL,NULL,NULL,NULL,NULL,NULL,NULL,NULL,NULL,NULL,NULL,NULL,NULL,NULL,NULL,NULL,NULL,NULL,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G159" s="79" t="str">
        <f t="shared" si="554"/>
        <v>'0000000000000232',NULL,NULL,NULL,NULL,NULL,NULL,NULL,NULL,NULL,NULL,NULL,NULL,NULL,NULL,NULL,NULL,NULL,NULL,NULL,NULL,NULL,NULL,NULL,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H159" s="79" t="str">
        <f t="shared" si="555"/>
        <v>'0000000000000232',NULL,NULL,NULL,NULL,NULL,NULL,NULL,NULL,NULL,NULL,NULL,NULL,NULL,NULL,NULL,NULL,NULL,NULL,NULL,NULL,NULL,NULL,NULL,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I159" s="79" t="str">
        <f t="shared" si="556"/>
        <v>'0000000000000232',NULL,NULL,NULL,NULL,NULL,NULL,NULL,NULL,NULL,NULL,NULL,NULL,NULL,NULL,NULL,NULL,NULL,NULL,NULL,NULL,NULL,NULL,NULL,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J159" s="79" t="str">
        <f t="shared" si="557"/>
        <v>'0000000000000232',NULL,NULL,NULL,NULL,NULL,NULL,NULL,NULL,NULL,NULL,NULL,NULL,NULL,NULL,NULL,NULL,NULL,NULL,NULL,NULL,NULL,NULL,NULL,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K159" s="79" t="str">
        <f t="shared" si="558"/>
        <v>'0000000000000232',NULL,NULL,NULL,NULL,NULL,NULL,NULL,NULL,NULL,NULL,NULL,NULL,NULL,NULL,NULL,NULL,NULL,NULL,NULL,NULL,NULL,NULL,NULL,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L159" s="79" t="str">
        <f t="shared" si="559"/>
        <v>'0000000000000232',NULL,NULL,NULL,NULL,NULL,NULL,NULL,NULL,NULL,NULL,NULL,NULL,NULL,NULL,NULL,NULL,NULL,NULL,NULL,NULL,NULL,NULL,NULL,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M159" s="79" t="str">
        <f t="shared" si="598"/>
        <v>'0000000000000232',NULL,NULL,NULL,NULL,NULL,NULL,NULL,NULL,NULL,NULL,NULL,NULL,NULL,NULL,NULL,NULL,NULL,NULL,NULL,NULL,NULL,NULL,NULL,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N159" s="79" t="str">
        <f t="shared" ref="HN159:HO159" si="621">HM159&amp;","&amp;(IF(OR(LEN(CX159)=0,CX159="?"),"NULL",CX159))</f>
        <v>'0000000000000232',NULL,NULL,NULL,NULL,NULL,NULL,NULL,NULL,NULL,NULL,NULL,NULL,NULL,NULL,NULL,NULL,NULL,NULL,NULL,NULL,NULL,NULL,NULL,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O159" s="83" t="str">
        <f t="shared" si="621"/>
        <v>'0000000000000232',NULL,NULL,NULL,NULL,NULL,NULL,NULL,NULL,NULL,NULL,NULL,NULL,NULL,NULL,NULL,NULL,NULL,NULL,NULL,NULL,NULL,NULL,NULL,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P159" s="84" t="str">
        <f t="shared" si="561"/>
        <v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'0000000000000232',NULL,NULL,NULL,NULL,NULL,NULL,NULL,NULL,NULL,NULL,NULL,NULL,NULL,NULL,NULL,NULL,NULL,NULL,NULL,NULL,NULL,NULL,NULL,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) ;</v>
      </c>
    </row>
    <row r="160" spans="2:224" x14ac:dyDescent="0.25">
      <c r="B160" s="43" t="s">
        <v>407</v>
      </c>
      <c r="C160" s="33">
        <v>83</v>
      </c>
      <c r="D160" s="94">
        <f>CZ160/DA160</f>
        <v>0.39473684210526311</v>
      </c>
      <c r="E160" s="11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  <c r="AA160" s="33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33"/>
      <c r="AM160" s="33"/>
      <c r="AN160" s="33"/>
      <c r="AO160" s="33"/>
      <c r="AP160" s="33"/>
      <c r="AQ160" s="33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33"/>
      <c r="BC160" s="33"/>
      <c r="BD160" s="33"/>
      <c r="BE160" s="33"/>
      <c r="BF160" s="33"/>
      <c r="BG160" s="33"/>
      <c r="BH160" s="33"/>
      <c r="BI160" s="33"/>
      <c r="BJ160" s="33"/>
      <c r="BK160" s="33"/>
      <c r="BL160" s="41">
        <v>-250</v>
      </c>
      <c r="BM160" s="41">
        <v>-250</v>
      </c>
      <c r="BN160" s="41">
        <v>-250</v>
      </c>
      <c r="BO160" s="33">
        <v>700</v>
      </c>
      <c r="BP160" s="33">
        <v>500</v>
      </c>
      <c r="BQ160" s="33">
        <v>700</v>
      </c>
      <c r="BR160" s="33"/>
      <c r="BS160" s="33"/>
      <c r="BT160" s="33"/>
      <c r="BU160" s="33"/>
      <c r="BV160" s="33"/>
      <c r="BW160" s="33"/>
      <c r="BX160" s="33"/>
      <c r="BY160" s="33"/>
      <c r="BZ160" s="33"/>
      <c r="CA160" s="33"/>
      <c r="CB160" s="33"/>
      <c r="CC160" s="33"/>
      <c r="CD160" s="33"/>
      <c r="CE160" s="33"/>
      <c r="CF160" s="33"/>
      <c r="CG160" s="33"/>
      <c r="CH160" s="33"/>
      <c r="CI160" s="33"/>
      <c r="CJ160" s="33"/>
      <c r="CK160" s="33"/>
      <c r="CL160" s="33"/>
      <c r="CM160" s="33"/>
      <c r="CN160" s="33"/>
      <c r="CO160" s="55"/>
      <c r="CP160" s="55"/>
      <c r="CQ160" s="55"/>
      <c r="CR160" s="55"/>
      <c r="CS160" s="55"/>
      <c r="CT160" s="55"/>
      <c r="CU160" s="55"/>
      <c r="CV160" s="55"/>
      <c r="CW160" s="55"/>
      <c r="CX160" s="55"/>
      <c r="CY160" s="55"/>
      <c r="CZ160" s="33">
        <f>AVERAGE(DB160,DC160,DD160)</f>
        <v>250</v>
      </c>
      <c r="DA160" s="33">
        <f>AVERAGE(BO160,BP160,BQ160)</f>
        <v>633.33333333333337</v>
      </c>
      <c r="DB160" s="33">
        <f>BL160*(-1)</f>
        <v>250</v>
      </c>
      <c r="DC160" s="33">
        <f>BM160*(-1)</f>
        <v>250</v>
      </c>
      <c r="DD160" s="33">
        <f>BN160*(-1)</f>
        <v>250</v>
      </c>
      <c r="DE160" s="33"/>
      <c r="DF160" s="33"/>
      <c r="DG160" s="33"/>
      <c r="DH160" s="33"/>
      <c r="DI160" s="33"/>
      <c r="DJ160" s="33"/>
      <c r="DK160" s="33"/>
      <c r="DL160" s="33"/>
      <c r="DM160" s="33"/>
      <c r="DN160" s="33"/>
      <c r="DO160" s="33"/>
      <c r="DP160" s="33"/>
      <c r="DQ160" s="33"/>
      <c r="DR160" s="33"/>
      <c r="DS160" s="33"/>
      <c r="DT160" s="78" t="str">
        <f t="shared" si="467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</v>
      </c>
      <c r="DU160" s="80" t="str">
        <f t="shared" si="468"/>
        <v>'0000000000000233'</v>
      </c>
      <c r="DV160" s="81" t="str">
        <f t="shared" si="469"/>
        <v>'0000000000000233',NULL</v>
      </c>
      <c r="DW160" s="81" t="str">
        <f t="shared" si="470"/>
        <v>'0000000000000233',NULL,NULL</v>
      </c>
      <c r="DX160" s="81" t="str">
        <f t="shared" si="471"/>
        <v>'0000000000000233',NULL,NULL,NULL</v>
      </c>
      <c r="DY160" s="81" t="str">
        <f t="shared" si="472"/>
        <v>'0000000000000233',NULL,NULL,NULL,NULL</v>
      </c>
      <c r="DZ160" s="81" t="str">
        <f t="shared" si="473"/>
        <v>'0000000000000233',NULL,NULL,NULL,NULL,NULL</v>
      </c>
      <c r="EA160" s="81" t="str">
        <f t="shared" si="474"/>
        <v>'0000000000000233',NULL,NULL,NULL,NULL,NULL,NULL</v>
      </c>
      <c r="EB160" s="81" t="str">
        <f t="shared" si="596"/>
        <v>'0000000000000233',NULL,NULL,NULL,NULL,NULL,NULL,NULL</v>
      </c>
      <c r="EC160" s="79" t="str">
        <f t="shared" si="562"/>
        <v>'0000000000000233',NULL,NULL,NULL,NULL,NULL,NULL,NULL,NULL</v>
      </c>
      <c r="ED160" s="82"/>
      <c r="EE160" s="79" t="str">
        <f t="shared" si="475"/>
        <v>'0000000000000233',NULL,NULL,NULL,NULL,NULL,NULL,NULL,NULL,NULL</v>
      </c>
      <c r="EF160" s="79" t="str">
        <f t="shared" ref="EF160:EG160" si="622">EE160&amp;","&amp;(IF(OR(LEN(P160)=0,P160="?"),"NULL",P160))</f>
        <v>'0000000000000233',NULL,NULL,NULL,NULL,NULL,NULL,NULL,NULL,NULL,NULL</v>
      </c>
      <c r="EG160" s="79" t="str">
        <f t="shared" si="622"/>
        <v>'0000000000000233',NULL,NULL,NULL,NULL,NULL,NULL,NULL,NULL,NULL,NULL,NULL</v>
      </c>
      <c r="EH160" s="79" t="str">
        <f t="shared" si="477"/>
        <v>'0000000000000233',NULL,NULL,NULL,NULL,NULL,NULL,NULL,NULL,NULL,NULL,NULL,NULL</v>
      </c>
      <c r="EI160" s="79" t="str">
        <f t="shared" si="478"/>
        <v>'0000000000000233',NULL,NULL,NULL,NULL,NULL,NULL,NULL,NULL,NULL,NULL,NULL,NULL,NULL</v>
      </c>
      <c r="EJ160" s="79" t="str">
        <f t="shared" si="479"/>
        <v>'0000000000000233',NULL,NULL,NULL,NULL,NULL,NULL,NULL,NULL,NULL,NULL,NULL,NULL,NULL,NULL</v>
      </c>
      <c r="EK160" s="79" t="str">
        <f t="shared" si="480"/>
        <v>'0000000000000233',NULL,NULL,NULL,NULL,NULL,NULL,NULL,NULL,NULL,NULL,NULL,NULL,NULL,NULL,NULL</v>
      </c>
      <c r="EL160" s="79" t="str">
        <f t="shared" si="481"/>
        <v>'0000000000000233',NULL,NULL,NULL,NULL,NULL,NULL,NULL,NULL,NULL,NULL,NULL,NULL,NULL,NULL,NULL,NULL</v>
      </c>
      <c r="EM160" s="79" t="str">
        <f t="shared" si="482"/>
        <v>'0000000000000233',NULL,NULL,NULL,NULL,NULL,NULL,NULL,NULL,NULL,NULL,NULL,NULL,NULL,NULL,NULL,NULL,NULL</v>
      </c>
      <c r="EN160" s="79" t="str">
        <f t="shared" si="483"/>
        <v>'0000000000000233',NULL,NULL,NULL,NULL,NULL,NULL,NULL,NULL,NULL,NULL,NULL,NULL,NULL,NULL,NULL,NULL,NULL,NULL</v>
      </c>
      <c r="EO160" s="79" t="str">
        <f t="shared" si="484"/>
        <v>'0000000000000233',NULL,NULL,NULL,NULL,NULL,NULL,NULL,NULL,NULL,NULL,NULL,NULL,NULL,NULL,NULL,NULL,NULL,NULL,NULL</v>
      </c>
      <c r="EP160" s="79" t="str">
        <f t="shared" si="485"/>
        <v>'0000000000000233',NULL,NULL,NULL,NULL,NULL,NULL,NULL,NULL,NULL,NULL,NULL,NULL,NULL,NULL,NULL,NULL,NULL,NULL,NULL,NULL</v>
      </c>
      <c r="EQ160" s="79" t="str">
        <f t="shared" si="486"/>
        <v>'0000000000000233',NULL,NULL,NULL,NULL,NULL,NULL,NULL,NULL,NULL,NULL,NULL,NULL,NULL,NULL,NULL,NULL,NULL,NULL,NULL,NULL,NULL</v>
      </c>
      <c r="ER160" s="79" t="str">
        <f t="shared" si="487"/>
        <v>'0000000000000233',NULL,NULL,NULL,NULL,NULL,NULL,NULL,NULL,NULL,NULL,NULL,NULL,NULL,NULL,NULL,NULL,NULL,NULL,NULL,NULL,NULL,NULL</v>
      </c>
      <c r="ES160" s="79" t="str">
        <f t="shared" si="488"/>
        <v>'0000000000000233',NULL,NULL,NULL,NULL,NULL,NULL,NULL,NULL,NULL,NULL,NULL,NULL,NULL,NULL,NULL,NULL,NULL,NULL,NULL,NULL,NULL,NULL,NULL</v>
      </c>
      <c r="ET160" s="79" t="str">
        <f t="shared" si="489"/>
        <v>'0000000000000233',NULL,NULL,NULL,NULL,NULL,NULL,NULL,NULL,NULL,NULL,NULL,NULL,NULL,NULL,NULL,NULL,NULL,NULL,NULL,NULL,NULL,NULL,NULL,NULL</v>
      </c>
      <c r="EU160" s="79" t="str">
        <f t="shared" si="490"/>
        <v>'0000000000000233',NULL,NULL,NULL,NULL,NULL,NULL,NULL,NULL,NULL,NULL,NULL,NULL,NULL,NULL,NULL,NULL,NULL,NULL,NULL,NULL,NULL,NULL,NULL,NULL,NULL</v>
      </c>
      <c r="EV160" s="79" t="str">
        <f t="shared" si="491"/>
        <v>'0000000000000233',NULL,NULL,NULL,NULL,NULL,NULL,NULL,NULL,NULL,NULL,NULL,NULL,NULL,NULL,NULL,NULL,NULL,NULL,NULL,NULL,NULL,NULL,NULL,NULL,NULL,NULL</v>
      </c>
      <c r="EW160" s="79" t="str">
        <f t="shared" si="492"/>
        <v>'0000000000000233',NULL,NULL,NULL,NULL,NULL,NULL,NULL,NULL,NULL,NULL,NULL,NULL,NULL,NULL,NULL,NULL,NULL,NULL,NULL,NULL,NULL,NULL,NULL,NULL,NULL,NULL,NULL</v>
      </c>
      <c r="EX160" s="79" t="str">
        <f t="shared" si="493"/>
        <v>'0000000000000233',NULL,NULL,NULL,NULL,NULL,NULL,NULL,NULL,NULL,NULL,NULL,NULL,NULL,NULL,NULL,NULL,NULL,NULL,NULL,NULL,NULL,NULL,NULL,NULL,NULL,NULL,NULL,NULL</v>
      </c>
      <c r="EY160" s="79" t="str">
        <f t="shared" si="494"/>
        <v>'0000000000000233',NULL,NULL,NULL,NULL,NULL,NULL,NULL,NULL,NULL,NULL,NULL,NULL,NULL,NULL,NULL,NULL,NULL,NULL,NULL,NULL,NULL,NULL,NULL,NULL,NULL,NULL,NULL,NULL,NULL</v>
      </c>
      <c r="EZ160" s="79" t="str">
        <f t="shared" si="495"/>
        <v>'0000000000000233',NULL,NULL,NULL,NULL,NULL,NULL,NULL,NULL,NULL,NULL,NULL,NULL,NULL,NULL,NULL,NULL,NULL,NULL,NULL,NULL,NULL,NULL,NULL,NULL,NULL,NULL,NULL,NULL,NULL,NULL</v>
      </c>
      <c r="FA160" s="79" t="str">
        <f t="shared" si="496"/>
        <v>'0000000000000233',NULL,NULL,NULL,NULL,NULL,NULL,NULL,NULL,NULL,NULL,NULL,NULL,NULL,NULL,NULL,NULL,NULL,NULL,NULL,NULL,NULL,NULL,NULL,NULL,NULL,NULL,NULL,NULL,NULL,NULL,NULL</v>
      </c>
      <c r="FB160" s="79" t="str">
        <f t="shared" si="497"/>
        <v>'0000000000000233',NULL,NULL,NULL,NULL,NULL,NULL,NULL,NULL,NULL,NULL,NULL,NULL,NULL,NULL,NULL,NULL,NULL,NULL,NULL,NULL,NULL,NULL,NULL,NULL,NULL,NULL,NULL,NULL,NULL,NULL,NULL,NULL</v>
      </c>
      <c r="FC160" s="79" t="str">
        <f t="shared" si="498"/>
        <v>'0000000000000233',NULL,NULL,NULL,NULL,NULL,NULL,NULL,NULL,NULL,NULL,NULL,NULL,NULL,NULL,NULL,NULL,NULL,NULL,NULL,NULL,NULL,NULL,NULL,NULL,NULL,NULL,NULL,NULL,NULL,NULL,NULL,NULL,NULL</v>
      </c>
      <c r="FD160" s="79" t="str">
        <f t="shared" si="499"/>
        <v>'0000000000000233',NULL,NULL,NULL,NULL,NULL,NULL,NULL,NULL,NULL,NULL,NULL,NULL,NULL,NULL,NULL,NULL,NULL,NULL,NULL,NULL,NULL,NULL,NULL,NULL,NULL,NULL,NULL,NULL,NULL,NULL,NULL,NULL,NULL,NULL</v>
      </c>
      <c r="FE160" s="79" t="str">
        <f t="shared" si="500"/>
        <v>'0000000000000233',NULL,NULL,NULL,NULL,NULL,NULL,NULL,NULL,NULL,NULL,NULL,NULL,NULL,NULL,NULL,NULL,NULL,NULL,NULL,NULL,NULL,NULL,NULL,NULL,NULL,NULL,NULL,NULL,NULL,NULL,NULL,NULL,NULL,NULL,NULL</v>
      </c>
      <c r="FF160" s="79" t="str">
        <f t="shared" si="501"/>
        <v>'0000000000000233',NULL,NULL,NULL,NULL,NULL,NULL,NULL,NULL,NULL,NULL,NULL,NULL,NULL,NULL,NULL,NULL,NULL,NULL,NULL,NULL,NULL,NULL,NULL,NULL,NULL,NULL,NULL,NULL,NULL,NULL,NULL,NULL,NULL,NULL,NULL,NULL</v>
      </c>
      <c r="FG160" s="79" t="str">
        <f t="shared" si="502"/>
        <v>'0000000000000233',NULL,NULL,NULL,NULL,NULL,NULL,NULL,NULL,NULL,NULL,NULL,NULL,NULL,NULL,NULL,NULL,NULL,NULL,NULL,NULL,NULL,NULL,NULL,NULL,NULL,NULL,NULL,NULL,NULL,NULL,NULL,NULL,NULL,NULL,NULL,NULL,NULL</v>
      </c>
      <c r="FH160" s="79" t="str">
        <f t="shared" si="503"/>
        <v>'0000000000000233',NULL,NULL,NULL,NULL,NULL,NULL,NULL,NULL,NULL,NULL,NULL,NULL,NULL,NULL,NULL,NULL,NULL,NULL,NULL,NULL,NULL,NULL,NULL,NULL,NULL,NULL,NULL,NULL,NULL,NULL,NULL,NULL,NULL,NULL,NULL,NULL,NULL,NULL</v>
      </c>
      <c r="FI160" s="79" t="str">
        <f t="shared" si="504"/>
        <v>'0000000000000233',NULL,NULL,NULL,NULL,NULL,NULL,NULL,NULL,NULL,NULL,NULL,NULL,NULL,NULL,NULL,NULL,NULL,NULL,NULL,NULL,NULL,NULL,NULL,NULL,NULL,NULL,NULL,NULL,NULL,NULL,NULL,NULL,NULL,NULL,NULL,NULL,NULL,NULL,NULL</v>
      </c>
      <c r="FJ160" s="79" t="str">
        <f t="shared" si="505"/>
        <v>'0000000000000233',NULL,NULL,NULL,NULL,NULL,NULL,NULL,NULL,NULL,NULL,NULL,NULL,NULL,NULL,NULL,NULL,NULL,NULL,NULL,NULL,NULL,NULL,NULL,NULL,NULL,NULL,NULL,NULL,NULL,NULL,NULL,NULL,NULL,NULL,NULL,NULL,NULL,NULL,NULL,NULL</v>
      </c>
      <c r="FK160" s="79" t="str">
        <f t="shared" si="506"/>
        <v>'0000000000000233',NULL,NULL,NULL,NULL,NULL,NULL,NULL,NULL,NULL,NULL,NULL,NULL,NULL,NULL,NULL,NULL,NULL,NULL,NULL,NULL,NULL,NULL,NULL,NULL,NULL,NULL,NULL,NULL,NULL,NULL,NULL,NULL,NULL,NULL,NULL,NULL,NULL,NULL,NULL,NULL,NULL</v>
      </c>
      <c r="FL160" s="79" t="str">
        <f t="shared" si="507"/>
        <v>'0000000000000233',NULL,NULL,NULL,NULL,NULL,NULL,NULL,NULL,NULL,NULL,NULL,NULL,NULL,NULL,NULL,NULL,NULL,NULL,NULL,NULL,NULL,NULL,NULL,NULL,NULL,NULL,NULL,NULL,NULL,NULL,NULL,NULL,NULL,NULL,NULL,NULL,NULL,NULL,NULL,NULL,NULL,NULL</v>
      </c>
      <c r="FM160" s="79" t="str">
        <f t="shared" si="508"/>
        <v>'0000000000000233',NULL,NULL,NULL,NULL,NULL,NULL,NULL,NULL,NULL,NULL,NULL,NULL,NULL,NULL,NULL,NULL,NULL,NULL,NULL,NULL,NULL,NULL,NULL,NULL,NULL,NULL,NULL,NULL,NULL,NULL,NULL,NULL,NULL,NULL,NULL,NULL,NULL,NULL,NULL,NULL,NULL,NULL,NULL</v>
      </c>
      <c r="FN160" s="79" t="str">
        <f t="shared" si="509"/>
        <v>'0000000000000233',NULL,NULL,NULL,NULL,NULL,NULL,NULL,NULL,NULL,NULL,NULL,NULL,NULL,NULL,NULL,NULL,NULL,NULL,NULL,NULL,NULL,NULL,NULL,NULL,NULL,NULL,NULL,NULL,NULL,NULL,NULL,NULL,NULL,NULL,NULL,NULL,NULL,NULL,NULL,NULL,NULL,NULL,NULL,NULL</v>
      </c>
      <c r="FO160" s="79" t="str">
        <f t="shared" si="510"/>
        <v>'0000000000000233',NULL,NULL,NULL,NULL,NULL,NULL,NULL,NULL,NULL,NULL,NULL,NULL,NULL,NULL,NULL,NULL,NULL,NULL,NULL,NULL,NULL,NULL,NULL,NULL,NULL,NULL,NULL,NULL,NULL,NULL,NULL,NULL,NULL,NULL,NULL,NULL,NULL,NULL,NULL,NULL,NULL,NULL,NULL,NULL,NULL</v>
      </c>
      <c r="FP160" s="79" t="str">
        <f t="shared" si="511"/>
        <v>'0000000000000233',NULL,NULL,NULL,NULL,NULL,NULL,NULL,NULL,NULL,NULL,NULL,NULL,NULL,NULL,NULL,NULL,NULL,NULL,NULL,NULL,NULL,NULL,NULL,NULL,NULL,NULL,NULL,NULL,NULL,NULL,NULL,NULL,NULL,NULL,NULL,NULL,NULL,NULL,NULL,NULL,NULL,NULL,NULL,NULL,NULL,NULL</v>
      </c>
      <c r="FQ160" s="79" t="str">
        <f t="shared" si="512"/>
        <v>'0000000000000233',NULL,NULL,NULL,NULL,NULL,NULL,NULL,NULL,NULL,NULL,NULL,NULL,NULL,NULL,NULL,NULL,NULL,NULL,NULL,NULL,NULL,NULL,NULL,NULL,NULL,NULL,NULL,NULL,NULL,NULL,NULL,NULL,NULL,NULL,NULL,NULL,NULL,NULL,NULL,NULL,NULL,NULL,NULL,NULL,NULL,NULL,NULL</v>
      </c>
      <c r="FR160" s="79" t="str">
        <f t="shared" si="513"/>
        <v>'0000000000000233',NULL,NULL,NULL,NULL,NULL,NULL,NULL,NULL,NULL,NULL,NULL,NULL,NULL,NULL,NULL,NULL,NULL,NULL,NULL,NULL,NULL,NULL,NULL,NULL,NULL,NULL,NULL,NULL,NULL,NULL,NULL,NULL,NULL,NULL,NULL,NULL,NULL,NULL,NULL,NULL,NULL,NULL,NULL,NULL,NULL,NULL,NULL,NULL</v>
      </c>
      <c r="FS160" s="79" t="str">
        <f t="shared" si="514"/>
        <v>'0000000000000233',NULL,NULL,NULL,NULL,NULL,NULL,NULL,NULL,NULL,NULL,NULL,NULL,NULL,NULL,NULL,NULL,NULL,NULL,NULL,NULL,NULL,NULL,NULL,NULL,NULL,NULL,NULL,NULL,NULL,NULL,NULL,NULL,NULL,NULL,NULL,NULL,NULL,NULL,NULL,NULL,NULL,NULL,NULL,NULL,NULL,NULL,NULL,NULL,NULL</v>
      </c>
      <c r="FT160" s="79" t="str">
        <f t="shared" si="515"/>
        <v>'0000000000000233',NULL,NULL,NULL,NULL,NULL,NULL,NULL,NULL,NULL,NULL,NULL,NULL,NULL,NULL,NULL,NULL,NULL,NULL,NULL,NULL,NULL,NULL,NULL,NULL,NULL,NULL,NULL,NULL,NULL,NULL,NULL,NULL,NULL,NULL,NULL,NULL,NULL,NULL,NULL,NULL,NULL,NULL,NULL,NULL,NULL,NULL,NULL,NULL,NULL,NULL</v>
      </c>
      <c r="FU160" s="79" t="str">
        <f t="shared" si="516"/>
        <v>'0000000000000233',NULL,NULL,NULL,NULL,NULL,NULL,NULL,NULL,NULL,NULL,NULL,NULL,NULL,NULL,NULL,NULL,NULL,NULL,NULL,NULL,NULL,NULL,NULL,NULL,NULL,NULL,NULL,NULL,NULL,NULL,NULL,NULL,NULL,NULL,NULL,NULL,NULL,NULL,NULL,NULL,NULL,NULL,NULL,NULL,NULL,NULL,NULL,NULL,NULL,NULL,NULL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V160" s="79" t="str">
        <f t="shared" si="517"/>
        <v>'0000000000000233',NULL,NULL,NULL,NULL,NULL,NULL,NULL,NULL,NULL,NULL,NULL,NULL,NULL,NULL,NULL,NULL,NULL,NULL,NULL,NULL,NULL,NULL,NULL,NULL,NULL,NULL,NULL,NULL,NULL,NULL,NULL,NULL,NULL,NULL,NULL,NULL,NULL,NULL,NULL,NULL,NULL,NULL,NULL,NULL,NULL,NULL,NULL,NULL,NULL,NULL,NULL,NULL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W160" s="79" t="str">
        <f t="shared" si="518"/>
        <v>'0000000000000233'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X160" s="79" t="str">
        <f t="shared" si="519"/>
        <v>'0000000000000233'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Y160" s="79" t="str">
        <f t="shared" si="520"/>
        <v>'0000000000000233'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Z160" s="79" t="str">
        <f t="shared" si="521"/>
        <v>'0000000000000233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A160" s="79" t="str">
        <f t="shared" si="522"/>
        <v>'0000000000000233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B160" s="79" t="str">
        <f t="shared" si="523"/>
        <v>'0000000000000233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-250</v>
      </c>
      <c r="GC160" s="79" t="str">
        <f t="shared" si="524"/>
        <v>'0000000000000233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-250,-250</v>
      </c>
      <c r="GD160" s="79" t="str">
        <f t="shared" si="525"/>
        <v>'0000000000000233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-250,-250,-250</v>
      </c>
      <c r="GE160" s="79" t="str">
        <f t="shared" si="526"/>
        <v>'0000000000000233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-250,-250,-250,700</v>
      </c>
      <c r="GF160" s="79" t="str">
        <f t="shared" si="527"/>
        <v>'0000000000000233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-250,-250,-250,700,500</v>
      </c>
      <c r="GG160" s="79" t="str">
        <f t="shared" si="528"/>
        <v>'0000000000000233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-250,-250,-250,700,500,700</v>
      </c>
      <c r="GH160" s="79" t="str">
        <f t="shared" si="529"/>
        <v>'0000000000000233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-250,-250,-250,700,500,700,NULL</v>
      </c>
      <c r="GI160" s="79" t="str">
        <f t="shared" si="530"/>
        <v>'0000000000000233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-250,-250,-250,700,500,700,NULL,NULL</v>
      </c>
      <c r="GJ160" s="79" t="str">
        <f t="shared" si="531"/>
        <v>'0000000000000233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-250,-250,-250,700,500,700,NULL,NULL,NULL</v>
      </c>
      <c r="GK160" s="79" t="str">
        <f t="shared" si="532"/>
        <v>'0000000000000233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-250,-250,-250,700,500,700,NULL,NULL,NULL,NULL</v>
      </c>
      <c r="GL160" s="79" t="str">
        <f t="shared" si="533"/>
        <v>'0000000000000233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-250,-250,-250,700,500,700,NULL,NULL,NULL,NULL,NULL</v>
      </c>
      <c r="GM160" s="79" t="str">
        <f t="shared" si="534"/>
        <v>'0000000000000233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-250,-250,-250,700,500,700,NULL,NULL,NULL,NULL,NULL,NULL</v>
      </c>
      <c r="GN160" s="79" t="str">
        <f t="shared" si="535"/>
        <v>'0000000000000233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-250,-250,-250,700,500,700,NULL,NULL,NULL,NULL,NULL,NULL,NULL</v>
      </c>
      <c r="GO160" s="79" t="str">
        <f t="shared" si="536"/>
        <v>'0000000000000233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-250,-250,-250,700,500,700,NULL,NULL,NULL,NULL,NULL,NULL,NULL,NULL</v>
      </c>
      <c r="GP160" s="79" t="str">
        <f t="shared" si="537"/>
        <v>'0000000000000233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-250,-250,-250,700,500,700,NULL,NULL,NULL,NULL,NULL,NULL,NULL,NULL,NULL</v>
      </c>
      <c r="GQ160" s="79" t="str">
        <f t="shared" si="538"/>
        <v>'0000000000000233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-250,-250,-250,700,500,700,NULL,NULL,NULL,NULL,NULL,NULL,NULL,NULL,NULL,NULL</v>
      </c>
      <c r="GR160" s="79" t="str">
        <f t="shared" si="539"/>
        <v>'0000000000000233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-250,-250,-250,700,500,700,NULL,NULL,NULL,NULL,NULL,NULL,NULL,NULL,NULL,NULL,NULL</v>
      </c>
      <c r="GS160" s="79" t="str">
        <f t="shared" si="540"/>
        <v>'0000000000000233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-250,-250,-250,700,500,700,NULL,NULL,NULL,NULL,NULL,NULL,NULL,NULL,NULL,NULL,NULL,NULL</v>
      </c>
      <c r="GT160" s="79" t="str">
        <f t="shared" si="541"/>
        <v>'0000000000000233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-250,-250,-250,700,500,700,NULL,NULL,NULL,NULL,NULL,NULL,NULL,NULL,NULL,NULL,NULL,NULL,NULL</v>
      </c>
      <c r="GU160" s="79" t="str">
        <f t="shared" si="542"/>
        <v>'0000000000000233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-250,-250,-250,700,500,700,NULL,NULL,NULL,NULL,NULL,NULL,NULL,NULL,NULL,NULL,NULL,NULL,NULL,NULL</v>
      </c>
      <c r="GV160" s="79" t="str">
        <f t="shared" si="543"/>
        <v>'0000000000000233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-250,-250,-250,700,500,700,NULL,NULL,NULL,NULL,NULL,NULL,NULL,NULL,NULL,NULL,NULL,NULL,NULL,NULL,NULL</v>
      </c>
      <c r="GW160" s="79" t="str">
        <f t="shared" si="544"/>
        <v>'0000000000000233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-250,-250,-250,700,500,700,NULL,NULL,NULL,NULL,NULL,NULL,NULL,NULL,NULL,NULL,NULL,NULL,NULL,NULL,NULL,NULL</v>
      </c>
      <c r="GX160" s="79" t="str">
        <f t="shared" si="545"/>
        <v>'0000000000000233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-250,-250,-250,700,500,700,NULL,NULL,NULL,NULL,NULL,NULL,NULL,NULL,NULL,NULL,NULL,NULL,NULL,NULL,NULL,NULL,NULL</v>
      </c>
      <c r="GY160" s="79" t="str">
        <f t="shared" si="546"/>
        <v>'0000000000000233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-250,-250,-250,700,500,700,NULL,NULL,NULL,NULL,NULL,NULL,NULL,NULL,NULL,NULL,NULL,NULL,NULL,NULL,NULL,NULL,NULL,NULL</v>
      </c>
      <c r="GZ160" s="79" t="str">
        <f t="shared" si="547"/>
        <v>'0000000000000233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-250,-250,-250,700,500,700,NULL,NULL,NULL,NULL,NULL,NULL,NULL,NULL,NULL,NULL,NULL,NULL,NULL,NULL,NULL,NULL,NULL,NULL,NULL</v>
      </c>
      <c r="HA160" s="79" t="str">
        <f t="shared" si="548"/>
        <v>'0000000000000233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-250,-250,-250,700,500,700,NULL,NULL,NULL,NULL,NULL,NULL,NULL,NULL,NULL,NULL,NULL,NULL,NULL,NULL,NULL,NULL,NULL,NULL,NULL,NULL</v>
      </c>
      <c r="HB160" s="79" t="str">
        <f t="shared" si="549"/>
        <v>'0000000000000233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-250,-250,-250,700,500,700,NULL,NULL,NULL,NULL,NULL,NULL,NULL,NULL,NULL,NULL,NULL,NULL,NULL,NULL,NULL,NULL,NULL,NULL,NULL,NULL,NULL</v>
      </c>
      <c r="HC160" s="79" t="str">
        <f t="shared" si="550"/>
        <v>'0000000000000233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-250,-250,-250,700,500,700,NULL,NULL,NULL,NULL,NULL,NULL,NULL,NULL,NULL,NULL,NULL,NULL,NULL,NULL,NULL,NULL,NULL,NULL,NULL,NULL,NULL,NULL</v>
      </c>
      <c r="HD160" s="79" t="str">
        <f t="shared" si="551"/>
        <v>'0000000000000233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-250,-250,-250,700,500,700,NULL,NULL,NULL,NULL,NULL,NULL,NULL,NULL,NULL,NULL,NULL,NULL,NULL,NULL,NULL,NULL,NULL,NULL,NULL,NULL,NULL,NULL,NULL</v>
      </c>
      <c r="HE160" s="79" t="str">
        <f t="shared" si="552"/>
        <v>'0000000000000233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-250,-250,-250,700,500,700,NULL,NULL,NULL,NULL,NULL,NULL,NULL,NULL,NULL,NULL,NULL,NULL,NULL,NULL,NULL,NULL,NULL,NULL,NULL,NULL,NULL,NULL,NULL,NULL</v>
      </c>
      <c r="HF160" s="79" t="str">
        <f t="shared" si="553"/>
        <v>'0000000000000233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-250,-250,-250,700,500,700,NULL,NULL,NULL,NULL,NULL,NULL,NULL,NULL,NULL,NULL,NULL,NULL,NULL,NULL,NULL,NULL,NULL,NULL,NULL,NULL,NULL,NULL,NULL,NULL,NULL</v>
      </c>
      <c r="HG160" s="79" t="str">
        <f t="shared" si="554"/>
        <v>'0000000000000233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-250,-250,-250,700,500,700,NULL,NULL,NULL,NULL,NULL,NULL,NULL,NULL,NULL,NULL,NULL,NULL,NULL,NULL,NULL,NULL,NULL,NULL,NULL,NULL,NULL,NULL,NULL,NULL,NULL,NULL</v>
      </c>
      <c r="HH160" s="79" t="str">
        <f t="shared" si="555"/>
        <v>'0000000000000233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-250,-250,-250,700,500,700,NULL,NULL,NULL,NULL,NULL,NULL,NULL,NULL,NULL,NULL,NULL,NULL,NULL,NULL,NULL,NULL,NULL,NULL,NULL,NULL,NULL,NULL,NULL,NULL,NULL,NULL,NULL</v>
      </c>
      <c r="HI160" s="79" t="str">
        <f t="shared" si="556"/>
        <v>'0000000000000233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-250,-250,-250,700,500,700,NULL,NULL,NULL,NULL,NULL,NULL,NULL,NULL,NULL,NULL,NULL,NULL,NULL,NULL,NULL,NULL,NULL,NULL,NULL,NULL,NULL,NULL,NULL,NULL,NULL,NULL,NULL,NULL</v>
      </c>
      <c r="HJ160" s="79" t="str">
        <f t="shared" si="557"/>
        <v>'0000000000000233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-250,-250,-250,700,500,700,NULL,NULL,NULL,NULL,NULL,NULL,NULL,NULL,NULL,NULL,NULL,NULL,NULL,NULL,NULL,NULL,NULL,NULL,NULL,NULL,NULL,NULL,NULL,NULL,NULL,NULL,NULL,NULL,NULL</v>
      </c>
      <c r="HK160" s="79" t="str">
        <f t="shared" si="558"/>
        <v>'0000000000000233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-250,-250,-250,700,500,700,NULL,NULL,NULL,NULL,NULL,NULL,NULL,NULL,NULL,NULL,NULL,NULL,NULL,NULL,NULL,NULL,NULL,NULL,NULL,NULL,NULL,NULL,NULL,NULL,NULL,NULL,NULL,NULL,NULL,NULL</v>
      </c>
      <c r="HL160" s="79" t="str">
        <f t="shared" si="559"/>
        <v>'0000000000000233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-250,-250,-250,700,500,700,NULL,NULL,NULL,NULL,NULL,NULL,NULL,NULL,NULL,NULL,NULL,NULL,NULL,NULL,NULL,NULL,NULL,NULL,NULL,NULL,NULL,NULL,NULL,NULL,NULL,NULL,NULL,NULL,NULL,NULL,NULL</v>
      </c>
      <c r="HM160" s="79" t="str">
        <f t="shared" si="598"/>
        <v>'0000000000000233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-250,-250,-250,700,500,700,NULL,NULL,NULL,NULL,NULL,NULL,NULL,NULL,NULL,NULL,NULL,NULL,NULL,NULL,NULL,NULL,NULL,NULL,NULL,NULL,NULL,NULL,NULL,NULL,NULL,NULL,NULL,NULL,NULL,NULL,NULL,NULL</v>
      </c>
      <c r="HN160" s="79" t="str">
        <f t="shared" ref="HN160:HO160" si="623">HM160&amp;","&amp;(IF(OR(LEN(CX160)=0,CX160="?"),"NULL",CX160))</f>
        <v>'0000000000000233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-250,-250,-250,700,500,700,NULL,NULL,NULL,NULL,NULL,NULL,NULL,NULL,NULL,NULL,NULL,NULL,NULL,NULL,NULL,NULL,NULL,NULL,NULL,NULL,NULL,NULL,NULL,NULL,NULL,NULL,NULL,NULL,NULL,NULL,NULL,NULL,NULL</v>
      </c>
      <c r="HO160" s="83" t="str">
        <f t="shared" si="623"/>
        <v>'0000000000000233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-250,-250,-250,700,500,700,NULL,NULL,NULL,NULL,NULL,NULL,NULL,NULL,NULL,NULL,NULL,NULL,NULL,NULL,NULL,NULL,NULL,NULL,NULL,NULL,NULL,NULL,NULL,NULL,NULL,NULL,NULL,NULL,NULL,NULL,NULL,NULL,NULL,NULL</v>
      </c>
      <c r="HP160" s="84" t="str">
        <f t="shared" si="561"/>
        <v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'0000000000000233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-250,-250,-250,700,500,700,NULL,NULL,NULL,NULL,NULL,NULL,NULL,NULL,NULL,NULL,NULL,NULL,NULL,NULL,NULL,NULL,NULL,NULL,NULL,NULL,NULL,NULL,NULL,NULL,NULL,NULL,NULL,NULL,NULL,NULL,NULL,NULL,NULL,NULL) ;</v>
      </c>
    </row>
    <row r="161" spans="2:224" x14ac:dyDescent="0.25">
      <c r="B161" s="43" t="s">
        <v>408</v>
      </c>
      <c r="C161" s="33">
        <v>83</v>
      </c>
      <c r="D161" s="94">
        <f t="shared" ref="D161" si="624">CZ161/DA161</f>
        <v>0.2</v>
      </c>
      <c r="E161" s="104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  <c r="AA161" s="33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33"/>
      <c r="AM161" s="33"/>
      <c r="AN161" s="33"/>
      <c r="AO161" s="33"/>
      <c r="AP161" s="33"/>
      <c r="AQ161" s="33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33"/>
      <c r="BC161" s="33"/>
      <c r="BD161" s="33"/>
      <c r="BE161" s="33"/>
      <c r="BF161" s="33"/>
      <c r="BG161" s="33"/>
      <c r="BH161" s="33"/>
      <c r="BI161" s="33"/>
      <c r="BJ161" s="33"/>
      <c r="BK161" s="33"/>
      <c r="BL161" s="41">
        <v>-100</v>
      </c>
      <c r="BM161" s="41">
        <v>-100</v>
      </c>
      <c r="BN161" s="41" t="s">
        <v>245</v>
      </c>
      <c r="BO161" s="33">
        <v>500</v>
      </c>
      <c r="BP161" s="33">
        <v>500</v>
      </c>
      <c r="BQ161" s="33" t="s">
        <v>245</v>
      </c>
      <c r="BR161" s="33"/>
      <c r="BS161" s="33"/>
      <c r="BT161" s="33"/>
      <c r="BU161" s="33"/>
      <c r="BV161" s="33"/>
      <c r="BW161" s="33"/>
      <c r="BX161" s="33"/>
      <c r="BY161" s="33"/>
      <c r="BZ161" s="33"/>
      <c r="CA161" s="33"/>
      <c r="CB161" s="33"/>
      <c r="CC161" s="33"/>
      <c r="CD161" s="33"/>
      <c r="CE161" s="33"/>
      <c r="CF161" s="33"/>
      <c r="CG161" s="33"/>
      <c r="CH161" s="33"/>
      <c r="CI161" s="33"/>
      <c r="CJ161" s="33"/>
      <c r="CK161" s="33"/>
      <c r="CL161" s="33"/>
      <c r="CM161" s="33"/>
      <c r="CN161" s="33"/>
      <c r="CZ161" s="33">
        <v>100</v>
      </c>
      <c r="DA161" s="33">
        <f>AVERAGE(BO161,BP161,BQ161)</f>
        <v>500</v>
      </c>
      <c r="DB161" s="33">
        <f>BL161*(-1)</f>
        <v>100</v>
      </c>
      <c r="DC161" s="33">
        <f>BM161*(-1)</f>
        <v>100</v>
      </c>
      <c r="DD161" s="33" t="s">
        <v>245</v>
      </c>
      <c r="DE161" s="33"/>
      <c r="DF161" s="33"/>
      <c r="DG161" s="33"/>
      <c r="DH161" s="33"/>
      <c r="DI161" s="33"/>
      <c r="DJ161" s="33"/>
      <c r="DK161" s="33"/>
      <c r="DL161" s="33"/>
      <c r="DM161" s="33"/>
      <c r="DN161" s="33"/>
      <c r="DO161" s="33"/>
      <c r="DP161" s="33"/>
      <c r="DQ161" s="33"/>
      <c r="DR161" s="33"/>
      <c r="DS161" s="33"/>
      <c r="DT161" s="78" t="str">
        <f t="shared" si="467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</v>
      </c>
      <c r="DU161" s="80" t="str">
        <f t="shared" si="468"/>
        <v>'0000000000000234'</v>
      </c>
      <c r="DV161" s="81" t="str">
        <f t="shared" si="469"/>
        <v>'0000000000000234',NULL</v>
      </c>
      <c r="DW161" s="81" t="str">
        <f t="shared" si="470"/>
        <v>'0000000000000234',NULL,NULL</v>
      </c>
      <c r="DX161" s="81" t="str">
        <f t="shared" si="471"/>
        <v>'0000000000000234',NULL,NULL,NULL</v>
      </c>
      <c r="DY161" s="81" t="str">
        <f t="shared" si="472"/>
        <v>'0000000000000234',NULL,NULL,NULL,NULL</v>
      </c>
      <c r="DZ161" s="81" t="str">
        <f t="shared" si="473"/>
        <v>'0000000000000234',NULL,NULL,NULL,NULL,NULL</v>
      </c>
      <c r="EA161" s="81" t="str">
        <f t="shared" si="474"/>
        <v>'0000000000000234',NULL,NULL,NULL,NULL,NULL,NULL</v>
      </c>
      <c r="EB161" s="81" t="str">
        <f t="shared" si="596"/>
        <v>'0000000000000234',NULL,NULL,NULL,NULL,NULL,NULL,NULL</v>
      </c>
      <c r="EC161" s="79" t="str">
        <f t="shared" si="562"/>
        <v>'0000000000000234',NULL,NULL,NULL,NULL,NULL,NULL,NULL,NULL</v>
      </c>
      <c r="ED161" s="82"/>
      <c r="EE161" s="79" t="str">
        <f t="shared" si="475"/>
        <v>'0000000000000234',NULL,NULL,NULL,NULL,NULL,NULL,NULL,NULL,NULL</v>
      </c>
      <c r="EF161" s="79" t="str">
        <f t="shared" ref="EF161:EG161" si="625">EE161&amp;","&amp;(IF(OR(LEN(P161)=0,P161="?"),"NULL",P161))</f>
        <v>'0000000000000234',NULL,NULL,NULL,NULL,NULL,NULL,NULL,NULL,NULL,NULL</v>
      </c>
      <c r="EG161" s="79" t="str">
        <f t="shared" si="625"/>
        <v>'0000000000000234',NULL,NULL,NULL,NULL,NULL,NULL,NULL,NULL,NULL,NULL,NULL</v>
      </c>
      <c r="EH161" s="79" t="str">
        <f t="shared" si="477"/>
        <v>'0000000000000234',NULL,NULL,NULL,NULL,NULL,NULL,NULL,NULL,NULL,NULL,NULL,NULL</v>
      </c>
      <c r="EI161" s="79" t="str">
        <f t="shared" si="478"/>
        <v>'0000000000000234',NULL,NULL,NULL,NULL,NULL,NULL,NULL,NULL,NULL,NULL,NULL,NULL,NULL</v>
      </c>
      <c r="EJ161" s="79" t="str">
        <f t="shared" si="479"/>
        <v>'0000000000000234',NULL,NULL,NULL,NULL,NULL,NULL,NULL,NULL,NULL,NULL,NULL,NULL,NULL,NULL</v>
      </c>
      <c r="EK161" s="79" t="str">
        <f t="shared" si="480"/>
        <v>'0000000000000234',NULL,NULL,NULL,NULL,NULL,NULL,NULL,NULL,NULL,NULL,NULL,NULL,NULL,NULL,NULL</v>
      </c>
      <c r="EL161" s="79" t="str">
        <f t="shared" si="481"/>
        <v>'0000000000000234',NULL,NULL,NULL,NULL,NULL,NULL,NULL,NULL,NULL,NULL,NULL,NULL,NULL,NULL,NULL,NULL</v>
      </c>
      <c r="EM161" s="79" t="str">
        <f t="shared" si="482"/>
        <v>'0000000000000234',NULL,NULL,NULL,NULL,NULL,NULL,NULL,NULL,NULL,NULL,NULL,NULL,NULL,NULL,NULL,NULL,NULL</v>
      </c>
      <c r="EN161" s="79" t="str">
        <f t="shared" si="483"/>
        <v>'0000000000000234',NULL,NULL,NULL,NULL,NULL,NULL,NULL,NULL,NULL,NULL,NULL,NULL,NULL,NULL,NULL,NULL,NULL,NULL</v>
      </c>
      <c r="EO161" s="79" t="str">
        <f t="shared" si="484"/>
        <v>'0000000000000234',NULL,NULL,NULL,NULL,NULL,NULL,NULL,NULL,NULL,NULL,NULL,NULL,NULL,NULL,NULL,NULL,NULL,NULL,NULL</v>
      </c>
      <c r="EP161" s="79" t="str">
        <f t="shared" si="485"/>
        <v>'0000000000000234',NULL,NULL,NULL,NULL,NULL,NULL,NULL,NULL,NULL,NULL,NULL,NULL,NULL,NULL,NULL,NULL,NULL,NULL,NULL,NULL</v>
      </c>
      <c r="EQ161" s="79" t="str">
        <f t="shared" si="486"/>
        <v>'0000000000000234',NULL,NULL,NULL,NULL,NULL,NULL,NULL,NULL,NULL,NULL,NULL,NULL,NULL,NULL,NULL,NULL,NULL,NULL,NULL,NULL,NULL</v>
      </c>
      <c r="ER161" s="79" t="str">
        <f t="shared" si="487"/>
        <v>'0000000000000234',NULL,NULL,NULL,NULL,NULL,NULL,NULL,NULL,NULL,NULL,NULL,NULL,NULL,NULL,NULL,NULL,NULL,NULL,NULL,NULL,NULL,NULL</v>
      </c>
      <c r="ES161" s="79" t="str">
        <f t="shared" si="488"/>
        <v>'0000000000000234',NULL,NULL,NULL,NULL,NULL,NULL,NULL,NULL,NULL,NULL,NULL,NULL,NULL,NULL,NULL,NULL,NULL,NULL,NULL,NULL,NULL,NULL,NULL</v>
      </c>
      <c r="ET161" s="79" t="str">
        <f t="shared" si="489"/>
        <v>'0000000000000234',NULL,NULL,NULL,NULL,NULL,NULL,NULL,NULL,NULL,NULL,NULL,NULL,NULL,NULL,NULL,NULL,NULL,NULL,NULL,NULL,NULL,NULL,NULL,NULL</v>
      </c>
      <c r="EU161" s="79" t="str">
        <f t="shared" si="490"/>
        <v>'0000000000000234',NULL,NULL,NULL,NULL,NULL,NULL,NULL,NULL,NULL,NULL,NULL,NULL,NULL,NULL,NULL,NULL,NULL,NULL,NULL,NULL,NULL,NULL,NULL,NULL,NULL</v>
      </c>
      <c r="EV161" s="79" t="str">
        <f t="shared" si="491"/>
        <v>'0000000000000234',NULL,NULL,NULL,NULL,NULL,NULL,NULL,NULL,NULL,NULL,NULL,NULL,NULL,NULL,NULL,NULL,NULL,NULL,NULL,NULL,NULL,NULL,NULL,NULL,NULL,NULL</v>
      </c>
      <c r="EW161" s="79" t="str">
        <f t="shared" si="492"/>
        <v>'0000000000000234',NULL,NULL,NULL,NULL,NULL,NULL,NULL,NULL,NULL,NULL,NULL,NULL,NULL,NULL,NULL,NULL,NULL,NULL,NULL,NULL,NULL,NULL,NULL,NULL,NULL,NULL,NULL</v>
      </c>
      <c r="EX161" s="79" t="str">
        <f t="shared" si="493"/>
        <v>'0000000000000234',NULL,NULL,NULL,NULL,NULL,NULL,NULL,NULL,NULL,NULL,NULL,NULL,NULL,NULL,NULL,NULL,NULL,NULL,NULL,NULL,NULL,NULL,NULL,NULL,NULL,NULL,NULL,NULL</v>
      </c>
      <c r="EY161" s="79" t="str">
        <f t="shared" si="494"/>
        <v>'0000000000000234',NULL,NULL,NULL,NULL,NULL,NULL,NULL,NULL,NULL,NULL,NULL,NULL,NULL,NULL,NULL,NULL,NULL,NULL,NULL,NULL,NULL,NULL,NULL,NULL,NULL,NULL,NULL,NULL,NULL</v>
      </c>
      <c r="EZ161" s="79" t="str">
        <f t="shared" si="495"/>
        <v>'0000000000000234',NULL,NULL,NULL,NULL,NULL,NULL,NULL,NULL,NULL,NULL,NULL,NULL,NULL,NULL,NULL,NULL,NULL,NULL,NULL,NULL,NULL,NULL,NULL,NULL,NULL,NULL,NULL,NULL,NULL,NULL</v>
      </c>
      <c r="FA161" s="79" t="str">
        <f t="shared" si="496"/>
        <v>'0000000000000234',NULL,NULL,NULL,NULL,NULL,NULL,NULL,NULL,NULL,NULL,NULL,NULL,NULL,NULL,NULL,NULL,NULL,NULL,NULL,NULL,NULL,NULL,NULL,NULL,NULL,NULL,NULL,NULL,NULL,NULL,NULL</v>
      </c>
      <c r="FB161" s="79" t="str">
        <f t="shared" si="497"/>
        <v>'0000000000000234',NULL,NULL,NULL,NULL,NULL,NULL,NULL,NULL,NULL,NULL,NULL,NULL,NULL,NULL,NULL,NULL,NULL,NULL,NULL,NULL,NULL,NULL,NULL,NULL,NULL,NULL,NULL,NULL,NULL,NULL,NULL,NULL</v>
      </c>
      <c r="FC161" s="79" t="str">
        <f t="shared" si="498"/>
        <v>'0000000000000234',NULL,NULL,NULL,NULL,NULL,NULL,NULL,NULL,NULL,NULL,NULL,NULL,NULL,NULL,NULL,NULL,NULL,NULL,NULL,NULL,NULL,NULL,NULL,NULL,NULL,NULL,NULL,NULL,NULL,NULL,NULL,NULL,NULL</v>
      </c>
      <c r="FD161" s="79" t="str">
        <f t="shared" si="499"/>
        <v>'0000000000000234',NULL,NULL,NULL,NULL,NULL,NULL,NULL,NULL,NULL,NULL,NULL,NULL,NULL,NULL,NULL,NULL,NULL,NULL,NULL,NULL,NULL,NULL,NULL,NULL,NULL,NULL,NULL,NULL,NULL,NULL,NULL,NULL,NULL,NULL</v>
      </c>
      <c r="FE161" s="79" t="str">
        <f t="shared" si="500"/>
        <v>'0000000000000234',NULL,NULL,NULL,NULL,NULL,NULL,NULL,NULL,NULL,NULL,NULL,NULL,NULL,NULL,NULL,NULL,NULL,NULL,NULL,NULL,NULL,NULL,NULL,NULL,NULL,NULL,NULL,NULL,NULL,NULL,NULL,NULL,NULL,NULL,NULL</v>
      </c>
      <c r="FF161" s="79" t="str">
        <f t="shared" si="501"/>
        <v>'0000000000000234',NULL,NULL,NULL,NULL,NULL,NULL,NULL,NULL,NULL,NULL,NULL,NULL,NULL,NULL,NULL,NULL,NULL,NULL,NULL,NULL,NULL,NULL,NULL,NULL,NULL,NULL,NULL,NULL,NULL,NULL,NULL,NULL,NULL,NULL,NULL,NULL</v>
      </c>
      <c r="FG161" s="79" t="str">
        <f t="shared" si="502"/>
        <v>'0000000000000234',NULL,NULL,NULL,NULL,NULL,NULL,NULL,NULL,NULL,NULL,NULL,NULL,NULL,NULL,NULL,NULL,NULL,NULL,NULL,NULL,NULL,NULL,NULL,NULL,NULL,NULL,NULL,NULL,NULL,NULL,NULL,NULL,NULL,NULL,NULL,NULL,NULL</v>
      </c>
      <c r="FH161" s="79" t="str">
        <f t="shared" si="503"/>
        <v>'0000000000000234',NULL,NULL,NULL,NULL,NULL,NULL,NULL,NULL,NULL,NULL,NULL,NULL,NULL,NULL,NULL,NULL,NULL,NULL,NULL,NULL,NULL,NULL,NULL,NULL,NULL,NULL,NULL,NULL,NULL,NULL,NULL,NULL,NULL,NULL,NULL,NULL,NULL,NULL</v>
      </c>
      <c r="FI161" s="79" t="str">
        <f t="shared" si="504"/>
        <v>'0000000000000234',NULL,NULL,NULL,NULL,NULL,NULL,NULL,NULL,NULL,NULL,NULL,NULL,NULL,NULL,NULL,NULL,NULL,NULL,NULL,NULL,NULL,NULL,NULL,NULL,NULL,NULL,NULL,NULL,NULL,NULL,NULL,NULL,NULL,NULL,NULL,NULL,NULL,NULL,NULL</v>
      </c>
      <c r="FJ161" s="79" t="str">
        <f t="shared" si="505"/>
        <v>'0000000000000234',NULL,NULL,NULL,NULL,NULL,NULL,NULL,NULL,NULL,NULL,NULL,NULL,NULL,NULL,NULL,NULL,NULL,NULL,NULL,NULL,NULL,NULL,NULL,NULL,NULL,NULL,NULL,NULL,NULL,NULL,NULL,NULL,NULL,NULL,NULL,NULL,NULL,NULL,NULL,NULL</v>
      </c>
      <c r="FK161" s="79" t="str">
        <f t="shared" si="506"/>
        <v>'0000000000000234',NULL,NULL,NULL,NULL,NULL,NULL,NULL,NULL,NULL,NULL,NULL,NULL,NULL,NULL,NULL,NULL,NULL,NULL,NULL,NULL,NULL,NULL,NULL,NULL,NULL,NULL,NULL,NULL,NULL,NULL,NULL,NULL,NULL,NULL,NULL,NULL,NULL,NULL,NULL,NULL,NULL</v>
      </c>
      <c r="FL161" s="79" t="str">
        <f t="shared" si="507"/>
        <v>'0000000000000234',NULL,NULL,NULL,NULL,NULL,NULL,NULL,NULL,NULL,NULL,NULL,NULL,NULL,NULL,NULL,NULL,NULL,NULL,NULL,NULL,NULL,NULL,NULL,NULL,NULL,NULL,NULL,NULL,NULL,NULL,NULL,NULL,NULL,NULL,NULL,NULL,NULL,NULL,NULL,NULL,NULL,NULL</v>
      </c>
      <c r="FM161" s="79" t="str">
        <f t="shared" si="508"/>
        <v>'0000000000000234',NULL,NULL,NULL,NULL,NULL,NULL,NULL,NULL,NULL,NULL,NULL,NULL,NULL,NULL,NULL,NULL,NULL,NULL,NULL,NULL,NULL,NULL,NULL,NULL,NULL,NULL,NULL,NULL,NULL,NULL,NULL,NULL,NULL,NULL,NULL,NULL,NULL,NULL,NULL,NULL,NULL,NULL,NULL</v>
      </c>
      <c r="FN161" s="79" t="str">
        <f t="shared" si="509"/>
        <v>'0000000000000234',NULL,NULL,NULL,NULL,NULL,NULL,NULL,NULL,NULL,NULL,NULL,NULL,NULL,NULL,NULL,NULL,NULL,NULL,NULL,NULL,NULL,NULL,NULL,NULL,NULL,NULL,NULL,NULL,NULL,NULL,NULL,NULL,NULL,NULL,NULL,NULL,NULL,NULL,NULL,NULL,NULL,NULL,NULL,NULL</v>
      </c>
      <c r="FO161" s="79" t="str">
        <f t="shared" si="510"/>
        <v>'0000000000000234',NULL,NULL,NULL,NULL,NULL,NULL,NULL,NULL,NULL,NULL,NULL,NULL,NULL,NULL,NULL,NULL,NULL,NULL,NULL,NULL,NULL,NULL,NULL,NULL,NULL,NULL,NULL,NULL,NULL,NULL,NULL,NULL,NULL,NULL,NULL,NULL,NULL,NULL,NULL,NULL,NULL,NULL,NULL,NULL,NULL</v>
      </c>
      <c r="FP161" s="79" t="str">
        <f t="shared" si="511"/>
        <v>'0000000000000234',NULL,NULL,NULL,NULL,NULL,NULL,NULL,NULL,NULL,NULL,NULL,NULL,NULL,NULL,NULL,NULL,NULL,NULL,NULL,NULL,NULL,NULL,NULL,NULL,NULL,NULL,NULL,NULL,NULL,NULL,NULL,NULL,NULL,NULL,NULL,NULL,NULL,NULL,NULL,NULL,NULL,NULL,NULL,NULL,NULL,NULL</v>
      </c>
      <c r="FQ161" s="79" t="str">
        <f t="shared" si="512"/>
        <v>'0000000000000234',NULL,NULL,NULL,NULL,NULL,NULL,NULL,NULL,NULL,NULL,NULL,NULL,NULL,NULL,NULL,NULL,NULL,NULL,NULL,NULL,NULL,NULL,NULL,NULL,NULL,NULL,NULL,NULL,NULL,NULL,NULL,NULL,NULL,NULL,NULL,NULL,NULL,NULL,NULL,NULL,NULL,NULL,NULL,NULL,NULL,NULL,NULL</v>
      </c>
      <c r="FR161" s="79" t="str">
        <f t="shared" si="513"/>
        <v>'0000000000000234',NULL,NULL,NULL,NULL,NULL,NULL,NULL,NULL,NULL,NULL,NULL,NULL,NULL,NULL,NULL,NULL,NULL,NULL,NULL,NULL,NULL,NULL,NULL,NULL,NULL,NULL,NULL,NULL,NULL,NULL,NULL,NULL,NULL,NULL,NULL,NULL,NULL,NULL,NULL,NULL,NULL,NULL,NULL,NULL,NULL,NULL,NULL,NULL</v>
      </c>
      <c r="FS161" s="79" t="str">
        <f t="shared" si="514"/>
        <v>'0000000000000234',NULL,NULL,NULL,NULL,NULL,NULL,NULL,NULL,NULL,NULL,NULL,NULL,NULL,NULL,NULL,NULL,NULL,NULL,NULL,NULL,NULL,NULL,NULL,NULL,NULL,NULL,NULL,NULL,NULL,NULL,NULL,NULL,NULL,NULL,NULL,NULL,NULL,NULL,NULL,NULL,NULL,NULL,NULL,NULL,NULL,NULL,NULL,NULL,NULL</v>
      </c>
      <c r="FT161" s="79" t="str">
        <f t="shared" si="515"/>
        <v>'0000000000000234',NULL,NULL,NULL,NULL,NULL,NULL,NULL,NULL,NULL,NULL,NULL,NULL,NULL,NULL,NULL,NULL,NULL,NULL,NULL,NULL,NULL,NULL,NULL,NULL,NULL,NULL,NULL,NULL,NULL,NULL,NULL,NULL,NULL,NULL,NULL,NULL,NULL,NULL,NULL,NULL,NULL,NULL,NULL,NULL,NULL,NULL,NULL,NULL,NULL,NULL</v>
      </c>
      <c r="FU161" s="79" t="str">
        <f t="shared" si="516"/>
        <v>'0000000000000234',NULL,NULL,NULL,NULL,NULL,NULL,NULL,NULL,NULL,NULL,NULL,NULL,NULL,NULL,NULL,NULL,NULL,NULL,NULL,NULL,NULL,NULL,NULL,NULL,NULL,NULL,NULL,NULL,NULL,NULL,NULL,NULL,NULL,NULL,NULL,NULL,NULL,NULL,NULL,NULL,NULL,NULL,NULL,NULL,NULL,NULL,NULL,NULL,NULL,NULL,NULL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V161" s="79" t="str">
        <f t="shared" si="517"/>
        <v>'0000000000000234',NULL,NULL,NULL,NULL,NULL,NULL,NULL,NULL,NULL,NULL,NULL,NULL,NULL,NULL,NULL,NULL,NULL,NULL,NULL,NULL,NULL,NULL,NULL,NULL,NULL,NULL,NULL,NULL,NULL,NULL,NULL,NULL,NULL,NULL,NULL,NULL,NULL,NULL,NULL,NULL,NULL,NULL,NULL,NULL,NULL,NULL,NULL,NULL,NULL,NULL,NULL,NULL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W161" s="79" t="str">
        <f t="shared" si="518"/>
        <v>'0000000000000234'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X161" s="79" t="str">
        <f t="shared" si="519"/>
        <v>'0000000000000234'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Y161" s="79" t="str">
        <f t="shared" si="520"/>
        <v>'0000000000000234'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Z161" s="79" t="str">
        <f t="shared" si="521"/>
        <v>'0000000000000234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A161" s="79" t="str">
        <f t="shared" si="522"/>
        <v>'0000000000000234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B161" s="79" t="str">
        <f t="shared" si="523"/>
        <v>'0000000000000234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-100</v>
      </c>
      <c r="GC161" s="79" t="str">
        <f t="shared" si="524"/>
        <v>'0000000000000234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-100,-100</v>
      </c>
      <c r="GD161" s="79" t="str">
        <f t="shared" si="525"/>
        <v>'0000000000000234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-100,-100,NULL</v>
      </c>
      <c r="GE161" s="79" t="str">
        <f t="shared" si="526"/>
        <v>'0000000000000234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-100,-100,NULL,500</v>
      </c>
      <c r="GF161" s="79" t="str">
        <f t="shared" si="527"/>
        <v>'0000000000000234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-100,-100,NULL,500,500</v>
      </c>
      <c r="GG161" s="79" t="str">
        <f t="shared" si="528"/>
        <v>'0000000000000234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-100,-100,NULL,500,500,NULL</v>
      </c>
      <c r="GH161" s="79" t="str">
        <f t="shared" si="529"/>
        <v>'0000000000000234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-100,-100,NULL,500,500,NULL,NULL</v>
      </c>
      <c r="GI161" s="79" t="str">
        <f t="shared" si="530"/>
        <v>'0000000000000234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-100,-100,NULL,500,500,NULL,NULL,NULL</v>
      </c>
      <c r="GJ161" s="79" t="str">
        <f t="shared" si="531"/>
        <v>'0000000000000234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-100,-100,NULL,500,500,NULL,NULL,NULL,NULL</v>
      </c>
      <c r="GK161" s="79" t="str">
        <f t="shared" si="532"/>
        <v>'0000000000000234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-100,-100,NULL,500,500,NULL,NULL,NULL,NULL,NULL</v>
      </c>
      <c r="GL161" s="79" t="str">
        <f t="shared" si="533"/>
        <v>'0000000000000234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-100,-100,NULL,500,500,NULL,NULL,NULL,NULL,NULL,NULL</v>
      </c>
      <c r="GM161" s="79" t="str">
        <f t="shared" si="534"/>
        <v>'0000000000000234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-100,-100,NULL,500,500,NULL,NULL,NULL,NULL,NULL,NULL,NULL</v>
      </c>
      <c r="GN161" s="79" t="str">
        <f t="shared" si="535"/>
        <v>'0000000000000234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-100,-100,NULL,500,500,NULL,NULL,NULL,NULL,NULL,NULL,NULL,NULL</v>
      </c>
      <c r="GO161" s="79" t="str">
        <f t="shared" si="536"/>
        <v>'0000000000000234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-100,-100,NULL,500,500,NULL,NULL,NULL,NULL,NULL,NULL,NULL,NULL,NULL</v>
      </c>
      <c r="GP161" s="79" t="str">
        <f t="shared" si="537"/>
        <v>'0000000000000234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-100,-100,NULL,500,500,NULL,NULL,NULL,NULL,NULL,NULL,NULL,NULL,NULL,NULL</v>
      </c>
      <c r="GQ161" s="79" t="str">
        <f t="shared" si="538"/>
        <v>'0000000000000234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-100,-100,NULL,500,500,NULL,NULL,NULL,NULL,NULL,NULL,NULL,NULL,NULL,NULL,NULL</v>
      </c>
      <c r="GR161" s="79" t="str">
        <f t="shared" si="539"/>
        <v>'0000000000000234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-100,-100,NULL,500,500,NULL,NULL,NULL,NULL,NULL,NULL,NULL,NULL,NULL,NULL,NULL,NULL</v>
      </c>
      <c r="GS161" s="79" t="str">
        <f t="shared" si="540"/>
        <v>'0000000000000234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-100,-100,NULL,500,500,NULL,NULL,NULL,NULL,NULL,NULL,NULL,NULL,NULL,NULL,NULL,NULL,NULL</v>
      </c>
      <c r="GT161" s="79" t="str">
        <f t="shared" si="541"/>
        <v>'0000000000000234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-100,-100,NULL,500,500,NULL,NULL,NULL,NULL,NULL,NULL,NULL,NULL,NULL,NULL,NULL,NULL,NULL,NULL</v>
      </c>
      <c r="GU161" s="79" t="str">
        <f t="shared" si="542"/>
        <v>'0000000000000234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-100,-100,NULL,500,500,NULL,NULL,NULL,NULL,NULL,NULL,NULL,NULL,NULL,NULL,NULL,NULL,NULL,NULL,NULL</v>
      </c>
      <c r="GV161" s="79" t="str">
        <f t="shared" si="543"/>
        <v>'0000000000000234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-100,-100,NULL,500,500,NULL,NULL,NULL,NULL,NULL,NULL,NULL,NULL,NULL,NULL,NULL,NULL,NULL,NULL,NULL,NULL</v>
      </c>
      <c r="GW161" s="79" t="str">
        <f t="shared" si="544"/>
        <v>'0000000000000234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-100,-100,NULL,500,500,NULL,NULL,NULL,NULL,NULL,NULL,NULL,NULL,NULL,NULL,NULL,NULL,NULL,NULL,NULL,NULL,NULL</v>
      </c>
      <c r="GX161" s="79" t="str">
        <f t="shared" si="545"/>
        <v>'0000000000000234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-100,-100,NULL,500,500,NULL,NULL,NULL,NULL,NULL,NULL,NULL,NULL,NULL,NULL,NULL,NULL,NULL,NULL,NULL,NULL,NULL,NULL</v>
      </c>
      <c r="GY161" s="79" t="str">
        <f t="shared" si="546"/>
        <v>'0000000000000234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-100,-100,NULL,500,500,NULL,NULL,NULL,NULL,NULL,NULL,NULL,NULL,NULL,NULL,NULL,NULL,NULL,NULL,NULL,NULL,NULL,NULL,NULL</v>
      </c>
      <c r="GZ161" s="79" t="str">
        <f t="shared" si="547"/>
        <v>'0000000000000234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-100,-100,NULL,500,500,NULL,NULL,NULL,NULL,NULL,NULL,NULL,NULL,NULL,NULL,NULL,NULL,NULL,NULL,NULL,NULL,NULL,NULL,NULL,NULL</v>
      </c>
      <c r="HA161" s="79" t="str">
        <f t="shared" si="548"/>
        <v>'0000000000000234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-100,-100,NULL,500,500,NULL,NULL,NULL,NULL,NULL,NULL,NULL,NULL,NULL,NULL,NULL,NULL,NULL,NULL,NULL,NULL,NULL,NULL,NULL,NULL,NULL</v>
      </c>
      <c r="HB161" s="79" t="str">
        <f t="shared" si="549"/>
        <v>'0000000000000234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-100,-100,NULL,500,500,NULL,NULL,NULL,NULL,NULL,NULL,NULL,NULL,NULL,NULL,NULL,NULL,NULL,NULL,NULL,NULL,NULL,NULL,NULL,NULL,NULL,NULL</v>
      </c>
      <c r="HC161" s="79" t="str">
        <f t="shared" si="550"/>
        <v>'0000000000000234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-100,-100,NULL,500,500,NULL,NULL,NULL,NULL,NULL,NULL,NULL,NULL,NULL,NULL,NULL,NULL,NULL,NULL,NULL,NULL,NULL,NULL,NULL,NULL,NULL,NULL,NULL</v>
      </c>
      <c r="HD161" s="79" t="str">
        <f t="shared" si="551"/>
        <v>'0000000000000234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-100,-100,NULL,500,500,NULL,NULL,NULL,NULL,NULL,NULL,NULL,NULL,NULL,NULL,NULL,NULL,NULL,NULL,NULL,NULL,NULL,NULL,NULL,NULL,NULL,NULL,NULL,NULL</v>
      </c>
      <c r="HE161" s="79" t="str">
        <f t="shared" si="552"/>
        <v>'0000000000000234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-100,-100,NULL,500,500,NULL,NULL,NULL,NULL,NULL,NULL,NULL,NULL,NULL,NULL,NULL,NULL,NULL,NULL,NULL,NULL,NULL,NULL,NULL,NULL,NULL,NULL,NULL,NULL,NULL</v>
      </c>
      <c r="HF161" s="79" t="str">
        <f t="shared" si="553"/>
        <v>'0000000000000234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-100,-100,NULL,500,500,NULL,NULL,NULL,NULL,NULL,NULL,NULL,NULL,NULL,NULL,NULL,NULL,NULL,NULL,NULL,NULL,NULL,NULL,NULL,NULL,NULL,NULL,NULL,NULL,NULL,NULL</v>
      </c>
      <c r="HG161" s="79" t="str">
        <f t="shared" si="554"/>
        <v>'0000000000000234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-100,-100,NULL,500,500,NULL,NULL,NULL,NULL,NULL,NULL,NULL,NULL,NULL,NULL,NULL,NULL,NULL,NULL,NULL,NULL,NULL,NULL,NULL,NULL,NULL,NULL,NULL,NULL,NULL,NULL,NULL</v>
      </c>
      <c r="HH161" s="79" t="str">
        <f t="shared" si="555"/>
        <v>'0000000000000234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-100,-100,NULL,500,500,NULL,NULL,NULL,NULL,NULL,NULL,NULL,NULL,NULL,NULL,NULL,NULL,NULL,NULL,NULL,NULL,NULL,NULL,NULL,NULL,NULL,NULL,NULL,NULL,NULL,NULL,NULL,NULL</v>
      </c>
      <c r="HI161" s="79" t="str">
        <f t="shared" si="556"/>
        <v>'0000000000000234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-100,-100,NULL,500,500,NULL,NULL,NULL,NULL,NULL,NULL,NULL,NULL,NULL,NULL,NULL,NULL,NULL,NULL,NULL,NULL,NULL,NULL,NULL,NULL,NULL,NULL,NULL,NULL,NULL,NULL,NULL,NULL,NULL</v>
      </c>
      <c r="HJ161" s="79" t="str">
        <f t="shared" si="557"/>
        <v>'0000000000000234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-100,-100,NULL,500,500,NULL,NULL,NULL,NULL,NULL,NULL,NULL,NULL,NULL,NULL,NULL,NULL,NULL,NULL,NULL,NULL,NULL,NULL,NULL,NULL,NULL,NULL,NULL,NULL,NULL,NULL,NULL,NULL,NULL,NULL</v>
      </c>
      <c r="HK161" s="79" t="str">
        <f t="shared" si="558"/>
        <v>'0000000000000234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-100,-100,NULL,500,500,NULL,NULL,NULL,NULL,NULL,NULL,NULL,NULL,NULL,NULL,NULL,NULL,NULL,NULL,NULL,NULL,NULL,NULL,NULL,NULL,NULL,NULL,NULL,NULL,NULL,NULL,NULL,NULL,NULL,NULL,NULL</v>
      </c>
      <c r="HL161" s="79" t="str">
        <f t="shared" si="559"/>
        <v>'0000000000000234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-100,-100,NULL,500,500,NULL,NULL,NULL,NULL,NULL,NULL,NULL,NULL,NULL,NULL,NULL,NULL,NULL,NULL,NULL,NULL,NULL,NULL,NULL,NULL,NULL,NULL,NULL,NULL,NULL,NULL,NULL,NULL,NULL,NULL,NULL,NULL</v>
      </c>
      <c r="HM161" s="79" t="str">
        <f t="shared" si="598"/>
        <v>'0000000000000234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-100,-100,NULL,500,500,NULL,NULL,NULL,NULL,NULL,NULL,NULL,NULL,NULL,NULL,NULL,NULL,NULL,NULL,NULL,NULL,NULL,NULL,NULL,NULL,NULL,NULL,NULL,NULL,NULL,NULL,NULL,NULL,NULL,NULL,NULL,NULL,NULL</v>
      </c>
      <c r="HN161" s="79" t="str">
        <f t="shared" ref="HN161:HO161" si="626">HM161&amp;","&amp;(IF(OR(LEN(CX161)=0,CX161="?"),"NULL",CX161))</f>
        <v>'0000000000000234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-100,-100,NULL,500,500,NULL,NULL,NULL,NULL,NULL,NULL,NULL,NULL,NULL,NULL,NULL,NULL,NULL,NULL,NULL,NULL,NULL,NULL,NULL,NULL,NULL,NULL,NULL,NULL,NULL,NULL,NULL,NULL,NULL,NULL,NULL,NULL,NULL,NULL</v>
      </c>
      <c r="HO161" s="83" t="str">
        <f t="shared" si="626"/>
        <v>'0000000000000234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-100,-100,NULL,500,500,NULL,NULL,NULL,NULL,NULL,NULL,NULL,NULL,NULL,NULL,NULL,NULL,NULL,NULL,NULL,NULL,NULL,NULL,NULL,NULL,NULL,NULL,NULL,NULL,NULL,NULL,NULL,NULL,NULL,NULL,NULL,NULL,NULL,NULL,NULL</v>
      </c>
      <c r="HP161" s="84" t="str">
        <f t="shared" si="561"/>
        <v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'0000000000000234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-100,-100,NULL,500,500,NULL,NULL,NULL,NULL,NULL,NULL,NULL,NULL,NULL,NULL,NULL,NULL,NULL,NULL,NULL,NULL,NULL,NULL,NULL,NULL,NULL,NULL,NULL,NULL,NULL,NULL,NULL,NULL,NULL,NULL,NULL,NULL,NULL,NULL,NULL) ;</v>
      </c>
    </row>
    <row r="162" spans="2:224" x14ac:dyDescent="0.2">
      <c r="B162" s="43" t="s">
        <v>409</v>
      </c>
      <c r="C162" s="33">
        <v>83</v>
      </c>
      <c r="D162" s="95" t="s">
        <v>245</v>
      </c>
      <c r="E162" s="115" t="s">
        <v>108</v>
      </c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  <c r="AA162" s="33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33"/>
      <c r="AM162" s="33"/>
      <c r="AN162" s="33"/>
      <c r="AO162" s="33"/>
      <c r="AP162" s="33"/>
      <c r="AQ162" s="33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33"/>
      <c r="BC162" s="33"/>
      <c r="BD162" s="33"/>
      <c r="BE162" s="33"/>
      <c r="BF162" s="33"/>
      <c r="BG162" s="33"/>
      <c r="BH162" s="33"/>
      <c r="BI162" s="33"/>
      <c r="BJ162" s="33"/>
      <c r="BK162" s="33"/>
      <c r="BL162" s="57" t="s">
        <v>245</v>
      </c>
      <c r="BM162" s="57" t="s">
        <v>245</v>
      </c>
      <c r="BN162" s="57" t="s">
        <v>245</v>
      </c>
      <c r="BO162" s="33" t="s">
        <v>245</v>
      </c>
      <c r="BP162" s="33" t="s">
        <v>245</v>
      </c>
      <c r="BQ162" s="33" t="s">
        <v>245</v>
      </c>
      <c r="BR162" s="33"/>
      <c r="BS162" s="33"/>
      <c r="BT162" s="33"/>
      <c r="BU162" s="33"/>
      <c r="BV162" s="33"/>
      <c r="BW162" s="33"/>
      <c r="BX162" s="33"/>
      <c r="BY162" s="33"/>
      <c r="BZ162" s="33"/>
      <c r="CA162" s="33"/>
      <c r="CB162" s="33"/>
      <c r="CC162" s="33"/>
      <c r="CD162" s="33"/>
      <c r="CE162" s="33"/>
      <c r="CF162" s="33"/>
      <c r="CG162" s="33"/>
      <c r="CH162" s="33"/>
      <c r="CI162" s="33"/>
      <c r="CJ162" s="33"/>
      <c r="CK162" s="33"/>
      <c r="CL162" s="33"/>
      <c r="CM162" s="33"/>
      <c r="CN162" s="33"/>
      <c r="CO162" s="56"/>
      <c r="CP162" s="56"/>
      <c r="CQ162" s="56"/>
      <c r="CR162" s="56"/>
      <c r="CS162" s="56"/>
      <c r="CT162" s="56"/>
      <c r="CU162" s="56"/>
      <c r="CV162" s="56"/>
      <c r="CW162" s="56"/>
      <c r="CX162" s="56"/>
      <c r="CY162" s="56"/>
      <c r="CZ162" s="33" t="s">
        <v>245</v>
      </c>
      <c r="DA162" s="33" t="s">
        <v>245</v>
      </c>
      <c r="DB162" s="33" t="s">
        <v>245</v>
      </c>
      <c r="DC162" s="33" t="s">
        <v>245</v>
      </c>
      <c r="DD162" s="33" t="s">
        <v>245</v>
      </c>
      <c r="DE162" s="33"/>
      <c r="DF162" s="33"/>
      <c r="DG162" s="33"/>
      <c r="DH162" s="33"/>
      <c r="DI162" s="33"/>
      <c r="DJ162" s="33"/>
      <c r="DK162" s="33"/>
      <c r="DL162" s="33"/>
      <c r="DM162" s="33"/>
      <c r="DN162" s="33"/>
      <c r="DO162" s="33"/>
      <c r="DP162" s="33"/>
      <c r="DQ162" s="33"/>
      <c r="DR162" s="33"/>
      <c r="DS162" s="33"/>
      <c r="DT162" s="78" t="str">
        <f t="shared" si="467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</v>
      </c>
      <c r="DU162" s="80" t="str">
        <f t="shared" si="468"/>
        <v>'0000000000000235'</v>
      </c>
      <c r="DV162" s="81" t="str">
        <f t="shared" si="469"/>
        <v>'0000000000000235',NULL</v>
      </c>
      <c r="DW162" s="81" t="str">
        <f t="shared" si="470"/>
        <v>'0000000000000235',NULL,NULL</v>
      </c>
      <c r="DX162" s="81" t="str">
        <f t="shared" si="471"/>
        <v>'0000000000000235',NULL,NULL,NULL</v>
      </c>
      <c r="DY162" s="81" t="str">
        <f t="shared" si="472"/>
        <v>'0000000000000235',NULL,NULL,NULL,NULL</v>
      </c>
      <c r="DZ162" s="81" t="str">
        <f t="shared" si="473"/>
        <v>'0000000000000235',NULL,NULL,NULL,NULL,NULL</v>
      </c>
      <c r="EA162" s="81" t="str">
        <f t="shared" si="474"/>
        <v>'0000000000000235',NULL,NULL,NULL,NULL,NULL,NULL</v>
      </c>
      <c r="EB162" s="81" t="str">
        <f t="shared" si="596"/>
        <v>'0000000000000235',NULL,NULL,NULL,NULL,NULL,NULL,NULL</v>
      </c>
      <c r="EC162" s="79" t="str">
        <f t="shared" si="562"/>
        <v>'0000000000000235',NULL,NULL,NULL,NULL,NULL,NULL,NULL,NULL</v>
      </c>
      <c r="ED162" s="82"/>
      <c r="EE162" s="79" t="str">
        <f t="shared" si="475"/>
        <v>'0000000000000235',NULL,NULL,NULL,NULL,NULL,NULL,NULL,NULL,NULL</v>
      </c>
      <c r="EF162" s="79" t="str">
        <f t="shared" ref="EF162:EG162" si="627">EE162&amp;","&amp;(IF(OR(LEN(P162)=0,P162="?"),"NULL",P162))</f>
        <v>'0000000000000235',NULL,NULL,NULL,NULL,NULL,NULL,NULL,NULL,NULL,NULL</v>
      </c>
      <c r="EG162" s="79" t="str">
        <f t="shared" si="627"/>
        <v>'0000000000000235',NULL,NULL,NULL,NULL,NULL,NULL,NULL,NULL,NULL,NULL,NULL</v>
      </c>
      <c r="EH162" s="79" t="str">
        <f t="shared" si="477"/>
        <v>'0000000000000235',NULL,NULL,NULL,NULL,NULL,NULL,NULL,NULL,NULL,NULL,NULL,NULL</v>
      </c>
      <c r="EI162" s="79" t="str">
        <f t="shared" si="478"/>
        <v>'0000000000000235',NULL,NULL,NULL,NULL,NULL,NULL,NULL,NULL,NULL,NULL,NULL,NULL,NULL</v>
      </c>
      <c r="EJ162" s="79" t="str">
        <f t="shared" si="479"/>
        <v>'0000000000000235',NULL,NULL,NULL,NULL,NULL,NULL,NULL,NULL,NULL,NULL,NULL,NULL,NULL,NULL</v>
      </c>
      <c r="EK162" s="79" t="str">
        <f t="shared" si="480"/>
        <v>'0000000000000235',NULL,NULL,NULL,NULL,NULL,NULL,NULL,NULL,NULL,NULL,NULL,NULL,NULL,NULL,NULL</v>
      </c>
      <c r="EL162" s="79" t="str">
        <f t="shared" si="481"/>
        <v>'0000000000000235',NULL,NULL,NULL,NULL,NULL,NULL,NULL,NULL,NULL,NULL,NULL,NULL,NULL,NULL,NULL,NULL</v>
      </c>
      <c r="EM162" s="79" t="str">
        <f t="shared" si="482"/>
        <v>'0000000000000235',NULL,NULL,NULL,NULL,NULL,NULL,NULL,NULL,NULL,NULL,NULL,NULL,NULL,NULL,NULL,NULL,NULL</v>
      </c>
      <c r="EN162" s="79" t="str">
        <f t="shared" si="483"/>
        <v>'0000000000000235',NULL,NULL,NULL,NULL,NULL,NULL,NULL,NULL,NULL,NULL,NULL,NULL,NULL,NULL,NULL,NULL,NULL,NULL</v>
      </c>
      <c r="EO162" s="79" t="str">
        <f t="shared" si="484"/>
        <v>'0000000000000235',NULL,NULL,NULL,NULL,NULL,NULL,NULL,NULL,NULL,NULL,NULL,NULL,NULL,NULL,NULL,NULL,NULL,NULL,NULL</v>
      </c>
      <c r="EP162" s="79" t="str">
        <f t="shared" si="485"/>
        <v>'0000000000000235',NULL,NULL,NULL,NULL,NULL,NULL,NULL,NULL,NULL,NULL,NULL,NULL,NULL,NULL,NULL,NULL,NULL,NULL,NULL,NULL</v>
      </c>
      <c r="EQ162" s="79" t="str">
        <f t="shared" si="486"/>
        <v>'0000000000000235',NULL,NULL,NULL,NULL,NULL,NULL,NULL,NULL,NULL,NULL,NULL,NULL,NULL,NULL,NULL,NULL,NULL,NULL,NULL,NULL,NULL</v>
      </c>
      <c r="ER162" s="79" t="str">
        <f t="shared" si="487"/>
        <v>'0000000000000235',NULL,NULL,NULL,NULL,NULL,NULL,NULL,NULL,NULL,NULL,NULL,NULL,NULL,NULL,NULL,NULL,NULL,NULL,NULL,NULL,NULL,NULL</v>
      </c>
      <c r="ES162" s="79" t="str">
        <f t="shared" si="488"/>
        <v>'0000000000000235',NULL,NULL,NULL,NULL,NULL,NULL,NULL,NULL,NULL,NULL,NULL,NULL,NULL,NULL,NULL,NULL,NULL,NULL,NULL,NULL,NULL,NULL,NULL</v>
      </c>
      <c r="ET162" s="79" t="str">
        <f t="shared" si="489"/>
        <v>'0000000000000235',NULL,NULL,NULL,NULL,NULL,NULL,NULL,NULL,NULL,NULL,NULL,NULL,NULL,NULL,NULL,NULL,NULL,NULL,NULL,NULL,NULL,NULL,NULL,NULL</v>
      </c>
      <c r="EU162" s="79" t="str">
        <f t="shared" si="490"/>
        <v>'0000000000000235',NULL,NULL,NULL,NULL,NULL,NULL,NULL,NULL,NULL,NULL,NULL,NULL,NULL,NULL,NULL,NULL,NULL,NULL,NULL,NULL,NULL,NULL,NULL,NULL,NULL</v>
      </c>
      <c r="EV162" s="79" t="str">
        <f t="shared" si="491"/>
        <v>'0000000000000235',NULL,NULL,NULL,NULL,NULL,NULL,NULL,NULL,NULL,NULL,NULL,NULL,NULL,NULL,NULL,NULL,NULL,NULL,NULL,NULL,NULL,NULL,NULL,NULL,NULL,NULL</v>
      </c>
      <c r="EW162" s="79" t="str">
        <f t="shared" si="492"/>
        <v>'0000000000000235',NULL,NULL,NULL,NULL,NULL,NULL,NULL,NULL,NULL,NULL,NULL,NULL,NULL,NULL,NULL,NULL,NULL,NULL,NULL,NULL,NULL,NULL,NULL,NULL,NULL,NULL,NULL</v>
      </c>
      <c r="EX162" s="79" t="str">
        <f t="shared" si="493"/>
        <v>'0000000000000235',NULL,NULL,NULL,NULL,NULL,NULL,NULL,NULL,NULL,NULL,NULL,NULL,NULL,NULL,NULL,NULL,NULL,NULL,NULL,NULL,NULL,NULL,NULL,NULL,NULL,NULL,NULL,NULL</v>
      </c>
      <c r="EY162" s="79" t="str">
        <f t="shared" si="494"/>
        <v>'0000000000000235',NULL,NULL,NULL,NULL,NULL,NULL,NULL,NULL,NULL,NULL,NULL,NULL,NULL,NULL,NULL,NULL,NULL,NULL,NULL,NULL,NULL,NULL,NULL,NULL,NULL,NULL,NULL,NULL,NULL</v>
      </c>
      <c r="EZ162" s="79" t="str">
        <f t="shared" si="495"/>
        <v>'0000000000000235',NULL,NULL,NULL,NULL,NULL,NULL,NULL,NULL,NULL,NULL,NULL,NULL,NULL,NULL,NULL,NULL,NULL,NULL,NULL,NULL,NULL,NULL,NULL,NULL,NULL,NULL,NULL,NULL,NULL,NULL</v>
      </c>
      <c r="FA162" s="79" t="str">
        <f t="shared" si="496"/>
        <v>'0000000000000235',NULL,NULL,NULL,NULL,NULL,NULL,NULL,NULL,NULL,NULL,NULL,NULL,NULL,NULL,NULL,NULL,NULL,NULL,NULL,NULL,NULL,NULL,NULL,NULL,NULL,NULL,NULL,NULL,NULL,NULL,NULL</v>
      </c>
      <c r="FB162" s="79" t="str">
        <f t="shared" si="497"/>
        <v>'0000000000000235',NULL,NULL,NULL,NULL,NULL,NULL,NULL,NULL,NULL,NULL,NULL,NULL,NULL,NULL,NULL,NULL,NULL,NULL,NULL,NULL,NULL,NULL,NULL,NULL,NULL,NULL,NULL,NULL,NULL,NULL,NULL,NULL</v>
      </c>
      <c r="FC162" s="79" t="str">
        <f t="shared" si="498"/>
        <v>'0000000000000235',NULL,NULL,NULL,NULL,NULL,NULL,NULL,NULL,NULL,NULL,NULL,NULL,NULL,NULL,NULL,NULL,NULL,NULL,NULL,NULL,NULL,NULL,NULL,NULL,NULL,NULL,NULL,NULL,NULL,NULL,NULL,NULL,NULL</v>
      </c>
      <c r="FD162" s="79" t="str">
        <f t="shared" si="499"/>
        <v>'0000000000000235',NULL,NULL,NULL,NULL,NULL,NULL,NULL,NULL,NULL,NULL,NULL,NULL,NULL,NULL,NULL,NULL,NULL,NULL,NULL,NULL,NULL,NULL,NULL,NULL,NULL,NULL,NULL,NULL,NULL,NULL,NULL,NULL,NULL,NULL</v>
      </c>
      <c r="FE162" s="79" t="str">
        <f t="shared" si="500"/>
        <v>'0000000000000235',NULL,NULL,NULL,NULL,NULL,NULL,NULL,NULL,NULL,NULL,NULL,NULL,NULL,NULL,NULL,NULL,NULL,NULL,NULL,NULL,NULL,NULL,NULL,NULL,NULL,NULL,NULL,NULL,NULL,NULL,NULL,NULL,NULL,NULL,NULL</v>
      </c>
      <c r="FF162" s="79" t="str">
        <f t="shared" si="501"/>
        <v>'0000000000000235',NULL,NULL,NULL,NULL,NULL,NULL,NULL,NULL,NULL,NULL,NULL,NULL,NULL,NULL,NULL,NULL,NULL,NULL,NULL,NULL,NULL,NULL,NULL,NULL,NULL,NULL,NULL,NULL,NULL,NULL,NULL,NULL,NULL,NULL,NULL,NULL</v>
      </c>
      <c r="FG162" s="79" t="str">
        <f t="shared" si="502"/>
        <v>'0000000000000235',NULL,NULL,NULL,NULL,NULL,NULL,NULL,NULL,NULL,NULL,NULL,NULL,NULL,NULL,NULL,NULL,NULL,NULL,NULL,NULL,NULL,NULL,NULL,NULL,NULL,NULL,NULL,NULL,NULL,NULL,NULL,NULL,NULL,NULL,NULL,NULL,NULL</v>
      </c>
      <c r="FH162" s="79" t="str">
        <f t="shared" si="503"/>
        <v>'0000000000000235',NULL,NULL,NULL,NULL,NULL,NULL,NULL,NULL,NULL,NULL,NULL,NULL,NULL,NULL,NULL,NULL,NULL,NULL,NULL,NULL,NULL,NULL,NULL,NULL,NULL,NULL,NULL,NULL,NULL,NULL,NULL,NULL,NULL,NULL,NULL,NULL,NULL,NULL</v>
      </c>
      <c r="FI162" s="79" t="str">
        <f t="shared" si="504"/>
        <v>'0000000000000235',NULL,NULL,NULL,NULL,NULL,NULL,NULL,NULL,NULL,NULL,NULL,NULL,NULL,NULL,NULL,NULL,NULL,NULL,NULL,NULL,NULL,NULL,NULL,NULL,NULL,NULL,NULL,NULL,NULL,NULL,NULL,NULL,NULL,NULL,NULL,NULL,NULL,NULL,NULL</v>
      </c>
      <c r="FJ162" s="79" t="str">
        <f t="shared" si="505"/>
        <v>'0000000000000235',NULL,NULL,NULL,NULL,NULL,NULL,NULL,NULL,NULL,NULL,NULL,NULL,NULL,NULL,NULL,NULL,NULL,NULL,NULL,NULL,NULL,NULL,NULL,NULL,NULL,NULL,NULL,NULL,NULL,NULL,NULL,NULL,NULL,NULL,NULL,NULL,NULL,NULL,NULL,NULL</v>
      </c>
      <c r="FK162" s="79" t="str">
        <f t="shared" si="506"/>
        <v>'0000000000000235',NULL,NULL,NULL,NULL,NULL,NULL,NULL,NULL,NULL,NULL,NULL,NULL,NULL,NULL,NULL,NULL,NULL,NULL,NULL,NULL,NULL,NULL,NULL,NULL,NULL,NULL,NULL,NULL,NULL,NULL,NULL,NULL,NULL,NULL,NULL,NULL,NULL,NULL,NULL,NULL,NULL</v>
      </c>
      <c r="FL162" s="79" t="str">
        <f t="shared" si="507"/>
        <v>'0000000000000235',NULL,NULL,NULL,NULL,NULL,NULL,NULL,NULL,NULL,NULL,NULL,NULL,NULL,NULL,NULL,NULL,NULL,NULL,NULL,NULL,NULL,NULL,NULL,NULL,NULL,NULL,NULL,NULL,NULL,NULL,NULL,NULL,NULL,NULL,NULL,NULL,NULL,NULL,NULL,NULL,NULL,NULL</v>
      </c>
      <c r="FM162" s="79" t="str">
        <f t="shared" si="508"/>
        <v>'0000000000000235',NULL,NULL,NULL,NULL,NULL,NULL,NULL,NULL,NULL,NULL,NULL,NULL,NULL,NULL,NULL,NULL,NULL,NULL,NULL,NULL,NULL,NULL,NULL,NULL,NULL,NULL,NULL,NULL,NULL,NULL,NULL,NULL,NULL,NULL,NULL,NULL,NULL,NULL,NULL,NULL,NULL,NULL,NULL</v>
      </c>
      <c r="FN162" s="79" t="str">
        <f t="shared" si="509"/>
        <v>'0000000000000235',NULL,NULL,NULL,NULL,NULL,NULL,NULL,NULL,NULL,NULL,NULL,NULL,NULL,NULL,NULL,NULL,NULL,NULL,NULL,NULL,NULL,NULL,NULL,NULL,NULL,NULL,NULL,NULL,NULL,NULL,NULL,NULL,NULL,NULL,NULL,NULL,NULL,NULL,NULL,NULL,NULL,NULL,NULL,NULL</v>
      </c>
      <c r="FO162" s="79" t="str">
        <f t="shared" si="510"/>
        <v>'0000000000000235',NULL,NULL,NULL,NULL,NULL,NULL,NULL,NULL,NULL,NULL,NULL,NULL,NULL,NULL,NULL,NULL,NULL,NULL,NULL,NULL,NULL,NULL,NULL,NULL,NULL,NULL,NULL,NULL,NULL,NULL,NULL,NULL,NULL,NULL,NULL,NULL,NULL,NULL,NULL,NULL,NULL,NULL,NULL,NULL,NULL</v>
      </c>
      <c r="FP162" s="79" t="str">
        <f t="shared" si="511"/>
        <v>'0000000000000235',NULL,NULL,NULL,NULL,NULL,NULL,NULL,NULL,NULL,NULL,NULL,NULL,NULL,NULL,NULL,NULL,NULL,NULL,NULL,NULL,NULL,NULL,NULL,NULL,NULL,NULL,NULL,NULL,NULL,NULL,NULL,NULL,NULL,NULL,NULL,NULL,NULL,NULL,NULL,NULL,NULL,NULL,NULL,NULL,NULL,NULL</v>
      </c>
      <c r="FQ162" s="79" t="str">
        <f t="shared" si="512"/>
        <v>'0000000000000235',NULL,NULL,NULL,NULL,NULL,NULL,NULL,NULL,NULL,NULL,NULL,NULL,NULL,NULL,NULL,NULL,NULL,NULL,NULL,NULL,NULL,NULL,NULL,NULL,NULL,NULL,NULL,NULL,NULL,NULL,NULL,NULL,NULL,NULL,NULL,NULL,NULL,NULL,NULL,NULL,NULL,NULL,NULL,NULL,NULL,NULL,NULL</v>
      </c>
      <c r="FR162" s="79" t="str">
        <f t="shared" si="513"/>
        <v>'0000000000000235',NULL,NULL,NULL,NULL,NULL,NULL,NULL,NULL,NULL,NULL,NULL,NULL,NULL,NULL,NULL,NULL,NULL,NULL,NULL,NULL,NULL,NULL,NULL,NULL,NULL,NULL,NULL,NULL,NULL,NULL,NULL,NULL,NULL,NULL,NULL,NULL,NULL,NULL,NULL,NULL,NULL,NULL,NULL,NULL,NULL,NULL,NULL,NULL</v>
      </c>
      <c r="FS162" s="79" t="str">
        <f t="shared" si="514"/>
        <v>'0000000000000235',NULL,NULL,NULL,NULL,NULL,NULL,NULL,NULL,NULL,NULL,NULL,NULL,NULL,NULL,NULL,NULL,NULL,NULL,NULL,NULL,NULL,NULL,NULL,NULL,NULL,NULL,NULL,NULL,NULL,NULL,NULL,NULL,NULL,NULL,NULL,NULL,NULL,NULL,NULL,NULL,NULL,NULL,NULL,NULL,NULL,NULL,NULL,NULL,NULL</v>
      </c>
      <c r="FT162" s="79" t="str">
        <f t="shared" si="515"/>
        <v>'0000000000000235',NULL,NULL,NULL,NULL,NULL,NULL,NULL,NULL,NULL,NULL,NULL,NULL,NULL,NULL,NULL,NULL,NULL,NULL,NULL,NULL,NULL,NULL,NULL,NULL,NULL,NULL,NULL,NULL,NULL,NULL,NULL,NULL,NULL,NULL,NULL,NULL,NULL,NULL,NULL,NULL,NULL,NULL,NULL,NULL,NULL,NULL,NULL,NULL,NULL,NULL</v>
      </c>
      <c r="FU162" s="79" t="str">
        <f t="shared" si="516"/>
        <v>'0000000000000235',NULL,NULL,NULL,NULL,NULL,NULL,NULL,NULL,NULL,NULL,NULL,NULL,NULL,NULL,NULL,NULL,NULL,NULL,NULL,NULL,NULL,NULL,NULL,NULL,NULL,NULL,NULL,NULL,NULL,NULL,NULL,NULL,NULL,NULL,NULL,NULL,NULL,NULL,NULL,NULL,NULL,NULL,NULL,NULL,NULL,NULL,NULL,NULL,NULL,NULL,NULL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V162" s="79" t="str">
        <f t="shared" si="517"/>
        <v>'0000000000000235',NULL,NULL,NULL,NULL,NULL,NULL,NULL,NULL,NULL,NULL,NULL,NULL,NULL,NULL,NULL,NULL,NULL,NULL,NULL,NULL,NULL,NULL,NULL,NULL,NULL,NULL,NULL,NULL,NULL,NULL,NULL,NULL,NULL,NULL,NULL,NULL,NULL,NULL,NULL,NULL,NULL,NULL,NULL,NULL,NULL,NULL,NULL,NULL,NULL,NULL,NULL,NULL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W162" s="79" t="str">
        <f t="shared" si="518"/>
        <v>'0000000000000235'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X162" s="79" t="str">
        <f t="shared" si="519"/>
        <v>'0000000000000235'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Y162" s="79" t="str">
        <f t="shared" si="520"/>
        <v>'0000000000000235'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Z162" s="79" t="str">
        <f t="shared" si="521"/>
        <v>'0000000000000235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A162" s="79" t="str">
        <f t="shared" si="522"/>
        <v>'0000000000000235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B162" s="79" t="str">
        <f t="shared" si="523"/>
        <v>'0000000000000235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C162" s="79" t="str">
        <f t="shared" si="524"/>
        <v>'0000000000000235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D162" s="79" t="str">
        <f t="shared" si="525"/>
        <v>'0000000000000235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E162" s="79" t="str">
        <f t="shared" si="526"/>
        <v>'0000000000000235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F162" s="79" t="str">
        <f t="shared" si="527"/>
        <v>'0000000000000235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G162" s="79" t="str">
        <f t="shared" si="528"/>
        <v>'0000000000000235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H162" s="79" t="str">
        <f t="shared" si="529"/>
        <v>'0000000000000235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I162" s="79" t="str">
        <f t="shared" si="530"/>
        <v>'0000000000000235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J162" s="79" t="str">
        <f t="shared" si="531"/>
        <v>'0000000000000235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K162" s="79" t="str">
        <f t="shared" si="532"/>
        <v>'0000000000000235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L162" s="79" t="str">
        <f t="shared" si="533"/>
        <v>'0000000000000235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M162" s="79" t="str">
        <f t="shared" si="534"/>
        <v>'0000000000000235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N162" s="79" t="str">
        <f t="shared" si="535"/>
        <v>'0000000000000235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O162" s="79" t="str">
        <f t="shared" si="536"/>
        <v>'0000000000000235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P162" s="79" t="str">
        <f t="shared" si="537"/>
        <v>'0000000000000235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Q162" s="79" t="str">
        <f t="shared" si="538"/>
        <v>'0000000000000235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R162" s="79" t="str">
        <f t="shared" si="539"/>
        <v>'0000000000000235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S162" s="79" t="str">
        <f t="shared" si="540"/>
        <v>'0000000000000235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T162" s="79" t="str">
        <f t="shared" si="541"/>
        <v>'0000000000000235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U162" s="79" t="str">
        <f t="shared" si="542"/>
        <v>'0000000000000235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V162" s="79" t="str">
        <f t="shared" si="543"/>
        <v>'0000000000000235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W162" s="79" t="str">
        <f t="shared" si="544"/>
        <v>'0000000000000235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X162" s="79" t="str">
        <f t="shared" si="545"/>
        <v>'0000000000000235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Y162" s="79" t="str">
        <f t="shared" si="546"/>
        <v>'0000000000000235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Z162" s="79" t="str">
        <f t="shared" si="547"/>
        <v>'0000000000000235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A162" s="79" t="str">
        <f t="shared" si="548"/>
        <v>'0000000000000235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B162" s="79" t="str">
        <f t="shared" si="549"/>
        <v>'0000000000000235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C162" s="79" t="str">
        <f t="shared" si="550"/>
        <v>'0000000000000235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D162" s="79" t="str">
        <f t="shared" si="551"/>
        <v>'0000000000000235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E162" s="79" t="str">
        <f t="shared" si="552"/>
        <v>'0000000000000235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F162" s="79" t="str">
        <f t="shared" si="553"/>
        <v>'0000000000000235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G162" s="79" t="str">
        <f t="shared" si="554"/>
        <v>'0000000000000235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H162" s="79" t="str">
        <f t="shared" si="555"/>
        <v>'0000000000000235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I162" s="79" t="str">
        <f t="shared" si="556"/>
        <v>'0000000000000235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J162" s="79" t="str">
        <f t="shared" si="557"/>
        <v>'0000000000000235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K162" s="79" t="str">
        <f t="shared" si="558"/>
        <v>'0000000000000235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L162" s="79" t="str">
        <f t="shared" si="559"/>
        <v>'0000000000000235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M162" s="79" t="str">
        <f t="shared" si="598"/>
        <v>'0000000000000235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N162" s="79" t="str">
        <f t="shared" ref="HN162:HO162" si="628">HM162&amp;","&amp;(IF(OR(LEN(CX162)=0,CX162="?"),"NULL",CX162))</f>
        <v>'0000000000000235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O162" s="83" t="str">
        <f t="shared" si="628"/>
        <v>'0000000000000235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P162" s="84" t="str">
        <f t="shared" si="561"/>
        <v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'0000000000000235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) ;</v>
      </c>
    </row>
    <row r="163" spans="2:224" x14ac:dyDescent="0.25">
      <c r="B163" s="43" t="s">
        <v>410</v>
      </c>
      <c r="C163" s="33">
        <v>83</v>
      </c>
      <c r="D163" s="116">
        <v>9999999</v>
      </c>
      <c r="E163" s="115" t="s">
        <v>109</v>
      </c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  <c r="AA163" s="33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33"/>
      <c r="AM163" s="33"/>
      <c r="AN163" s="33"/>
      <c r="AO163" s="33"/>
      <c r="AP163" s="33"/>
      <c r="AQ163" s="33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33"/>
      <c r="BC163" s="33"/>
      <c r="BD163" s="33"/>
      <c r="BE163" s="33"/>
      <c r="BF163" s="33"/>
      <c r="BG163" s="33"/>
      <c r="BH163" s="33"/>
      <c r="BI163" s="33"/>
      <c r="BJ163" s="33"/>
      <c r="BK163" s="33"/>
      <c r="BL163" s="41">
        <v>500</v>
      </c>
      <c r="BM163" s="41">
        <v>-300</v>
      </c>
      <c r="BN163" s="41">
        <v>-200</v>
      </c>
      <c r="BO163" s="33">
        <v>-1000</v>
      </c>
      <c r="BP163" s="33">
        <v>400</v>
      </c>
      <c r="BQ163" s="33">
        <v>600</v>
      </c>
      <c r="BR163" s="33"/>
      <c r="BS163" s="33"/>
      <c r="BT163" s="33"/>
      <c r="BU163" s="33"/>
      <c r="BV163" s="33"/>
      <c r="BW163" s="33"/>
      <c r="BX163" s="33"/>
      <c r="BY163" s="33"/>
      <c r="BZ163" s="33"/>
      <c r="CA163" s="33"/>
      <c r="CB163" s="33"/>
      <c r="CC163" s="33"/>
      <c r="CD163" s="33"/>
      <c r="CE163" s="33"/>
      <c r="CF163" s="33"/>
      <c r="CG163" s="33"/>
      <c r="CH163" s="33"/>
      <c r="CI163" s="33"/>
      <c r="CJ163" s="33"/>
      <c r="CK163" s="33"/>
      <c r="CL163" s="33"/>
      <c r="CM163" s="33"/>
      <c r="CN163" s="33"/>
      <c r="CO163" s="56"/>
      <c r="CP163" s="56"/>
      <c r="CQ163" s="56"/>
      <c r="CR163" s="56"/>
      <c r="CS163" s="56"/>
      <c r="CT163" s="56"/>
      <c r="CU163" s="56"/>
      <c r="CV163" s="56"/>
      <c r="CW163" s="56"/>
      <c r="CX163" s="56"/>
      <c r="CY163" s="56"/>
      <c r="CZ163" s="33">
        <f t="shared" ref="CZ163:CZ172" si="629">AVERAGE(DB163,DC163,DD163)</f>
        <v>0</v>
      </c>
      <c r="DA163" s="33">
        <f>AVERAGE(BO163,BP163,BQ163)</f>
        <v>0</v>
      </c>
      <c r="DB163" s="33">
        <f t="shared" ref="DB163:DC165" si="630">BL163*(-1)</f>
        <v>-500</v>
      </c>
      <c r="DC163" s="33">
        <f t="shared" si="630"/>
        <v>300</v>
      </c>
      <c r="DD163" s="33">
        <f t="shared" ref="DD163:DD172" si="631">BN163*(-1)</f>
        <v>200</v>
      </c>
      <c r="DE163" s="33"/>
      <c r="DF163" s="33"/>
      <c r="DG163" s="33"/>
      <c r="DH163" s="33"/>
      <c r="DI163" s="33"/>
      <c r="DJ163" s="33"/>
      <c r="DK163" s="33"/>
      <c r="DL163" s="33"/>
      <c r="DM163" s="33"/>
      <c r="DN163" s="33"/>
      <c r="DO163" s="33"/>
      <c r="DP163" s="33"/>
      <c r="DQ163" s="33"/>
      <c r="DR163" s="33"/>
      <c r="DS163" s="33"/>
      <c r="DT163" s="78" t="str">
        <f t="shared" si="467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</v>
      </c>
      <c r="DU163" s="80" t="str">
        <f t="shared" si="468"/>
        <v>'0000000000000236'</v>
      </c>
      <c r="DV163" s="81" t="str">
        <f t="shared" si="469"/>
        <v>'0000000000000236',NULL</v>
      </c>
      <c r="DW163" s="81" t="str">
        <f t="shared" si="470"/>
        <v>'0000000000000236',NULL,NULL</v>
      </c>
      <c r="DX163" s="81" t="str">
        <f t="shared" si="471"/>
        <v>'0000000000000236',NULL,NULL,NULL</v>
      </c>
      <c r="DY163" s="81" t="str">
        <f t="shared" si="472"/>
        <v>'0000000000000236',NULL,NULL,NULL,NULL</v>
      </c>
      <c r="DZ163" s="81" t="str">
        <f t="shared" si="473"/>
        <v>'0000000000000236',NULL,NULL,NULL,NULL,NULL</v>
      </c>
      <c r="EA163" s="81" t="str">
        <f t="shared" si="474"/>
        <v>'0000000000000236',NULL,NULL,NULL,NULL,NULL,NULL</v>
      </c>
      <c r="EB163" s="81" t="str">
        <f t="shared" si="596"/>
        <v>'0000000000000236',NULL,NULL,NULL,NULL,NULL,NULL,NULL</v>
      </c>
      <c r="EC163" s="79" t="str">
        <f t="shared" si="562"/>
        <v>'0000000000000236',NULL,NULL,NULL,NULL,NULL,NULL,NULL,NULL</v>
      </c>
      <c r="ED163" s="82"/>
      <c r="EE163" s="79" t="str">
        <f t="shared" si="475"/>
        <v>'0000000000000236',NULL,NULL,NULL,NULL,NULL,NULL,NULL,NULL,NULL</v>
      </c>
      <c r="EF163" s="79" t="str">
        <f t="shared" ref="EF163:EG163" si="632">EE163&amp;","&amp;(IF(OR(LEN(P163)=0,P163="?"),"NULL",P163))</f>
        <v>'0000000000000236',NULL,NULL,NULL,NULL,NULL,NULL,NULL,NULL,NULL,NULL</v>
      </c>
      <c r="EG163" s="79" t="str">
        <f t="shared" si="632"/>
        <v>'0000000000000236',NULL,NULL,NULL,NULL,NULL,NULL,NULL,NULL,NULL,NULL,NULL</v>
      </c>
      <c r="EH163" s="79" t="str">
        <f t="shared" si="477"/>
        <v>'0000000000000236',NULL,NULL,NULL,NULL,NULL,NULL,NULL,NULL,NULL,NULL,NULL,NULL</v>
      </c>
      <c r="EI163" s="79" t="str">
        <f t="shared" si="478"/>
        <v>'0000000000000236',NULL,NULL,NULL,NULL,NULL,NULL,NULL,NULL,NULL,NULL,NULL,NULL,NULL</v>
      </c>
      <c r="EJ163" s="79" t="str">
        <f t="shared" si="479"/>
        <v>'0000000000000236',NULL,NULL,NULL,NULL,NULL,NULL,NULL,NULL,NULL,NULL,NULL,NULL,NULL,NULL</v>
      </c>
      <c r="EK163" s="79" t="str">
        <f t="shared" si="480"/>
        <v>'0000000000000236',NULL,NULL,NULL,NULL,NULL,NULL,NULL,NULL,NULL,NULL,NULL,NULL,NULL,NULL,NULL</v>
      </c>
      <c r="EL163" s="79" t="str">
        <f t="shared" si="481"/>
        <v>'0000000000000236',NULL,NULL,NULL,NULL,NULL,NULL,NULL,NULL,NULL,NULL,NULL,NULL,NULL,NULL,NULL,NULL</v>
      </c>
      <c r="EM163" s="79" t="str">
        <f t="shared" si="482"/>
        <v>'0000000000000236',NULL,NULL,NULL,NULL,NULL,NULL,NULL,NULL,NULL,NULL,NULL,NULL,NULL,NULL,NULL,NULL,NULL</v>
      </c>
      <c r="EN163" s="79" t="str">
        <f t="shared" si="483"/>
        <v>'0000000000000236',NULL,NULL,NULL,NULL,NULL,NULL,NULL,NULL,NULL,NULL,NULL,NULL,NULL,NULL,NULL,NULL,NULL,NULL</v>
      </c>
      <c r="EO163" s="79" t="str">
        <f t="shared" si="484"/>
        <v>'0000000000000236',NULL,NULL,NULL,NULL,NULL,NULL,NULL,NULL,NULL,NULL,NULL,NULL,NULL,NULL,NULL,NULL,NULL,NULL,NULL</v>
      </c>
      <c r="EP163" s="79" t="str">
        <f t="shared" si="485"/>
        <v>'0000000000000236',NULL,NULL,NULL,NULL,NULL,NULL,NULL,NULL,NULL,NULL,NULL,NULL,NULL,NULL,NULL,NULL,NULL,NULL,NULL,NULL</v>
      </c>
      <c r="EQ163" s="79" t="str">
        <f t="shared" si="486"/>
        <v>'0000000000000236',NULL,NULL,NULL,NULL,NULL,NULL,NULL,NULL,NULL,NULL,NULL,NULL,NULL,NULL,NULL,NULL,NULL,NULL,NULL,NULL,NULL</v>
      </c>
      <c r="ER163" s="79" t="str">
        <f t="shared" si="487"/>
        <v>'0000000000000236',NULL,NULL,NULL,NULL,NULL,NULL,NULL,NULL,NULL,NULL,NULL,NULL,NULL,NULL,NULL,NULL,NULL,NULL,NULL,NULL,NULL,NULL</v>
      </c>
      <c r="ES163" s="79" t="str">
        <f t="shared" si="488"/>
        <v>'0000000000000236',NULL,NULL,NULL,NULL,NULL,NULL,NULL,NULL,NULL,NULL,NULL,NULL,NULL,NULL,NULL,NULL,NULL,NULL,NULL,NULL,NULL,NULL,NULL</v>
      </c>
      <c r="ET163" s="79" t="str">
        <f t="shared" si="489"/>
        <v>'0000000000000236',NULL,NULL,NULL,NULL,NULL,NULL,NULL,NULL,NULL,NULL,NULL,NULL,NULL,NULL,NULL,NULL,NULL,NULL,NULL,NULL,NULL,NULL,NULL,NULL</v>
      </c>
      <c r="EU163" s="79" t="str">
        <f t="shared" si="490"/>
        <v>'0000000000000236',NULL,NULL,NULL,NULL,NULL,NULL,NULL,NULL,NULL,NULL,NULL,NULL,NULL,NULL,NULL,NULL,NULL,NULL,NULL,NULL,NULL,NULL,NULL,NULL,NULL</v>
      </c>
      <c r="EV163" s="79" t="str">
        <f t="shared" si="491"/>
        <v>'0000000000000236',NULL,NULL,NULL,NULL,NULL,NULL,NULL,NULL,NULL,NULL,NULL,NULL,NULL,NULL,NULL,NULL,NULL,NULL,NULL,NULL,NULL,NULL,NULL,NULL,NULL,NULL</v>
      </c>
      <c r="EW163" s="79" t="str">
        <f t="shared" si="492"/>
        <v>'0000000000000236',NULL,NULL,NULL,NULL,NULL,NULL,NULL,NULL,NULL,NULL,NULL,NULL,NULL,NULL,NULL,NULL,NULL,NULL,NULL,NULL,NULL,NULL,NULL,NULL,NULL,NULL,NULL</v>
      </c>
      <c r="EX163" s="79" t="str">
        <f t="shared" si="493"/>
        <v>'0000000000000236',NULL,NULL,NULL,NULL,NULL,NULL,NULL,NULL,NULL,NULL,NULL,NULL,NULL,NULL,NULL,NULL,NULL,NULL,NULL,NULL,NULL,NULL,NULL,NULL,NULL,NULL,NULL,NULL</v>
      </c>
      <c r="EY163" s="79" t="str">
        <f t="shared" si="494"/>
        <v>'0000000000000236',NULL,NULL,NULL,NULL,NULL,NULL,NULL,NULL,NULL,NULL,NULL,NULL,NULL,NULL,NULL,NULL,NULL,NULL,NULL,NULL,NULL,NULL,NULL,NULL,NULL,NULL,NULL,NULL,NULL</v>
      </c>
      <c r="EZ163" s="79" t="str">
        <f t="shared" si="495"/>
        <v>'0000000000000236',NULL,NULL,NULL,NULL,NULL,NULL,NULL,NULL,NULL,NULL,NULL,NULL,NULL,NULL,NULL,NULL,NULL,NULL,NULL,NULL,NULL,NULL,NULL,NULL,NULL,NULL,NULL,NULL,NULL,NULL</v>
      </c>
      <c r="FA163" s="79" t="str">
        <f t="shared" si="496"/>
        <v>'0000000000000236',NULL,NULL,NULL,NULL,NULL,NULL,NULL,NULL,NULL,NULL,NULL,NULL,NULL,NULL,NULL,NULL,NULL,NULL,NULL,NULL,NULL,NULL,NULL,NULL,NULL,NULL,NULL,NULL,NULL,NULL,NULL</v>
      </c>
      <c r="FB163" s="79" t="str">
        <f t="shared" si="497"/>
        <v>'0000000000000236',NULL,NULL,NULL,NULL,NULL,NULL,NULL,NULL,NULL,NULL,NULL,NULL,NULL,NULL,NULL,NULL,NULL,NULL,NULL,NULL,NULL,NULL,NULL,NULL,NULL,NULL,NULL,NULL,NULL,NULL,NULL,NULL</v>
      </c>
      <c r="FC163" s="79" t="str">
        <f t="shared" si="498"/>
        <v>'0000000000000236',NULL,NULL,NULL,NULL,NULL,NULL,NULL,NULL,NULL,NULL,NULL,NULL,NULL,NULL,NULL,NULL,NULL,NULL,NULL,NULL,NULL,NULL,NULL,NULL,NULL,NULL,NULL,NULL,NULL,NULL,NULL,NULL,NULL</v>
      </c>
      <c r="FD163" s="79" t="str">
        <f t="shared" si="499"/>
        <v>'0000000000000236',NULL,NULL,NULL,NULL,NULL,NULL,NULL,NULL,NULL,NULL,NULL,NULL,NULL,NULL,NULL,NULL,NULL,NULL,NULL,NULL,NULL,NULL,NULL,NULL,NULL,NULL,NULL,NULL,NULL,NULL,NULL,NULL,NULL,NULL</v>
      </c>
      <c r="FE163" s="79" t="str">
        <f t="shared" si="500"/>
        <v>'0000000000000236',NULL,NULL,NULL,NULL,NULL,NULL,NULL,NULL,NULL,NULL,NULL,NULL,NULL,NULL,NULL,NULL,NULL,NULL,NULL,NULL,NULL,NULL,NULL,NULL,NULL,NULL,NULL,NULL,NULL,NULL,NULL,NULL,NULL,NULL,NULL</v>
      </c>
      <c r="FF163" s="79" t="str">
        <f t="shared" si="501"/>
        <v>'0000000000000236',NULL,NULL,NULL,NULL,NULL,NULL,NULL,NULL,NULL,NULL,NULL,NULL,NULL,NULL,NULL,NULL,NULL,NULL,NULL,NULL,NULL,NULL,NULL,NULL,NULL,NULL,NULL,NULL,NULL,NULL,NULL,NULL,NULL,NULL,NULL,NULL</v>
      </c>
      <c r="FG163" s="79" t="str">
        <f t="shared" si="502"/>
        <v>'0000000000000236',NULL,NULL,NULL,NULL,NULL,NULL,NULL,NULL,NULL,NULL,NULL,NULL,NULL,NULL,NULL,NULL,NULL,NULL,NULL,NULL,NULL,NULL,NULL,NULL,NULL,NULL,NULL,NULL,NULL,NULL,NULL,NULL,NULL,NULL,NULL,NULL,NULL</v>
      </c>
      <c r="FH163" s="79" t="str">
        <f t="shared" si="503"/>
        <v>'0000000000000236',NULL,NULL,NULL,NULL,NULL,NULL,NULL,NULL,NULL,NULL,NULL,NULL,NULL,NULL,NULL,NULL,NULL,NULL,NULL,NULL,NULL,NULL,NULL,NULL,NULL,NULL,NULL,NULL,NULL,NULL,NULL,NULL,NULL,NULL,NULL,NULL,NULL,NULL</v>
      </c>
      <c r="FI163" s="79" t="str">
        <f t="shared" si="504"/>
        <v>'0000000000000236',NULL,NULL,NULL,NULL,NULL,NULL,NULL,NULL,NULL,NULL,NULL,NULL,NULL,NULL,NULL,NULL,NULL,NULL,NULL,NULL,NULL,NULL,NULL,NULL,NULL,NULL,NULL,NULL,NULL,NULL,NULL,NULL,NULL,NULL,NULL,NULL,NULL,NULL,NULL</v>
      </c>
      <c r="FJ163" s="79" t="str">
        <f t="shared" si="505"/>
        <v>'0000000000000236',NULL,NULL,NULL,NULL,NULL,NULL,NULL,NULL,NULL,NULL,NULL,NULL,NULL,NULL,NULL,NULL,NULL,NULL,NULL,NULL,NULL,NULL,NULL,NULL,NULL,NULL,NULL,NULL,NULL,NULL,NULL,NULL,NULL,NULL,NULL,NULL,NULL,NULL,NULL,NULL</v>
      </c>
      <c r="FK163" s="79" t="str">
        <f t="shared" si="506"/>
        <v>'0000000000000236',NULL,NULL,NULL,NULL,NULL,NULL,NULL,NULL,NULL,NULL,NULL,NULL,NULL,NULL,NULL,NULL,NULL,NULL,NULL,NULL,NULL,NULL,NULL,NULL,NULL,NULL,NULL,NULL,NULL,NULL,NULL,NULL,NULL,NULL,NULL,NULL,NULL,NULL,NULL,NULL,NULL</v>
      </c>
      <c r="FL163" s="79" t="str">
        <f t="shared" si="507"/>
        <v>'0000000000000236',NULL,NULL,NULL,NULL,NULL,NULL,NULL,NULL,NULL,NULL,NULL,NULL,NULL,NULL,NULL,NULL,NULL,NULL,NULL,NULL,NULL,NULL,NULL,NULL,NULL,NULL,NULL,NULL,NULL,NULL,NULL,NULL,NULL,NULL,NULL,NULL,NULL,NULL,NULL,NULL,NULL,NULL</v>
      </c>
      <c r="FM163" s="79" t="str">
        <f t="shared" si="508"/>
        <v>'0000000000000236',NULL,NULL,NULL,NULL,NULL,NULL,NULL,NULL,NULL,NULL,NULL,NULL,NULL,NULL,NULL,NULL,NULL,NULL,NULL,NULL,NULL,NULL,NULL,NULL,NULL,NULL,NULL,NULL,NULL,NULL,NULL,NULL,NULL,NULL,NULL,NULL,NULL,NULL,NULL,NULL,NULL,NULL,NULL</v>
      </c>
      <c r="FN163" s="79" t="str">
        <f t="shared" si="509"/>
        <v>'0000000000000236',NULL,NULL,NULL,NULL,NULL,NULL,NULL,NULL,NULL,NULL,NULL,NULL,NULL,NULL,NULL,NULL,NULL,NULL,NULL,NULL,NULL,NULL,NULL,NULL,NULL,NULL,NULL,NULL,NULL,NULL,NULL,NULL,NULL,NULL,NULL,NULL,NULL,NULL,NULL,NULL,NULL,NULL,NULL,NULL</v>
      </c>
      <c r="FO163" s="79" t="str">
        <f t="shared" si="510"/>
        <v>'0000000000000236',NULL,NULL,NULL,NULL,NULL,NULL,NULL,NULL,NULL,NULL,NULL,NULL,NULL,NULL,NULL,NULL,NULL,NULL,NULL,NULL,NULL,NULL,NULL,NULL,NULL,NULL,NULL,NULL,NULL,NULL,NULL,NULL,NULL,NULL,NULL,NULL,NULL,NULL,NULL,NULL,NULL,NULL,NULL,NULL,NULL</v>
      </c>
      <c r="FP163" s="79" t="str">
        <f t="shared" si="511"/>
        <v>'0000000000000236',NULL,NULL,NULL,NULL,NULL,NULL,NULL,NULL,NULL,NULL,NULL,NULL,NULL,NULL,NULL,NULL,NULL,NULL,NULL,NULL,NULL,NULL,NULL,NULL,NULL,NULL,NULL,NULL,NULL,NULL,NULL,NULL,NULL,NULL,NULL,NULL,NULL,NULL,NULL,NULL,NULL,NULL,NULL,NULL,NULL,NULL</v>
      </c>
      <c r="FQ163" s="79" t="str">
        <f t="shared" si="512"/>
        <v>'0000000000000236',NULL,NULL,NULL,NULL,NULL,NULL,NULL,NULL,NULL,NULL,NULL,NULL,NULL,NULL,NULL,NULL,NULL,NULL,NULL,NULL,NULL,NULL,NULL,NULL,NULL,NULL,NULL,NULL,NULL,NULL,NULL,NULL,NULL,NULL,NULL,NULL,NULL,NULL,NULL,NULL,NULL,NULL,NULL,NULL,NULL,NULL,NULL</v>
      </c>
      <c r="FR163" s="79" t="str">
        <f t="shared" si="513"/>
        <v>'0000000000000236',NULL,NULL,NULL,NULL,NULL,NULL,NULL,NULL,NULL,NULL,NULL,NULL,NULL,NULL,NULL,NULL,NULL,NULL,NULL,NULL,NULL,NULL,NULL,NULL,NULL,NULL,NULL,NULL,NULL,NULL,NULL,NULL,NULL,NULL,NULL,NULL,NULL,NULL,NULL,NULL,NULL,NULL,NULL,NULL,NULL,NULL,NULL,NULL</v>
      </c>
      <c r="FS163" s="79" t="str">
        <f t="shared" si="514"/>
        <v>'0000000000000236',NULL,NULL,NULL,NULL,NULL,NULL,NULL,NULL,NULL,NULL,NULL,NULL,NULL,NULL,NULL,NULL,NULL,NULL,NULL,NULL,NULL,NULL,NULL,NULL,NULL,NULL,NULL,NULL,NULL,NULL,NULL,NULL,NULL,NULL,NULL,NULL,NULL,NULL,NULL,NULL,NULL,NULL,NULL,NULL,NULL,NULL,NULL,NULL,NULL</v>
      </c>
      <c r="FT163" s="79" t="str">
        <f t="shared" si="515"/>
        <v>'0000000000000236',NULL,NULL,NULL,NULL,NULL,NULL,NULL,NULL,NULL,NULL,NULL,NULL,NULL,NULL,NULL,NULL,NULL,NULL,NULL,NULL,NULL,NULL,NULL,NULL,NULL,NULL,NULL,NULL,NULL,NULL,NULL,NULL,NULL,NULL,NULL,NULL,NULL,NULL,NULL,NULL,NULL,NULL,NULL,NULL,NULL,NULL,NULL,NULL,NULL,NULL</v>
      </c>
      <c r="FU163" s="79" t="str">
        <f t="shared" si="516"/>
        <v>'0000000000000236',NULL,NULL,NULL,NULL,NULL,NULL,NULL,NULL,NULL,NULL,NULL,NULL,NULL,NULL,NULL,NULL,NULL,NULL,NULL,NULL,NULL,NULL,NULL,NULL,NULL,NULL,NULL,NULL,NULL,NULL,NULL,NULL,NULL,NULL,NULL,NULL,NULL,NULL,NULL,NULL,NULL,NULL,NULL,NULL,NULL,NULL,NULL,NULL,NULL,NULL,NULL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V163" s="79" t="str">
        <f t="shared" si="517"/>
        <v>'0000000000000236',NULL,NULL,NULL,NULL,NULL,NULL,NULL,NULL,NULL,NULL,NULL,NULL,NULL,NULL,NULL,NULL,NULL,NULL,NULL,NULL,NULL,NULL,NULL,NULL,NULL,NULL,NULL,NULL,NULL,NULL,NULL,NULL,NULL,NULL,NULL,NULL,NULL,NULL,NULL,NULL,NULL,NULL,NULL,NULL,NULL,NULL,NULL,NULL,NULL,NULL,NULL,NULL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W163" s="79" t="str">
        <f t="shared" si="518"/>
        <v>'0000000000000236'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X163" s="79" t="str">
        <f t="shared" si="519"/>
        <v>'0000000000000236'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Y163" s="79" t="str">
        <f t="shared" si="520"/>
        <v>'0000000000000236'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Z163" s="79" t="str">
        <f t="shared" si="521"/>
        <v>'0000000000000236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A163" s="79" t="str">
        <f t="shared" si="522"/>
        <v>'0000000000000236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B163" s="79" t="str">
        <f t="shared" si="523"/>
        <v>'0000000000000236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500</v>
      </c>
      <c r="GC163" s="79" t="str">
        <f t="shared" si="524"/>
        <v>'0000000000000236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500,-300</v>
      </c>
      <c r="GD163" s="79" t="str">
        <f t="shared" si="525"/>
        <v>'0000000000000236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500,-300,-200</v>
      </c>
      <c r="GE163" s="79" t="str">
        <f t="shared" si="526"/>
        <v>'0000000000000236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500,-300,-200,-1000</v>
      </c>
      <c r="GF163" s="79" t="str">
        <f t="shared" si="527"/>
        <v>'0000000000000236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500,-300,-200,-1000,400</v>
      </c>
      <c r="GG163" s="79" t="str">
        <f t="shared" si="528"/>
        <v>'0000000000000236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500,-300,-200,-1000,400,600</v>
      </c>
      <c r="GH163" s="79" t="str">
        <f t="shared" si="529"/>
        <v>'0000000000000236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500,-300,-200,-1000,400,600,NULL</v>
      </c>
      <c r="GI163" s="79" t="str">
        <f t="shared" si="530"/>
        <v>'0000000000000236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500,-300,-200,-1000,400,600,NULL,NULL</v>
      </c>
      <c r="GJ163" s="79" t="str">
        <f t="shared" si="531"/>
        <v>'0000000000000236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500,-300,-200,-1000,400,600,NULL,NULL,NULL</v>
      </c>
      <c r="GK163" s="79" t="str">
        <f t="shared" si="532"/>
        <v>'0000000000000236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500,-300,-200,-1000,400,600,NULL,NULL,NULL,NULL</v>
      </c>
      <c r="GL163" s="79" t="str">
        <f t="shared" si="533"/>
        <v>'0000000000000236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500,-300,-200,-1000,400,600,NULL,NULL,NULL,NULL,NULL</v>
      </c>
      <c r="GM163" s="79" t="str">
        <f t="shared" si="534"/>
        <v>'0000000000000236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500,-300,-200,-1000,400,600,NULL,NULL,NULL,NULL,NULL,NULL</v>
      </c>
      <c r="GN163" s="79" t="str">
        <f t="shared" si="535"/>
        <v>'0000000000000236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500,-300,-200,-1000,400,600,NULL,NULL,NULL,NULL,NULL,NULL,NULL</v>
      </c>
      <c r="GO163" s="79" t="str">
        <f t="shared" si="536"/>
        <v>'0000000000000236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500,-300,-200,-1000,400,600,NULL,NULL,NULL,NULL,NULL,NULL,NULL,NULL</v>
      </c>
      <c r="GP163" s="79" t="str">
        <f t="shared" si="537"/>
        <v>'0000000000000236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500,-300,-200,-1000,400,600,NULL,NULL,NULL,NULL,NULL,NULL,NULL,NULL,NULL</v>
      </c>
      <c r="GQ163" s="79" t="str">
        <f t="shared" si="538"/>
        <v>'0000000000000236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500,-300,-200,-1000,400,600,NULL,NULL,NULL,NULL,NULL,NULL,NULL,NULL,NULL,NULL</v>
      </c>
      <c r="GR163" s="79" t="str">
        <f t="shared" si="539"/>
        <v>'0000000000000236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500,-300,-200,-1000,400,600,NULL,NULL,NULL,NULL,NULL,NULL,NULL,NULL,NULL,NULL,NULL</v>
      </c>
      <c r="GS163" s="79" t="str">
        <f t="shared" si="540"/>
        <v>'0000000000000236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500,-300,-200,-1000,400,600,NULL,NULL,NULL,NULL,NULL,NULL,NULL,NULL,NULL,NULL,NULL,NULL</v>
      </c>
      <c r="GT163" s="79" t="str">
        <f t="shared" si="541"/>
        <v>'0000000000000236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500,-300,-200,-1000,400,600,NULL,NULL,NULL,NULL,NULL,NULL,NULL,NULL,NULL,NULL,NULL,NULL,NULL</v>
      </c>
      <c r="GU163" s="79" t="str">
        <f t="shared" si="542"/>
        <v>'0000000000000236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500,-300,-200,-1000,400,600,NULL,NULL,NULL,NULL,NULL,NULL,NULL,NULL,NULL,NULL,NULL,NULL,NULL,NULL</v>
      </c>
      <c r="GV163" s="79" t="str">
        <f t="shared" si="543"/>
        <v>'0000000000000236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500,-300,-200,-1000,400,600,NULL,NULL,NULL,NULL,NULL,NULL,NULL,NULL,NULL,NULL,NULL,NULL,NULL,NULL,NULL</v>
      </c>
      <c r="GW163" s="79" t="str">
        <f t="shared" si="544"/>
        <v>'0000000000000236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500,-300,-200,-1000,400,600,NULL,NULL,NULL,NULL,NULL,NULL,NULL,NULL,NULL,NULL,NULL,NULL,NULL,NULL,NULL,NULL</v>
      </c>
      <c r="GX163" s="79" t="str">
        <f t="shared" si="545"/>
        <v>'0000000000000236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500,-300,-200,-1000,400,600,NULL,NULL,NULL,NULL,NULL,NULL,NULL,NULL,NULL,NULL,NULL,NULL,NULL,NULL,NULL,NULL,NULL</v>
      </c>
      <c r="GY163" s="79" t="str">
        <f t="shared" si="546"/>
        <v>'0000000000000236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500,-300,-200,-1000,400,600,NULL,NULL,NULL,NULL,NULL,NULL,NULL,NULL,NULL,NULL,NULL,NULL,NULL,NULL,NULL,NULL,NULL,NULL</v>
      </c>
      <c r="GZ163" s="79" t="str">
        <f t="shared" si="547"/>
        <v>'0000000000000236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500,-300,-200,-1000,400,600,NULL,NULL,NULL,NULL,NULL,NULL,NULL,NULL,NULL,NULL,NULL,NULL,NULL,NULL,NULL,NULL,NULL,NULL,NULL</v>
      </c>
      <c r="HA163" s="79" t="str">
        <f t="shared" si="548"/>
        <v>'0000000000000236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500,-300,-200,-1000,400,600,NULL,NULL,NULL,NULL,NULL,NULL,NULL,NULL,NULL,NULL,NULL,NULL,NULL,NULL,NULL,NULL,NULL,NULL,NULL,NULL</v>
      </c>
      <c r="HB163" s="79" t="str">
        <f t="shared" si="549"/>
        <v>'0000000000000236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500,-300,-200,-1000,400,600,NULL,NULL,NULL,NULL,NULL,NULL,NULL,NULL,NULL,NULL,NULL,NULL,NULL,NULL,NULL,NULL,NULL,NULL,NULL,NULL,NULL</v>
      </c>
      <c r="HC163" s="79" t="str">
        <f t="shared" si="550"/>
        <v>'0000000000000236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500,-300,-200,-1000,400,600,NULL,NULL,NULL,NULL,NULL,NULL,NULL,NULL,NULL,NULL,NULL,NULL,NULL,NULL,NULL,NULL,NULL,NULL,NULL,NULL,NULL,NULL</v>
      </c>
      <c r="HD163" s="79" t="str">
        <f t="shared" si="551"/>
        <v>'0000000000000236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500,-300,-200,-1000,400,600,NULL,NULL,NULL,NULL,NULL,NULL,NULL,NULL,NULL,NULL,NULL,NULL,NULL,NULL,NULL,NULL,NULL,NULL,NULL,NULL,NULL,NULL,NULL</v>
      </c>
      <c r="HE163" s="79" t="str">
        <f t="shared" si="552"/>
        <v>'0000000000000236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500,-300,-200,-1000,400,600,NULL,NULL,NULL,NULL,NULL,NULL,NULL,NULL,NULL,NULL,NULL,NULL,NULL,NULL,NULL,NULL,NULL,NULL,NULL,NULL,NULL,NULL,NULL,NULL</v>
      </c>
      <c r="HF163" s="79" t="str">
        <f t="shared" si="553"/>
        <v>'0000000000000236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500,-300,-200,-1000,400,600,NULL,NULL,NULL,NULL,NULL,NULL,NULL,NULL,NULL,NULL,NULL,NULL,NULL,NULL,NULL,NULL,NULL,NULL,NULL,NULL,NULL,NULL,NULL,NULL,NULL</v>
      </c>
      <c r="HG163" s="79" t="str">
        <f t="shared" si="554"/>
        <v>'0000000000000236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500,-300,-200,-1000,400,600,NULL,NULL,NULL,NULL,NULL,NULL,NULL,NULL,NULL,NULL,NULL,NULL,NULL,NULL,NULL,NULL,NULL,NULL,NULL,NULL,NULL,NULL,NULL,NULL,NULL,NULL</v>
      </c>
      <c r="HH163" s="79" t="str">
        <f t="shared" si="555"/>
        <v>'0000000000000236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500,-300,-200,-1000,400,600,NULL,NULL,NULL,NULL,NULL,NULL,NULL,NULL,NULL,NULL,NULL,NULL,NULL,NULL,NULL,NULL,NULL,NULL,NULL,NULL,NULL,NULL,NULL,NULL,NULL,NULL,NULL</v>
      </c>
      <c r="HI163" s="79" t="str">
        <f t="shared" si="556"/>
        <v>'0000000000000236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500,-300,-200,-1000,400,600,NULL,NULL,NULL,NULL,NULL,NULL,NULL,NULL,NULL,NULL,NULL,NULL,NULL,NULL,NULL,NULL,NULL,NULL,NULL,NULL,NULL,NULL,NULL,NULL,NULL,NULL,NULL,NULL</v>
      </c>
      <c r="HJ163" s="79" t="str">
        <f t="shared" si="557"/>
        <v>'0000000000000236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500,-300,-200,-1000,400,600,NULL,NULL,NULL,NULL,NULL,NULL,NULL,NULL,NULL,NULL,NULL,NULL,NULL,NULL,NULL,NULL,NULL,NULL,NULL,NULL,NULL,NULL,NULL,NULL,NULL,NULL,NULL,NULL,NULL</v>
      </c>
      <c r="HK163" s="79" t="str">
        <f t="shared" si="558"/>
        <v>'0000000000000236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500,-300,-200,-1000,400,600,NULL,NULL,NULL,NULL,NULL,NULL,NULL,NULL,NULL,NULL,NULL,NULL,NULL,NULL,NULL,NULL,NULL,NULL,NULL,NULL,NULL,NULL,NULL,NULL,NULL,NULL,NULL,NULL,NULL,NULL</v>
      </c>
      <c r="HL163" s="79" t="str">
        <f t="shared" si="559"/>
        <v>'0000000000000236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500,-300,-200,-1000,400,600,NULL,NULL,NULL,NULL,NULL,NULL,NULL,NULL,NULL,NULL,NULL,NULL,NULL,NULL,NULL,NULL,NULL,NULL,NULL,NULL,NULL,NULL,NULL,NULL,NULL,NULL,NULL,NULL,NULL,NULL,NULL</v>
      </c>
      <c r="HM163" s="79" t="str">
        <f t="shared" si="598"/>
        <v>'0000000000000236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500,-300,-200,-1000,400,600,NULL,NULL,NULL,NULL,NULL,NULL,NULL,NULL,NULL,NULL,NULL,NULL,NULL,NULL,NULL,NULL,NULL,NULL,NULL,NULL,NULL,NULL,NULL,NULL,NULL,NULL,NULL,NULL,NULL,NULL,NULL,NULL</v>
      </c>
      <c r="HN163" s="79" t="str">
        <f t="shared" ref="HN163:HO163" si="633">HM163&amp;","&amp;(IF(OR(LEN(CX163)=0,CX163="?"),"NULL",CX163))</f>
        <v>'0000000000000236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500,-300,-200,-1000,400,600,NULL,NULL,NULL,NULL,NULL,NULL,NULL,NULL,NULL,NULL,NULL,NULL,NULL,NULL,NULL,NULL,NULL,NULL,NULL,NULL,NULL,NULL,NULL,NULL,NULL,NULL,NULL,NULL,NULL,NULL,NULL,NULL,NULL</v>
      </c>
      <c r="HO163" s="83" t="str">
        <f t="shared" si="633"/>
        <v>'0000000000000236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500,-300,-200,-1000,400,600,NULL,NULL,NULL,NULL,NULL,NULL,NULL,NULL,NULL,NULL,NULL,NULL,NULL,NULL,NULL,NULL,NULL,NULL,NULL,NULL,NULL,NULL,NULL,NULL,NULL,NULL,NULL,NULL,NULL,NULL,NULL,NULL,NULL,NULL</v>
      </c>
      <c r="HP163" s="84" t="str">
        <f t="shared" si="561"/>
        <v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'0000000000000236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500,-300,-200,-1000,400,600,NULL,NULL,NULL,NULL,NULL,NULL,NULL,NULL,NULL,NULL,NULL,NULL,NULL,NULL,NULL,NULL,NULL,NULL,NULL,NULL,NULL,NULL,NULL,NULL,NULL,NULL,NULL,NULL,NULL,NULL,NULL,NULL,NULL,NULL) ;</v>
      </c>
    </row>
    <row r="164" spans="2:224" x14ac:dyDescent="0.25">
      <c r="B164" s="43" t="s">
        <v>411</v>
      </c>
      <c r="C164" s="33">
        <v>83</v>
      </c>
      <c r="D164" s="94">
        <v>1000000</v>
      </c>
      <c r="E164" s="115" t="s">
        <v>110</v>
      </c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  <c r="AA164" s="33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33"/>
      <c r="AM164" s="33"/>
      <c r="AN164" s="33"/>
      <c r="AO164" s="33"/>
      <c r="AP164" s="33"/>
      <c r="AQ164" s="33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33"/>
      <c r="BC164" s="33"/>
      <c r="BD164" s="33"/>
      <c r="BE164" s="33"/>
      <c r="BF164" s="33"/>
      <c r="BG164" s="33"/>
      <c r="BH164" s="33"/>
      <c r="BI164" s="33"/>
      <c r="BJ164" s="33"/>
      <c r="BK164" s="33"/>
      <c r="BL164" s="41">
        <v>-200</v>
      </c>
      <c r="BM164" s="41">
        <v>-200</v>
      </c>
      <c r="BN164" s="41">
        <v>-200</v>
      </c>
      <c r="BO164" s="33">
        <v>-1000</v>
      </c>
      <c r="BP164" s="33">
        <v>400</v>
      </c>
      <c r="BQ164" s="33">
        <v>600</v>
      </c>
      <c r="BR164" s="33"/>
      <c r="BS164" s="33"/>
      <c r="BT164" s="33"/>
      <c r="BU164" s="33"/>
      <c r="BV164" s="33"/>
      <c r="BW164" s="33"/>
      <c r="BX164" s="33"/>
      <c r="BY164" s="33"/>
      <c r="BZ164" s="33"/>
      <c r="CA164" s="33"/>
      <c r="CB164" s="33"/>
      <c r="CC164" s="33"/>
      <c r="CD164" s="33"/>
      <c r="CE164" s="33"/>
      <c r="CF164" s="33"/>
      <c r="CG164" s="33"/>
      <c r="CH164" s="33"/>
      <c r="CI164" s="33"/>
      <c r="CJ164" s="33"/>
      <c r="CK164" s="33"/>
      <c r="CL164" s="33"/>
      <c r="CM164" s="33"/>
      <c r="CN164" s="33"/>
      <c r="CO164" s="56"/>
      <c r="CP164" s="56"/>
      <c r="CQ164" s="56"/>
      <c r="CR164" s="56"/>
      <c r="CS164" s="56"/>
      <c r="CT164" s="56"/>
      <c r="CU164" s="56"/>
      <c r="CV164" s="56"/>
      <c r="CW164" s="56"/>
      <c r="CX164" s="56"/>
      <c r="CY164" s="56"/>
      <c r="CZ164" s="33">
        <f t="shared" si="629"/>
        <v>200</v>
      </c>
      <c r="DA164" s="33">
        <f>AVERAGE(BO164,BP164,BQ164)</f>
        <v>0</v>
      </c>
      <c r="DB164" s="33">
        <f t="shared" si="630"/>
        <v>200</v>
      </c>
      <c r="DC164" s="33">
        <f t="shared" si="630"/>
        <v>200</v>
      </c>
      <c r="DD164" s="33">
        <f t="shared" si="631"/>
        <v>200</v>
      </c>
      <c r="DE164" s="33"/>
      <c r="DF164" s="33"/>
      <c r="DG164" s="33"/>
      <c r="DH164" s="33"/>
      <c r="DI164" s="33"/>
      <c r="DJ164" s="33"/>
      <c r="DK164" s="33"/>
      <c r="DL164" s="33"/>
      <c r="DM164" s="33"/>
      <c r="DN164" s="33"/>
      <c r="DO164" s="33"/>
      <c r="DP164" s="33"/>
      <c r="DQ164" s="33"/>
      <c r="DR164" s="33"/>
      <c r="DS164" s="33"/>
      <c r="DT164" s="78" t="str">
        <f t="shared" si="467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</v>
      </c>
      <c r="DU164" s="80" t="str">
        <f t="shared" si="468"/>
        <v>'0000000000000237'</v>
      </c>
      <c r="DV164" s="81" t="str">
        <f t="shared" si="469"/>
        <v>'0000000000000237',NULL</v>
      </c>
      <c r="DW164" s="81" t="str">
        <f t="shared" si="470"/>
        <v>'0000000000000237',NULL,NULL</v>
      </c>
      <c r="DX164" s="81" t="str">
        <f t="shared" si="471"/>
        <v>'0000000000000237',NULL,NULL,NULL</v>
      </c>
      <c r="DY164" s="81" t="str">
        <f t="shared" si="472"/>
        <v>'0000000000000237',NULL,NULL,NULL,NULL</v>
      </c>
      <c r="DZ164" s="81" t="str">
        <f t="shared" si="473"/>
        <v>'0000000000000237',NULL,NULL,NULL,NULL,NULL</v>
      </c>
      <c r="EA164" s="81" t="str">
        <f t="shared" si="474"/>
        <v>'0000000000000237',NULL,NULL,NULL,NULL,NULL,NULL</v>
      </c>
      <c r="EB164" s="81" t="str">
        <f t="shared" si="596"/>
        <v>'0000000000000237',NULL,NULL,NULL,NULL,NULL,NULL,NULL</v>
      </c>
      <c r="EC164" s="79" t="str">
        <f t="shared" si="562"/>
        <v>'0000000000000237',NULL,NULL,NULL,NULL,NULL,NULL,NULL,NULL</v>
      </c>
      <c r="ED164" s="82"/>
      <c r="EE164" s="79" t="str">
        <f t="shared" si="475"/>
        <v>'0000000000000237',NULL,NULL,NULL,NULL,NULL,NULL,NULL,NULL,NULL</v>
      </c>
      <c r="EF164" s="79" t="str">
        <f t="shared" ref="EF164:EG164" si="634">EE164&amp;","&amp;(IF(OR(LEN(P164)=0,P164="?"),"NULL",P164))</f>
        <v>'0000000000000237',NULL,NULL,NULL,NULL,NULL,NULL,NULL,NULL,NULL,NULL</v>
      </c>
      <c r="EG164" s="79" t="str">
        <f t="shared" si="634"/>
        <v>'0000000000000237',NULL,NULL,NULL,NULL,NULL,NULL,NULL,NULL,NULL,NULL,NULL</v>
      </c>
      <c r="EH164" s="79" t="str">
        <f t="shared" si="477"/>
        <v>'0000000000000237',NULL,NULL,NULL,NULL,NULL,NULL,NULL,NULL,NULL,NULL,NULL,NULL</v>
      </c>
      <c r="EI164" s="79" t="str">
        <f t="shared" si="478"/>
        <v>'0000000000000237',NULL,NULL,NULL,NULL,NULL,NULL,NULL,NULL,NULL,NULL,NULL,NULL,NULL</v>
      </c>
      <c r="EJ164" s="79" t="str">
        <f t="shared" si="479"/>
        <v>'0000000000000237',NULL,NULL,NULL,NULL,NULL,NULL,NULL,NULL,NULL,NULL,NULL,NULL,NULL,NULL</v>
      </c>
      <c r="EK164" s="79" t="str">
        <f t="shared" si="480"/>
        <v>'0000000000000237',NULL,NULL,NULL,NULL,NULL,NULL,NULL,NULL,NULL,NULL,NULL,NULL,NULL,NULL,NULL</v>
      </c>
      <c r="EL164" s="79" t="str">
        <f t="shared" si="481"/>
        <v>'0000000000000237',NULL,NULL,NULL,NULL,NULL,NULL,NULL,NULL,NULL,NULL,NULL,NULL,NULL,NULL,NULL,NULL</v>
      </c>
      <c r="EM164" s="79" t="str">
        <f t="shared" si="482"/>
        <v>'0000000000000237',NULL,NULL,NULL,NULL,NULL,NULL,NULL,NULL,NULL,NULL,NULL,NULL,NULL,NULL,NULL,NULL,NULL</v>
      </c>
      <c r="EN164" s="79" t="str">
        <f t="shared" si="483"/>
        <v>'0000000000000237',NULL,NULL,NULL,NULL,NULL,NULL,NULL,NULL,NULL,NULL,NULL,NULL,NULL,NULL,NULL,NULL,NULL,NULL</v>
      </c>
      <c r="EO164" s="79" t="str">
        <f t="shared" si="484"/>
        <v>'0000000000000237',NULL,NULL,NULL,NULL,NULL,NULL,NULL,NULL,NULL,NULL,NULL,NULL,NULL,NULL,NULL,NULL,NULL,NULL,NULL</v>
      </c>
      <c r="EP164" s="79" t="str">
        <f t="shared" si="485"/>
        <v>'0000000000000237',NULL,NULL,NULL,NULL,NULL,NULL,NULL,NULL,NULL,NULL,NULL,NULL,NULL,NULL,NULL,NULL,NULL,NULL,NULL,NULL</v>
      </c>
      <c r="EQ164" s="79" t="str">
        <f t="shared" si="486"/>
        <v>'0000000000000237',NULL,NULL,NULL,NULL,NULL,NULL,NULL,NULL,NULL,NULL,NULL,NULL,NULL,NULL,NULL,NULL,NULL,NULL,NULL,NULL,NULL</v>
      </c>
      <c r="ER164" s="79" t="str">
        <f t="shared" si="487"/>
        <v>'0000000000000237',NULL,NULL,NULL,NULL,NULL,NULL,NULL,NULL,NULL,NULL,NULL,NULL,NULL,NULL,NULL,NULL,NULL,NULL,NULL,NULL,NULL,NULL</v>
      </c>
      <c r="ES164" s="79" t="str">
        <f t="shared" si="488"/>
        <v>'0000000000000237',NULL,NULL,NULL,NULL,NULL,NULL,NULL,NULL,NULL,NULL,NULL,NULL,NULL,NULL,NULL,NULL,NULL,NULL,NULL,NULL,NULL,NULL,NULL</v>
      </c>
      <c r="ET164" s="79" t="str">
        <f t="shared" si="489"/>
        <v>'0000000000000237',NULL,NULL,NULL,NULL,NULL,NULL,NULL,NULL,NULL,NULL,NULL,NULL,NULL,NULL,NULL,NULL,NULL,NULL,NULL,NULL,NULL,NULL,NULL,NULL</v>
      </c>
      <c r="EU164" s="79" t="str">
        <f t="shared" si="490"/>
        <v>'0000000000000237',NULL,NULL,NULL,NULL,NULL,NULL,NULL,NULL,NULL,NULL,NULL,NULL,NULL,NULL,NULL,NULL,NULL,NULL,NULL,NULL,NULL,NULL,NULL,NULL,NULL</v>
      </c>
      <c r="EV164" s="79" t="str">
        <f t="shared" si="491"/>
        <v>'0000000000000237',NULL,NULL,NULL,NULL,NULL,NULL,NULL,NULL,NULL,NULL,NULL,NULL,NULL,NULL,NULL,NULL,NULL,NULL,NULL,NULL,NULL,NULL,NULL,NULL,NULL,NULL</v>
      </c>
      <c r="EW164" s="79" t="str">
        <f t="shared" si="492"/>
        <v>'0000000000000237',NULL,NULL,NULL,NULL,NULL,NULL,NULL,NULL,NULL,NULL,NULL,NULL,NULL,NULL,NULL,NULL,NULL,NULL,NULL,NULL,NULL,NULL,NULL,NULL,NULL,NULL,NULL</v>
      </c>
      <c r="EX164" s="79" t="str">
        <f t="shared" si="493"/>
        <v>'0000000000000237',NULL,NULL,NULL,NULL,NULL,NULL,NULL,NULL,NULL,NULL,NULL,NULL,NULL,NULL,NULL,NULL,NULL,NULL,NULL,NULL,NULL,NULL,NULL,NULL,NULL,NULL,NULL,NULL</v>
      </c>
      <c r="EY164" s="79" t="str">
        <f t="shared" si="494"/>
        <v>'0000000000000237',NULL,NULL,NULL,NULL,NULL,NULL,NULL,NULL,NULL,NULL,NULL,NULL,NULL,NULL,NULL,NULL,NULL,NULL,NULL,NULL,NULL,NULL,NULL,NULL,NULL,NULL,NULL,NULL,NULL</v>
      </c>
      <c r="EZ164" s="79" t="str">
        <f t="shared" si="495"/>
        <v>'0000000000000237',NULL,NULL,NULL,NULL,NULL,NULL,NULL,NULL,NULL,NULL,NULL,NULL,NULL,NULL,NULL,NULL,NULL,NULL,NULL,NULL,NULL,NULL,NULL,NULL,NULL,NULL,NULL,NULL,NULL,NULL</v>
      </c>
      <c r="FA164" s="79" t="str">
        <f t="shared" si="496"/>
        <v>'0000000000000237',NULL,NULL,NULL,NULL,NULL,NULL,NULL,NULL,NULL,NULL,NULL,NULL,NULL,NULL,NULL,NULL,NULL,NULL,NULL,NULL,NULL,NULL,NULL,NULL,NULL,NULL,NULL,NULL,NULL,NULL,NULL</v>
      </c>
      <c r="FB164" s="79" t="str">
        <f t="shared" si="497"/>
        <v>'0000000000000237',NULL,NULL,NULL,NULL,NULL,NULL,NULL,NULL,NULL,NULL,NULL,NULL,NULL,NULL,NULL,NULL,NULL,NULL,NULL,NULL,NULL,NULL,NULL,NULL,NULL,NULL,NULL,NULL,NULL,NULL,NULL,NULL</v>
      </c>
      <c r="FC164" s="79" t="str">
        <f t="shared" si="498"/>
        <v>'0000000000000237',NULL,NULL,NULL,NULL,NULL,NULL,NULL,NULL,NULL,NULL,NULL,NULL,NULL,NULL,NULL,NULL,NULL,NULL,NULL,NULL,NULL,NULL,NULL,NULL,NULL,NULL,NULL,NULL,NULL,NULL,NULL,NULL,NULL</v>
      </c>
      <c r="FD164" s="79" t="str">
        <f t="shared" si="499"/>
        <v>'0000000000000237',NULL,NULL,NULL,NULL,NULL,NULL,NULL,NULL,NULL,NULL,NULL,NULL,NULL,NULL,NULL,NULL,NULL,NULL,NULL,NULL,NULL,NULL,NULL,NULL,NULL,NULL,NULL,NULL,NULL,NULL,NULL,NULL,NULL,NULL</v>
      </c>
      <c r="FE164" s="79" t="str">
        <f t="shared" si="500"/>
        <v>'0000000000000237',NULL,NULL,NULL,NULL,NULL,NULL,NULL,NULL,NULL,NULL,NULL,NULL,NULL,NULL,NULL,NULL,NULL,NULL,NULL,NULL,NULL,NULL,NULL,NULL,NULL,NULL,NULL,NULL,NULL,NULL,NULL,NULL,NULL,NULL,NULL</v>
      </c>
      <c r="FF164" s="79" t="str">
        <f t="shared" si="501"/>
        <v>'0000000000000237',NULL,NULL,NULL,NULL,NULL,NULL,NULL,NULL,NULL,NULL,NULL,NULL,NULL,NULL,NULL,NULL,NULL,NULL,NULL,NULL,NULL,NULL,NULL,NULL,NULL,NULL,NULL,NULL,NULL,NULL,NULL,NULL,NULL,NULL,NULL,NULL</v>
      </c>
      <c r="FG164" s="79" t="str">
        <f t="shared" si="502"/>
        <v>'0000000000000237',NULL,NULL,NULL,NULL,NULL,NULL,NULL,NULL,NULL,NULL,NULL,NULL,NULL,NULL,NULL,NULL,NULL,NULL,NULL,NULL,NULL,NULL,NULL,NULL,NULL,NULL,NULL,NULL,NULL,NULL,NULL,NULL,NULL,NULL,NULL,NULL,NULL</v>
      </c>
      <c r="FH164" s="79" t="str">
        <f t="shared" si="503"/>
        <v>'0000000000000237',NULL,NULL,NULL,NULL,NULL,NULL,NULL,NULL,NULL,NULL,NULL,NULL,NULL,NULL,NULL,NULL,NULL,NULL,NULL,NULL,NULL,NULL,NULL,NULL,NULL,NULL,NULL,NULL,NULL,NULL,NULL,NULL,NULL,NULL,NULL,NULL,NULL,NULL</v>
      </c>
      <c r="FI164" s="79" t="str">
        <f t="shared" si="504"/>
        <v>'0000000000000237',NULL,NULL,NULL,NULL,NULL,NULL,NULL,NULL,NULL,NULL,NULL,NULL,NULL,NULL,NULL,NULL,NULL,NULL,NULL,NULL,NULL,NULL,NULL,NULL,NULL,NULL,NULL,NULL,NULL,NULL,NULL,NULL,NULL,NULL,NULL,NULL,NULL,NULL,NULL</v>
      </c>
      <c r="FJ164" s="79" t="str">
        <f t="shared" si="505"/>
        <v>'0000000000000237',NULL,NULL,NULL,NULL,NULL,NULL,NULL,NULL,NULL,NULL,NULL,NULL,NULL,NULL,NULL,NULL,NULL,NULL,NULL,NULL,NULL,NULL,NULL,NULL,NULL,NULL,NULL,NULL,NULL,NULL,NULL,NULL,NULL,NULL,NULL,NULL,NULL,NULL,NULL,NULL</v>
      </c>
      <c r="FK164" s="79" t="str">
        <f t="shared" si="506"/>
        <v>'0000000000000237',NULL,NULL,NULL,NULL,NULL,NULL,NULL,NULL,NULL,NULL,NULL,NULL,NULL,NULL,NULL,NULL,NULL,NULL,NULL,NULL,NULL,NULL,NULL,NULL,NULL,NULL,NULL,NULL,NULL,NULL,NULL,NULL,NULL,NULL,NULL,NULL,NULL,NULL,NULL,NULL,NULL</v>
      </c>
      <c r="FL164" s="79" t="str">
        <f t="shared" si="507"/>
        <v>'0000000000000237',NULL,NULL,NULL,NULL,NULL,NULL,NULL,NULL,NULL,NULL,NULL,NULL,NULL,NULL,NULL,NULL,NULL,NULL,NULL,NULL,NULL,NULL,NULL,NULL,NULL,NULL,NULL,NULL,NULL,NULL,NULL,NULL,NULL,NULL,NULL,NULL,NULL,NULL,NULL,NULL,NULL,NULL</v>
      </c>
      <c r="FM164" s="79" t="str">
        <f t="shared" si="508"/>
        <v>'0000000000000237',NULL,NULL,NULL,NULL,NULL,NULL,NULL,NULL,NULL,NULL,NULL,NULL,NULL,NULL,NULL,NULL,NULL,NULL,NULL,NULL,NULL,NULL,NULL,NULL,NULL,NULL,NULL,NULL,NULL,NULL,NULL,NULL,NULL,NULL,NULL,NULL,NULL,NULL,NULL,NULL,NULL,NULL,NULL</v>
      </c>
      <c r="FN164" s="79" t="str">
        <f t="shared" si="509"/>
        <v>'0000000000000237',NULL,NULL,NULL,NULL,NULL,NULL,NULL,NULL,NULL,NULL,NULL,NULL,NULL,NULL,NULL,NULL,NULL,NULL,NULL,NULL,NULL,NULL,NULL,NULL,NULL,NULL,NULL,NULL,NULL,NULL,NULL,NULL,NULL,NULL,NULL,NULL,NULL,NULL,NULL,NULL,NULL,NULL,NULL,NULL</v>
      </c>
      <c r="FO164" s="79" t="str">
        <f t="shared" si="510"/>
        <v>'0000000000000237',NULL,NULL,NULL,NULL,NULL,NULL,NULL,NULL,NULL,NULL,NULL,NULL,NULL,NULL,NULL,NULL,NULL,NULL,NULL,NULL,NULL,NULL,NULL,NULL,NULL,NULL,NULL,NULL,NULL,NULL,NULL,NULL,NULL,NULL,NULL,NULL,NULL,NULL,NULL,NULL,NULL,NULL,NULL,NULL,NULL</v>
      </c>
      <c r="FP164" s="79" t="str">
        <f t="shared" si="511"/>
        <v>'0000000000000237',NULL,NULL,NULL,NULL,NULL,NULL,NULL,NULL,NULL,NULL,NULL,NULL,NULL,NULL,NULL,NULL,NULL,NULL,NULL,NULL,NULL,NULL,NULL,NULL,NULL,NULL,NULL,NULL,NULL,NULL,NULL,NULL,NULL,NULL,NULL,NULL,NULL,NULL,NULL,NULL,NULL,NULL,NULL,NULL,NULL,NULL</v>
      </c>
      <c r="FQ164" s="79" t="str">
        <f t="shared" si="512"/>
        <v>'0000000000000237',NULL,NULL,NULL,NULL,NULL,NULL,NULL,NULL,NULL,NULL,NULL,NULL,NULL,NULL,NULL,NULL,NULL,NULL,NULL,NULL,NULL,NULL,NULL,NULL,NULL,NULL,NULL,NULL,NULL,NULL,NULL,NULL,NULL,NULL,NULL,NULL,NULL,NULL,NULL,NULL,NULL,NULL,NULL,NULL,NULL,NULL,NULL</v>
      </c>
      <c r="FR164" s="79" t="str">
        <f t="shared" si="513"/>
        <v>'0000000000000237',NULL,NULL,NULL,NULL,NULL,NULL,NULL,NULL,NULL,NULL,NULL,NULL,NULL,NULL,NULL,NULL,NULL,NULL,NULL,NULL,NULL,NULL,NULL,NULL,NULL,NULL,NULL,NULL,NULL,NULL,NULL,NULL,NULL,NULL,NULL,NULL,NULL,NULL,NULL,NULL,NULL,NULL,NULL,NULL,NULL,NULL,NULL,NULL</v>
      </c>
      <c r="FS164" s="79" t="str">
        <f t="shared" si="514"/>
        <v>'0000000000000237',NULL,NULL,NULL,NULL,NULL,NULL,NULL,NULL,NULL,NULL,NULL,NULL,NULL,NULL,NULL,NULL,NULL,NULL,NULL,NULL,NULL,NULL,NULL,NULL,NULL,NULL,NULL,NULL,NULL,NULL,NULL,NULL,NULL,NULL,NULL,NULL,NULL,NULL,NULL,NULL,NULL,NULL,NULL,NULL,NULL,NULL,NULL,NULL,NULL</v>
      </c>
      <c r="FT164" s="79" t="str">
        <f t="shared" si="515"/>
        <v>'0000000000000237',NULL,NULL,NULL,NULL,NULL,NULL,NULL,NULL,NULL,NULL,NULL,NULL,NULL,NULL,NULL,NULL,NULL,NULL,NULL,NULL,NULL,NULL,NULL,NULL,NULL,NULL,NULL,NULL,NULL,NULL,NULL,NULL,NULL,NULL,NULL,NULL,NULL,NULL,NULL,NULL,NULL,NULL,NULL,NULL,NULL,NULL,NULL,NULL,NULL,NULL</v>
      </c>
      <c r="FU164" s="79" t="str">
        <f t="shared" si="516"/>
        <v>'0000000000000237',NULL,NULL,NULL,NULL,NULL,NULL,NULL,NULL,NULL,NULL,NULL,NULL,NULL,NULL,NULL,NULL,NULL,NULL,NULL,NULL,NULL,NULL,NULL,NULL,NULL,NULL,NULL,NULL,NULL,NULL,NULL,NULL,NULL,NULL,NULL,NULL,NULL,NULL,NULL,NULL,NULL,NULL,NULL,NULL,NULL,NULL,NULL,NULL,NULL,NULL,NULL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V164" s="79" t="str">
        <f t="shared" si="517"/>
        <v>'0000000000000237',NULL,NULL,NULL,NULL,NULL,NULL,NULL,NULL,NULL,NULL,NULL,NULL,NULL,NULL,NULL,NULL,NULL,NULL,NULL,NULL,NULL,NULL,NULL,NULL,NULL,NULL,NULL,NULL,NULL,NULL,NULL,NULL,NULL,NULL,NULL,NULL,NULL,NULL,NULL,NULL,NULL,NULL,NULL,NULL,NULL,NULL,NULL,NULL,NULL,NULL,NULL,NULL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W164" s="79" t="str">
        <f t="shared" si="518"/>
        <v>'0000000000000237'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X164" s="79" t="str">
        <f t="shared" si="519"/>
        <v>'0000000000000237'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Y164" s="79" t="str">
        <f t="shared" si="520"/>
        <v>'0000000000000237'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Z164" s="79" t="str">
        <f t="shared" si="521"/>
        <v>'0000000000000237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A164" s="79" t="str">
        <f t="shared" si="522"/>
        <v>'0000000000000237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B164" s="79" t="str">
        <f t="shared" si="523"/>
        <v>'0000000000000237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-200</v>
      </c>
      <c r="GC164" s="79" t="str">
        <f t="shared" si="524"/>
        <v>'0000000000000237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-200,-200</v>
      </c>
      <c r="GD164" s="79" t="str">
        <f t="shared" si="525"/>
        <v>'0000000000000237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-200,-200,-200</v>
      </c>
      <c r="GE164" s="79" t="str">
        <f t="shared" si="526"/>
        <v>'0000000000000237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-200,-200,-200,-1000</v>
      </c>
      <c r="GF164" s="79" t="str">
        <f t="shared" si="527"/>
        <v>'0000000000000237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-200,-200,-200,-1000,400</v>
      </c>
      <c r="GG164" s="79" t="str">
        <f t="shared" si="528"/>
        <v>'0000000000000237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-200,-200,-200,-1000,400,600</v>
      </c>
      <c r="GH164" s="79" t="str">
        <f t="shared" si="529"/>
        <v>'0000000000000237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-200,-200,-200,-1000,400,600,NULL</v>
      </c>
      <c r="GI164" s="79" t="str">
        <f t="shared" si="530"/>
        <v>'0000000000000237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-200,-200,-200,-1000,400,600,NULL,NULL</v>
      </c>
      <c r="GJ164" s="79" t="str">
        <f t="shared" si="531"/>
        <v>'0000000000000237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-200,-200,-200,-1000,400,600,NULL,NULL,NULL</v>
      </c>
      <c r="GK164" s="79" t="str">
        <f t="shared" si="532"/>
        <v>'0000000000000237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-200,-200,-200,-1000,400,600,NULL,NULL,NULL,NULL</v>
      </c>
      <c r="GL164" s="79" t="str">
        <f t="shared" si="533"/>
        <v>'0000000000000237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-200,-200,-200,-1000,400,600,NULL,NULL,NULL,NULL,NULL</v>
      </c>
      <c r="GM164" s="79" t="str">
        <f t="shared" si="534"/>
        <v>'0000000000000237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-200,-200,-200,-1000,400,600,NULL,NULL,NULL,NULL,NULL,NULL</v>
      </c>
      <c r="GN164" s="79" t="str">
        <f t="shared" si="535"/>
        <v>'0000000000000237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-200,-200,-200,-1000,400,600,NULL,NULL,NULL,NULL,NULL,NULL,NULL</v>
      </c>
      <c r="GO164" s="79" t="str">
        <f t="shared" si="536"/>
        <v>'0000000000000237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-200,-200,-200,-1000,400,600,NULL,NULL,NULL,NULL,NULL,NULL,NULL,NULL</v>
      </c>
      <c r="GP164" s="79" t="str">
        <f t="shared" si="537"/>
        <v>'0000000000000237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-200,-200,-200,-1000,400,600,NULL,NULL,NULL,NULL,NULL,NULL,NULL,NULL,NULL</v>
      </c>
      <c r="GQ164" s="79" t="str">
        <f t="shared" si="538"/>
        <v>'0000000000000237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-200,-200,-200,-1000,400,600,NULL,NULL,NULL,NULL,NULL,NULL,NULL,NULL,NULL,NULL</v>
      </c>
      <c r="GR164" s="79" t="str">
        <f t="shared" si="539"/>
        <v>'0000000000000237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-200,-200,-200,-1000,400,600,NULL,NULL,NULL,NULL,NULL,NULL,NULL,NULL,NULL,NULL,NULL</v>
      </c>
      <c r="GS164" s="79" t="str">
        <f t="shared" si="540"/>
        <v>'0000000000000237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-200,-200,-200,-1000,400,600,NULL,NULL,NULL,NULL,NULL,NULL,NULL,NULL,NULL,NULL,NULL,NULL</v>
      </c>
      <c r="GT164" s="79" t="str">
        <f t="shared" si="541"/>
        <v>'0000000000000237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-200,-200,-200,-1000,400,600,NULL,NULL,NULL,NULL,NULL,NULL,NULL,NULL,NULL,NULL,NULL,NULL,NULL</v>
      </c>
      <c r="GU164" s="79" t="str">
        <f t="shared" si="542"/>
        <v>'0000000000000237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-200,-200,-200,-1000,400,600,NULL,NULL,NULL,NULL,NULL,NULL,NULL,NULL,NULL,NULL,NULL,NULL,NULL,NULL</v>
      </c>
      <c r="GV164" s="79" t="str">
        <f t="shared" si="543"/>
        <v>'0000000000000237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-200,-200,-200,-1000,400,600,NULL,NULL,NULL,NULL,NULL,NULL,NULL,NULL,NULL,NULL,NULL,NULL,NULL,NULL,NULL</v>
      </c>
      <c r="GW164" s="79" t="str">
        <f t="shared" si="544"/>
        <v>'0000000000000237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-200,-200,-200,-1000,400,600,NULL,NULL,NULL,NULL,NULL,NULL,NULL,NULL,NULL,NULL,NULL,NULL,NULL,NULL,NULL,NULL</v>
      </c>
      <c r="GX164" s="79" t="str">
        <f t="shared" si="545"/>
        <v>'0000000000000237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-200,-200,-200,-1000,400,600,NULL,NULL,NULL,NULL,NULL,NULL,NULL,NULL,NULL,NULL,NULL,NULL,NULL,NULL,NULL,NULL,NULL</v>
      </c>
      <c r="GY164" s="79" t="str">
        <f t="shared" si="546"/>
        <v>'0000000000000237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-200,-200,-200,-1000,400,600,NULL,NULL,NULL,NULL,NULL,NULL,NULL,NULL,NULL,NULL,NULL,NULL,NULL,NULL,NULL,NULL,NULL,NULL</v>
      </c>
      <c r="GZ164" s="79" t="str">
        <f t="shared" si="547"/>
        <v>'0000000000000237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-200,-200,-200,-1000,400,600,NULL,NULL,NULL,NULL,NULL,NULL,NULL,NULL,NULL,NULL,NULL,NULL,NULL,NULL,NULL,NULL,NULL,NULL,NULL</v>
      </c>
      <c r="HA164" s="79" t="str">
        <f t="shared" si="548"/>
        <v>'0000000000000237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-200,-200,-200,-1000,400,600,NULL,NULL,NULL,NULL,NULL,NULL,NULL,NULL,NULL,NULL,NULL,NULL,NULL,NULL,NULL,NULL,NULL,NULL,NULL,NULL</v>
      </c>
      <c r="HB164" s="79" t="str">
        <f t="shared" si="549"/>
        <v>'0000000000000237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-200,-200,-200,-1000,400,600,NULL,NULL,NULL,NULL,NULL,NULL,NULL,NULL,NULL,NULL,NULL,NULL,NULL,NULL,NULL,NULL,NULL,NULL,NULL,NULL,NULL</v>
      </c>
      <c r="HC164" s="79" t="str">
        <f t="shared" si="550"/>
        <v>'0000000000000237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-200,-200,-200,-1000,400,600,NULL,NULL,NULL,NULL,NULL,NULL,NULL,NULL,NULL,NULL,NULL,NULL,NULL,NULL,NULL,NULL,NULL,NULL,NULL,NULL,NULL,NULL</v>
      </c>
      <c r="HD164" s="79" t="str">
        <f t="shared" si="551"/>
        <v>'0000000000000237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-200,-200,-200,-1000,400,600,NULL,NULL,NULL,NULL,NULL,NULL,NULL,NULL,NULL,NULL,NULL,NULL,NULL,NULL,NULL,NULL,NULL,NULL,NULL,NULL,NULL,NULL,NULL</v>
      </c>
      <c r="HE164" s="79" t="str">
        <f t="shared" si="552"/>
        <v>'0000000000000237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-200,-200,-200,-1000,400,600,NULL,NULL,NULL,NULL,NULL,NULL,NULL,NULL,NULL,NULL,NULL,NULL,NULL,NULL,NULL,NULL,NULL,NULL,NULL,NULL,NULL,NULL,NULL,NULL</v>
      </c>
      <c r="HF164" s="79" t="str">
        <f t="shared" si="553"/>
        <v>'0000000000000237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-200,-200,-200,-1000,400,600,NULL,NULL,NULL,NULL,NULL,NULL,NULL,NULL,NULL,NULL,NULL,NULL,NULL,NULL,NULL,NULL,NULL,NULL,NULL,NULL,NULL,NULL,NULL,NULL,NULL</v>
      </c>
      <c r="HG164" s="79" t="str">
        <f t="shared" si="554"/>
        <v>'0000000000000237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-200,-200,-200,-1000,400,600,NULL,NULL,NULL,NULL,NULL,NULL,NULL,NULL,NULL,NULL,NULL,NULL,NULL,NULL,NULL,NULL,NULL,NULL,NULL,NULL,NULL,NULL,NULL,NULL,NULL,NULL</v>
      </c>
      <c r="HH164" s="79" t="str">
        <f t="shared" si="555"/>
        <v>'0000000000000237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-200,-200,-200,-1000,400,600,NULL,NULL,NULL,NULL,NULL,NULL,NULL,NULL,NULL,NULL,NULL,NULL,NULL,NULL,NULL,NULL,NULL,NULL,NULL,NULL,NULL,NULL,NULL,NULL,NULL,NULL,NULL</v>
      </c>
      <c r="HI164" s="79" t="str">
        <f t="shared" si="556"/>
        <v>'0000000000000237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-200,-200,-200,-1000,400,600,NULL,NULL,NULL,NULL,NULL,NULL,NULL,NULL,NULL,NULL,NULL,NULL,NULL,NULL,NULL,NULL,NULL,NULL,NULL,NULL,NULL,NULL,NULL,NULL,NULL,NULL,NULL,NULL</v>
      </c>
      <c r="HJ164" s="79" t="str">
        <f t="shared" si="557"/>
        <v>'0000000000000237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-200,-200,-200,-1000,400,600,NULL,NULL,NULL,NULL,NULL,NULL,NULL,NULL,NULL,NULL,NULL,NULL,NULL,NULL,NULL,NULL,NULL,NULL,NULL,NULL,NULL,NULL,NULL,NULL,NULL,NULL,NULL,NULL,NULL</v>
      </c>
      <c r="HK164" s="79" t="str">
        <f t="shared" si="558"/>
        <v>'0000000000000237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-200,-200,-200,-1000,400,600,NULL,NULL,NULL,NULL,NULL,NULL,NULL,NULL,NULL,NULL,NULL,NULL,NULL,NULL,NULL,NULL,NULL,NULL,NULL,NULL,NULL,NULL,NULL,NULL,NULL,NULL,NULL,NULL,NULL,NULL</v>
      </c>
      <c r="HL164" s="79" t="str">
        <f t="shared" si="559"/>
        <v>'0000000000000237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-200,-200,-200,-1000,400,600,NULL,NULL,NULL,NULL,NULL,NULL,NULL,NULL,NULL,NULL,NULL,NULL,NULL,NULL,NULL,NULL,NULL,NULL,NULL,NULL,NULL,NULL,NULL,NULL,NULL,NULL,NULL,NULL,NULL,NULL,NULL</v>
      </c>
      <c r="HM164" s="79" t="str">
        <f t="shared" ref="HM164:HO179" si="635">HL164&amp;","&amp;(IF(OR(LEN(CW164)=0,CW164="?"),"NULL",CW164))</f>
        <v>'0000000000000237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-200,-200,-200,-1000,400,600,NULL,NULL,NULL,NULL,NULL,NULL,NULL,NULL,NULL,NULL,NULL,NULL,NULL,NULL,NULL,NULL,NULL,NULL,NULL,NULL,NULL,NULL,NULL,NULL,NULL,NULL,NULL,NULL,NULL,NULL,NULL,NULL</v>
      </c>
      <c r="HN164" s="79" t="str">
        <f t="shared" si="635"/>
        <v>'0000000000000237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-200,-200,-200,-1000,400,600,NULL,NULL,NULL,NULL,NULL,NULL,NULL,NULL,NULL,NULL,NULL,NULL,NULL,NULL,NULL,NULL,NULL,NULL,NULL,NULL,NULL,NULL,NULL,NULL,NULL,NULL,NULL,NULL,NULL,NULL,NULL,NULL,NULL</v>
      </c>
      <c r="HO164" s="83" t="str">
        <f t="shared" si="635"/>
        <v>'0000000000000237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-200,-200,-200,-1000,400,600,NULL,NULL,NULL,NULL,NULL,NULL,NULL,NULL,NULL,NULL,NULL,NULL,NULL,NULL,NULL,NULL,NULL,NULL,NULL,NULL,NULL,NULL,NULL,NULL,NULL,NULL,NULL,NULL,NULL,NULL,NULL,NULL,NULL,NULL</v>
      </c>
      <c r="HP164" s="84" t="str">
        <f t="shared" si="561"/>
        <v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'0000000000000237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-200,-200,-200,-1000,400,600,NULL,NULL,NULL,NULL,NULL,NULL,NULL,NULL,NULL,NULL,NULL,NULL,NULL,NULL,NULL,NULL,NULL,NULL,NULL,NULL,NULL,NULL,NULL,NULL,NULL,NULL,NULL,NULL,NULL,NULL,NULL,NULL,NULL,NULL) ;</v>
      </c>
    </row>
    <row r="165" spans="2:224" x14ac:dyDescent="0.25">
      <c r="B165" s="43" t="s">
        <v>412</v>
      </c>
      <c r="C165" s="33">
        <v>83</v>
      </c>
      <c r="D165" s="94" t="s">
        <v>245</v>
      </c>
      <c r="E165" s="115" t="s">
        <v>111</v>
      </c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  <c r="AA165" s="33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33"/>
      <c r="AM165" s="33"/>
      <c r="AN165" s="33"/>
      <c r="AO165" s="33"/>
      <c r="AP165" s="33"/>
      <c r="AQ165" s="33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33"/>
      <c r="BC165" s="33"/>
      <c r="BD165" s="33"/>
      <c r="BE165" s="33"/>
      <c r="BF165" s="33"/>
      <c r="BG165" s="33"/>
      <c r="BH165" s="33"/>
      <c r="BI165" s="33"/>
      <c r="BJ165" s="33"/>
      <c r="BK165" s="33"/>
      <c r="BL165" s="41">
        <v>-350</v>
      </c>
      <c r="BM165" s="41">
        <v>-300</v>
      </c>
      <c r="BN165" s="41">
        <v>-250</v>
      </c>
      <c r="BO165" s="58" t="s">
        <v>245</v>
      </c>
      <c r="BP165" s="58" t="s">
        <v>245</v>
      </c>
      <c r="BQ165" s="39" t="s">
        <v>245</v>
      </c>
      <c r="BR165" s="39"/>
      <c r="BS165" s="39"/>
      <c r="BT165" s="39"/>
      <c r="BU165" s="39"/>
      <c r="BV165" s="39"/>
      <c r="BW165" s="39"/>
      <c r="BX165" s="39"/>
      <c r="BY165" s="39"/>
      <c r="BZ165" s="39"/>
      <c r="CA165" s="39"/>
      <c r="CB165" s="39"/>
      <c r="CC165" s="39"/>
      <c r="CD165" s="39"/>
      <c r="CE165" s="39"/>
      <c r="CF165" s="39"/>
      <c r="CG165" s="39"/>
      <c r="CH165" s="39"/>
      <c r="CI165" s="39"/>
      <c r="CJ165" s="39"/>
      <c r="CK165" s="39"/>
      <c r="CL165" s="39"/>
      <c r="CM165" s="39"/>
      <c r="CN165" s="39"/>
      <c r="CO165" s="56"/>
      <c r="CP165" s="56"/>
      <c r="CQ165" s="56"/>
      <c r="CR165" s="56"/>
      <c r="CS165" s="56"/>
      <c r="CT165" s="56"/>
      <c r="CU165" s="56"/>
      <c r="CV165" s="56"/>
      <c r="CW165" s="56"/>
      <c r="CX165" s="56"/>
      <c r="CY165" s="56"/>
      <c r="CZ165" s="33">
        <f t="shared" si="629"/>
        <v>300</v>
      </c>
      <c r="DA165" s="33" t="s">
        <v>6</v>
      </c>
      <c r="DB165" s="33">
        <f t="shared" si="630"/>
        <v>350</v>
      </c>
      <c r="DC165" s="33">
        <f t="shared" si="630"/>
        <v>300</v>
      </c>
      <c r="DD165" s="33">
        <f t="shared" si="631"/>
        <v>250</v>
      </c>
      <c r="DE165" s="33"/>
      <c r="DF165" s="33"/>
      <c r="DG165" s="33"/>
      <c r="DH165" s="33"/>
      <c r="DI165" s="33"/>
      <c r="DJ165" s="33"/>
      <c r="DK165" s="33"/>
      <c r="DL165" s="33"/>
      <c r="DM165" s="33"/>
      <c r="DN165" s="33"/>
      <c r="DO165" s="33"/>
      <c r="DP165" s="33"/>
      <c r="DQ165" s="33"/>
      <c r="DR165" s="33"/>
      <c r="DS165" s="33"/>
      <c r="DT165" s="78" t="str">
        <f t="shared" si="467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</v>
      </c>
      <c r="DU165" s="80" t="str">
        <f t="shared" si="468"/>
        <v>'0000000000000238'</v>
      </c>
      <c r="DV165" s="81" t="str">
        <f t="shared" si="469"/>
        <v>'0000000000000238',NULL</v>
      </c>
      <c r="DW165" s="81" t="str">
        <f t="shared" si="470"/>
        <v>'0000000000000238',NULL,NULL</v>
      </c>
      <c r="DX165" s="81" t="str">
        <f t="shared" si="471"/>
        <v>'0000000000000238',NULL,NULL,NULL</v>
      </c>
      <c r="DY165" s="81" t="str">
        <f t="shared" si="472"/>
        <v>'0000000000000238',NULL,NULL,NULL,NULL</v>
      </c>
      <c r="DZ165" s="81" t="str">
        <f t="shared" si="473"/>
        <v>'0000000000000238',NULL,NULL,NULL,NULL,NULL</v>
      </c>
      <c r="EA165" s="81" t="str">
        <f t="shared" si="474"/>
        <v>'0000000000000238',NULL,NULL,NULL,NULL,NULL,NULL</v>
      </c>
      <c r="EB165" s="81" t="str">
        <f t="shared" si="596"/>
        <v>'0000000000000238',NULL,NULL,NULL,NULL,NULL,NULL,NULL</v>
      </c>
      <c r="EC165" s="79" t="str">
        <f t="shared" si="562"/>
        <v>'0000000000000238',NULL,NULL,NULL,NULL,NULL,NULL,NULL,NULL</v>
      </c>
      <c r="ED165" s="82"/>
      <c r="EE165" s="79" t="str">
        <f t="shared" si="475"/>
        <v>'0000000000000238',NULL,NULL,NULL,NULL,NULL,NULL,NULL,NULL,NULL</v>
      </c>
      <c r="EF165" s="79" t="str">
        <f t="shared" ref="EF165:EG165" si="636">EE165&amp;","&amp;(IF(OR(LEN(P165)=0,P165="?"),"NULL",P165))</f>
        <v>'0000000000000238',NULL,NULL,NULL,NULL,NULL,NULL,NULL,NULL,NULL,NULL</v>
      </c>
      <c r="EG165" s="79" t="str">
        <f t="shared" si="636"/>
        <v>'0000000000000238',NULL,NULL,NULL,NULL,NULL,NULL,NULL,NULL,NULL,NULL,NULL</v>
      </c>
      <c r="EH165" s="79" t="str">
        <f t="shared" si="477"/>
        <v>'0000000000000238',NULL,NULL,NULL,NULL,NULL,NULL,NULL,NULL,NULL,NULL,NULL,NULL</v>
      </c>
      <c r="EI165" s="79" t="str">
        <f t="shared" si="478"/>
        <v>'0000000000000238',NULL,NULL,NULL,NULL,NULL,NULL,NULL,NULL,NULL,NULL,NULL,NULL,NULL</v>
      </c>
      <c r="EJ165" s="79" t="str">
        <f t="shared" si="479"/>
        <v>'0000000000000238',NULL,NULL,NULL,NULL,NULL,NULL,NULL,NULL,NULL,NULL,NULL,NULL,NULL,NULL</v>
      </c>
      <c r="EK165" s="79" t="str">
        <f t="shared" si="480"/>
        <v>'0000000000000238',NULL,NULL,NULL,NULL,NULL,NULL,NULL,NULL,NULL,NULL,NULL,NULL,NULL,NULL,NULL</v>
      </c>
      <c r="EL165" s="79" t="str">
        <f t="shared" si="481"/>
        <v>'0000000000000238',NULL,NULL,NULL,NULL,NULL,NULL,NULL,NULL,NULL,NULL,NULL,NULL,NULL,NULL,NULL,NULL</v>
      </c>
      <c r="EM165" s="79" t="str">
        <f t="shared" si="482"/>
        <v>'0000000000000238',NULL,NULL,NULL,NULL,NULL,NULL,NULL,NULL,NULL,NULL,NULL,NULL,NULL,NULL,NULL,NULL,NULL</v>
      </c>
      <c r="EN165" s="79" t="str">
        <f t="shared" si="483"/>
        <v>'0000000000000238',NULL,NULL,NULL,NULL,NULL,NULL,NULL,NULL,NULL,NULL,NULL,NULL,NULL,NULL,NULL,NULL,NULL,NULL</v>
      </c>
      <c r="EO165" s="79" t="str">
        <f t="shared" si="484"/>
        <v>'0000000000000238',NULL,NULL,NULL,NULL,NULL,NULL,NULL,NULL,NULL,NULL,NULL,NULL,NULL,NULL,NULL,NULL,NULL,NULL,NULL</v>
      </c>
      <c r="EP165" s="79" t="str">
        <f t="shared" si="485"/>
        <v>'0000000000000238',NULL,NULL,NULL,NULL,NULL,NULL,NULL,NULL,NULL,NULL,NULL,NULL,NULL,NULL,NULL,NULL,NULL,NULL,NULL,NULL</v>
      </c>
      <c r="EQ165" s="79" t="str">
        <f t="shared" si="486"/>
        <v>'0000000000000238',NULL,NULL,NULL,NULL,NULL,NULL,NULL,NULL,NULL,NULL,NULL,NULL,NULL,NULL,NULL,NULL,NULL,NULL,NULL,NULL,NULL</v>
      </c>
      <c r="ER165" s="79" t="str">
        <f t="shared" si="487"/>
        <v>'0000000000000238',NULL,NULL,NULL,NULL,NULL,NULL,NULL,NULL,NULL,NULL,NULL,NULL,NULL,NULL,NULL,NULL,NULL,NULL,NULL,NULL,NULL,NULL</v>
      </c>
      <c r="ES165" s="79" t="str">
        <f t="shared" si="488"/>
        <v>'0000000000000238',NULL,NULL,NULL,NULL,NULL,NULL,NULL,NULL,NULL,NULL,NULL,NULL,NULL,NULL,NULL,NULL,NULL,NULL,NULL,NULL,NULL,NULL,NULL</v>
      </c>
      <c r="ET165" s="79" t="str">
        <f t="shared" si="489"/>
        <v>'0000000000000238',NULL,NULL,NULL,NULL,NULL,NULL,NULL,NULL,NULL,NULL,NULL,NULL,NULL,NULL,NULL,NULL,NULL,NULL,NULL,NULL,NULL,NULL,NULL,NULL</v>
      </c>
      <c r="EU165" s="79" t="str">
        <f t="shared" si="490"/>
        <v>'0000000000000238',NULL,NULL,NULL,NULL,NULL,NULL,NULL,NULL,NULL,NULL,NULL,NULL,NULL,NULL,NULL,NULL,NULL,NULL,NULL,NULL,NULL,NULL,NULL,NULL,NULL</v>
      </c>
      <c r="EV165" s="79" t="str">
        <f t="shared" si="491"/>
        <v>'0000000000000238',NULL,NULL,NULL,NULL,NULL,NULL,NULL,NULL,NULL,NULL,NULL,NULL,NULL,NULL,NULL,NULL,NULL,NULL,NULL,NULL,NULL,NULL,NULL,NULL,NULL,NULL</v>
      </c>
      <c r="EW165" s="79" t="str">
        <f t="shared" si="492"/>
        <v>'0000000000000238',NULL,NULL,NULL,NULL,NULL,NULL,NULL,NULL,NULL,NULL,NULL,NULL,NULL,NULL,NULL,NULL,NULL,NULL,NULL,NULL,NULL,NULL,NULL,NULL,NULL,NULL,NULL</v>
      </c>
      <c r="EX165" s="79" t="str">
        <f t="shared" si="493"/>
        <v>'0000000000000238',NULL,NULL,NULL,NULL,NULL,NULL,NULL,NULL,NULL,NULL,NULL,NULL,NULL,NULL,NULL,NULL,NULL,NULL,NULL,NULL,NULL,NULL,NULL,NULL,NULL,NULL,NULL,NULL</v>
      </c>
      <c r="EY165" s="79" t="str">
        <f t="shared" si="494"/>
        <v>'0000000000000238',NULL,NULL,NULL,NULL,NULL,NULL,NULL,NULL,NULL,NULL,NULL,NULL,NULL,NULL,NULL,NULL,NULL,NULL,NULL,NULL,NULL,NULL,NULL,NULL,NULL,NULL,NULL,NULL,NULL</v>
      </c>
      <c r="EZ165" s="79" t="str">
        <f t="shared" si="495"/>
        <v>'0000000000000238',NULL,NULL,NULL,NULL,NULL,NULL,NULL,NULL,NULL,NULL,NULL,NULL,NULL,NULL,NULL,NULL,NULL,NULL,NULL,NULL,NULL,NULL,NULL,NULL,NULL,NULL,NULL,NULL,NULL,NULL</v>
      </c>
      <c r="FA165" s="79" t="str">
        <f t="shared" si="496"/>
        <v>'0000000000000238',NULL,NULL,NULL,NULL,NULL,NULL,NULL,NULL,NULL,NULL,NULL,NULL,NULL,NULL,NULL,NULL,NULL,NULL,NULL,NULL,NULL,NULL,NULL,NULL,NULL,NULL,NULL,NULL,NULL,NULL,NULL</v>
      </c>
      <c r="FB165" s="79" t="str">
        <f t="shared" si="497"/>
        <v>'0000000000000238',NULL,NULL,NULL,NULL,NULL,NULL,NULL,NULL,NULL,NULL,NULL,NULL,NULL,NULL,NULL,NULL,NULL,NULL,NULL,NULL,NULL,NULL,NULL,NULL,NULL,NULL,NULL,NULL,NULL,NULL,NULL,NULL</v>
      </c>
      <c r="FC165" s="79" t="str">
        <f t="shared" si="498"/>
        <v>'0000000000000238',NULL,NULL,NULL,NULL,NULL,NULL,NULL,NULL,NULL,NULL,NULL,NULL,NULL,NULL,NULL,NULL,NULL,NULL,NULL,NULL,NULL,NULL,NULL,NULL,NULL,NULL,NULL,NULL,NULL,NULL,NULL,NULL,NULL</v>
      </c>
      <c r="FD165" s="79" t="str">
        <f t="shared" si="499"/>
        <v>'0000000000000238',NULL,NULL,NULL,NULL,NULL,NULL,NULL,NULL,NULL,NULL,NULL,NULL,NULL,NULL,NULL,NULL,NULL,NULL,NULL,NULL,NULL,NULL,NULL,NULL,NULL,NULL,NULL,NULL,NULL,NULL,NULL,NULL,NULL,NULL</v>
      </c>
      <c r="FE165" s="79" t="str">
        <f t="shared" si="500"/>
        <v>'0000000000000238',NULL,NULL,NULL,NULL,NULL,NULL,NULL,NULL,NULL,NULL,NULL,NULL,NULL,NULL,NULL,NULL,NULL,NULL,NULL,NULL,NULL,NULL,NULL,NULL,NULL,NULL,NULL,NULL,NULL,NULL,NULL,NULL,NULL,NULL,NULL</v>
      </c>
      <c r="FF165" s="79" t="str">
        <f t="shared" si="501"/>
        <v>'0000000000000238',NULL,NULL,NULL,NULL,NULL,NULL,NULL,NULL,NULL,NULL,NULL,NULL,NULL,NULL,NULL,NULL,NULL,NULL,NULL,NULL,NULL,NULL,NULL,NULL,NULL,NULL,NULL,NULL,NULL,NULL,NULL,NULL,NULL,NULL,NULL,NULL</v>
      </c>
      <c r="FG165" s="79" t="str">
        <f t="shared" si="502"/>
        <v>'0000000000000238',NULL,NULL,NULL,NULL,NULL,NULL,NULL,NULL,NULL,NULL,NULL,NULL,NULL,NULL,NULL,NULL,NULL,NULL,NULL,NULL,NULL,NULL,NULL,NULL,NULL,NULL,NULL,NULL,NULL,NULL,NULL,NULL,NULL,NULL,NULL,NULL,NULL</v>
      </c>
      <c r="FH165" s="79" t="str">
        <f t="shared" si="503"/>
        <v>'0000000000000238',NULL,NULL,NULL,NULL,NULL,NULL,NULL,NULL,NULL,NULL,NULL,NULL,NULL,NULL,NULL,NULL,NULL,NULL,NULL,NULL,NULL,NULL,NULL,NULL,NULL,NULL,NULL,NULL,NULL,NULL,NULL,NULL,NULL,NULL,NULL,NULL,NULL,NULL</v>
      </c>
      <c r="FI165" s="79" t="str">
        <f t="shared" si="504"/>
        <v>'0000000000000238',NULL,NULL,NULL,NULL,NULL,NULL,NULL,NULL,NULL,NULL,NULL,NULL,NULL,NULL,NULL,NULL,NULL,NULL,NULL,NULL,NULL,NULL,NULL,NULL,NULL,NULL,NULL,NULL,NULL,NULL,NULL,NULL,NULL,NULL,NULL,NULL,NULL,NULL,NULL</v>
      </c>
      <c r="FJ165" s="79" t="str">
        <f t="shared" si="505"/>
        <v>'0000000000000238',NULL,NULL,NULL,NULL,NULL,NULL,NULL,NULL,NULL,NULL,NULL,NULL,NULL,NULL,NULL,NULL,NULL,NULL,NULL,NULL,NULL,NULL,NULL,NULL,NULL,NULL,NULL,NULL,NULL,NULL,NULL,NULL,NULL,NULL,NULL,NULL,NULL,NULL,NULL,NULL</v>
      </c>
      <c r="FK165" s="79" t="str">
        <f t="shared" si="506"/>
        <v>'0000000000000238',NULL,NULL,NULL,NULL,NULL,NULL,NULL,NULL,NULL,NULL,NULL,NULL,NULL,NULL,NULL,NULL,NULL,NULL,NULL,NULL,NULL,NULL,NULL,NULL,NULL,NULL,NULL,NULL,NULL,NULL,NULL,NULL,NULL,NULL,NULL,NULL,NULL,NULL,NULL,NULL,NULL</v>
      </c>
      <c r="FL165" s="79" t="str">
        <f t="shared" si="507"/>
        <v>'0000000000000238',NULL,NULL,NULL,NULL,NULL,NULL,NULL,NULL,NULL,NULL,NULL,NULL,NULL,NULL,NULL,NULL,NULL,NULL,NULL,NULL,NULL,NULL,NULL,NULL,NULL,NULL,NULL,NULL,NULL,NULL,NULL,NULL,NULL,NULL,NULL,NULL,NULL,NULL,NULL,NULL,NULL,NULL</v>
      </c>
      <c r="FM165" s="79" t="str">
        <f t="shared" si="508"/>
        <v>'0000000000000238',NULL,NULL,NULL,NULL,NULL,NULL,NULL,NULL,NULL,NULL,NULL,NULL,NULL,NULL,NULL,NULL,NULL,NULL,NULL,NULL,NULL,NULL,NULL,NULL,NULL,NULL,NULL,NULL,NULL,NULL,NULL,NULL,NULL,NULL,NULL,NULL,NULL,NULL,NULL,NULL,NULL,NULL,NULL</v>
      </c>
      <c r="FN165" s="79" t="str">
        <f t="shared" si="509"/>
        <v>'0000000000000238',NULL,NULL,NULL,NULL,NULL,NULL,NULL,NULL,NULL,NULL,NULL,NULL,NULL,NULL,NULL,NULL,NULL,NULL,NULL,NULL,NULL,NULL,NULL,NULL,NULL,NULL,NULL,NULL,NULL,NULL,NULL,NULL,NULL,NULL,NULL,NULL,NULL,NULL,NULL,NULL,NULL,NULL,NULL,NULL</v>
      </c>
      <c r="FO165" s="79" t="str">
        <f t="shared" si="510"/>
        <v>'0000000000000238',NULL,NULL,NULL,NULL,NULL,NULL,NULL,NULL,NULL,NULL,NULL,NULL,NULL,NULL,NULL,NULL,NULL,NULL,NULL,NULL,NULL,NULL,NULL,NULL,NULL,NULL,NULL,NULL,NULL,NULL,NULL,NULL,NULL,NULL,NULL,NULL,NULL,NULL,NULL,NULL,NULL,NULL,NULL,NULL,NULL</v>
      </c>
      <c r="FP165" s="79" t="str">
        <f t="shared" si="511"/>
        <v>'0000000000000238',NULL,NULL,NULL,NULL,NULL,NULL,NULL,NULL,NULL,NULL,NULL,NULL,NULL,NULL,NULL,NULL,NULL,NULL,NULL,NULL,NULL,NULL,NULL,NULL,NULL,NULL,NULL,NULL,NULL,NULL,NULL,NULL,NULL,NULL,NULL,NULL,NULL,NULL,NULL,NULL,NULL,NULL,NULL,NULL,NULL,NULL</v>
      </c>
      <c r="FQ165" s="79" t="str">
        <f t="shared" si="512"/>
        <v>'0000000000000238',NULL,NULL,NULL,NULL,NULL,NULL,NULL,NULL,NULL,NULL,NULL,NULL,NULL,NULL,NULL,NULL,NULL,NULL,NULL,NULL,NULL,NULL,NULL,NULL,NULL,NULL,NULL,NULL,NULL,NULL,NULL,NULL,NULL,NULL,NULL,NULL,NULL,NULL,NULL,NULL,NULL,NULL,NULL,NULL,NULL,NULL,NULL</v>
      </c>
      <c r="FR165" s="79" t="str">
        <f t="shared" si="513"/>
        <v>'0000000000000238',NULL,NULL,NULL,NULL,NULL,NULL,NULL,NULL,NULL,NULL,NULL,NULL,NULL,NULL,NULL,NULL,NULL,NULL,NULL,NULL,NULL,NULL,NULL,NULL,NULL,NULL,NULL,NULL,NULL,NULL,NULL,NULL,NULL,NULL,NULL,NULL,NULL,NULL,NULL,NULL,NULL,NULL,NULL,NULL,NULL,NULL,NULL,NULL</v>
      </c>
      <c r="FS165" s="79" t="str">
        <f t="shared" si="514"/>
        <v>'0000000000000238',NULL,NULL,NULL,NULL,NULL,NULL,NULL,NULL,NULL,NULL,NULL,NULL,NULL,NULL,NULL,NULL,NULL,NULL,NULL,NULL,NULL,NULL,NULL,NULL,NULL,NULL,NULL,NULL,NULL,NULL,NULL,NULL,NULL,NULL,NULL,NULL,NULL,NULL,NULL,NULL,NULL,NULL,NULL,NULL,NULL,NULL,NULL,NULL,NULL</v>
      </c>
      <c r="FT165" s="79" t="str">
        <f t="shared" si="515"/>
        <v>'0000000000000238',NULL,NULL,NULL,NULL,NULL,NULL,NULL,NULL,NULL,NULL,NULL,NULL,NULL,NULL,NULL,NULL,NULL,NULL,NULL,NULL,NULL,NULL,NULL,NULL,NULL,NULL,NULL,NULL,NULL,NULL,NULL,NULL,NULL,NULL,NULL,NULL,NULL,NULL,NULL,NULL,NULL,NULL,NULL,NULL,NULL,NULL,NULL,NULL,NULL,NULL</v>
      </c>
      <c r="FU165" s="79" t="str">
        <f t="shared" si="516"/>
        <v>'0000000000000238',NULL,NULL,NULL,NULL,NULL,NULL,NULL,NULL,NULL,NULL,NULL,NULL,NULL,NULL,NULL,NULL,NULL,NULL,NULL,NULL,NULL,NULL,NULL,NULL,NULL,NULL,NULL,NULL,NULL,NULL,NULL,NULL,NULL,NULL,NULL,NULL,NULL,NULL,NULL,NULL,NULL,NULL,NULL,NULL,NULL,NULL,NULL,NULL,NULL,NULL,NULL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V165" s="79" t="str">
        <f t="shared" si="517"/>
        <v>'0000000000000238',NULL,NULL,NULL,NULL,NULL,NULL,NULL,NULL,NULL,NULL,NULL,NULL,NULL,NULL,NULL,NULL,NULL,NULL,NULL,NULL,NULL,NULL,NULL,NULL,NULL,NULL,NULL,NULL,NULL,NULL,NULL,NULL,NULL,NULL,NULL,NULL,NULL,NULL,NULL,NULL,NULL,NULL,NULL,NULL,NULL,NULL,NULL,NULL,NULL,NULL,NULL,NULL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W165" s="79" t="str">
        <f t="shared" si="518"/>
        <v>'0000000000000238'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X165" s="79" t="str">
        <f t="shared" si="519"/>
        <v>'0000000000000238'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Y165" s="79" t="str">
        <f t="shared" si="520"/>
        <v>'0000000000000238'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Z165" s="79" t="str">
        <f t="shared" si="521"/>
        <v>'0000000000000238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A165" s="79" t="str">
        <f t="shared" si="522"/>
        <v>'0000000000000238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B165" s="79" t="str">
        <f t="shared" si="523"/>
        <v>'0000000000000238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-350</v>
      </c>
      <c r="GC165" s="79" t="str">
        <f t="shared" si="524"/>
        <v>'0000000000000238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-350,-300</v>
      </c>
      <c r="GD165" s="79" t="str">
        <f t="shared" si="525"/>
        <v>'0000000000000238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-350,-300,-250</v>
      </c>
      <c r="GE165" s="79" t="str">
        <f t="shared" si="526"/>
        <v>'0000000000000238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-350,-300,-250,NULL</v>
      </c>
      <c r="GF165" s="79" t="str">
        <f t="shared" si="527"/>
        <v>'0000000000000238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-350,-300,-250,NULL,NULL</v>
      </c>
      <c r="GG165" s="79" t="str">
        <f t="shared" si="528"/>
        <v>'0000000000000238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-350,-300,-250,NULL,NULL,NULL</v>
      </c>
      <c r="GH165" s="79" t="str">
        <f t="shared" si="529"/>
        <v>'0000000000000238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-350,-300,-250,NULL,NULL,NULL,NULL</v>
      </c>
      <c r="GI165" s="79" t="str">
        <f t="shared" si="530"/>
        <v>'0000000000000238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-350,-300,-250,NULL,NULL,NULL,NULL,NULL</v>
      </c>
      <c r="GJ165" s="79" t="str">
        <f t="shared" si="531"/>
        <v>'0000000000000238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-350,-300,-250,NULL,NULL,NULL,NULL,NULL,NULL</v>
      </c>
      <c r="GK165" s="79" t="str">
        <f t="shared" si="532"/>
        <v>'0000000000000238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-350,-300,-250,NULL,NULL,NULL,NULL,NULL,NULL,NULL</v>
      </c>
      <c r="GL165" s="79" t="str">
        <f t="shared" si="533"/>
        <v>'0000000000000238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-350,-300,-250,NULL,NULL,NULL,NULL,NULL,NULL,NULL,NULL</v>
      </c>
      <c r="GM165" s="79" t="str">
        <f t="shared" si="534"/>
        <v>'0000000000000238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-350,-300,-250,NULL,NULL,NULL,NULL,NULL,NULL,NULL,NULL,NULL</v>
      </c>
      <c r="GN165" s="79" t="str">
        <f t="shared" si="535"/>
        <v>'0000000000000238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-350,-300,-250,NULL,NULL,NULL,NULL,NULL,NULL,NULL,NULL,NULL,NULL</v>
      </c>
      <c r="GO165" s="79" t="str">
        <f t="shared" si="536"/>
        <v>'0000000000000238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-350,-300,-250,NULL,NULL,NULL,NULL,NULL,NULL,NULL,NULL,NULL,NULL,NULL</v>
      </c>
      <c r="GP165" s="79" t="str">
        <f t="shared" si="537"/>
        <v>'0000000000000238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-350,-300,-250,NULL,NULL,NULL,NULL,NULL,NULL,NULL,NULL,NULL,NULL,NULL,NULL</v>
      </c>
      <c r="GQ165" s="79" t="str">
        <f t="shared" si="538"/>
        <v>'0000000000000238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-350,-300,-250,NULL,NULL,NULL,NULL,NULL,NULL,NULL,NULL,NULL,NULL,NULL,NULL,NULL</v>
      </c>
      <c r="GR165" s="79" t="str">
        <f t="shared" si="539"/>
        <v>'0000000000000238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-350,-300,-250,NULL,NULL,NULL,NULL,NULL,NULL,NULL,NULL,NULL,NULL,NULL,NULL,NULL,NULL</v>
      </c>
      <c r="GS165" s="79" t="str">
        <f t="shared" si="540"/>
        <v>'0000000000000238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-350,-300,-250,NULL,NULL,NULL,NULL,NULL,NULL,NULL,NULL,NULL,NULL,NULL,NULL,NULL,NULL,NULL</v>
      </c>
      <c r="GT165" s="79" t="str">
        <f t="shared" si="541"/>
        <v>'0000000000000238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-350,-300,-250,NULL,NULL,NULL,NULL,NULL,NULL,NULL,NULL,NULL,NULL,NULL,NULL,NULL,NULL,NULL,NULL</v>
      </c>
      <c r="GU165" s="79" t="str">
        <f t="shared" si="542"/>
        <v>'0000000000000238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-350,-300,-250,NULL,NULL,NULL,NULL,NULL,NULL,NULL,NULL,NULL,NULL,NULL,NULL,NULL,NULL,NULL,NULL,NULL</v>
      </c>
      <c r="GV165" s="79" t="str">
        <f t="shared" si="543"/>
        <v>'0000000000000238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-350,-300,-250,NULL,NULL,NULL,NULL,NULL,NULL,NULL,NULL,NULL,NULL,NULL,NULL,NULL,NULL,NULL,NULL,NULL,NULL</v>
      </c>
      <c r="GW165" s="79" t="str">
        <f t="shared" si="544"/>
        <v>'0000000000000238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-350,-300,-250,NULL,NULL,NULL,NULL,NULL,NULL,NULL,NULL,NULL,NULL,NULL,NULL,NULL,NULL,NULL,NULL,NULL,NULL,NULL</v>
      </c>
      <c r="GX165" s="79" t="str">
        <f t="shared" si="545"/>
        <v>'0000000000000238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-350,-300,-250,NULL,NULL,NULL,NULL,NULL,NULL,NULL,NULL,NULL,NULL,NULL,NULL,NULL,NULL,NULL,NULL,NULL,NULL,NULL,NULL</v>
      </c>
      <c r="GY165" s="79" t="str">
        <f t="shared" si="546"/>
        <v>'0000000000000238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-350,-300,-250,NULL,NULL,NULL,NULL,NULL,NULL,NULL,NULL,NULL,NULL,NULL,NULL,NULL,NULL,NULL,NULL,NULL,NULL,NULL,NULL,NULL</v>
      </c>
      <c r="GZ165" s="79" t="str">
        <f t="shared" si="547"/>
        <v>'0000000000000238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-350,-300,-250,NULL,NULL,NULL,NULL,NULL,NULL,NULL,NULL,NULL,NULL,NULL,NULL,NULL,NULL,NULL,NULL,NULL,NULL,NULL,NULL,NULL,NULL</v>
      </c>
      <c r="HA165" s="79" t="str">
        <f t="shared" si="548"/>
        <v>'0000000000000238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-350,-300,-250,NULL,NULL,NULL,NULL,NULL,NULL,NULL,NULL,NULL,NULL,NULL,NULL,NULL,NULL,NULL,NULL,NULL,NULL,NULL,NULL,NULL,NULL,NULL</v>
      </c>
      <c r="HB165" s="79" t="str">
        <f t="shared" si="549"/>
        <v>'0000000000000238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-350,-300,-250,NULL,NULL,NULL,NULL,NULL,NULL,NULL,NULL,NULL,NULL,NULL,NULL,NULL,NULL,NULL,NULL,NULL,NULL,NULL,NULL,NULL,NULL,NULL,NULL</v>
      </c>
      <c r="HC165" s="79" t="str">
        <f t="shared" si="550"/>
        <v>'0000000000000238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-350,-300,-250,NULL,NULL,NULL,NULL,NULL,NULL,NULL,NULL,NULL,NULL,NULL,NULL,NULL,NULL,NULL,NULL,NULL,NULL,NULL,NULL,NULL,NULL,NULL,NULL,NULL</v>
      </c>
      <c r="HD165" s="79" t="str">
        <f t="shared" si="551"/>
        <v>'0000000000000238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-350,-300,-250,NULL,NULL,NULL,NULL,NULL,NULL,NULL,NULL,NULL,NULL,NULL,NULL,NULL,NULL,NULL,NULL,NULL,NULL,NULL,NULL,NULL,NULL,NULL,NULL,NULL,NULL</v>
      </c>
      <c r="HE165" s="79" t="str">
        <f t="shared" si="552"/>
        <v>'0000000000000238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-350,-300,-250,NULL,NULL,NULL,NULL,NULL,NULL,NULL,NULL,NULL,NULL,NULL,NULL,NULL,NULL,NULL,NULL,NULL,NULL,NULL,NULL,NULL,NULL,NULL,NULL,NULL,NULL,NULL</v>
      </c>
      <c r="HF165" s="79" t="str">
        <f t="shared" si="553"/>
        <v>'0000000000000238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-350,-300,-250,NULL,NULL,NULL,NULL,NULL,NULL,NULL,NULL,NULL,NULL,NULL,NULL,NULL,NULL,NULL,NULL,NULL,NULL,NULL,NULL,NULL,NULL,NULL,NULL,NULL,NULL,NULL,NULL</v>
      </c>
      <c r="HG165" s="79" t="str">
        <f t="shared" si="554"/>
        <v>'0000000000000238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-350,-300,-250,NULL,NULL,NULL,NULL,NULL,NULL,NULL,NULL,NULL,NULL,NULL,NULL,NULL,NULL,NULL,NULL,NULL,NULL,NULL,NULL,NULL,NULL,NULL,NULL,NULL,NULL,NULL,NULL,NULL</v>
      </c>
      <c r="HH165" s="79" t="str">
        <f t="shared" si="555"/>
        <v>'0000000000000238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-350,-300,-250,NULL,NULL,NULL,NULL,NULL,NULL,NULL,NULL,NULL,NULL,NULL,NULL,NULL,NULL,NULL,NULL,NULL,NULL,NULL,NULL,NULL,NULL,NULL,NULL,NULL,NULL,NULL,NULL,NULL,NULL</v>
      </c>
      <c r="HI165" s="79" t="str">
        <f t="shared" si="556"/>
        <v>'0000000000000238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-350,-300,-250,NULL,NULL,NULL,NULL,NULL,NULL,NULL,NULL,NULL,NULL,NULL,NULL,NULL,NULL,NULL,NULL,NULL,NULL,NULL,NULL,NULL,NULL,NULL,NULL,NULL,NULL,NULL,NULL,NULL,NULL,NULL</v>
      </c>
      <c r="HJ165" s="79" t="str">
        <f t="shared" si="557"/>
        <v>'0000000000000238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-350,-300,-250,NULL,NULL,NULL,NULL,NULL,NULL,NULL,NULL,NULL,NULL,NULL,NULL,NULL,NULL,NULL,NULL,NULL,NULL,NULL,NULL,NULL,NULL,NULL,NULL,NULL,NULL,NULL,NULL,NULL,NULL,NULL,NULL</v>
      </c>
      <c r="HK165" s="79" t="str">
        <f t="shared" si="558"/>
        <v>'0000000000000238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-350,-300,-250,NULL,NULL,NULL,NULL,NULL,NULL,NULL,NULL,NULL,NULL,NULL,NULL,NULL,NULL,NULL,NULL,NULL,NULL,NULL,NULL,NULL,NULL,NULL,NULL,NULL,NULL,NULL,NULL,NULL,NULL,NULL,NULL,NULL</v>
      </c>
      <c r="HL165" s="79" t="str">
        <f t="shared" si="559"/>
        <v>'0000000000000238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-350,-300,-250,NULL,NULL,NULL,NULL,NULL,NULL,NULL,NULL,NULL,NULL,NULL,NULL,NULL,NULL,NULL,NULL,NULL,NULL,NULL,NULL,NULL,NULL,NULL,NULL,NULL,NULL,NULL,NULL,NULL,NULL,NULL,NULL,NULL,NULL</v>
      </c>
      <c r="HM165" s="79" t="str">
        <f t="shared" si="635"/>
        <v>'0000000000000238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-350,-300,-250,NULL,NULL,NULL,NULL,NULL,NULL,NULL,NULL,NULL,NULL,NULL,NULL,NULL,NULL,NULL,NULL,NULL,NULL,NULL,NULL,NULL,NULL,NULL,NULL,NULL,NULL,NULL,NULL,NULL,NULL,NULL,NULL,NULL,NULL,NULL</v>
      </c>
      <c r="HN165" s="79" t="str">
        <f t="shared" ref="HN165:HO165" si="637">HM165&amp;","&amp;(IF(OR(LEN(CX165)=0,CX165="?"),"NULL",CX165))</f>
        <v>'0000000000000238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-350,-300,-250,NULL,NULL,NULL,NULL,NULL,NULL,NULL,NULL,NULL,NULL,NULL,NULL,NULL,NULL,NULL,NULL,NULL,NULL,NULL,NULL,NULL,NULL,NULL,NULL,NULL,NULL,NULL,NULL,NULL,NULL,NULL,NULL,NULL,NULL,NULL,NULL</v>
      </c>
      <c r="HO165" s="83" t="str">
        <f t="shared" si="637"/>
        <v>'0000000000000238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-350,-300,-250,NULL,NULL,NULL,NULL,NULL,NULL,NULL,NULL,NULL,NULL,NULL,NULL,NULL,NULL,NULL,NULL,NULL,NULL,NULL,NULL,NULL,NULL,NULL,NULL,NULL,NULL,NULL,NULL,NULL,NULL,NULL,NULL,NULL,NULL,NULL,NULL,NULL</v>
      </c>
      <c r="HP165" s="84" t="str">
        <f t="shared" si="561"/>
        <v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'0000000000000238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-350,-300,-250,NULL,NULL,NULL,NULL,NULL,NULL,NULL,NULL,NULL,NULL,NULL,NULL,NULL,NULL,NULL,NULL,NULL,NULL,NULL,NULL,NULL,NULL,NULL,NULL,NULL,NULL,NULL,NULL,NULL,NULL,NULL,NULL,NULL,NULL,NULL,NULL,NULL) ;</v>
      </c>
    </row>
    <row r="166" spans="2:224" x14ac:dyDescent="0.2">
      <c r="B166" s="43" t="s">
        <v>413</v>
      </c>
      <c r="C166" s="33">
        <v>83</v>
      </c>
      <c r="D166" s="95" t="s">
        <v>245</v>
      </c>
      <c r="E166" s="115" t="s">
        <v>112</v>
      </c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  <c r="AA166" s="33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33"/>
      <c r="AM166" s="33"/>
      <c r="AN166" s="33"/>
      <c r="AO166" s="33"/>
      <c r="AP166" s="33"/>
      <c r="AQ166" s="33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33"/>
      <c r="BC166" s="33"/>
      <c r="BD166" s="33"/>
      <c r="BE166" s="33"/>
      <c r="BF166" s="33"/>
      <c r="BG166" s="33"/>
      <c r="BH166" s="33"/>
      <c r="BI166" s="33"/>
      <c r="BJ166" s="33"/>
      <c r="BK166" s="33"/>
      <c r="BL166" s="57" t="s">
        <v>245</v>
      </c>
      <c r="BM166" s="57" t="s">
        <v>245</v>
      </c>
      <c r="BN166" s="57" t="s">
        <v>245</v>
      </c>
      <c r="BO166" s="58">
        <v>250</v>
      </c>
      <c r="BP166" s="58">
        <v>300</v>
      </c>
      <c r="BQ166" s="58">
        <v>700</v>
      </c>
      <c r="BR166" s="58"/>
      <c r="BS166" s="58"/>
      <c r="BT166" s="58"/>
      <c r="BU166" s="58"/>
      <c r="BV166" s="58"/>
      <c r="BW166" s="58"/>
      <c r="BX166" s="58"/>
      <c r="BY166" s="58"/>
      <c r="BZ166" s="58"/>
      <c r="CA166" s="58"/>
      <c r="CB166" s="58"/>
      <c r="CC166" s="58"/>
      <c r="CD166" s="58"/>
      <c r="CE166" s="58"/>
      <c r="CF166" s="58"/>
      <c r="CG166" s="58"/>
      <c r="CH166" s="58"/>
      <c r="CI166" s="58"/>
      <c r="CJ166" s="58"/>
      <c r="CK166" s="58"/>
      <c r="CL166" s="58"/>
      <c r="CM166" s="58"/>
      <c r="CN166" s="58"/>
      <c r="CO166" s="56"/>
      <c r="CP166" s="56"/>
      <c r="CQ166" s="56"/>
      <c r="CR166" s="56"/>
      <c r="CS166" s="56"/>
      <c r="CT166" s="56"/>
      <c r="CU166" s="56"/>
      <c r="CV166" s="56"/>
      <c r="CW166" s="56"/>
      <c r="CX166" s="56"/>
      <c r="CY166" s="56"/>
      <c r="CZ166" s="33" t="s">
        <v>245</v>
      </c>
      <c r="DA166" s="33">
        <f t="shared" ref="DA166:DA172" si="638">AVERAGE(BO166,BP166,BQ166)</f>
        <v>416.66666666666669</v>
      </c>
      <c r="DB166" s="33" t="s">
        <v>245</v>
      </c>
      <c r="DC166" s="33" t="s">
        <v>245</v>
      </c>
      <c r="DD166" s="33" t="s">
        <v>245</v>
      </c>
      <c r="DE166" s="33"/>
      <c r="DF166" s="33"/>
      <c r="DG166" s="33"/>
      <c r="DH166" s="33"/>
      <c r="DI166" s="33"/>
      <c r="DJ166" s="33"/>
      <c r="DK166" s="33"/>
      <c r="DL166" s="33"/>
      <c r="DM166" s="33"/>
      <c r="DN166" s="33"/>
      <c r="DO166" s="33"/>
      <c r="DP166" s="33"/>
      <c r="DQ166" s="33"/>
      <c r="DR166" s="33"/>
      <c r="DS166" s="33"/>
      <c r="DT166" s="78" t="str">
        <f t="shared" si="467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</v>
      </c>
      <c r="DU166" s="80" t="str">
        <f t="shared" si="468"/>
        <v>'0000000000000239'</v>
      </c>
      <c r="DV166" s="81" t="str">
        <f t="shared" si="469"/>
        <v>'0000000000000239',NULL</v>
      </c>
      <c r="DW166" s="81" t="str">
        <f t="shared" si="470"/>
        <v>'0000000000000239',NULL,NULL</v>
      </c>
      <c r="DX166" s="81" t="str">
        <f t="shared" si="471"/>
        <v>'0000000000000239',NULL,NULL,NULL</v>
      </c>
      <c r="DY166" s="81" t="str">
        <f t="shared" si="472"/>
        <v>'0000000000000239',NULL,NULL,NULL,NULL</v>
      </c>
      <c r="DZ166" s="81" t="str">
        <f t="shared" si="473"/>
        <v>'0000000000000239',NULL,NULL,NULL,NULL,NULL</v>
      </c>
      <c r="EA166" s="81" t="str">
        <f t="shared" si="474"/>
        <v>'0000000000000239',NULL,NULL,NULL,NULL,NULL,NULL</v>
      </c>
      <c r="EB166" s="81" t="str">
        <f t="shared" si="596"/>
        <v>'0000000000000239',NULL,NULL,NULL,NULL,NULL,NULL,NULL</v>
      </c>
      <c r="EC166" s="79" t="str">
        <f t="shared" si="562"/>
        <v>'0000000000000239',NULL,NULL,NULL,NULL,NULL,NULL,NULL,NULL</v>
      </c>
      <c r="ED166" s="82"/>
      <c r="EE166" s="79" t="str">
        <f t="shared" si="475"/>
        <v>'0000000000000239',NULL,NULL,NULL,NULL,NULL,NULL,NULL,NULL,NULL</v>
      </c>
      <c r="EF166" s="79" t="str">
        <f t="shared" ref="EF166:EG166" si="639">EE166&amp;","&amp;(IF(OR(LEN(P166)=0,P166="?"),"NULL",P166))</f>
        <v>'0000000000000239',NULL,NULL,NULL,NULL,NULL,NULL,NULL,NULL,NULL,NULL</v>
      </c>
      <c r="EG166" s="79" t="str">
        <f t="shared" si="639"/>
        <v>'0000000000000239',NULL,NULL,NULL,NULL,NULL,NULL,NULL,NULL,NULL,NULL,NULL</v>
      </c>
      <c r="EH166" s="79" t="str">
        <f t="shared" si="477"/>
        <v>'0000000000000239',NULL,NULL,NULL,NULL,NULL,NULL,NULL,NULL,NULL,NULL,NULL,NULL</v>
      </c>
      <c r="EI166" s="79" t="str">
        <f t="shared" si="478"/>
        <v>'0000000000000239',NULL,NULL,NULL,NULL,NULL,NULL,NULL,NULL,NULL,NULL,NULL,NULL,NULL</v>
      </c>
      <c r="EJ166" s="79" t="str">
        <f t="shared" si="479"/>
        <v>'0000000000000239',NULL,NULL,NULL,NULL,NULL,NULL,NULL,NULL,NULL,NULL,NULL,NULL,NULL,NULL</v>
      </c>
      <c r="EK166" s="79" t="str">
        <f t="shared" si="480"/>
        <v>'0000000000000239',NULL,NULL,NULL,NULL,NULL,NULL,NULL,NULL,NULL,NULL,NULL,NULL,NULL,NULL,NULL</v>
      </c>
      <c r="EL166" s="79" t="str">
        <f t="shared" si="481"/>
        <v>'0000000000000239',NULL,NULL,NULL,NULL,NULL,NULL,NULL,NULL,NULL,NULL,NULL,NULL,NULL,NULL,NULL,NULL</v>
      </c>
      <c r="EM166" s="79" t="str">
        <f t="shared" si="482"/>
        <v>'0000000000000239',NULL,NULL,NULL,NULL,NULL,NULL,NULL,NULL,NULL,NULL,NULL,NULL,NULL,NULL,NULL,NULL,NULL</v>
      </c>
      <c r="EN166" s="79" t="str">
        <f t="shared" si="483"/>
        <v>'0000000000000239',NULL,NULL,NULL,NULL,NULL,NULL,NULL,NULL,NULL,NULL,NULL,NULL,NULL,NULL,NULL,NULL,NULL,NULL</v>
      </c>
      <c r="EO166" s="79" t="str">
        <f t="shared" si="484"/>
        <v>'0000000000000239',NULL,NULL,NULL,NULL,NULL,NULL,NULL,NULL,NULL,NULL,NULL,NULL,NULL,NULL,NULL,NULL,NULL,NULL,NULL</v>
      </c>
      <c r="EP166" s="79" t="str">
        <f t="shared" si="485"/>
        <v>'0000000000000239',NULL,NULL,NULL,NULL,NULL,NULL,NULL,NULL,NULL,NULL,NULL,NULL,NULL,NULL,NULL,NULL,NULL,NULL,NULL,NULL</v>
      </c>
      <c r="EQ166" s="79" t="str">
        <f t="shared" si="486"/>
        <v>'0000000000000239',NULL,NULL,NULL,NULL,NULL,NULL,NULL,NULL,NULL,NULL,NULL,NULL,NULL,NULL,NULL,NULL,NULL,NULL,NULL,NULL,NULL</v>
      </c>
      <c r="ER166" s="79" t="str">
        <f t="shared" si="487"/>
        <v>'0000000000000239',NULL,NULL,NULL,NULL,NULL,NULL,NULL,NULL,NULL,NULL,NULL,NULL,NULL,NULL,NULL,NULL,NULL,NULL,NULL,NULL,NULL,NULL</v>
      </c>
      <c r="ES166" s="79" t="str">
        <f t="shared" si="488"/>
        <v>'0000000000000239',NULL,NULL,NULL,NULL,NULL,NULL,NULL,NULL,NULL,NULL,NULL,NULL,NULL,NULL,NULL,NULL,NULL,NULL,NULL,NULL,NULL,NULL,NULL</v>
      </c>
      <c r="ET166" s="79" t="str">
        <f t="shared" si="489"/>
        <v>'0000000000000239',NULL,NULL,NULL,NULL,NULL,NULL,NULL,NULL,NULL,NULL,NULL,NULL,NULL,NULL,NULL,NULL,NULL,NULL,NULL,NULL,NULL,NULL,NULL,NULL</v>
      </c>
      <c r="EU166" s="79" t="str">
        <f t="shared" si="490"/>
        <v>'0000000000000239',NULL,NULL,NULL,NULL,NULL,NULL,NULL,NULL,NULL,NULL,NULL,NULL,NULL,NULL,NULL,NULL,NULL,NULL,NULL,NULL,NULL,NULL,NULL,NULL,NULL</v>
      </c>
      <c r="EV166" s="79" t="str">
        <f t="shared" si="491"/>
        <v>'0000000000000239',NULL,NULL,NULL,NULL,NULL,NULL,NULL,NULL,NULL,NULL,NULL,NULL,NULL,NULL,NULL,NULL,NULL,NULL,NULL,NULL,NULL,NULL,NULL,NULL,NULL,NULL</v>
      </c>
      <c r="EW166" s="79" t="str">
        <f t="shared" si="492"/>
        <v>'0000000000000239',NULL,NULL,NULL,NULL,NULL,NULL,NULL,NULL,NULL,NULL,NULL,NULL,NULL,NULL,NULL,NULL,NULL,NULL,NULL,NULL,NULL,NULL,NULL,NULL,NULL,NULL,NULL</v>
      </c>
      <c r="EX166" s="79" t="str">
        <f t="shared" si="493"/>
        <v>'0000000000000239',NULL,NULL,NULL,NULL,NULL,NULL,NULL,NULL,NULL,NULL,NULL,NULL,NULL,NULL,NULL,NULL,NULL,NULL,NULL,NULL,NULL,NULL,NULL,NULL,NULL,NULL,NULL,NULL</v>
      </c>
      <c r="EY166" s="79" t="str">
        <f t="shared" si="494"/>
        <v>'0000000000000239',NULL,NULL,NULL,NULL,NULL,NULL,NULL,NULL,NULL,NULL,NULL,NULL,NULL,NULL,NULL,NULL,NULL,NULL,NULL,NULL,NULL,NULL,NULL,NULL,NULL,NULL,NULL,NULL,NULL</v>
      </c>
      <c r="EZ166" s="79" t="str">
        <f t="shared" si="495"/>
        <v>'0000000000000239',NULL,NULL,NULL,NULL,NULL,NULL,NULL,NULL,NULL,NULL,NULL,NULL,NULL,NULL,NULL,NULL,NULL,NULL,NULL,NULL,NULL,NULL,NULL,NULL,NULL,NULL,NULL,NULL,NULL,NULL</v>
      </c>
      <c r="FA166" s="79" t="str">
        <f t="shared" si="496"/>
        <v>'0000000000000239',NULL,NULL,NULL,NULL,NULL,NULL,NULL,NULL,NULL,NULL,NULL,NULL,NULL,NULL,NULL,NULL,NULL,NULL,NULL,NULL,NULL,NULL,NULL,NULL,NULL,NULL,NULL,NULL,NULL,NULL,NULL</v>
      </c>
      <c r="FB166" s="79" t="str">
        <f t="shared" si="497"/>
        <v>'0000000000000239',NULL,NULL,NULL,NULL,NULL,NULL,NULL,NULL,NULL,NULL,NULL,NULL,NULL,NULL,NULL,NULL,NULL,NULL,NULL,NULL,NULL,NULL,NULL,NULL,NULL,NULL,NULL,NULL,NULL,NULL,NULL,NULL</v>
      </c>
      <c r="FC166" s="79" t="str">
        <f t="shared" si="498"/>
        <v>'0000000000000239',NULL,NULL,NULL,NULL,NULL,NULL,NULL,NULL,NULL,NULL,NULL,NULL,NULL,NULL,NULL,NULL,NULL,NULL,NULL,NULL,NULL,NULL,NULL,NULL,NULL,NULL,NULL,NULL,NULL,NULL,NULL,NULL,NULL</v>
      </c>
      <c r="FD166" s="79" t="str">
        <f t="shared" si="499"/>
        <v>'0000000000000239',NULL,NULL,NULL,NULL,NULL,NULL,NULL,NULL,NULL,NULL,NULL,NULL,NULL,NULL,NULL,NULL,NULL,NULL,NULL,NULL,NULL,NULL,NULL,NULL,NULL,NULL,NULL,NULL,NULL,NULL,NULL,NULL,NULL,NULL</v>
      </c>
      <c r="FE166" s="79" t="str">
        <f t="shared" si="500"/>
        <v>'0000000000000239',NULL,NULL,NULL,NULL,NULL,NULL,NULL,NULL,NULL,NULL,NULL,NULL,NULL,NULL,NULL,NULL,NULL,NULL,NULL,NULL,NULL,NULL,NULL,NULL,NULL,NULL,NULL,NULL,NULL,NULL,NULL,NULL,NULL,NULL,NULL</v>
      </c>
      <c r="FF166" s="79" t="str">
        <f t="shared" si="501"/>
        <v>'0000000000000239',NULL,NULL,NULL,NULL,NULL,NULL,NULL,NULL,NULL,NULL,NULL,NULL,NULL,NULL,NULL,NULL,NULL,NULL,NULL,NULL,NULL,NULL,NULL,NULL,NULL,NULL,NULL,NULL,NULL,NULL,NULL,NULL,NULL,NULL,NULL,NULL</v>
      </c>
      <c r="FG166" s="79" t="str">
        <f t="shared" si="502"/>
        <v>'0000000000000239',NULL,NULL,NULL,NULL,NULL,NULL,NULL,NULL,NULL,NULL,NULL,NULL,NULL,NULL,NULL,NULL,NULL,NULL,NULL,NULL,NULL,NULL,NULL,NULL,NULL,NULL,NULL,NULL,NULL,NULL,NULL,NULL,NULL,NULL,NULL,NULL,NULL</v>
      </c>
      <c r="FH166" s="79" t="str">
        <f t="shared" si="503"/>
        <v>'0000000000000239',NULL,NULL,NULL,NULL,NULL,NULL,NULL,NULL,NULL,NULL,NULL,NULL,NULL,NULL,NULL,NULL,NULL,NULL,NULL,NULL,NULL,NULL,NULL,NULL,NULL,NULL,NULL,NULL,NULL,NULL,NULL,NULL,NULL,NULL,NULL,NULL,NULL,NULL</v>
      </c>
      <c r="FI166" s="79" t="str">
        <f t="shared" si="504"/>
        <v>'0000000000000239',NULL,NULL,NULL,NULL,NULL,NULL,NULL,NULL,NULL,NULL,NULL,NULL,NULL,NULL,NULL,NULL,NULL,NULL,NULL,NULL,NULL,NULL,NULL,NULL,NULL,NULL,NULL,NULL,NULL,NULL,NULL,NULL,NULL,NULL,NULL,NULL,NULL,NULL,NULL</v>
      </c>
      <c r="FJ166" s="79" t="str">
        <f t="shared" si="505"/>
        <v>'0000000000000239',NULL,NULL,NULL,NULL,NULL,NULL,NULL,NULL,NULL,NULL,NULL,NULL,NULL,NULL,NULL,NULL,NULL,NULL,NULL,NULL,NULL,NULL,NULL,NULL,NULL,NULL,NULL,NULL,NULL,NULL,NULL,NULL,NULL,NULL,NULL,NULL,NULL,NULL,NULL,NULL</v>
      </c>
      <c r="FK166" s="79" t="str">
        <f t="shared" si="506"/>
        <v>'0000000000000239',NULL,NULL,NULL,NULL,NULL,NULL,NULL,NULL,NULL,NULL,NULL,NULL,NULL,NULL,NULL,NULL,NULL,NULL,NULL,NULL,NULL,NULL,NULL,NULL,NULL,NULL,NULL,NULL,NULL,NULL,NULL,NULL,NULL,NULL,NULL,NULL,NULL,NULL,NULL,NULL,NULL</v>
      </c>
      <c r="FL166" s="79" t="str">
        <f t="shared" si="507"/>
        <v>'0000000000000239',NULL,NULL,NULL,NULL,NULL,NULL,NULL,NULL,NULL,NULL,NULL,NULL,NULL,NULL,NULL,NULL,NULL,NULL,NULL,NULL,NULL,NULL,NULL,NULL,NULL,NULL,NULL,NULL,NULL,NULL,NULL,NULL,NULL,NULL,NULL,NULL,NULL,NULL,NULL,NULL,NULL,NULL</v>
      </c>
      <c r="FM166" s="79" t="str">
        <f t="shared" si="508"/>
        <v>'0000000000000239',NULL,NULL,NULL,NULL,NULL,NULL,NULL,NULL,NULL,NULL,NULL,NULL,NULL,NULL,NULL,NULL,NULL,NULL,NULL,NULL,NULL,NULL,NULL,NULL,NULL,NULL,NULL,NULL,NULL,NULL,NULL,NULL,NULL,NULL,NULL,NULL,NULL,NULL,NULL,NULL,NULL,NULL,NULL</v>
      </c>
      <c r="FN166" s="79" t="str">
        <f t="shared" si="509"/>
        <v>'0000000000000239',NULL,NULL,NULL,NULL,NULL,NULL,NULL,NULL,NULL,NULL,NULL,NULL,NULL,NULL,NULL,NULL,NULL,NULL,NULL,NULL,NULL,NULL,NULL,NULL,NULL,NULL,NULL,NULL,NULL,NULL,NULL,NULL,NULL,NULL,NULL,NULL,NULL,NULL,NULL,NULL,NULL,NULL,NULL,NULL</v>
      </c>
      <c r="FO166" s="79" t="str">
        <f t="shared" si="510"/>
        <v>'0000000000000239',NULL,NULL,NULL,NULL,NULL,NULL,NULL,NULL,NULL,NULL,NULL,NULL,NULL,NULL,NULL,NULL,NULL,NULL,NULL,NULL,NULL,NULL,NULL,NULL,NULL,NULL,NULL,NULL,NULL,NULL,NULL,NULL,NULL,NULL,NULL,NULL,NULL,NULL,NULL,NULL,NULL,NULL,NULL,NULL,NULL</v>
      </c>
      <c r="FP166" s="79" t="str">
        <f t="shared" si="511"/>
        <v>'0000000000000239',NULL,NULL,NULL,NULL,NULL,NULL,NULL,NULL,NULL,NULL,NULL,NULL,NULL,NULL,NULL,NULL,NULL,NULL,NULL,NULL,NULL,NULL,NULL,NULL,NULL,NULL,NULL,NULL,NULL,NULL,NULL,NULL,NULL,NULL,NULL,NULL,NULL,NULL,NULL,NULL,NULL,NULL,NULL,NULL,NULL,NULL</v>
      </c>
      <c r="FQ166" s="79" t="str">
        <f t="shared" si="512"/>
        <v>'0000000000000239',NULL,NULL,NULL,NULL,NULL,NULL,NULL,NULL,NULL,NULL,NULL,NULL,NULL,NULL,NULL,NULL,NULL,NULL,NULL,NULL,NULL,NULL,NULL,NULL,NULL,NULL,NULL,NULL,NULL,NULL,NULL,NULL,NULL,NULL,NULL,NULL,NULL,NULL,NULL,NULL,NULL,NULL,NULL,NULL,NULL,NULL,NULL</v>
      </c>
      <c r="FR166" s="79" t="str">
        <f t="shared" si="513"/>
        <v>'0000000000000239',NULL,NULL,NULL,NULL,NULL,NULL,NULL,NULL,NULL,NULL,NULL,NULL,NULL,NULL,NULL,NULL,NULL,NULL,NULL,NULL,NULL,NULL,NULL,NULL,NULL,NULL,NULL,NULL,NULL,NULL,NULL,NULL,NULL,NULL,NULL,NULL,NULL,NULL,NULL,NULL,NULL,NULL,NULL,NULL,NULL,NULL,NULL,NULL</v>
      </c>
      <c r="FS166" s="79" t="str">
        <f t="shared" si="514"/>
        <v>'0000000000000239',NULL,NULL,NULL,NULL,NULL,NULL,NULL,NULL,NULL,NULL,NULL,NULL,NULL,NULL,NULL,NULL,NULL,NULL,NULL,NULL,NULL,NULL,NULL,NULL,NULL,NULL,NULL,NULL,NULL,NULL,NULL,NULL,NULL,NULL,NULL,NULL,NULL,NULL,NULL,NULL,NULL,NULL,NULL,NULL,NULL,NULL,NULL,NULL,NULL</v>
      </c>
      <c r="FT166" s="79" t="str">
        <f t="shared" si="515"/>
        <v>'0000000000000239',NULL,NULL,NULL,NULL,NULL,NULL,NULL,NULL,NULL,NULL,NULL,NULL,NULL,NULL,NULL,NULL,NULL,NULL,NULL,NULL,NULL,NULL,NULL,NULL,NULL,NULL,NULL,NULL,NULL,NULL,NULL,NULL,NULL,NULL,NULL,NULL,NULL,NULL,NULL,NULL,NULL,NULL,NULL,NULL,NULL,NULL,NULL,NULL,NULL,NULL</v>
      </c>
      <c r="FU166" s="79" t="str">
        <f t="shared" si="516"/>
        <v>'0000000000000239',NULL,NULL,NULL,NULL,NULL,NULL,NULL,NULL,NULL,NULL,NULL,NULL,NULL,NULL,NULL,NULL,NULL,NULL,NULL,NULL,NULL,NULL,NULL,NULL,NULL,NULL,NULL,NULL,NULL,NULL,NULL,NULL,NULL,NULL,NULL,NULL,NULL,NULL,NULL,NULL,NULL,NULL,NULL,NULL,NULL,NULL,NULL,NULL,NULL,NULL,NULL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V166" s="79" t="str">
        <f t="shared" si="517"/>
        <v>'0000000000000239',NULL,NULL,NULL,NULL,NULL,NULL,NULL,NULL,NULL,NULL,NULL,NULL,NULL,NULL,NULL,NULL,NULL,NULL,NULL,NULL,NULL,NULL,NULL,NULL,NULL,NULL,NULL,NULL,NULL,NULL,NULL,NULL,NULL,NULL,NULL,NULL,NULL,NULL,NULL,NULL,NULL,NULL,NULL,NULL,NULL,NULL,NULL,NULL,NULL,NULL,NULL,NULL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W166" s="79" t="str">
        <f t="shared" si="518"/>
        <v>'0000000000000239'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X166" s="79" t="str">
        <f t="shared" si="519"/>
        <v>'0000000000000239'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Y166" s="79" t="str">
        <f t="shared" si="520"/>
        <v>'0000000000000239'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Z166" s="79" t="str">
        <f t="shared" si="521"/>
        <v>'0000000000000239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A166" s="79" t="str">
        <f t="shared" si="522"/>
        <v>'0000000000000239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B166" s="79" t="str">
        <f t="shared" si="523"/>
        <v>'0000000000000239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C166" s="79" t="str">
        <f t="shared" si="524"/>
        <v>'0000000000000239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D166" s="79" t="str">
        <f t="shared" si="525"/>
        <v>'0000000000000239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E166" s="79" t="str">
        <f t="shared" si="526"/>
        <v>'0000000000000239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250</v>
      </c>
      <c r="GF166" s="79" t="str">
        <f t="shared" si="527"/>
        <v>'0000000000000239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250,300</v>
      </c>
      <c r="GG166" s="79" t="str">
        <f t="shared" si="528"/>
        <v>'0000000000000239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250,300,700</v>
      </c>
      <c r="GH166" s="79" t="str">
        <f t="shared" si="529"/>
        <v>'0000000000000239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250,300,700,NULL</v>
      </c>
      <c r="GI166" s="79" t="str">
        <f t="shared" si="530"/>
        <v>'0000000000000239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250,300,700,NULL,NULL</v>
      </c>
      <c r="GJ166" s="79" t="str">
        <f t="shared" si="531"/>
        <v>'0000000000000239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250,300,700,NULL,NULL,NULL</v>
      </c>
      <c r="GK166" s="79" t="str">
        <f t="shared" si="532"/>
        <v>'0000000000000239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250,300,700,NULL,NULL,NULL,NULL</v>
      </c>
      <c r="GL166" s="79" t="str">
        <f t="shared" si="533"/>
        <v>'0000000000000239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250,300,700,NULL,NULL,NULL,NULL,NULL</v>
      </c>
      <c r="GM166" s="79" t="str">
        <f t="shared" si="534"/>
        <v>'0000000000000239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250,300,700,NULL,NULL,NULL,NULL,NULL,NULL</v>
      </c>
      <c r="GN166" s="79" t="str">
        <f t="shared" si="535"/>
        <v>'0000000000000239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250,300,700,NULL,NULL,NULL,NULL,NULL,NULL,NULL</v>
      </c>
      <c r="GO166" s="79" t="str">
        <f t="shared" si="536"/>
        <v>'0000000000000239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250,300,700,NULL,NULL,NULL,NULL,NULL,NULL,NULL,NULL</v>
      </c>
      <c r="GP166" s="79" t="str">
        <f t="shared" si="537"/>
        <v>'0000000000000239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250,300,700,NULL,NULL,NULL,NULL,NULL,NULL,NULL,NULL,NULL</v>
      </c>
      <c r="GQ166" s="79" t="str">
        <f t="shared" si="538"/>
        <v>'0000000000000239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250,300,700,NULL,NULL,NULL,NULL,NULL,NULL,NULL,NULL,NULL,NULL</v>
      </c>
      <c r="GR166" s="79" t="str">
        <f t="shared" si="539"/>
        <v>'0000000000000239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250,300,700,NULL,NULL,NULL,NULL,NULL,NULL,NULL,NULL,NULL,NULL,NULL</v>
      </c>
      <c r="GS166" s="79" t="str">
        <f t="shared" si="540"/>
        <v>'0000000000000239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250,300,700,NULL,NULL,NULL,NULL,NULL,NULL,NULL,NULL,NULL,NULL,NULL,NULL</v>
      </c>
      <c r="GT166" s="79" t="str">
        <f t="shared" si="541"/>
        <v>'0000000000000239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250,300,700,NULL,NULL,NULL,NULL,NULL,NULL,NULL,NULL,NULL,NULL,NULL,NULL,NULL</v>
      </c>
      <c r="GU166" s="79" t="str">
        <f t="shared" si="542"/>
        <v>'0000000000000239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250,300,700,NULL,NULL,NULL,NULL,NULL,NULL,NULL,NULL,NULL,NULL,NULL,NULL,NULL,NULL</v>
      </c>
      <c r="GV166" s="79" t="str">
        <f t="shared" si="543"/>
        <v>'0000000000000239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250,300,700,NULL,NULL,NULL,NULL,NULL,NULL,NULL,NULL,NULL,NULL,NULL,NULL,NULL,NULL,NULL</v>
      </c>
      <c r="GW166" s="79" t="str">
        <f t="shared" si="544"/>
        <v>'0000000000000239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250,300,700,NULL,NULL,NULL,NULL,NULL,NULL,NULL,NULL,NULL,NULL,NULL,NULL,NULL,NULL,NULL,NULL</v>
      </c>
      <c r="GX166" s="79" t="str">
        <f t="shared" si="545"/>
        <v>'0000000000000239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250,300,700,NULL,NULL,NULL,NULL,NULL,NULL,NULL,NULL,NULL,NULL,NULL,NULL,NULL,NULL,NULL,NULL,NULL</v>
      </c>
      <c r="GY166" s="79" t="str">
        <f t="shared" si="546"/>
        <v>'0000000000000239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250,300,700,NULL,NULL,NULL,NULL,NULL,NULL,NULL,NULL,NULL,NULL,NULL,NULL,NULL,NULL,NULL,NULL,NULL,NULL</v>
      </c>
      <c r="GZ166" s="79" t="str">
        <f t="shared" si="547"/>
        <v>'0000000000000239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250,300,700,NULL,NULL,NULL,NULL,NULL,NULL,NULL,NULL,NULL,NULL,NULL,NULL,NULL,NULL,NULL,NULL,NULL,NULL,NULL</v>
      </c>
      <c r="HA166" s="79" t="str">
        <f t="shared" si="548"/>
        <v>'0000000000000239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250,300,700,NULL,NULL,NULL,NULL,NULL,NULL,NULL,NULL,NULL,NULL,NULL,NULL,NULL,NULL,NULL,NULL,NULL,NULL,NULL,NULL</v>
      </c>
      <c r="HB166" s="79" t="str">
        <f t="shared" si="549"/>
        <v>'0000000000000239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250,300,700,NULL,NULL,NULL,NULL,NULL,NULL,NULL,NULL,NULL,NULL,NULL,NULL,NULL,NULL,NULL,NULL,NULL,NULL,NULL,NULL,NULL</v>
      </c>
      <c r="HC166" s="79" t="str">
        <f t="shared" si="550"/>
        <v>'0000000000000239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250,300,700,NULL,NULL,NULL,NULL,NULL,NULL,NULL,NULL,NULL,NULL,NULL,NULL,NULL,NULL,NULL,NULL,NULL,NULL,NULL,NULL,NULL,NULL</v>
      </c>
      <c r="HD166" s="79" t="str">
        <f t="shared" si="551"/>
        <v>'0000000000000239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250,300,700,NULL,NULL,NULL,NULL,NULL,NULL,NULL,NULL,NULL,NULL,NULL,NULL,NULL,NULL,NULL,NULL,NULL,NULL,NULL,NULL,NULL,NULL,NULL</v>
      </c>
      <c r="HE166" s="79" t="str">
        <f t="shared" si="552"/>
        <v>'0000000000000239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250,300,700,NULL,NULL,NULL,NULL,NULL,NULL,NULL,NULL,NULL,NULL,NULL,NULL,NULL,NULL,NULL,NULL,NULL,NULL,NULL,NULL,NULL,NULL,NULL,NULL</v>
      </c>
      <c r="HF166" s="79" t="str">
        <f t="shared" si="553"/>
        <v>'0000000000000239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250,300,700,NULL,NULL,NULL,NULL,NULL,NULL,NULL,NULL,NULL,NULL,NULL,NULL,NULL,NULL,NULL,NULL,NULL,NULL,NULL,NULL,NULL,NULL,NULL,NULL,NULL</v>
      </c>
      <c r="HG166" s="79" t="str">
        <f t="shared" si="554"/>
        <v>'0000000000000239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250,300,700,NULL,NULL,NULL,NULL,NULL,NULL,NULL,NULL,NULL,NULL,NULL,NULL,NULL,NULL,NULL,NULL,NULL,NULL,NULL,NULL,NULL,NULL,NULL,NULL,NULL,NULL</v>
      </c>
      <c r="HH166" s="79" t="str">
        <f t="shared" si="555"/>
        <v>'0000000000000239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250,300,700,NULL,NULL,NULL,NULL,NULL,NULL,NULL,NULL,NULL,NULL,NULL,NULL,NULL,NULL,NULL,NULL,NULL,NULL,NULL,NULL,NULL,NULL,NULL,NULL,NULL,NULL,NULL</v>
      </c>
      <c r="HI166" s="79" t="str">
        <f t="shared" si="556"/>
        <v>'0000000000000239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250,300,700,NULL,NULL,NULL,NULL,NULL,NULL,NULL,NULL,NULL,NULL,NULL,NULL,NULL,NULL,NULL,NULL,NULL,NULL,NULL,NULL,NULL,NULL,NULL,NULL,NULL,NULL,NULL,NULL</v>
      </c>
      <c r="HJ166" s="79" t="str">
        <f t="shared" si="557"/>
        <v>'0000000000000239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250,300,700,NULL,NULL,NULL,NULL,NULL,NULL,NULL,NULL,NULL,NULL,NULL,NULL,NULL,NULL,NULL,NULL,NULL,NULL,NULL,NULL,NULL,NULL,NULL,NULL,NULL,NULL,NULL,NULL,NULL</v>
      </c>
      <c r="HK166" s="79" t="str">
        <f t="shared" si="558"/>
        <v>'0000000000000239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250,300,700,NULL,NULL,NULL,NULL,NULL,NULL,NULL,NULL,NULL,NULL,NULL,NULL,NULL,NULL,NULL,NULL,NULL,NULL,NULL,NULL,NULL,NULL,NULL,NULL,NULL,NULL,NULL,NULL,NULL,NULL</v>
      </c>
      <c r="HL166" s="79" t="str">
        <f t="shared" si="559"/>
        <v>'0000000000000239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250,300,700,NULL,NULL,NULL,NULL,NULL,NULL,NULL,NULL,NULL,NULL,NULL,NULL,NULL,NULL,NULL,NULL,NULL,NULL,NULL,NULL,NULL,NULL,NULL,NULL,NULL,NULL,NULL,NULL,NULL,NULL,NULL</v>
      </c>
      <c r="HM166" s="79" t="str">
        <f t="shared" si="635"/>
        <v>'0000000000000239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250,300,700,NULL,NULL,NULL,NULL,NULL,NULL,NULL,NULL,NULL,NULL,NULL,NULL,NULL,NULL,NULL,NULL,NULL,NULL,NULL,NULL,NULL,NULL,NULL,NULL,NULL,NULL,NULL,NULL,NULL,NULL,NULL,NULL</v>
      </c>
      <c r="HN166" s="79" t="str">
        <f t="shared" ref="HN166:HO166" si="640">HM166&amp;","&amp;(IF(OR(LEN(CX166)=0,CX166="?"),"NULL",CX166))</f>
        <v>'0000000000000239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250,300,700,NULL,NULL,NULL,NULL,NULL,NULL,NULL,NULL,NULL,NULL,NULL,NULL,NULL,NULL,NULL,NULL,NULL,NULL,NULL,NULL,NULL,NULL,NULL,NULL,NULL,NULL,NULL,NULL,NULL,NULL,NULL,NULL,NULL</v>
      </c>
      <c r="HO166" s="83" t="str">
        <f t="shared" si="640"/>
        <v>'0000000000000239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250,300,700,NULL,NULL,NULL,NULL,NULL,NULL,NULL,NULL,NULL,NULL,NULL,NULL,NULL,NULL,NULL,NULL,NULL,NULL,NULL,NULL,NULL,NULL,NULL,NULL,NULL,NULL,NULL,NULL,NULL,NULL,NULL,NULL,NULL,NULL</v>
      </c>
      <c r="HP166" s="84" t="str">
        <f t="shared" si="561"/>
        <v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'0000000000000239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250,300,700,NULL,NULL,NULL,NULL,NULL,NULL,NULL,NULL,NULL,NULL,NULL,NULL,NULL,NULL,NULL,NULL,NULL,NULL,NULL,NULL,NULL,NULL,NULL,NULL,NULL,NULL,NULL,NULL,NULL,NULL,NULL,NULL,NULL,NULL) ;</v>
      </c>
    </row>
    <row r="167" spans="2:224" x14ac:dyDescent="0.2">
      <c r="B167" s="43" t="s">
        <v>414</v>
      </c>
      <c r="C167" s="33">
        <v>83</v>
      </c>
      <c r="D167" s="95" t="s">
        <v>245</v>
      </c>
      <c r="E167" s="115" t="s">
        <v>113</v>
      </c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  <c r="AA167" s="33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33"/>
      <c r="AM167" s="33"/>
      <c r="AN167" s="33"/>
      <c r="AO167" s="33"/>
      <c r="AP167" s="33"/>
      <c r="AQ167" s="33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33"/>
      <c r="BC167" s="33"/>
      <c r="BD167" s="33"/>
      <c r="BE167" s="33"/>
      <c r="BF167" s="33"/>
      <c r="BG167" s="33"/>
      <c r="BH167" s="33"/>
      <c r="BI167" s="33"/>
      <c r="BJ167" s="33"/>
      <c r="BK167" s="33"/>
      <c r="BL167" s="41">
        <v>-250</v>
      </c>
      <c r="BM167" s="41">
        <v>500</v>
      </c>
      <c r="BN167" s="41">
        <v>100</v>
      </c>
      <c r="BO167" s="58">
        <v>250</v>
      </c>
      <c r="BP167" s="58">
        <v>300</v>
      </c>
      <c r="BQ167" s="58">
        <v>700</v>
      </c>
      <c r="BR167" s="58"/>
      <c r="BS167" s="58"/>
      <c r="BT167" s="58"/>
      <c r="BU167" s="58"/>
      <c r="BV167" s="58"/>
      <c r="BW167" s="58"/>
      <c r="BX167" s="58"/>
      <c r="BY167" s="58"/>
      <c r="BZ167" s="58"/>
      <c r="CA167" s="58"/>
      <c r="CB167" s="58"/>
      <c r="CC167" s="58"/>
      <c r="CD167" s="58"/>
      <c r="CE167" s="58"/>
      <c r="CF167" s="58"/>
      <c r="CG167" s="58"/>
      <c r="CH167" s="58"/>
      <c r="CI167" s="58"/>
      <c r="CJ167" s="58"/>
      <c r="CK167" s="58"/>
      <c r="CL167" s="58"/>
      <c r="CM167" s="58"/>
      <c r="CN167" s="58"/>
      <c r="CO167" s="56"/>
      <c r="CP167" s="56"/>
      <c r="CQ167" s="56"/>
      <c r="CR167" s="56"/>
      <c r="CS167" s="56"/>
      <c r="CT167" s="56"/>
      <c r="CU167" s="56"/>
      <c r="CV167" s="56"/>
      <c r="CW167" s="56"/>
      <c r="CX167" s="56"/>
      <c r="CY167" s="56"/>
      <c r="CZ167" s="33">
        <f t="shared" si="629"/>
        <v>-116.66666666666667</v>
      </c>
      <c r="DA167" s="33">
        <f t="shared" si="638"/>
        <v>416.66666666666669</v>
      </c>
      <c r="DB167" s="33">
        <f t="shared" ref="DB167:DC172" si="641">BL167*(-1)</f>
        <v>250</v>
      </c>
      <c r="DC167" s="33">
        <f t="shared" si="641"/>
        <v>-500</v>
      </c>
      <c r="DD167" s="33">
        <f t="shared" si="631"/>
        <v>-100</v>
      </c>
      <c r="DE167" s="33"/>
      <c r="DF167" s="33"/>
      <c r="DG167" s="33"/>
      <c r="DH167" s="33"/>
      <c r="DI167" s="33"/>
      <c r="DJ167" s="33"/>
      <c r="DK167" s="33"/>
      <c r="DL167" s="33"/>
      <c r="DM167" s="33"/>
      <c r="DN167" s="33"/>
      <c r="DO167" s="33"/>
      <c r="DP167" s="33"/>
      <c r="DQ167" s="33"/>
      <c r="DR167" s="33"/>
      <c r="DS167" s="33"/>
      <c r="DT167" s="78" t="str">
        <f t="shared" si="467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</v>
      </c>
      <c r="DU167" s="80" t="str">
        <f t="shared" si="468"/>
        <v>'0000000000000240'</v>
      </c>
      <c r="DV167" s="81" t="str">
        <f t="shared" si="469"/>
        <v>'0000000000000240',NULL</v>
      </c>
      <c r="DW167" s="81" t="str">
        <f t="shared" si="470"/>
        <v>'0000000000000240',NULL,NULL</v>
      </c>
      <c r="DX167" s="81" t="str">
        <f t="shared" si="471"/>
        <v>'0000000000000240',NULL,NULL,NULL</v>
      </c>
      <c r="DY167" s="81" t="str">
        <f t="shared" si="472"/>
        <v>'0000000000000240',NULL,NULL,NULL,NULL</v>
      </c>
      <c r="DZ167" s="81" t="str">
        <f t="shared" si="473"/>
        <v>'0000000000000240',NULL,NULL,NULL,NULL,NULL</v>
      </c>
      <c r="EA167" s="81" t="str">
        <f t="shared" si="474"/>
        <v>'0000000000000240',NULL,NULL,NULL,NULL,NULL,NULL</v>
      </c>
      <c r="EB167" s="81" t="str">
        <f t="shared" si="596"/>
        <v>'0000000000000240',NULL,NULL,NULL,NULL,NULL,NULL,NULL</v>
      </c>
      <c r="EC167" s="79" t="str">
        <f t="shared" si="562"/>
        <v>'0000000000000240',NULL,NULL,NULL,NULL,NULL,NULL,NULL,NULL</v>
      </c>
      <c r="ED167" s="82"/>
      <c r="EE167" s="79" t="str">
        <f t="shared" si="475"/>
        <v>'0000000000000240',NULL,NULL,NULL,NULL,NULL,NULL,NULL,NULL,NULL</v>
      </c>
      <c r="EF167" s="79" t="str">
        <f t="shared" ref="EF167:EG167" si="642">EE167&amp;","&amp;(IF(OR(LEN(P167)=0,P167="?"),"NULL",P167))</f>
        <v>'0000000000000240',NULL,NULL,NULL,NULL,NULL,NULL,NULL,NULL,NULL,NULL</v>
      </c>
      <c r="EG167" s="79" t="str">
        <f t="shared" si="642"/>
        <v>'0000000000000240',NULL,NULL,NULL,NULL,NULL,NULL,NULL,NULL,NULL,NULL,NULL</v>
      </c>
      <c r="EH167" s="79" t="str">
        <f t="shared" si="477"/>
        <v>'0000000000000240',NULL,NULL,NULL,NULL,NULL,NULL,NULL,NULL,NULL,NULL,NULL,NULL</v>
      </c>
      <c r="EI167" s="79" t="str">
        <f t="shared" si="478"/>
        <v>'0000000000000240',NULL,NULL,NULL,NULL,NULL,NULL,NULL,NULL,NULL,NULL,NULL,NULL,NULL</v>
      </c>
      <c r="EJ167" s="79" t="str">
        <f t="shared" si="479"/>
        <v>'0000000000000240',NULL,NULL,NULL,NULL,NULL,NULL,NULL,NULL,NULL,NULL,NULL,NULL,NULL,NULL</v>
      </c>
      <c r="EK167" s="79" t="str">
        <f t="shared" si="480"/>
        <v>'0000000000000240',NULL,NULL,NULL,NULL,NULL,NULL,NULL,NULL,NULL,NULL,NULL,NULL,NULL,NULL,NULL</v>
      </c>
      <c r="EL167" s="79" t="str">
        <f t="shared" si="481"/>
        <v>'0000000000000240',NULL,NULL,NULL,NULL,NULL,NULL,NULL,NULL,NULL,NULL,NULL,NULL,NULL,NULL,NULL,NULL</v>
      </c>
      <c r="EM167" s="79" t="str">
        <f t="shared" si="482"/>
        <v>'0000000000000240',NULL,NULL,NULL,NULL,NULL,NULL,NULL,NULL,NULL,NULL,NULL,NULL,NULL,NULL,NULL,NULL,NULL</v>
      </c>
      <c r="EN167" s="79" t="str">
        <f t="shared" si="483"/>
        <v>'0000000000000240',NULL,NULL,NULL,NULL,NULL,NULL,NULL,NULL,NULL,NULL,NULL,NULL,NULL,NULL,NULL,NULL,NULL,NULL</v>
      </c>
      <c r="EO167" s="79" t="str">
        <f t="shared" si="484"/>
        <v>'0000000000000240',NULL,NULL,NULL,NULL,NULL,NULL,NULL,NULL,NULL,NULL,NULL,NULL,NULL,NULL,NULL,NULL,NULL,NULL,NULL</v>
      </c>
      <c r="EP167" s="79" t="str">
        <f t="shared" si="485"/>
        <v>'0000000000000240',NULL,NULL,NULL,NULL,NULL,NULL,NULL,NULL,NULL,NULL,NULL,NULL,NULL,NULL,NULL,NULL,NULL,NULL,NULL,NULL</v>
      </c>
      <c r="EQ167" s="79" t="str">
        <f t="shared" si="486"/>
        <v>'0000000000000240',NULL,NULL,NULL,NULL,NULL,NULL,NULL,NULL,NULL,NULL,NULL,NULL,NULL,NULL,NULL,NULL,NULL,NULL,NULL,NULL,NULL</v>
      </c>
      <c r="ER167" s="79" t="str">
        <f t="shared" si="487"/>
        <v>'0000000000000240',NULL,NULL,NULL,NULL,NULL,NULL,NULL,NULL,NULL,NULL,NULL,NULL,NULL,NULL,NULL,NULL,NULL,NULL,NULL,NULL,NULL,NULL</v>
      </c>
      <c r="ES167" s="79" t="str">
        <f t="shared" si="488"/>
        <v>'0000000000000240',NULL,NULL,NULL,NULL,NULL,NULL,NULL,NULL,NULL,NULL,NULL,NULL,NULL,NULL,NULL,NULL,NULL,NULL,NULL,NULL,NULL,NULL,NULL</v>
      </c>
      <c r="ET167" s="79" t="str">
        <f t="shared" si="489"/>
        <v>'0000000000000240',NULL,NULL,NULL,NULL,NULL,NULL,NULL,NULL,NULL,NULL,NULL,NULL,NULL,NULL,NULL,NULL,NULL,NULL,NULL,NULL,NULL,NULL,NULL,NULL</v>
      </c>
      <c r="EU167" s="79" t="str">
        <f t="shared" si="490"/>
        <v>'0000000000000240',NULL,NULL,NULL,NULL,NULL,NULL,NULL,NULL,NULL,NULL,NULL,NULL,NULL,NULL,NULL,NULL,NULL,NULL,NULL,NULL,NULL,NULL,NULL,NULL,NULL</v>
      </c>
      <c r="EV167" s="79" t="str">
        <f t="shared" si="491"/>
        <v>'0000000000000240',NULL,NULL,NULL,NULL,NULL,NULL,NULL,NULL,NULL,NULL,NULL,NULL,NULL,NULL,NULL,NULL,NULL,NULL,NULL,NULL,NULL,NULL,NULL,NULL,NULL,NULL</v>
      </c>
      <c r="EW167" s="79" t="str">
        <f t="shared" si="492"/>
        <v>'0000000000000240',NULL,NULL,NULL,NULL,NULL,NULL,NULL,NULL,NULL,NULL,NULL,NULL,NULL,NULL,NULL,NULL,NULL,NULL,NULL,NULL,NULL,NULL,NULL,NULL,NULL,NULL,NULL</v>
      </c>
      <c r="EX167" s="79" t="str">
        <f t="shared" si="493"/>
        <v>'0000000000000240',NULL,NULL,NULL,NULL,NULL,NULL,NULL,NULL,NULL,NULL,NULL,NULL,NULL,NULL,NULL,NULL,NULL,NULL,NULL,NULL,NULL,NULL,NULL,NULL,NULL,NULL,NULL,NULL</v>
      </c>
      <c r="EY167" s="79" t="str">
        <f t="shared" si="494"/>
        <v>'0000000000000240',NULL,NULL,NULL,NULL,NULL,NULL,NULL,NULL,NULL,NULL,NULL,NULL,NULL,NULL,NULL,NULL,NULL,NULL,NULL,NULL,NULL,NULL,NULL,NULL,NULL,NULL,NULL,NULL,NULL</v>
      </c>
      <c r="EZ167" s="79" t="str">
        <f t="shared" si="495"/>
        <v>'0000000000000240',NULL,NULL,NULL,NULL,NULL,NULL,NULL,NULL,NULL,NULL,NULL,NULL,NULL,NULL,NULL,NULL,NULL,NULL,NULL,NULL,NULL,NULL,NULL,NULL,NULL,NULL,NULL,NULL,NULL,NULL</v>
      </c>
      <c r="FA167" s="79" t="str">
        <f t="shared" si="496"/>
        <v>'0000000000000240',NULL,NULL,NULL,NULL,NULL,NULL,NULL,NULL,NULL,NULL,NULL,NULL,NULL,NULL,NULL,NULL,NULL,NULL,NULL,NULL,NULL,NULL,NULL,NULL,NULL,NULL,NULL,NULL,NULL,NULL,NULL</v>
      </c>
      <c r="FB167" s="79" t="str">
        <f t="shared" si="497"/>
        <v>'0000000000000240',NULL,NULL,NULL,NULL,NULL,NULL,NULL,NULL,NULL,NULL,NULL,NULL,NULL,NULL,NULL,NULL,NULL,NULL,NULL,NULL,NULL,NULL,NULL,NULL,NULL,NULL,NULL,NULL,NULL,NULL,NULL,NULL</v>
      </c>
      <c r="FC167" s="79" t="str">
        <f t="shared" si="498"/>
        <v>'0000000000000240',NULL,NULL,NULL,NULL,NULL,NULL,NULL,NULL,NULL,NULL,NULL,NULL,NULL,NULL,NULL,NULL,NULL,NULL,NULL,NULL,NULL,NULL,NULL,NULL,NULL,NULL,NULL,NULL,NULL,NULL,NULL,NULL,NULL</v>
      </c>
      <c r="FD167" s="79" t="str">
        <f t="shared" si="499"/>
        <v>'0000000000000240',NULL,NULL,NULL,NULL,NULL,NULL,NULL,NULL,NULL,NULL,NULL,NULL,NULL,NULL,NULL,NULL,NULL,NULL,NULL,NULL,NULL,NULL,NULL,NULL,NULL,NULL,NULL,NULL,NULL,NULL,NULL,NULL,NULL,NULL</v>
      </c>
      <c r="FE167" s="79" t="str">
        <f t="shared" si="500"/>
        <v>'0000000000000240',NULL,NULL,NULL,NULL,NULL,NULL,NULL,NULL,NULL,NULL,NULL,NULL,NULL,NULL,NULL,NULL,NULL,NULL,NULL,NULL,NULL,NULL,NULL,NULL,NULL,NULL,NULL,NULL,NULL,NULL,NULL,NULL,NULL,NULL,NULL</v>
      </c>
      <c r="FF167" s="79" t="str">
        <f t="shared" si="501"/>
        <v>'0000000000000240',NULL,NULL,NULL,NULL,NULL,NULL,NULL,NULL,NULL,NULL,NULL,NULL,NULL,NULL,NULL,NULL,NULL,NULL,NULL,NULL,NULL,NULL,NULL,NULL,NULL,NULL,NULL,NULL,NULL,NULL,NULL,NULL,NULL,NULL,NULL,NULL</v>
      </c>
      <c r="FG167" s="79" t="str">
        <f t="shared" si="502"/>
        <v>'0000000000000240',NULL,NULL,NULL,NULL,NULL,NULL,NULL,NULL,NULL,NULL,NULL,NULL,NULL,NULL,NULL,NULL,NULL,NULL,NULL,NULL,NULL,NULL,NULL,NULL,NULL,NULL,NULL,NULL,NULL,NULL,NULL,NULL,NULL,NULL,NULL,NULL,NULL</v>
      </c>
      <c r="FH167" s="79" t="str">
        <f t="shared" si="503"/>
        <v>'0000000000000240',NULL,NULL,NULL,NULL,NULL,NULL,NULL,NULL,NULL,NULL,NULL,NULL,NULL,NULL,NULL,NULL,NULL,NULL,NULL,NULL,NULL,NULL,NULL,NULL,NULL,NULL,NULL,NULL,NULL,NULL,NULL,NULL,NULL,NULL,NULL,NULL,NULL,NULL</v>
      </c>
      <c r="FI167" s="79" t="str">
        <f t="shared" si="504"/>
        <v>'0000000000000240',NULL,NULL,NULL,NULL,NULL,NULL,NULL,NULL,NULL,NULL,NULL,NULL,NULL,NULL,NULL,NULL,NULL,NULL,NULL,NULL,NULL,NULL,NULL,NULL,NULL,NULL,NULL,NULL,NULL,NULL,NULL,NULL,NULL,NULL,NULL,NULL,NULL,NULL,NULL</v>
      </c>
      <c r="FJ167" s="79" t="str">
        <f t="shared" si="505"/>
        <v>'0000000000000240',NULL,NULL,NULL,NULL,NULL,NULL,NULL,NULL,NULL,NULL,NULL,NULL,NULL,NULL,NULL,NULL,NULL,NULL,NULL,NULL,NULL,NULL,NULL,NULL,NULL,NULL,NULL,NULL,NULL,NULL,NULL,NULL,NULL,NULL,NULL,NULL,NULL,NULL,NULL,NULL</v>
      </c>
      <c r="FK167" s="79" t="str">
        <f t="shared" si="506"/>
        <v>'0000000000000240',NULL,NULL,NULL,NULL,NULL,NULL,NULL,NULL,NULL,NULL,NULL,NULL,NULL,NULL,NULL,NULL,NULL,NULL,NULL,NULL,NULL,NULL,NULL,NULL,NULL,NULL,NULL,NULL,NULL,NULL,NULL,NULL,NULL,NULL,NULL,NULL,NULL,NULL,NULL,NULL,NULL</v>
      </c>
      <c r="FL167" s="79" t="str">
        <f t="shared" si="507"/>
        <v>'0000000000000240',NULL,NULL,NULL,NULL,NULL,NULL,NULL,NULL,NULL,NULL,NULL,NULL,NULL,NULL,NULL,NULL,NULL,NULL,NULL,NULL,NULL,NULL,NULL,NULL,NULL,NULL,NULL,NULL,NULL,NULL,NULL,NULL,NULL,NULL,NULL,NULL,NULL,NULL,NULL,NULL,NULL,NULL</v>
      </c>
      <c r="FM167" s="79" t="str">
        <f t="shared" si="508"/>
        <v>'0000000000000240',NULL,NULL,NULL,NULL,NULL,NULL,NULL,NULL,NULL,NULL,NULL,NULL,NULL,NULL,NULL,NULL,NULL,NULL,NULL,NULL,NULL,NULL,NULL,NULL,NULL,NULL,NULL,NULL,NULL,NULL,NULL,NULL,NULL,NULL,NULL,NULL,NULL,NULL,NULL,NULL,NULL,NULL,NULL</v>
      </c>
      <c r="FN167" s="79" t="str">
        <f t="shared" si="509"/>
        <v>'0000000000000240',NULL,NULL,NULL,NULL,NULL,NULL,NULL,NULL,NULL,NULL,NULL,NULL,NULL,NULL,NULL,NULL,NULL,NULL,NULL,NULL,NULL,NULL,NULL,NULL,NULL,NULL,NULL,NULL,NULL,NULL,NULL,NULL,NULL,NULL,NULL,NULL,NULL,NULL,NULL,NULL,NULL,NULL,NULL,NULL</v>
      </c>
      <c r="FO167" s="79" t="str">
        <f t="shared" si="510"/>
        <v>'0000000000000240',NULL,NULL,NULL,NULL,NULL,NULL,NULL,NULL,NULL,NULL,NULL,NULL,NULL,NULL,NULL,NULL,NULL,NULL,NULL,NULL,NULL,NULL,NULL,NULL,NULL,NULL,NULL,NULL,NULL,NULL,NULL,NULL,NULL,NULL,NULL,NULL,NULL,NULL,NULL,NULL,NULL,NULL,NULL,NULL,NULL</v>
      </c>
      <c r="FP167" s="79" t="str">
        <f t="shared" si="511"/>
        <v>'0000000000000240',NULL,NULL,NULL,NULL,NULL,NULL,NULL,NULL,NULL,NULL,NULL,NULL,NULL,NULL,NULL,NULL,NULL,NULL,NULL,NULL,NULL,NULL,NULL,NULL,NULL,NULL,NULL,NULL,NULL,NULL,NULL,NULL,NULL,NULL,NULL,NULL,NULL,NULL,NULL,NULL,NULL,NULL,NULL,NULL,NULL,NULL</v>
      </c>
      <c r="FQ167" s="79" t="str">
        <f t="shared" si="512"/>
        <v>'0000000000000240',NULL,NULL,NULL,NULL,NULL,NULL,NULL,NULL,NULL,NULL,NULL,NULL,NULL,NULL,NULL,NULL,NULL,NULL,NULL,NULL,NULL,NULL,NULL,NULL,NULL,NULL,NULL,NULL,NULL,NULL,NULL,NULL,NULL,NULL,NULL,NULL,NULL,NULL,NULL,NULL,NULL,NULL,NULL,NULL,NULL,NULL,NULL</v>
      </c>
      <c r="FR167" s="79" t="str">
        <f t="shared" si="513"/>
        <v>'0000000000000240',NULL,NULL,NULL,NULL,NULL,NULL,NULL,NULL,NULL,NULL,NULL,NULL,NULL,NULL,NULL,NULL,NULL,NULL,NULL,NULL,NULL,NULL,NULL,NULL,NULL,NULL,NULL,NULL,NULL,NULL,NULL,NULL,NULL,NULL,NULL,NULL,NULL,NULL,NULL,NULL,NULL,NULL,NULL,NULL,NULL,NULL,NULL,NULL</v>
      </c>
      <c r="FS167" s="79" t="str">
        <f t="shared" si="514"/>
        <v>'0000000000000240',NULL,NULL,NULL,NULL,NULL,NULL,NULL,NULL,NULL,NULL,NULL,NULL,NULL,NULL,NULL,NULL,NULL,NULL,NULL,NULL,NULL,NULL,NULL,NULL,NULL,NULL,NULL,NULL,NULL,NULL,NULL,NULL,NULL,NULL,NULL,NULL,NULL,NULL,NULL,NULL,NULL,NULL,NULL,NULL,NULL,NULL,NULL,NULL,NULL</v>
      </c>
      <c r="FT167" s="79" t="str">
        <f t="shared" si="515"/>
        <v>'0000000000000240',NULL,NULL,NULL,NULL,NULL,NULL,NULL,NULL,NULL,NULL,NULL,NULL,NULL,NULL,NULL,NULL,NULL,NULL,NULL,NULL,NULL,NULL,NULL,NULL,NULL,NULL,NULL,NULL,NULL,NULL,NULL,NULL,NULL,NULL,NULL,NULL,NULL,NULL,NULL,NULL,NULL,NULL,NULL,NULL,NULL,NULL,NULL,NULL,NULL,NULL</v>
      </c>
      <c r="FU167" s="79" t="str">
        <f t="shared" si="516"/>
        <v>'0000000000000240',NULL,NULL,NULL,NULL,NULL,NULL,NULL,NULL,NULL,NULL,NULL,NULL,NULL,NULL,NULL,NULL,NULL,NULL,NULL,NULL,NULL,NULL,NULL,NULL,NULL,NULL,NULL,NULL,NULL,NULL,NULL,NULL,NULL,NULL,NULL,NULL,NULL,NULL,NULL,NULL,NULL,NULL,NULL,NULL,NULL,NULL,NULL,NULL,NULL,NULL,NULL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V167" s="79" t="str">
        <f t="shared" si="517"/>
        <v>'0000000000000240',NULL,NULL,NULL,NULL,NULL,NULL,NULL,NULL,NULL,NULL,NULL,NULL,NULL,NULL,NULL,NULL,NULL,NULL,NULL,NULL,NULL,NULL,NULL,NULL,NULL,NULL,NULL,NULL,NULL,NULL,NULL,NULL,NULL,NULL,NULL,NULL,NULL,NULL,NULL,NULL,NULL,NULL,NULL,NULL,NULL,NULL,NULL,NULL,NULL,NULL,NULL,NULL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W167" s="79" t="str">
        <f t="shared" si="518"/>
        <v>'0000000000000240'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X167" s="79" t="str">
        <f t="shared" si="519"/>
        <v>'0000000000000240'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Y167" s="79" t="str">
        <f t="shared" si="520"/>
        <v>'0000000000000240'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Z167" s="79" t="str">
        <f t="shared" si="521"/>
        <v>'0000000000000240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A167" s="79" t="str">
        <f t="shared" si="522"/>
        <v>'0000000000000240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B167" s="79" t="str">
        <f t="shared" si="523"/>
        <v>'0000000000000240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-250</v>
      </c>
      <c r="GC167" s="79" t="str">
        <f t="shared" si="524"/>
        <v>'0000000000000240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-250,500</v>
      </c>
      <c r="GD167" s="79" t="str">
        <f t="shared" si="525"/>
        <v>'0000000000000240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-250,500,100</v>
      </c>
      <c r="GE167" s="79" t="str">
        <f t="shared" si="526"/>
        <v>'0000000000000240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-250,500,100,250</v>
      </c>
      <c r="GF167" s="79" t="str">
        <f t="shared" si="527"/>
        <v>'0000000000000240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-250,500,100,250,300</v>
      </c>
      <c r="GG167" s="79" t="str">
        <f t="shared" si="528"/>
        <v>'0000000000000240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-250,500,100,250,300,700</v>
      </c>
      <c r="GH167" s="79" t="str">
        <f t="shared" si="529"/>
        <v>'0000000000000240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-250,500,100,250,300,700,NULL</v>
      </c>
      <c r="GI167" s="79" t="str">
        <f t="shared" si="530"/>
        <v>'0000000000000240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-250,500,100,250,300,700,NULL,NULL</v>
      </c>
      <c r="GJ167" s="79" t="str">
        <f t="shared" si="531"/>
        <v>'0000000000000240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-250,500,100,250,300,700,NULL,NULL,NULL</v>
      </c>
      <c r="GK167" s="79" t="str">
        <f t="shared" si="532"/>
        <v>'0000000000000240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-250,500,100,250,300,700,NULL,NULL,NULL,NULL</v>
      </c>
      <c r="GL167" s="79" t="str">
        <f t="shared" si="533"/>
        <v>'0000000000000240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-250,500,100,250,300,700,NULL,NULL,NULL,NULL,NULL</v>
      </c>
      <c r="GM167" s="79" t="str">
        <f t="shared" si="534"/>
        <v>'0000000000000240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-250,500,100,250,300,700,NULL,NULL,NULL,NULL,NULL,NULL</v>
      </c>
      <c r="GN167" s="79" t="str">
        <f t="shared" si="535"/>
        <v>'0000000000000240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-250,500,100,250,300,700,NULL,NULL,NULL,NULL,NULL,NULL,NULL</v>
      </c>
      <c r="GO167" s="79" t="str">
        <f t="shared" si="536"/>
        <v>'0000000000000240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-250,500,100,250,300,700,NULL,NULL,NULL,NULL,NULL,NULL,NULL,NULL</v>
      </c>
      <c r="GP167" s="79" t="str">
        <f t="shared" si="537"/>
        <v>'0000000000000240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-250,500,100,250,300,700,NULL,NULL,NULL,NULL,NULL,NULL,NULL,NULL,NULL</v>
      </c>
      <c r="GQ167" s="79" t="str">
        <f t="shared" si="538"/>
        <v>'0000000000000240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-250,500,100,250,300,700,NULL,NULL,NULL,NULL,NULL,NULL,NULL,NULL,NULL,NULL</v>
      </c>
      <c r="GR167" s="79" t="str">
        <f t="shared" si="539"/>
        <v>'0000000000000240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-250,500,100,250,300,700,NULL,NULL,NULL,NULL,NULL,NULL,NULL,NULL,NULL,NULL,NULL</v>
      </c>
      <c r="GS167" s="79" t="str">
        <f t="shared" si="540"/>
        <v>'0000000000000240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-250,500,100,250,300,700,NULL,NULL,NULL,NULL,NULL,NULL,NULL,NULL,NULL,NULL,NULL,NULL</v>
      </c>
      <c r="GT167" s="79" t="str">
        <f t="shared" si="541"/>
        <v>'0000000000000240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-250,500,100,250,300,700,NULL,NULL,NULL,NULL,NULL,NULL,NULL,NULL,NULL,NULL,NULL,NULL,NULL</v>
      </c>
      <c r="GU167" s="79" t="str">
        <f t="shared" si="542"/>
        <v>'0000000000000240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-250,500,100,250,300,700,NULL,NULL,NULL,NULL,NULL,NULL,NULL,NULL,NULL,NULL,NULL,NULL,NULL,NULL</v>
      </c>
      <c r="GV167" s="79" t="str">
        <f t="shared" si="543"/>
        <v>'0000000000000240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-250,500,100,250,300,700,NULL,NULL,NULL,NULL,NULL,NULL,NULL,NULL,NULL,NULL,NULL,NULL,NULL,NULL,NULL</v>
      </c>
      <c r="GW167" s="79" t="str">
        <f t="shared" si="544"/>
        <v>'0000000000000240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-250,500,100,250,300,700,NULL,NULL,NULL,NULL,NULL,NULL,NULL,NULL,NULL,NULL,NULL,NULL,NULL,NULL,NULL,NULL</v>
      </c>
      <c r="GX167" s="79" t="str">
        <f t="shared" si="545"/>
        <v>'0000000000000240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-250,500,100,250,300,700,NULL,NULL,NULL,NULL,NULL,NULL,NULL,NULL,NULL,NULL,NULL,NULL,NULL,NULL,NULL,NULL,NULL</v>
      </c>
      <c r="GY167" s="79" t="str">
        <f t="shared" si="546"/>
        <v>'0000000000000240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-250,500,100,250,300,700,NULL,NULL,NULL,NULL,NULL,NULL,NULL,NULL,NULL,NULL,NULL,NULL,NULL,NULL,NULL,NULL,NULL,NULL</v>
      </c>
      <c r="GZ167" s="79" t="str">
        <f t="shared" si="547"/>
        <v>'0000000000000240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-250,500,100,250,300,700,NULL,NULL,NULL,NULL,NULL,NULL,NULL,NULL,NULL,NULL,NULL,NULL,NULL,NULL,NULL,NULL,NULL,NULL,NULL</v>
      </c>
      <c r="HA167" s="79" t="str">
        <f t="shared" si="548"/>
        <v>'0000000000000240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-250,500,100,250,300,700,NULL,NULL,NULL,NULL,NULL,NULL,NULL,NULL,NULL,NULL,NULL,NULL,NULL,NULL,NULL,NULL,NULL,NULL,NULL,NULL</v>
      </c>
      <c r="HB167" s="79" t="str">
        <f t="shared" si="549"/>
        <v>'0000000000000240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-250,500,100,250,300,700,NULL,NULL,NULL,NULL,NULL,NULL,NULL,NULL,NULL,NULL,NULL,NULL,NULL,NULL,NULL,NULL,NULL,NULL,NULL,NULL,NULL</v>
      </c>
      <c r="HC167" s="79" t="str">
        <f t="shared" si="550"/>
        <v>'0000000000000240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-250,500,100,250,300,700,NULL,NULL,NULL,NULL,NULL,NULL,NULL,NULL,NULL,NULL,NULL,NULL,NULL,NULL,NULL,NULL,NULL,NULL,NULL,NULL,NULL,NULL</v>
      </c>
      <c r="HD167" s="79" t="str">
        <f t="shared" si="551"/>
        <v>'0000000000000240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-250,500,100,250,300,700,NULL,NULL,NULL,NULL,NULL,NULL,NULL,NULL,NULL,NULL,NULL,NULL,NULL,NULL,NULL,NULL,NULL,NULL,NULL,NULL,NULL,NULL,NULL</v>
      </c>
      <c r="HE167" s="79" t="str">
        <f t="shared" si="552"/>
        <v>'0000000000000240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-250,500,100,250,300,700,NULL,NULL,NULL,NULL,NULL,NULL,NULL,NULL,NULL,NULL,NULL,NULL,NULL,NULL,NULL,NULL,NULL,NULL,NULL,NULL,NULL,NULL,NULL,NULL</v>
      </c>
      <c r="HF167" s="79" t="str">
        <f t="shared" si="553"/>
        <v>'0000000000000240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-250,500,100,250,300,700,NULL,NULL,NULL,NULL,NULL,NULL,NULL,NULL,NULL,NULL,NULL,NULL,NULL,NULL,NULL,NULL,NULL,NULL,NULL,NULL,NULL,NULL,NULL,NULL,NULL</v>
      </c>
      <c r="HG167" s="79" t="str">
        <f t="shared" si="554"/>
        <v>'0000000000000240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-250,500,100,250,300,700,NULL,NULL,NULL,NULL,NULL,NULL,NULL,NULL,NULL,NULL,NULL,NULL,NULL,NULL,NULL,NULL,NULL,NULL,NULL,NULL,NULL,NULL,NULL,NULL,NULL,NULL</v>
      </c>
      <c r="HH167" s="79" t="str">
        <f t="shared" si="555"/>
        <v>'0000000000000240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-250,500,100,250,300,700,NULL,NULL,NULL,NULL,NULL,NULL,NULL,NULL,NULL,NULL,NULL,NULL,NULL,NULL,NULL,NULL,NULL,NULL,NULL,NULL,NULL,NULL,NULL,NULL,NULL,NULL,NULL</v>
      </c>
      <c r="HI167" s="79" t="str">
        <f t="shared" si="556"/>
        <v>'0000000000000240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-250,500,100,250,300,700,NULL,NULL,NULL,NULL,NULL,NULL,NULL,NULL,NULL,NULL,NULL,NULL,NULL,NULL,NULL,NULL,NULL,NULL,NULL,NULL,NULL,NULL,NULL,NULL,NULL,NULL,NULL,NULL</v>
      </c>
      <c r="HJ167" s="79" t="str">
        <f t="shared" si="557"/>
        <v>'0000000000000240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-250,500,100,250,300,700,NULL,NULL,NULL,NULL,NULL,NULL,NULL,NULL,NULL,NULL,NULL,NULL,NULL,NULL,NULL,NULL,NULL,NULL,NULL,NULL,NULL,NULL,NULL,NULL,NULL,NULL,NULL,NULL,NULL</v>
      </c>
      <c r="HK167" s="79" t="str">
        <f t="shared" si="558"/>
        <v>'0000000000000240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-250,500,100,250,300,700,NULL,NULL,NULL,NULL,NULL,NULL,NULL,NULL,NULL,NULL,NULL,NULL,NULL,NULL,NULL,NULL,NULL,NULL,NULL,NULL,NULL,NULL,NULL,NULL,NULL,NULL,NULL,NULL,NULL,NULL</v>
      </c>
      <c r="HL167" s="79" t="str">
        <f t="shared" si="559"/>
        <v>'0000000000000240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-250,500,100,250,300,700,NULL,NULL,NULL,NULL,NULL,NULL,NULL,NULL,NULL,NULL,NULL,NULL,NULL,NULL,NULL,NULL,NULL,NULL,NULL,NULL,NULL,NULL,NULL,NULL,NULL,NULL,NULL,NULL,NULL,NULL,NULL</v>
      </c>
      <c r="HM167" s="79" t="str">
        <f t="shared" si="635"/>
        <v>'0000000000000240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-250,500,100,250,300,700,NULL,NULL,NULL,NULL,NULL,NULL,NULL,NULL,NULL,NULL,NULL,NULL,NULL,NULL,NULL,NULL,NULL,NULL,NULL,NULL,NULL,NULL,NULL,NULL,NULL,NULL,NULL,NULL,NULL,NULL,NULL,NULL</v>
      </c>
      <c r="HN167" s="79" t="str">
        <f t="shared" ref="HN167:HO167" si="643">HM167&amp;","&amp;(IF(OR(LEN(CX167)=0,CX167="?"),"NULL",CX167))</f>
        <v>'0000000000000240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-250,500,100,250,300,700,NULL,NULL,NULL,NULL,NULL,NULL,NULL,NULL,NULL,NULL,NULL,NULL,NULL,NULL,NULL,NULL,NULL,NULL,NULL,NULL,NULL,NULL,NULL,NULL,NULL,NULL,NULL,NULL,NULL,NULL,NULL,NULL,NULL</v>
      </c>
      <c r="HO167" s="83" t="str">
        <f t="shared" si="643"/>
        <v>'0000000000000240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-250,500,100,250,300,700,NULL,NULL,NULL,NULL,NULL,NULL,NULL,NULL,NULL,NULL,NULL,NULL,NULL,NULL,NULL,NULL,NULL,NULL,NULL,NULL,NULL,NULL,NULL,NULL,NULL,NULL,NULL,NULL,NULL,NULL,NULL,NULL,NULL,NULL</v>
      </c>
      <c r="HP167" s="84" t="str">
        <f t="shared" si="561"/>
        <v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'0000000000000240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-250,500,100,250,300,700,NULL,NULL,NULL,NULL,NULL,NULL,NULL,NULL,NULL,NULL,NULL,NULL,NULL,NULL,NULL,NULL,NULL,NULL,NULL,NULL,NULL,NULL,NULL,NULL,NULL,NULL,NULL,NULL,NULL,NULL,NULL,NULL,NULL,NULL) ;</v>
      </c>
    </row>
    <row r="168" spans="2:224" x14ac:dyDescent="0.2">
      <c r="B168" s="43" t="s">
        <v>415</v>
      </c>
      <c r="C168" s="33">
        <v>83</v>
      </c>
      <c r="D168" s="95" t="s">
        <v>245</v>
      </c>
      <c r="E168" s="115" t="s">
        <v>113</v>
      </c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  <c r="AA168" s="33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33"/>
      <c r="AM168" s="33"/>
      <c r="AN168" s="33"/>
      <c r="AO168" s="33"/>
      <c r="AP168" s="33"/>
      <c r="AQ168" s="33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33"/>
      <c r="BC168" s="33"/>
      <c r="BD168" s="33"/>
      <c r="BE168" s="33"/>
      <c r="BF168" s="33"/>
      <c r="BG168" s="33"/>
      <c r="BH168" s="33"/>
      <c r="BI168" s="33"/>
      <c r="BJ168" s="33"/>
      <c r="BK168" s="33"/>
      <c r="BL168" s="41">
        <v>-250</v>
      </c>
      <c r="BM168" s="41">
        <v>500</v>
      </c>
      <c r="BN168" s="41">
        <v>100</v>
      </c>
      <c r="BO168" s="58">
        <v>-350</v>
      </c>
      <c r="BP168" s="58">
        <v>300</v>
      </c>
      <c r="BQ168" s="58">
        <v>50</v>
      </c>
      <c r="BR168" s="58"/>
      <c r="BS168" s="58"/>
      <c r="BT168" s="58"/>
      <c r="BU168" s="58"/>
      <c r="BV168" s="58"/>
      <c r="BW168" s="58"/>
      <c r="BX168" s="58"/>
      <c r="BY168" s="58"/>
      <c r="BZ168" s="58"/>
      <c r="CA168" s="58"/>
      <c r="CB168" s="58"/>
      <c r="CC168" s="58"/>
      <c r="CD168" s="58"/>
      <c r="CE168" s="58"/>
      <c r="CF168" s="58"/>
      <c r="CG168" s="58"/>
      <c r="CH168" s="58"/>
      <c r="CI168" s="58"/>
      <c r="CJ168" s="58"/>
      <c r="CK168" s="58"/>
      <c r="CL168" s="58"/>
      <c r="CM168" s="58"/>
      <c r="CN168" s="58"/>
      <c r="CO168" s="56"/>
      <c r="CP168" s="56"/>
      <c r="CQ168" s="56"/>
      <c r="CR168" s="56"/>
      <c r="CS168" s="56"/>
      <c r="CT168" s="56"/>
      <c r="CU168" s="56"/>
      <c r="CV168" s="56"/>
      <c r="CW168" s="56"/>
      <c r="CX168" s="56"/>
      <c r="CY168" s="56"/>
      <c r="CZ168" s="33">
        <f t="shared" si="629"/>
        <v>-116.66666666666667</v>
      </c>
      <c r="DA168" s="33">
        <f t="shared" si="638"/>
        <v>0</v>
      </c>
      <c r="DB168" s="33">
        <f t="shared" si="641"/>
        <v>250</v>
      </c>
      <c r="DC168" s="33">
        <f t="shared" si="641"/>
        <v>-500</v>
      </c>
      <c r="DD168" s="33">
        <f t="shared" si="631"/>
        <v>-100</v>
      </c>
      <c r="DE168" s="33"/>
      <c r="DF168" s="33"/>
      <c r="DG168" s="33"/>
      <c r="DH168" s="33"/>
      <c r="DI168" s="33"/>
      <c r="DJ168" s="33"/>
      <c r="DK168" s="33"/>
      <c r="DL168" s="33"/>
      <c r="DM168" s="33"/>
      <c r="DN168" s="33"/>
      <c r="DO168" s="33"/>
      <c r="DP168" s="33"/>
      <c r="DQ168" s="33"/>
      <c r="DR168" s="33"/>
      <c r="DS168" s="33"/>
      <c r="DT168" s="78" t="str">
        <f t="shared" si="467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</v>
      </c>
      <c r="DU168" s="80" t="str">
        <f t="shared" si="468"/>
        <v>'0000000000000241'</v>
      </c>
      <c r="DV168" s="81" t="str">
        <f t="shared" si="469"/>
        <v>'0000000000000241',NULL</v>
      </c>
      <c r="DW168" s="81" t="str">
        <f t="shared" si="470"/>
        <v>'0000000000000241',NULL,NULL</v>
      </c>
      <c r="DX168" s="81" t="str">
        <f t="shared" si="471"/>
        <v>'0000000000000241',NULL,NULL,NULL</v>
      </c>
      <c r="DY168" s="81" t="str">
        <f t="shared" si="472"/>
        <v>'0000000000000241',NULL,NULL,NULL,NULL</v>
      </c>
      <c r="DZ168" s="81" t="str">
        <f t="shared" si="473"/>
        <v>'0000000000000241',NULL,NULL,NULL,NULL,NULL</v>
      </c>
      <c r="EA168" s="81" t="str">
        <f t="shared" si="474"/>
        <v>'0000000000000241',NULL,NULL,NULL,NULL,NULL,NULL</v>
      </c>
      <c r="EB168" s="81" t="str">
        <f t="shared" si="596"/>
        <v>'0000000000000241',NULL,NULL,NULL,NULL,NULL,NULL,NULL</v>
      </c>
      <c r="EC168" s="79" t="str">
        <f t="shared" si="562"/>
        <v>'0000000000000241',NULL,NULL,NULL,NULL,NULL,NULL,NULL,NULL</v>
      </c>
      <c r="ED168" s="82"/>
      <c r="EE168" s="79" t="str">
        <f t="shared" si="475"/>
        <v>'0000000000000241',NULL,NULL,NULL,NULL,NULL,NULL,NULL,NULL,NULL</v>
      </c>
      <c r="EF168" s="79" t="str">
        <f t="shared" ref="EF168:EG168" si="644">EE168&amp;","&amp;(IF(OR(LEN(P168)=0,P168="?"),"NULL",P168))</f>
        <v>'0000000000000241',NULL,NULL,NULL,NULL,NULL,NULL,NULL,NULL,NULL,NULL</v>
      </c>
      <c r="EG168" s="79" t="str">
        <f t="shared" si="644"/>
        <v>'0000000000000241',NULL,NULL,NULL,NULL,NULL,NULL,NULL,NULL,NULL,NULL,NULL</v>
      </c>
      <c r="EH168" s="79" t="str">
        <f t="shared" si="477"/>
        <v>'0000000000000241',NULL,NULL,NULL,NULL,NULL,NULL,NULL,NULL,NULL,NULL,NULL,NULL</v>
      </c>
      <c r="EI168" s="79" t="str">
        <f t="shared" si="478"/>
        <v>'0000000000000241',NULL,NULL,NULL,NULL,NULL,NULL,NULL,NULL,NULL,NULL,NULL,NULL,NULL</v>
      </c>
      <c r="EJ168" s="79" t="str">
        <f t="shared" si="479"/>
        <v>'0000000000000241',NULL,NULL,NULL,NULL,NULL,NULL,NULL,NULL,NULL,NULL,NULL,NULL,NULL,NULL</v>
      </c>
      <c r="EK168" s="79" t="str">
        <f t="shared" si="480"/>
        <v>'0000000000000241',NULL,NULL,NULL,NULL,NULL,NULL,NULL,NULL,NULL,NULL,NULL,NULL,NULL,NULL,NULL</v>
      </c>
      <c r="EL168" s="79" t="str">
        <f t="shared" si="481"/>
        <v>'0000000000000241',NULL,NULL,NULL,NULL,NULL,NULL,NULL,NULL,NULL,NULL,NULL,NULL,NULL,NULL,NULL,NULL</v>
      </c>
      <c r="EM168" s="79" t="str">
        <f t="shared" si="482"/>
        <v>'0000000000000241',NULL,NULL,NULL,NULL,NULL,NULL,NULL,NULL,NULL,NULL,NULL,NULL,NULL,NULL,NULL,NULL,NULL</v>
      </c>
      <c r="EN168" s="79" t="str">
        <f t="shared" si="483"/>
        <v>'0000000000000241',NULL,NULL,NULL,NULL,NULL,NULL,NULL,NULL,NULL,NULL,NULL,NULL,NULL,NULL,NULL,NULL,NULL,NULL</v>
      </c>
      <c r="EO168" s="79" t="str">
        <f t="shared" si="484"/>
        <v>'0000000000000241',NULL,NULL,NULL,NULL,NULL,NULL,NULL,NULL,NULL,NULL,NULL,NULL,NULL,NULL,NULL,NULL,NULL,NULL,NULL</v>
      </c>
      <c r="EP168" s="79" t="str">
        <f t="shared" si="485"/>
        <v>'0000000000000241',NULL,NULL,NULL,NULL,NULL,NULL,NULL,NULL,NULL,NULL,NULL,NULL,NULL,NULL,NULL,NULL,NULL,NULL,NULL,NULL</v>
      </c>
      <c r="EQ168" s="79" t="str">
        <f t="shared" si="486"/>
        <v>'0000000000000241',NULL,NULL,NULL,NULL,NULL,NULL,NULL,NULL,NULL,NULL,NULL,NULL,NULL,NULL,NULL,NULL,NULL,NULL,NULL,NULL,NULL</v>
      </c>
      <c r="ER168" s="79" t="str">
        <f t="shared" si="487"/>
        <v>'0000000000000241',NULL,NULL,NULL,NULL,NULL,NULL,NULL,NULL,NULL,NULL,NULL,NULL,NULL,NULL,NULL,NULL,NULL,NULL,NULL,NULL,NULL,NULL</v>
      </c>
      <c r="ES168" s="79" t="str">
        <f t="shared" si="488"/>
        <v>'0000000000000241',NULL,NULL,NULL,NULL,NULL,NULL,NULL,NULL,NULL,NULL,NULL,NULL,NULL,NULL,NULL,NULL,NULL,NULL,NULL,NULL,NULL,NULL,NULL</v>
      </c>
      <c r="ET168" s="79" t="str">
        <f t="shared" si="489"/>
        <v>'0000000000000241',NULL,NULL,NULL,NULL,NULL,NULL,NULL,NULL,NULL,NULL,NULL,NULL,NULL,NULL,NULL,NULL,NULL,NULL,NULL,NULL,NULL,NULL,NULL,NULL</v>
      </c>
      <c r="EU168" s="79" t="str">
        <f t="shared" si="490"/>
        <v>'0000000000000241',NULL,NULL,NULL,NULL,NULL,NULL,NULL,NULL,NULL,NULL,NULL,NULL,NULL,NULL,NULL,NULL,NULL,NULL,NULL,NULL,NULL,NULL,NULL,NULL,NULL</v>
      </c>
      <c r="EV168" s="79" t="str">
        <f t="shared" si="491"/>
        <v>'0000000000000241',NULL,NULL,NULL,NULL,NULL,NULL,NULL,NULL,NULL,NULL,NULL,NULL,NULL,NULL,NULL,NULL,NULL,NULL,NULL,NULL,NULL,NULL,NULL,NULL,NULL,NULL</v>
      </c>
      <c r="EW168" s="79" t="str">
        <f t="shared" si="492"/>
        <v>'0000000000000241',NULL,NULL,NULL,NULL,NULL,NULL,NULL,NULL,NULL,NULL,NULL,NULL,NULL,NULL,NULL,NULL,NULL,NULL,NULL,NULL,NULL,NULL,NULL,NULL,NULL,NULL,NULL</v>
      </c>
      <c r="EX168" s="79" t="str">
        <f t="shared" si="493"/>
        <v>'0000000000000241',NULL,NULL,NULL,NULL,NULL,NULL,NULL,NULL,NULL,NULL,NULL,NULL,NULL,NULL,NULL,NULL,NULL,NULL,NULL,NULL,NULL,NULL,NULL,NULL,NULL,NULL,NULL,NULL</v>
      </c>
      <c r="EY168" s="79" t="str">
        <f t="shared" si="494"/>
        <v>'0000000000000241',NULL,NULL,NULL,NULL,NULL,NULL,NULL,NULL,NULL,NULL,NULL,NULL,NULL,NULL,NULL,NULL,NULL,NULL,NULL,NULL,NULL,NULL,NULL,NULL,NULL,NULL,NULL,NULL,NULL</v>
      </c>
      <c r="EZ168" s="79" t="str">
        <f t="shared" si="495"/>
        <v>'0000000000000241',NULL,NULL,NULL,NULL,NULL,NULL,NULL,NULL,NULL,NULL,NULL,NULL,NULL,NULL,NULL,NULL,NULL,NULL,NULL,NULL,NULL,NULL,NULL,NULL,NULL,NULL,NULL,NULL,NULL,NULL</v>
      </c>
      <c r="FA168" s="79" t="str">
        <f t="shared" si="496"/>
        <v>'0000000000000241',NULL,NULL,NULL,NULL,NULL,NULL,NULL,NULL,NULL,NULL,NULL,NULL,NULL,NULL,NULL,NULL,NULL,NULL,NULL,NULL,NULL,NULL,NULL,NULL,NULL,NULL,NULL,NULL,NULL,NULL,NULL</v>
      </c>
      <c r="FB168" s="79" t="str">
        <f t="shared" si="497"/>
        <v>'0000000000000241',NULL,NULL,NULL,NULL,NULL,NULL,NULL,NULL,NULL,NULL,NULL,NULL,NULL,NULL,NULL,NULL,NULL,NULL,NULL,NULL,NULL,NULL,NULL,NULL,NULL,NULL,NULL,NULL,NULL,NULL,NULL,NULL</v>
      </c>
      <c r="FC168" s="79" t="str">
        <f t="shared" si="498"/>
        <v>'0000000000000241',NULL,NULL,NULL,NULL,NULL,NULL,NULL,NULL,NULL,NULL,NULL,NULL,NULL,NULL,NULL,NULL,NULL,NULL,NULL,NULL,NULL,NULL,NULL,NULL,NULL,NULL,NULL,NULL,NULL,NULL,NULL,NULL,NULL</v>
      </c>
      <c r="FD168" s="79" t="str">
        <f t="shared" si="499"/>
        <v>'0000000000000241',NULL,NULL,NULL,NULL,NULL,NULL,NULL,NULL,NULL,NULL,NULL,NULL,NULL,NULL,NULL,NULL,NULL,NULL,NULL,NULL,NULL,NULL,NULL,NULL,NULL,NULL,NULL,NULL,NULL,NULL,NULL,NULL,NULL,NULL</v>
      </c>
      <c r="FE168" s="79" t="str">
        <f t="shared" si="500"/>
        <v>'0000000000000241',NULL,NULL,NULL,NULL,NULL,NULL,NULL,NULL,NULL,NULL,NULL,NULL,NULL,NULL,NULL,NULL,NULL,NULL,NULL,NULL,NULL,NULL,NULL,NULL,NULL,NULL,NULL,NULL,NULL,NULL,NULL,NULL,NULL,NULL,NULL</v>
      </c>
      <c r="FF168" s="79" t="str">
        <f t="shared" si="501"/>
        <v>'0000000000000241',NULL,NULL,NULL,NULL,NULL,NULL,NULL,NULL,NULL,NULL,NULL,NULL,NULL,NULL,NULL,NULL,NULL,NULL,NULL,NULL,NULL,NULL,NULL,NULL,NULL,NULL,NULL,NULL,NULL,NULL,NULL,NULL,NULL,NULL,NULL,NULL</v>
      </c>
      <c r="FG168" s="79" t="str">
        <f t="shared" si="502"/>
        <v>'0000000000000241',NULL,NULL,NULL,NULL,NULL,NULL,NULL,NULL,NULL,NULL,NULL,NULL,NULL,NULL,NULL,NULL,NULL,NULL,NULL,NULL,NULL,NULL,NULL,NULL,NULL,NULL,NULL,NULL,NULL,NULL,NULL,NULL,NULL,NULL,NULL,NULL,NULL</v>
      </c>
      <c r="FH168" s="79" t="str">
        <f t="shared" si="503"/>
        <v>'0000000000000241',NULL,NULL,NULL,NULL,NULL,NULL,NULL,NULL,NULL,NULL,NULL,NULL,NULL,NULL,NULL,NULL,NULL,NULL,NULL,NULL,NULL,NULL,NULL,NULL,NULL,NULL,NULL,NULL,NULL,NULL,NULL,NULL,NULL,NULL,NULL,NULL,NULL,NULL</v>
      </c>
      <c r="FI168" s="79" t="str">
        <f t="shared" si="504"/>
        <v>'0000000000000241',NULL,NULL,NULL,NULL,NULL,NULL,NULL,NULL,NULL,NULL,NULL,NULL,NULL,NULL,NULL,NULL,NULL,NULL,NULL,NULL,NULL,NULL,NULL,NULL,NULL,NULL,NULL,NULL,NULL,NULL,NULL,NULL,NULL,NULL,NULL,NULL,NULL,NULL,NULL</v>
      </c>
      <c r="FJ168" s="79" t="str">
        <f t="shared" si="505"/>
        <v>'0000000000000241',NULL,NULL,NULL,NULL,NULL,NULL,NULL,NULL,NULL,NULL,NULL,NULL,NULL,NULL,NULL,NULL,NULL,NULL,NULL,NULL,NULL,NULL,NULL,NULL,NULL,NULL,NULL,NULL,NULL,NULL,NULL,NULL,NULL,NULL,NULL,NULL,NULL,NULL,NULL,NULL</v>
      </c>
      <c r="FK168" s="79" t="str">
        <f t="shared" si="506"/>
        <v>'0000000000000241',NULL,NULL,NULL,NULL,NULL,NULL,NULL,NULL,NULL,NULL,NULL,NULL,NULL,NULL,NULL,NULL,NULL,NULL,NULL,NULL,NULL,NULL,NULL,NULL,NULL,NULL,NULL,NULL,NULL,NULL,NULL,NULL,NULL,NULL,NULL,NULL,NULL,NULL,NULL,NULL,NULL</v>
      </c>
      <c r="FL168" s="79" t="str">
        <f t="shared" si="507"/>
        <v>'0000000000000241',NULL,NULL,NULL,NULL,NULL,NULL,NULL,NULL,NULL,NULL,NULL,NULL,NULL,NULL,NULL,NULL,NULL,NULL,NULL,NULL,NULL,NULL,NULL,NULL,NULL,NULL,NULL,NULL,NULL,NULL,NULL,NULL,NULL,NULL,NULL,NULL,NULL,NULL,NULL,NULL,NULL,NULL</v>
      </c>
      <c r="FM168" s="79" t="str">
        <f t="shared" si="508"/>
        <v>'0000000000000241',NULL,NULL,NULL,NULL,NULL,NULL,NULL,NULL,NULL,NULL,NULL,NULL,NULL,NULL,NULL,NULL,NULL,NULL,NULL,NULL,NULL,NULL,NULL,NULL,NULL,NULL,NULL,NULL,NULL,NULL,NULL,NULL,NULL,NULL,NULL,NULL,NULL,NULL,NULL,NULL,NULL,NULL,NULL</v>
      </c>
      <c r="FN168" s="79" t="str">
        <f t="shared" si="509"/>
        <v>'0000000000000241',NULL,NULL,NULL,NULL,NULL,NULL,NULL,NULL,NULL,NULL,NULL,NULL,NULL,NULL,NULL,NULL,NULL,NULL,NULL,NULL,NULL,NULL,NULL,NULL,NULL,NULL,NULL,NULL,NULL,NULL,NULL,NULL,NULL,NULL,NULL,NULL,NULL,NULL,NULL,NULL,NULL,NULL,NULL,NULL</v>
      </c>
      <c r="FO168" s="79" t="str">
        <f t="shared" si="510"/>
        <v>'0000000000000241',NULL,NULL,NULL,NULL,NULL,NULL,NULL,NULL,NULL,NULL,NULL,NULL,NULL,NULL,NULL,NULL,NULL,NULL,NULL,NULL,NULL,NULL,NULL,NULL,NULL,NULL,NULL,NULL,NULL,NULL,NULL,NULL,NULL,NULL,NULL,NULL,NULL,NULL,NULL,NULL,NULL,NULL,NULL,NULL,NULL</v>
      </c>
      <c r="FP168" s="79" t="str">
        <f t="shared" si="511"/>
        <v>'0000000000000241',NULL,NULL,NULL,NULL,NULL,NULL,NULL,NULL,NULL,NULL,NULL,NULL,NULL,NULL,NULL,NULL,NULL,NULL,NULL,NULL,NULL,NULL,NULL,NULL,NULL,NULL,NULL,NULL,NULL,NULL,NULL,NULL,NULL,NULL,NULL,NULL,NULL,NULL,NULL,NULL,NULL,NULL,NULL,NULL,NULL,NULL</v>
      </c>
      <c r="FQ168" s="79" t="str">
        <f t="shared" si="512"/>
        <v>'0000000000000241',NULL,NULL,NULL,NULL,NULL,NULL,NULL,NULL,NULL,NULL,NULL,NULL,NULL,NULL,NULL,NULL,NULL,NULL,NULL,NULL,NULL,NULL,NULL,NULL,NULL,NULL,NULL,NULL,NULL,NULL,NULL,NULL,NULL,NULL,NULL,NULL,NULL,NULL,NULL,NULL,NULL,NULL,NULL,NULL,NULL,NULL,NULL</v>
      </c>
      <c r="FR168" s="79" t="str">
        <f t="shared" si="513"/>
        <v>'0000000000000241',NULL,NULL,NULL,NULL,NULL,NULL,NULL,NULL,NULL,NULL,NULL,NULL,NULL,NULL,NULL,NULL,NULL,NULL,NULL,NULL,NULL,NULL,NULL,NULL,NULL,NULL,NULL,NULL,NULL,NULL,NULL,NULL,NULL,NULL,NULL,NULL,NULL,NULL,NULL,NULL,NULL,NULL,NULL,NULL,NULL,NULL,NULL,NULL</v>
      </c>
      <c r="FS168" s="79" t="str">
        <f t="shared" si="514"/>
        <v>'0000000000000241',NULL,NULL,NULL,NULL,NULL,NULL,NULL,NULL,NULL,NULL,NULL,NULL,NULL,NULL,NULL,NULL,NULL,NULL,NULL,NULL,NULL,NULL,NULL,NULL,NULL,NULL,NULL,NULL,NULL,NULL,NULL,NULL,NULL,NULL,NULL,NULL,NULL,NULL,NULL,NULL,NULL,NULL,NULL,NULL,NULL,NULL,NULL,NULL,NULL</v>
      </c>
      <c r="FT168" s="79" t="str">
        <f t="shared" si="515"/>
        <v>'0000000000000241',NULL,NULL,NULL,NULL,NULL,NULL,NULL,NULL,NULL,NULL,NULL,NULL,NULL,NULL,NULL,NULL,NULL,NULL,NULL,NULL,NULL,NULL,NULL,NULL,NULL,NULL,NULL,NULL,NULL,NULL,NULL,NULL,NULL,NULL,NULL,NULL,NULL,NULL,NULL,NULL,NULL,NULL,NULL,NULL,NULL,NULL,NULL,NULL,NULL,NULL</v>
      </c>
      <c r="FU168" s="79" t="str">
        <f t="shared" si="516"/>
        <v>'0000000000000241',NULL,NULL,NULL,NULL,NULL,NULL,NULL,NULL,NULL,NULL,NULL,NULL,NULL,NULL,NULL,NULL,NULL,NULL,NULL,NULL,NULL,NULL,NULL,NULL,NULL,NULL,NULL,NULL,NULL,NULL,NULL,NULL,NULL,NULL,NULL,NULL,NULL,NULL,NULL,NULL,NULL,NULL,NULL,NULL,NULL,NULL,NULL,NULL,NULL,NULL,NULL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V168" s="79" t="str">
        <f t="shared" si="517"/>
        <v>'0000000000000241',NULL,NULL,NULL,NULL,NULL,NULL,NULL,NULL,NULL,NULL,NULL,NULL,NULL,NULL,NULL,NULL,NULL,NULL,NULL,NULL,NULL,NULL,NULL,NULL,NULL,NULL,NULL,NULL,NULL,NULL,NULL,NULL,NULL,NULL,NULL,NULL,NULL,NULL,NULL,NULL,NULL,NULL,NULL,NULL,NULL,NULL,NULL,NULL,NULL,NULL,NULL,NULL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W168" s="79" t="str">
        <f t="shared" si="518"/>
        <v>'0000000000000241'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X168" s="79" t="str">
        <f t="shared" si="519"/>
        <v>'0000000000000241'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Y168" s="79" t="str">
        <f t="shared" si="520"/>
        <v>'0000000000000241'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Z168" s="79" t="str">
        <f t="shared" si="521"/>
        <v>'0000000000000241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A168" s="79" t="str">
        <f t="shared" si="522"/>
        <v>'0000000000000241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B168" s="79" t="str">
        <f t="shared" si="523"/>
        <v>'0000000000000241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-250</v>
      </c>
      <c r="GC168" s="79" t="str">
        <f t="shared" si="524"/>
        <v>'0000000000000241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-250,500</v>
      </c>
      <c r="GD168" s="79" t="str">
        <f t="shared" si="525"/>
        <v>'0000000000000241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-250,500,100</v>
      </c>
      <c r="GE168" s="79" t="str">
        <f t="shared" si="526"/>
        <v>'0000000000000241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-250,500,100,-350</v>
      </c>
      <c r="GF168" s="79" t="str">
        <f t="shared" si="527"/>
        <v>'0000000000000241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-250,500,100,-350,300</v>
      </c>
      <c r="GG168" s="79" t="str">
        <f t="shared" si="528"/>
        <v>'0000000000000241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-250,500,100,-350,300,50</v>
      </c>
      <c r="GH168" s="79" t="str">
        <f t="shared" si="529"/>
        <v>'0000000000000241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-250,500,100,-350,300,50,NULL</v>
      </c>
      <c r="GI168" s="79" t="str">
        <f t="shared" si="530"/>
        <v>'0000000000000241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-250,500,100,-350,300,50,NULL,NULL</v>
      </c>
      <c r="GJ168" s="79" t="str">
        <f t="shared" si="531"/>
        <v>'0000000000000241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-250,500,100,-350,300,50,NULL,NULL,NULL</v>
      </c>
      <c r="GK168" s="79" t="str">
        <f t="shared" si="532"/>
        <v>'0000000000000241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-250,500,100,-350,300,50,NULL,NULL,NULL,NULL</v>
      </c>
      <c r="GL168" s="79" t="str">
        <f t="shared" si="533"/>
        <v>'0000000000000241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-250,500,100,-350,300,50,NULL,NULL,NULL,NULL,NULL</v>
      </c>
      <c r="GM168" s="79" t="str">
        <f t="shared" si="534"/>
        <v>'0000000000000241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-250,500,100,-350,300,50,NULL,NULL,NULL,NULL,NULL,NULL</v>
      </c>
      <c r="GN168" s="79" t="str">
        <f t="shared" si="535"/>
        <v>'0000000000000241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-250,500,100,-350,300,50,NULL,NULL,NULL,NULL,NULL,NULL,NULL</v>
      </c>
      <c r="GO168" s="79" t="str">
        <f t="shared" si="536"/>
        <v>'0000000000000241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-250,500,100,-350,300,50,NULL,NULL,NULL,NULL,NULL,NULL,NULL,NULL</v>
      </c>
      <c r="GP168" s="79" t="str">
        <f t="shared" si="537"/>
        <v>'0000000000000241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-250,500,100,-350,300,50,NULL,NULL,NULL,NULL,NULL,NULL,NULL,NULL,NULL</v>
      </c>
      <c r="GQ168" s="79" t="str">
        <f t="shared" si="538"/>
        <v>'0000000000000241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-250,500,100,-350,300,50,NULL,NULL,NULL,NULL,NULL,NULL,NULL,NULL,NULL,NULL</v>
      </c>
      <c r="GR168" s="79" t="str">
        <f t="shared" si="539"/>
        <v>'0000000000000241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-250,500,100,-350,300,50,NULL,NULL,NULL,NULL,NULL,NULL,NULL,NULL,NULL,NULL,NULL</v>
      </c>
      <c r="GS168" s="79" t="str">
        <f t="shared" si="540"/>
        <v>'0000000000000241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-250,500,100,-350,300,50,NULL,NULL,NULL,NULL,NULL,NULL,NULL,NULL,NULL,NULL,NULL,NULL</v>
      </c>
      <c r="GT168" s="79" t="str">
        <f t="shared" si="541"/>
        <v>'0000000000000241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-250,500,100,-350,300,50,NULL,NULL,NULL,NULL,NULL,NULL,NULL,NULL,NULL,NULL,NULL,NULL,NULL</v>
      </c>
      <c r="GU168" s="79" t="str">
        <f t="shared" si="542"/>
        <v>'0000000000000241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-250,500,100,-350,300,50,NULL,NULL,NULL,NULL,NULL,NULL,NULL,NULL,NULL,NULL,NULL,NULL,NULL,NULL</v>
      </c>
      <c r="GV168" s="79" t="str">
        <f t="shared" si="543"/>
        <v>'0000000000000241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-250,500,100,-350,300,50,NULL,NULL,NULL,NULL,NULL,NULL,NULL,NULL,NULL,NULL,NULL,NULL,NULL,NULL,NULL</v>
      </c>
      <c r="GW168" s="79" t="str">
        <f t="shared" si="544"/>
        <v>'0000000000000241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-250,500,100,-350,300,50,NULL,NULL,NULL,NULL,NULL,NULL,NULL,NULL,NULL,NULL,NULL,NULL,NULL,NULL,NULL,NULL</v>
      </c>
      <c r="GX168" s="79" t="str">
        <f t="shared" si="545"/>
        <v>'0000000000000241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-250,500,100,-350,300,50,NULL,NULL,NULL,NULL,NULL,NULL,NULL,NULL,NULL,NULL,NULL,NULL,NULL,NULL,NULL,NULL,NULL</v>
      </c>
      <c r="GY168" s="79" t="str">
        <f t="shared" si="546"/>
        <v>'0000000000000241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-250,500,100,-350,300,50,NULL,NULL,NULL,NULL,NULL,NULL,NULL,NULL,NULL,NULL,NULL,NULL,NULL,NULL,NULL,NULL,NULL,NULL</v>
      </c>
      <c r="GZ168" s="79" t="str">
        <f t="shared" si="547"/>
        <v>'0000000000000241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-250,500,100,-350,300,50,NULL,NULL,NULL,NULL,NULL,NULL,NULL,NULL,NULL,NULL,NULL,NULL,NULL,NULL,NULL,NULL,NULL,NULL,NULL</v>
      </c>
      <c r="HA168" s="79" t="str">
        <f t="shared" si="548"/>
        <v>'0000000000000241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-250,500,100,-350,300,50,NULL,NULL,NULL,NULL,NULL,NULL,NULL,NULL,NULL,NULL,NULL,NULL,NULL,NULL,NULL,NULL,NULL,NULL,NULL,NULL</v>
      </c>
      <c r="HB168" s="79" t="str">
        <f t="shared" si="549"/>
        <v>'0000000000000241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-250,500,100,-350,300,50,NULL,NULL,NULL,NULL,NULL,NULL,NULL,NULL,NULL,NULL,NULL,NULL,NULL,NULL,NULL,NULL,NULL,NULL,NULL,NULL,NULL</v>
      </c>
      <c r="HC168" s="79" t="str">
        <f t="shared" si="550"/>
        <v>'0000000000000241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-250,500,100,-350,300,50,NULL,NULL,NULL,NULL,NULL,NULL,NULL,NULL,NULL,NULL,NULL,NULL,NULL,NULL,NULL,NULL,NULL,NULL,NULL,NULL,NULL,NULL</v>
      </c>
      <c r="HD168" s="79" t="str">
        <f t="shared" si="551"/>
        <v>'0000000000000241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-250,500,100,-350,300,50,NULL,NULL,NULL,NULL,NULL,NULL,NULL,NULL,NULL,NULL,NULL,NULL,NULL,NULL,NULL,NULL,NULL,NULL,NULL,NULL,NULL,NULL,NULL</v>
      </c>
      <c r="HE168" s="79" t="str">
        <f t="shared" si="552"/>
        <v>'0000000000000241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-250,500,100,-350,300,50,NULL,NULL,NULL,NULL,NULL,NULL,NULL,NULL,NULL,NULL,NULL,NULL,NULL,NULL,NULL,NULL,NULL,NULL,NULL,NULL,NULL,NULL,NULL,NULL</v>
      </c>
      <c r="HF168" s="79" t="str">
        <f t="shared" si="553"/>
        <v>'0000000000000241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-250,500,100,-350,300,50,NULL,NULL,NULL,NULL,NULL,NULL,NULL,NULL,NULL,NULL,NULL,NULL,NULL,NULL,NULL,NULL,NULL,NULL,NULL,NULL,NULL,NULL,NULL,NULL,NULL</v>
      </c>
      <c r="HG168" s="79" t="str">
        <f t="shared" si="554"/>
        <v>'0000000000000241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-250,500,100,-350,300,50,NULL,NULL,NULL,NULL,NULL,NULL,NULL,NULL,NULL,NULL,NULL,NULL,NULL,NULL,NULL,NULL,NULL,NULL,NULL,NULL,NULL,NULL,NULL,NULL,NULL,NULL</v>
      </c>
      <c r="HH168" s="79" t="str">
        <f t="shared" si="555"/>
        <v>'0000000000000241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-250,500,100,-350,300,50,NULL,NULL,NULL,NULL,NULL,NULL,NULL,NULL,NULL,NULL,NULL,NULL,NULL,NULL,NULL,NULL,NULL,NULL,NULL,NULL,NULL,NULL,NULL,NULL,NULL,NULL,NULL</v>
      </c>
      <c r="HI168" s="79" t="str">
        <f t="shared" si="556"/>
        <v>'0000000000000241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-250,500,100,-350,300,50,NULL,NULL,NULL,NULL,NULL,NULL,NULL,NULL,NULL,NULL,NULL,NULL,NULL,NULL,NULL,NULL,NULL,NULL,NULL,NULL,NULL,NULL,NULL,NULL,NULL,NULL,NULL,NULL</v>
      </c>
      <c r="HJ168" s="79" t="str">
        <f t="shared" si="557"/>
        <v>'0000000000000241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-250,500,100,-350,300,50,NULL,NULL,NULL,NULL,NULL,NULL,NULL,NULL,NULL,NULL,NULL,NULL,NULL,NULL,NULL,NULL,NULL,NULL,NULL,NULL,NULL,NULL,NULL,NULL,NULL,NULL,NULL,NULL,NULL</v>
      </c>
      <c r="HK168" s="79" t="str">
        <f t="shared" si="558"/>
        <v>'0000000000000241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-250,500,100,-350,300,50,NULL,NULL,NULL,NULL,NULL,NULL,NULL,NULL,NULL,NULL,NULL,NULL,NULL,NULL,NULL,NULL,NULL,NULL,NULL,NULL,NULL,NULL,NULL,NULL,NULL,NULL,NULL,NULL,NULL,NULL</v>
      </c>
      <c r="HL168" s="79" t="str">
        <f t="shared" si="559"/>
        <v>'0000000000000241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-250,500,100,-350,300,50,NULL,NULL,NULL,NULL,NULL,NULL,NULL,NULL,NULL,NULL,NULL,NULL,NULL,NULL,NULL,NULL,NULL,NULL,NULL,NULL,NULL,NULL,NULL,NULL,NULL,NULL,NULL,NULL,NULL,NULL,NULL</v>
      </c>
      <c r="HM168" s="79" t="str">
        <f t="shared" si="635"/>
        <v>'0000000000000241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-250,500,100,-350,300,50,NULL,NULL,NULL,NULL,NULL,NULL,NULL,NULL,NULL,NULL,NULL,NULL,NULL,NULL,NULL,NULL,NULL,NULL,NULL,NULL,NULL,NULL,NULL,NULL,NULL,NULL,NULL,NULL,NULL,NULL,NULL,NULL</v>
      </c>
      <c r="HN168" s="79" t="str">
        <f t="shared" ref="HN168:HO168" si="645">HM168&amp;","&amp;(IF(OR(LEN(CX168)=0,CX168="?"),"NULL",CX168))</f>
        <v>'0000000000000241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-250,500,100,-350,300,50,NULL,NULL,NULL,NULL,NULL,NULL,NULL,NULL,NULL,NULL,NULL,NULL,NULL,NULL,NULL,NULL,NULL,NULL,NULL,NULL,NULL,NULL,NULL,NULL,NULL,NULL,NULL,NULL,NULL,NULL,NULL,NULL,NULL</v>
      </c>
      <c r="HO168" s="83" t="str">
        <f t="shared" si="645"/>
        <v>'0000000000000241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-250,500,100,-350,300,50,NULL,NULL,NULL,NULL,NULL,NULL,NULL,NULL,NULL,NULL,NULL,NULL,NULL,NULL,NULL,NULL,NULL,NULL,NULL,NULL,NULL,NULL,NULL,NULL,NULL,NULL,NULL,NULL,NULL,NULL,NULL,NULL,NULL,NULL</v>
      </c>
      <c r="HP168" s="84" t="str">
        <f t="shared" si="561"/>
        <v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'0000000000000241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-250,500,100,-350,300,50,NULL,NULL,NULL,NULL,NULL,NULL,NULL,NULL,NULL,NULL,NULL,NULL,NULL,NULL,NULL,NULL,NULL,NULL,NULL,NULL,NULL,NULL,NULL,NULL,NULL,NULL,NULL,NULL,NULL,NULL,NULL,NULL,NULL,NULL) ;</v>
      </c>
    </row>
    <row r="169" spans="2:224" x14ac:dyDescent="0.2">
      <c r="B169" s="43" t="s">
        <v>416</v>
      </c>
      <c r="C169" s="33">
        <v>83</v>
      </c>
      <c r="D169" s="95" t="s">
        <v>245</v>
      </c>
      <c r="E169" s="115" t="s">
        <v>114</v>
      </c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  <c r="AA169" s="33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33"/>
      <c r="AM169" s="33"/>
      <c r="AN169" s="33"/>
      <c r="AO169" s="33"/>
      <c r="AP169" s="33"/>
      <c r="AQ169" s="33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33"/>
      <c r="BC169" s="33"/>
      <c r="BD169" s="33"/>
      <c r="BE169" s="33"/>
      <c r="BF169" s="33"/>
      <c r="BG169" s="33"/>
      <c r="BH169" s="33"/>
      <c r="BI169" s="33"/>
      <c r="BJ169" s="33"/>
      <c r="BK169" s="33"/>
      <c r="BL169" s="41">
        <v>-250</v>
      </c>
      <c r="BM169" s="41">
        <v>500</v>
      </c>
      <c r="BN169" s="41">
        <v>100</v>
      </c>
      <c r="BO169" s="58">
        <v>-100</v>
      </c>
      <c r="BP169" s="58">
        <v>-150</v>
      </c>
      <c r="BQ169" s="58">
        <v>200</v>
      </c>
      <c r="BR169" s="58"/>
      <c r="BS169" s="58"/>
      <c r="BT169" s="58"/>
      <c r="BU169" s="58"/>
      <c r="BV169" s="58"/>
      <c r="BW169" s="58"/>
      <c r="BX169" s="58"/>
      <c r="BY169" s="58"/>
      <c r="BZ169" s="58"/>
      <c r="CA169" s="58"/>
      <c r="CB169" s="58"/>
      <c r="CC169" s="58"/>
      <c r="CD169" s="58"/>
      <c r="CE169" s="58"/>
      <c r="CF169" s="58"/>
      <c r="CG169" s="58"/>
      <c r="CH169" s="58"/>
      <c r="CI169" s="58"/>
      <c r="CJ169" s="58"/>
      <c r="CK169" s="58"/>
      <c r="CL169" s="58"/>
      <c r="CM169" s="58"/>
      <c r="CN169" s="58"/>
      <c r="CO169" s="56"/>
      <c r="CP169" s="56"/>
      <c r="CQ169" s="56"/>
      <c r="CR169" s="56"/>
      <c r="CS169" s="56"/>
      <c r="CT169" s="56"/>
      <c r="CU169" s="56"/>
      <c r="CV169" s="56"/>
      <c r="CW169" s="56"/>
      <c r="CX169" s="56"/>
      <c r="CY169" s="56"/>
      <c r="CZ169" s="33">
        <f t="shared" si="629"/>
        <v>-116.66666666666667</v>
      </c>
      <c r="DA169" s="33">
        <f t="shared" si="638"/>
        <v>-16.666666666666668</v>
      </c>
      <c r="DB169" s="33">
        <f t="shared" si="641"/>
        <v>250</v>
      </c>
      <c r="DC169" s="33">
        <f t="shared" si="641"/>
        <v>-500</v>
      </c>
      <c r="DD169" s="33">
        <f t="shared" si="631"/>
        <v>-100</v>
      </c>
      <c r="DE169" s="33"/>
      <c r="DF169" s="33"/>
      <c r="DG169" s="33"/>
      <c r="DH169" s="33"/>
      <c r="DI169" s="33"/>
      <c r="DJ169" s="33"/>
      <c r="DK169" s="33"/>
      <c r="DL169" s="33"/>
      <c r="DM169" s="33"/>
      <c r="DN169" s="33"/>
      <c r="DO169" s="33"/>
      <c r="DP169" s="33"/>
      <c r="DQ169" s="33"/>
      <c r="DR169" s="33"/>
      <c r="DS169" s="33"/>
      <c r="DT169" s="78" t="str">
        <f t="shared" si="467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</v>
      </c>
      <c r="DU169" s="80" t="str">
        <f t="shared" si="468"/>
        <v>'0000000000000242'</v>
      </c>
      <c r="DV169" s="81" t="str">
        <f t="shared" si="469"/>
        <v>'0000000000000242',NULL</v>
      </c>
      <c r="DW169" s="81" t="str">
        <f t="shared" si="470"/>
        <v>'0000000000000242',NULL,NULL</v>
      </c>
      <c r="DX169" s="81" t="str">
        <f t="shared" si="471"/>
        <v>'0000000000000242',NULL,NULL,NULL</v>
      </c>
      <c r="DY169" s="81" t="str">
        <f t="shared" si="472"/>
        <v>'0000000000000242',NULL,NULL,NULL,NULL</v>
      </c>
      <c r="DZ169" s="81" t="str">
        <f t="shared" si="473"/>
        <v>'0000000000000242',NULL,NULL,NULL,NULL,NULL</v>
      </c>
      <c r="EA169" s="81" t="str">
        <f t="shared" si="474"/>
        <v>'0000000000000242',NULL,NULL,NULL,NULL,NULL,NULL</v>
      </c>
      <c r="EB169" s="81" t="str">
        <f t="shared" si="596"/>
        <v>'0000000000000242',NULL,NULL,NULL,NULL,NULL,NULL,NULL</v>
      </c>
      <c r="EC169" s="79" t="str">
        <f t="shared" si="562"/>
        <v>'0000000000000242',NULL,NULL,NULL,NULL,NULL,NULL,NULL,NULL</v>
      </c>
      <c r="ED169" s="82"/>
      <c r="EE169" s="79" t="str">
        <f t="shared" si="475"/>
        <v>'0000000000000242',NULL,NULL,NULL,NULL,NULL,NULL,NULL,NULL,NULL</v>
      </c>
      <c r="EF169" s="79" t="str">
        <f t="shared" ref="EF169:EG169" si="646">EE169&amp;","&amp;(IF(OR(LEN(P169)=0,P169="?"),"NULL",P169))</f>
        <v>'0000000000000242',NULL,NULL,NULL,NULL,NULL,NULL,NULL,NULL,NULL,NULL</v>
      </c>
      <c r="EG169" s="79" t="str">
        <f t="shared" si="646"/>
        <v>'0000000000000242',NULL,NULL,NULL,NULL,NULL,NULL,NULL,NULL,NULL,NULL,NULL</v>
      </c>
      <c r="EH169" s="79" t="str">
        <f t="shared" si="477"/>
        <v>'0000000000000242',NULL,NULL,NULL,NULL,NULL,NULL,NULL,NULL,NULL,NULL,NULL,NULL</v>
      </c>
      <c r="EI169" s="79" t="str">
        <f t="shared" si="478"/>
        <v>'0000000000000242',NULL,NULL,NULL,NULL,NULL,NULL,NULL,NULL,NULL,NULL,NULL,NULL,NULL</v>
      </c>
      <c r="EJ169" s="79" t="str">
        <f t="shared" si="479"/>
        <v>'0000000000000242',NULL,NULL,NULL,NULL,NULL,NULL,NULL,NULL,NULL,NULL,NULL,NULL,NULL,NULL</v>
      </c>
      <c r="EK169" s="79" t="str">
        <f t="shared" si="480"/>
        <v>'0000000000000242',NULL,NULL,NULL,NULL,NULL,NULL,NULL,NULL,NULL,NULL,NULL,NULL,NULL,NULL,NULL</v>
      </c>
      <c r="EL169" s="79" t="str">
        <f t="shared" si="481"/>
        <v>'0000000000000242',NULL,NULL,NULL,NULL,NULL,NULL,NULL,NULL,NULL,NULL,NULL,NULL,NULL,NULL,NULL,NULL</v>
      </c>
      <c r="EM169" s="79" t="str">
        <f t="shared" si="482"/>
        <v>'0000000000000242',NULL,NULL,NULL,NULL,NULL,NULL,NULL,NULL,NULL,NULL,NULL,NULL,NULL,NULL,NULL,NULL,NULL</v>
      </c>
      <c r="EN169" s="79" t="str">
        <f t="shared" si="483"/>
        <v>'0000000000000242',NULL,NULL,NULL,NULL,NULL,NULL,NULL,NULL,NULL,NULL,NULL,NULL,NULL,NULL,NULL,NULL,NULL,NULL</v>
      </c>
      <c r="EO169" s="79" t="str">
        <f t="shared" si="484"/>
        <v>'0000000000000242',NULL,NULL,NULL,NULL,NULL,NULL,NULL,NULL,NULL,NULL,NULL,NULL,NULL,NULL,NULL,NULL,NULL,NULL,NULL</v>
      </c>
      <c r="EP169" s="79" t="str">
        <f t="shared" si="485"/>
        <v>'0000000000000242',NULL,NULL,NULL,NULL,NULL,NULL,NULL,NULL,NULL,NULL,NULL,NULL,NULL,NULL,NULL,NULL,NULL,NULL,NULL,NULL</v>
      </c>
      <c r="EQ169" s="79" t="str">
        <f t="shared" si="486"/>
        <v>'0000000000000242',NULL,NULL,NULL,NULL,NULL,NULL,NULL,NULL,NULL,NULL,NULL,NULL,NULL,NULL,NULL,NULL,NULL,NULL,NULL,NULL,NULL</v>
      </c>
      <c r="ER169" s="79" t="str">
        <f t="shared" si="487"/>
        <v>'0000000000000242',NULL,NULL,NULL,NULL,NULL,NULL,NULL,NULL,NULL,NULL,NULL,NULL,NULL,NULL,NULL,NULL,NULL,NULL,NULL,NULL,NULL,NULL</v>
      </c>
      <c r="ES169" s="79" t="str">
        <f t="shared" si="488"/>
        <v>'0000000000000242',NULL,NULL,NULL,NULL,NULL,NULL,NULL,NULL,NULL,NULL,NULL,NULL,NULL,NULL,NULL,NULL,NULL,NULL,NULL,NULL,NULL,NULL,NULL</v>
      </c>
      <c r="ET169" s="79" t="str">
        <f t="shared" si="489"/>
        <v>'0000000000000242',NULL,NULL,NULL,NULL,NULL,NULL,NULL,NULL,NULL,NULL,NULL,NULL,NULL,NULL,NULL,NULL,NULL,NULL,NULL,NULL,NULL,NULL,NULL,NULL</v>
      </c>
      <c r="EU169" s="79" t="str">
        <f t="shared" si="490"/>
        <v>'0000000000000242',NULL,NULL,NULL,NULL,NULL,NULL,NULL,NULL,NULL,NULL,NULL,NULL,NULL,NULL,NULL,NULL,NULL,NULL,NULL,NULL,NULL,NULL,NULL,NULL,NULL</v>
      </c>
      <c r="EV169" s="79" t="str">
        <f t="shared" si="491"/>
        <v>'0000000000000242',NULL,NULL,NULL,NULL,NULL,NULL,NULL,NULL,NULL,NULL,NULL,NULL,NULL,NULL,NULL,NULL,NULL,NULL,NULL,NULL,NULL,NULL,NULL,NULL,NULL,NULL</v>
      </c>
      <c r="EW169" s="79" t="str">
        <f t="shared" si="492"/>
        <v>'0000000000000242',NULL,NULL,NULL,NULL,NULL,NULL,NULL,NULL,NULL,NULL,NULL,NULL,NULL,NULL,NULL,NULL,NULL,NULL,NULL,NULL,NULL,NULL,NULL,NULL,NULL,NULL,NULL</v>
      </c>
      <c r="EX169" s="79" t="str">
        <f t="shared" si="493"/>
        <v>'0000000000000242',NULL,NULL,NULL,NULL,NULL,NULL,NULL,NULL,NULL,NULL,NULL,NULL,NULL,NULL,NULL,NULL,NULL,NULL,NULL,NULL,NULL,NULL,NULL,NULL,NULL,NULL,NULL,NULL</v>
      </c>
      <c r="EY169" s="79" t="str">
        <f t="shared" si="494"/>
        <v>'0000000000000242',NULL,NULL,NULL,NULL,NULL,NULL,NULL,NULL,NULL,NULL,NULL,NULL,NULL,NULL,NULL,NULL,NULL,NULL,NULL,NULL,NULL,NULL,NULL,NULL,NULL,NULL,NULL,NULL,NULL</v>
      </c>
      <c r="EZ169" s="79" t="str">
        <f t="shared" si="495"/>
        <v>'0000000000000242',NULL,NULL,NULL,NULL,NULL,NULL,NULL,NULL,NULL,NULL,NULL,NULL,NULL,NULL,NULL,NULL,NULL,NULL,NULL,NULL,NULL,NULL,NULL,NULL,NULL,NULL,NULL,NULL,NULL,NULL</v>
      </c>
      <c r="FA169" s="79" t="str">
        <f t="shared" si="496"/>
        <v>'0000000000000242',NULL,NULL,NULL,NULL,NULL,NULL,NULL,NULL,NULL,NULL,NULL,NULL,NULL,NULL,NULL,NULL,NULL,NULL,NULL,NULL,NULL,NULL,NULL,NULL,NULL,NULL,NULL,NULL,NULL,NULL,NULL</v>
      </c>
      <c r="FB169" s="79" t="str">
        <f t="shared" si="497"/>
        <v>'0000000000000242',NULL,NULL,NULL,NULL,NULL,NULL,NULL,NULL,NULL,NULL,NULL,NULL,NULL,NULL,NULL,NULL,NULL,NULL,NULL,NULL,NULL,NULL,NULL,NULL,NULL,NULL,NULL,NULL,NULL,NULL,NULL,NULL</v>
      </c>
      <c r="FC169" s="79" t="str">
        <f t="shared" si="498"/>
        <v>'0000000000000242',NULL,NULL,NULL,NULL,NULL,NULL,NULL,NULL,NULL,NULL,NULL,NULL,NULL,NULL,NULL,NULL,NULL,NULL,NULL,NULL,NULL,NULL,NULL,NULL,NULL,NULL,NULL,NULL,NULL,NULL,NULL,NULL,NULL</v>
      </c>
      <c r="FD169" s="79" t="str">
        <f t="shared" si="499"/>
        <v>'0000000000000242',NULL,NULL,NULL,NULL,NULL,NULL,NULL,NULL,NULL,NULL,NULL,NULL,NULL,NULL,NULL,NULL,NULL,NULL,NULL,NULL,NULL,NULL,NULL,NULL,NULL,NULL,NULL,NULL,NULL,NULL,NULL,NULL,NULL,NULL</v>
      </c>
      <c r="FE169" s="79" t="str">
        <f t="shared" si="500"/>
        <v>'0000000000000242',NULL,NULL,NULL,NULL,NULL,NULL,NULL,NULL,NULL,NULL,NULL,NULL,NULL,NULL,NULL,NULL,NULL,NULL,NULL,NULL,NULL,NULL,NULL,NULL,NULL,NULL,NULL,NULL,NULL,NULL,NULL,NULL,NULL,NULL,NULL</v>
      </c>
      <c r="FF169" s="79" t="str">
        <f t="shared" si="501"/>
        <v>'0000000000000242',NULL,NULL,NULL,NULL,NULL,NULL,NULL,NULL,NULL,NULL,NULL,NULL,NULL,NULL,NULL,NULL,NULL,NULL,NULL,NULL,NULL,NULL,NULL,NULL,NULL,NULL,NULL,NULL,NULL,NULL,NULL,NULL,NULL,NULL,NULL,NULL</v>
      </c>
      <c r="FG169" s="79" t="str">
        <f t="shared" si="502"/>
        <v>'0000000000000242',NULL,NULL,NULL,NULL,NULL,NULL,NULL,NULL,NULL,NULL,NULL,NULL,NULL,NULL,NULL,NULL,NULL,NULL,NULL,NULL,NULL,NULL,NULL,NULL,NULL,NULL,NULL,NULL,NULL,NULL,NULL,NULL,NULL,NULL,NULL,NULL,NULL</v>
      </c>
      <c r="FH169" s="79" t="str">
        <f t="shared" si="503"/>
        <v>'0000000000000242',NULL,NULL,NULL,NULL,NULL,NULL,NULL,NULL,NULL,NULL,NULL,NULL,NULL,NULL,NULL,NULL,NULL,NULL,NULL,NULL,NULL,NULL,NULL,NULL,NULL,NULL,NULL,NULL,NULL,NULL,NULL,NULL,NULL,NULL,NULL,NULL,NULL,NULL</v>
      </c>
      <c r="FI169" s="79" t="str">
        <f t="shared" si="504"/>
        <v>'0000000000000242',NULL,NULL,NULL,NULL,NULL,NULL,NULL,NULL,NULL,NULL,NULL,NULL,NULL,NULL,NULL,NULL,NULL,NULL,NULL,NULL,NULL,NULL,NULL,NULL,NULL,NULL,NULL,NULL,NULL,NULL,NULL,NULL,NULL,NULL,NULL,NULL,NULL,NULL,NULL</v>
      </c>
      <c r="FJ169" s="79" t="str">
        <f t="shared" si="505"/>
        <v>'0000000000000242',NULL,NULL,NULL,NULL,NULL,NULL,NULL,NULL,NULL,NULL,NULL,NULL,NULL,NULL,NULL,NULL,NULL,NULL,NULL,NULL,NULL,NULL,NULL,NULL,NULL,NULL,NULL,NULL,NULL,NULL,NULL,NULL,NULL,NULL,NULL,NULL,NULL,NULL,NULL,NULL</v>
      </c>
      <c r="FK169" s="79" t="str">
        <f t="shared" si="506"/>
        <v>'0000000000000242',NULL,NULL,NULL,NULL,NULL,NULL,NULL,NULL,NULL,NULL,NULL,NULL,NULL,NULL,NULL,NULL,NULL,NULL,NULL,NULL,NULL,NULL,NULL,NULL,NULL,NULL,NULL,NULL,NULL,NULL,NULL,NULL,NULL,NULL,NULL,NULL,NULL,NULL,NULL,NULL,NULL</v>
      </c>
      <c r="FL169" s="79" t="str">
        <f t="shared" si="507"/>
        <v>'0000000000000242',NULL,NULL,NULL,NULL,NULL,NULL,NULL,NULL,NULL,NULL,NULL,NULL,NULL,NULL,NULL,NULL,NULL,NULL,NULL,NULL,NULL,NULL,NULL,NULL,NULL,NULL,NULL,NULL,NULL,NULL,NULL,NULL,NULL,NULL,NULL,NULL,NULL,NULL,NULL,NULL,NULL,NULL</v>
      </c>
      <c r="FM169" s="79" t="str">
        <f t="shared" si="508"/>
        <v>'0000000000000242',NULL,NULL,NULL,NULL,NULL,NULL,NULL,NULL,NULL,NULL,NULL,NULL,NULL,NULL,NULL,NULL,NULL,NULL,NULL,NULL,NULL,NULL,NULL,NULL,NULL,NULL,NULL,NULL,NULL,NULL,NULL,NULL,NULL,NULL,NULL,NULL,NULL,NULL,NULL,NULL,NULL,NULL,NULL</v>
      </c>
      <c r="FN169" s="79" t="str">
        <f t="shared" si="509"/>
        <v>'0000000000000242',NULL,NULL,NULL,NULL,NULL,NULL,NULL,NULL,NULL,NULL,NULL,NULL,NULL,NULL,NULL,NULL,NULL,NULL,NULL,NULL,NULL,NULL,NULL,NULL,NULL,NULL,NULL,NULL,NULL,NULL,NULL,NULL,NULL,NULL,NULL,NULL,NULL,NULL,NULL,NULL,NULL,NULL,NULL,NULL</v>
      </c>
      <c r="FO169" s="79" t="str">
        <f t="shared" si="510"/>
        <v>'0000000000000242',NULL,NULL,NULL,NULL,NULL,NULL,NULL,NULL,NULL,NULL,NULL,NULL,NULL,NULL,NULL,NULL,NULL,NULL,NULL,NULL,NULL,NULL,NULL,NULL,NULL,NULL,NULL,NULL,NULL,NULL,NULL,NULL,NULL,NULL,NULL,NULL,NULL,NULL,NULL,NULL,NULL,NULL,NULL,NULL,NULL</v>
      </c>
      <c r="FP169" s="79" t="str">
        <f t="shared" si="511"/>
        <v>'0000000000000242',NULL,NULL,NULL,NULL,NULL,NULL,NULL,NULL,NULL,NULL,NULL,NULL,NULL,NULL,NULL,NULL,NULL,NULL,NULL,NULL,NULL,NULL,NULL,NULL,NULL,NULL,NULL,NULL,NULL,NULL,NULL,NULL,NULL,NULL,NULL,NULL,NULL,NULL,NULL,NULL,NULL,NULL,NULL,NULL,NULL,NULL</v>
      </c>
      <c r="FQ169" s="79" t="str">
        <f t="shared" si="512"/>
        <v>'0000000000000242',NULL,NULL,NULL,NULL,NULL,NULL,NULL,NULL,NULL,NULL,NULL,NULL,NULL,NULL,NULL,NULL,NULL,NULL,NULL,NULL,NULL,NULL,NULL,NULL,NULL,NULL,NULL,NULL,NULL,NULL,NULL,NULL,NULL,NULL,NULL,NULL,NULL,NULL,NULL,NULL,NULL,NULL,NULL,NULL,NULL,NULL,NULL</v>
      </c>
      <c r="FR169" s="79" t="str">
        <f t="shared" si="513"/>
        <v>'0000000000000242',NULL,NULL,NULL,NULL,NULL,NULL,NULL,NULL,NULL,NULL,NULL,NULL,NULL,NULL,NULL,NULL,NULL,NULL,NULL,NULL,NULL,NULL,NULL,NULL,NULL,NULL,NULL,NULL,NULL,NULL,NULL,NULL,NULL,NULL,NULL,NULL,NULL,NULL,NULL,NULL,NULL,NULL,NULL,NULL,NULL,NULL,NULL,NULL</v>
      </c>
      <c r="FS169" s="79" t="str">
        <f t="shared" si="514"/>
        <v>'0000000000000242',NULL,NULL,NULL,NULL,NULL,NULL,NULL,NULL,NULL,NULL,NULL,NULL,NULL,NULL,NULL,NULL,NULL,NULL,NULL,NULL,NULL,NULL,NULL,NULL,NULL,NULL,NULL,NULL,NULL,NULL,NULL,NULL,NULL,NULL,NULL,NULL,NULL,NULL,NULL,NULL,NULL,NULL,NULL,NULL,NULL,NULL,NULL,NULL,NULL</v>
      </c>
      <c r="FT169" s="79" t="str">
        <f t="shared" si="515"/>
        <v>'0000000000000242',NULL,NULL,NULL,NULL,NULL,NULL,NULL,NULL,NULL,NULL,NULL,NULL,NULL,NULL,NULL,NULL,NULL,NULL,NULL,NULL,NULL,NULL,NULL,NULL,NULL,NULL,NULL,NULL,NULL,NULL,NULL,NULL,NULL,NULL,NULL,NULL,NULL,NULL,NULL,NULL,NULL,NULL,NULL,NULL,NULL,NULL,NULL,NULL,NULL,NULL</v>
      </c>
      <c r="FU169" s="79" t="str">
        <f t="shared" si="516"/>
        <v>'0000000000000242',NULL,NULL,NULL,NULL,NULL,NULL,NULL,NULL,NULL,NULL,NULL,NULL,NULL,NULL,NULL,NULL,NULL,NULL,NULL,NULL,NULL,NULL,NULL,NULL,NULL,NULL,NULL,NULL,NULL,NULL,NULL,NULL,NULL,NULL,NULL,NULL,NULL,NULL,NULL,NULL,NULL,NULL,NULL,NULL,NULL,NULL,NULL,NULL,NULL,NULL,NULL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V169" s="79" t="str">
        <f t="shared" si="517"/>
        <v>'0000000000000242',NULL,NULL,NULL,NULL,NULL,NULL,NULL,NULL,NULL,NULL,NULL,NULL,NULL,NULL,NULL,NULL,NULL,NULL,NULL,NULL,NULL,NULL,NULL,NULL,NULL,NULL,NULL,NULL,NULL,NULL,NULL,NULL,NULL,NULL,NULL,NULL,NULL,NULL,NULL,NULL,NULL,NULL,NULL,NULL,NULL,NULL,NULL,NULL,NULL,NULL,NULL,NULL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W169" s="79" t="str">
        <f t="shared" si="518"/>
        <v>'0000000000000242'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X169" s="79" t="str">
        <f t="shared" si="519"/>
        <v>'0000000000000242'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Y169" s="79" t="str">
        <f t="shared" si="520"/>
        <v>'0000000000000242'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Z169" s="79" t="str">
        <f t="shared" si="521"/>
        <v>'0000000000000242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A169" s="79" t="str">
        <f t="shared" si="522"/>
        <v>'0000000000000242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B169" s="79" t="str">
        <f t="shared" si="523"/>
        <v>'0000000000000242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-250</v>
      </c>
      <c r="GC169" s="79" t="str">
        <f t="shared" si="524"/>
        <v>'0000000000000242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-250,500</v>
      </c>
      <c r="GD169" s="79" t="str">
        <f t="shared" si="525"/>
        <v>'0000000000000242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-250,500,100</v>
      </c>
      <c r="GE169" s="79" t="str">
        <f t="shared" si="526"/>
        <v>'0000000000000242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-250,500,100,-100</v>
      </c>
      <c r="GF169" s="79" t="str">
        <f t="shared" si="527"/>
        <v>'0000000000000242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-250,500,100,-100,-150</v>
      </c>
      <c r="GG169" s="79" t="str">
        <f t="shared" si="528"/>
        <v>'0000000000000242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-250,500,100,-100,-150,200</v>
      </c>
      <c r="GH169" s="79" t="str">
        <f t="shared" si="529"/>
        <v>'0000000000000242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-250,500,100,-100,-150,200,NULL</v>
      </c>
      <c r="GI169" s="79" t="str">
        <f t="shared" si="530"/>
        <v>'0000000000000242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-250,500,100,-100,-150,200,NULL,NULL</v>
      </c>
      <c r="GJ169" s="79" t="str">
        <f t="shared" si="531"/>
        <v>'0000000000000242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-250,500,100,-100,-150,200,NULL,NULL,NULL</v>
      </c>
      <c r="GK169" s="79" t="str">
        <f t="shared" si="532"/>
        <v>'0000000000000242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-250,500,100,-100,-150,200,NULL,NULL,NULL,NULL</v>
      </c>
      <c r="GL169" s="79" t="str">
        <f t="shared" si="533"/>
        <v>'0000000000000242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-250,500,100,-100,-150,200,NULL,NULL,NULL,NULL,NULL</v>
      </c>
      <c r="GM169" s="79" t="str">
        <f t="shared" si="534"/>
        <v>'0000000000000242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-250,500,100,-100,-150,200,NULL,NULL,NULL,NULL,NULL,NULL</v>
      </c>
      <c r="GN169" s="79" t="str">
        <f t="shared" si="535"/>
        <v>'0000000000000242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-250,500,100,-100,-150,200,NULL,NULL,NULL,NULL,NULL,NULL,NULL</v>
      </c>
      <c r="GO169" s="79" t="str">
        <f t="shared" si="536"/>
        <v>'0000000000000242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-250,500,100,-100,-150,200,NULL,NULL,NULL,NULL,NULL,NULL,NULL,NULL</v>
      </c>
      <c r="GP169" s="79" t="str">
        <f t="shared" si="537"/>
        <v>'0000000000000242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-250,500,100,-100,-150,200,NULL,NULL,NULL,NULL,NULL,NULL,NULL,NULL,NULL</v>
      </c>
      <c r="GQ169" s="79" t="str">
        <f t="shared" si="538"/>
        <v>'0000000000000242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-250,500,100,-100,-150,200,NULL,NULL,NULL,NULL,NULL,NULL,NULL,NULL,NULL,NULL</v>
      </c>
      <c r="GR169" s="79" t="str">
        <f t="shared" si="539"/>
        <v>'0000000000000242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-250,500,100,-100,-150,200,NULL,NULL,NULL,NULL,NULL,NULL,NULL,NULL,NULL,NULL,NULL</v>
      </c>
      <c r="GS169" s="79" t="str">
        <f t="shared" si="540"/>
        <v>'0000000000000242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-250,500,100,-100,-150,200,NULL,NULL,NULL,NULL,NULL,NULL,NULL,NULL,NULL,NULL,NULL,NULL</v>
      </c>
      <c r="GT169" s="79" t="str">
        <f t="shared" si="541"/>
        <v>'0000000000000242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-250,500,100,-100,-150,200,NULL,NULL,NULL,NULL,NULL,NULL,NULL,NULL,NULL,NULL,NULL,NULL,NULL</v>
      </c>
      <c r="GU169" s="79" t="str">
        <f t="shared" si="542"/>
        <v>'0000000000000242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-250,500,100,-100,-150,200,NULL,NULL,NULL,NULL,NULL,NULL,NULL,NULL,NULL,NULL,NULL,NULL,NULL,NULL</v>
      </c>
      <c r="GV169" s="79" t="str">
        <f t="shared" si="543"/>
        <v>'0000000000000242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-250,500,100,-100,-150,200,NULL,NULL,NULL,NULL,NULL,NULL,NULL,NULL,NULL,NULL,NULL,NULL,NULL,NULL,NULL</v>
      </c>
      <c r="GW169" s="79" t="str">
        <f t="shared" si="544"/>
        <v>'0000000000000242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-250,500,100,-100,-150,200,NULL,NULL,NULL,NULL,NULL,NULL,NULL,NULL,NULL,NULL,NULL,NULL,NULL,NULL,NULL,NULL</v>
      </c>
      <c r="GX169" s="79" t="str">
        <f t="shared" si="545"/>
        <v>'0000000000000242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-250,500,100,-100,-150,200,NULL,NULL,NULL,NULL,NULL,NULL,NULL,NULL,NULL,NULL,NULL,NULL,NULL,NULL,NULL,NULL,NULL</v>
      </c>
      <c r="GY169" s="79" t="str">
        <f t="shared" si="546"/>
        <v>'0000000000000242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-250,500,100,-100,-150,200,NULL,NULL,NULL,NULL,NULL,NULL,NULL,NULL,NULL,NULL,NULL,NULL,NULL,NULL,NULL,NULL,NULL,NULL</v>
      </c>
      <c r="GZ169" s="79" t="str">
        <f t="shared" si="547"/>
        <v>'0000000000000242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-250,500,100,-100,-150,200,NULL,NULL,NULL,NULL,NULL,NULL,NULL,NULL,NULL,NULL,NULL,NULL,NULL,NULL,NULL,NULL,NULL,NULL,NULL</v>
      </c>
      <c r="HA169" s="79" t="str">
        <f t="shared" si="548"/>
        <v>'0000000000000242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-250,500,100,-100,-150,200,NULL,NULL,NULL,NULL,NULL,NULL,NULL,NULL,NULL,NULL,NULL,NULL,NULL,NULL,NULL,NULL,NULL,NULL,NULL,NULL</v>
      </c>
      <c r="HB169" s="79" t="str">
        <f t="shared" si="549"/>
        <v>'0000000000000242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-250,500,100,-100,-150,200,NULL,NULL,NULL,NULL,NULL,NULL,NULL,NULL,NULL,NULL,NULL,NULL,NULL,NULL,NULL,NULL,NULL,NULL,NULL,NULL,NULL</v>
      </c>
      <c r="HC169" s="79" t="str">
        <f t="shared" si="550"/>
        <v>'0000000000000242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-250,500,100,-100,-150,200,NULL,NULL,NULL,NULL,NULL,NULL,NULL,NULL,NULL,NULL,NULL,NULL,NULL,NULL,NULL,NULL,NULL,NULL,NULL,NULL,NULL,NULL</v>
      </c>
      <c r="HD169" s="79" t="str">
        <f t="shared" si="551"/>
        <v>'0000000000000242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-250,500,100,-100,-150,200,NULL,NULL,NULL,NULL,NULL,NULL,NULL,NULL,NULL,NULL,NULL,NULL,NULL,NULL,NULL,NULL,NULL,NULL,NULL,NULL,NULL,NULL,NULL</v>
      </c>
      <c r="HE169" s="79" t="str">
        <f t="shared" si="552"/>
        <v>'0000000000000242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-250,500,100,-100,-150,200,NULL,NULL,NULL,NULL,NULL,NULL,NULL,NULL,NULL,NULL,NULL,NULL,NULL,NULL,NULL,NULL,NULL,NULL,NULL,NULL,NULL,NULL,NULL,NULL</v>
      </c>
      <c r="HF169" s="79" t="str">
        <f t="shared" si="553"/>
        <v>'0000000000000242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-250,500,100,-100,-150,200,NULL,NULL,NULL,NULL,NULL,NULL,NULL,NULL,NULL,NULL,NULL,NULL,NULL,NULL,NULL,NULL,NULL,NULL,NULL,NULL,NULL,NULL,NULL,NULL,NULL</v>
      </c>
      <c r="HG169" s="79" t="str">
        <f t="shared" si="554"/>
        <v>'0000000000000242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-250,500,100,-100,-150,200,NULL,NULL,NULL,NULL,NULL,NULL,NULL,NULL,NULL,NULL,NULL,NULL,NULL,NULL,NULL,NULL,NULL,NULL,NULL,NULL,NULL,NULL,NULL,NULL,NULL,NULL</v>
      </c>
      <c r="HH169" s="79" t="str">
        <f t="shared" si="555"/>
        <v>'0000000000000242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-250,500,100,-100,-150,200,NULL,NULL,NULL,NULL,NULL,NULL,NULL,NULL,NULL,NULL,NULL,NULL,NULL,NULL,NULL,NULL,NULL,NULL,NULL,NULL,NULL,NULL,NULL,NULL,NULL,NULL,NULL</v>
      </c>
      <c r="HI169" s="79" t="str">
        <f t="shared" si="556"/>
        <v>'0000000000000242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-250,500,100,-100,-150,200,NULL,NULL,NULL,NULL,NULL,NULL,NULL,NULL,NULL,NULL,NULL,NULL,NULL,NULL,NULL,NULL,NULL,NULL,NULL,NULL,NULL,NULL,NULL,NULL,NULL,NULL,NULL,NULL</v>
      </c>
      <c r="HJ169" s="79" t="str">
        <f t="shared" si="557"/>
        <v>'0000000000000242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-250,500,100,-100,-150,200,NULL,NULL,NULL,NULL,NULL,NULL,NULL,NULL,NULL,NULL,NULL,NULL,NULL,NULL,NULL,NULL,NULL,NULL,NULL,NULL,NULL,NULL,NULL,NULL,NULL,NULL,NULL,NULL,NULL</v>
      </c>
      <c r="HK169" s="79" t="str">
        <f t="shared" si="558"/>
        <v>'0000000000000242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-250,500,100,-100,-150,200,NULL,NULL,NULL,NULL,NULL,NULL,NULL,NULL,NULL,NULL,NULL,NULL,NULL,NULL,NULL,NULL,NULL,NULL,NULL,NULL,NULL,NULL,NULL,NULL,NULL,NULL,NULL,NULL,NULL,NULL</v>
      </c>
      <c r="HL169" s="79" t="str">
        <f t="shared" si="559"/>
        <v>'0000000000000242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-250,500,100,-100,-150,200,NULL,NULL,NULL,NULL,NULL,NULL,NULL,NULL,NULL,NULL,NULL,NULL,NULL,NULL,NULL,NULL,NULL,NULL,NULL,NULL,NULL,NULL,NULL,NULL,NULL,NULL,NULL,NULL,NULL,NULL,NULL</v>
      </c>
      <c r="HM169" s="79" t="str">
        <f t="shared" si="635"/>
        <v>'0000000000000242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-250,500,100,-100,-150,200,NULL,NULL,NULL,NULL,NULL,NULL,NULL,NULL,NULL,NULL,NULL,NULL,NULL,NULL,NULL,NULL,NULL,NULL,NULL,NULL,NULL,NULL,NULL,NULL,NULL,NULL,NULL,NULL,NULL,NULL,NULL,NULL</v>
      </c>
      <c r="HN169" s="79" t="str">
        <f t="shared" ref="HN169:HO169" si="647">HM169&amp;","&amp;(IF(OR(LEN(CX169)=0,CX169="?"),"NULL",CX169))</f>
        <v>'0000000000000242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-250,500,100,-100,-150,200,NULL,NULL,NULL,NULL,NULL,NULL,NULL,NULL,NULL,NULL,NULL,NULL,NULL,NULL,NULL,NULL,NULL,NULL,NULL,NULL,NULL,NULL,NULL,NULL,NULL,NULL,NULL,NULL,NULL,NULL,NULL,NULL,NULL</v>
      </c>
      <c r="HO169" s="83" t="str">
        <f t="shared" si="647"/>
        <v>'0000000000000242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-250,500,100,-100,-150,200,NULL,NULL,NULL,NULL,NULL,NULL,NULL,NULL,NULL,NULL,NULL,NULL,NULL,NULL,NULL,NULL,NULL,NULL,NULL,NULL,NULL,NULL,NULL,NULL,NULL,NULL,NULL,NULL,NULL,NULL,NULL,NULL,NULL,NULL</v>
      </c>
      <c r="HP169" s="84" t="str">
        <f t="shared" si="561"/>
        <v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'0000000000000242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-250,500,100,-100,-150,200,NULL,NULL,NULL,NULL,NULL,NULL,NULL,NULL,NULL,NULL,NULL,NULL,NULL,NULL,NULL,NULL,NULL,NULL,NULL,NULL,NULL,NULL,NULL,NULL,NULL,NULL,NULL,NULL,NULL,NULL,NULL,NULL,NULL,NULL) ;</v>
      </c>
    </row>
    <row r="170" spans="2:224" x14ac:dyDescent="0.2">
      <c r="B170" s="43" t="s">
        <v>417</v>
      </c>
      <c r="C170" s="33">
        <v>83</v>
      </c>
      <c r="D170" s="95" t="s">
        <v>245</v>
      </c>
      <c r="E170" s="115" t="s">
        <v>115</v>
      </c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  <c r="AA170" s="33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33"/>
      <c r="AM170" s="33"/>
      <c r="AN170" s="33"/>
      <c r="AO170" s="33"/>
      <c r="AP170" s="33"/>
      <c r="AQ170" s="33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33"/>
      <c r="BC170" s="33"/>
      <c r="BD170" s="33"/>
      <c r="BE170" s="33"/>
      <c r="BF170" s="33"/>
      <c r="BG170" s="33"/>
      <c r="BH170" s="33"/>
      <c r="BI170" s="33"/>
      <c r="BJ170" s="33"/>
      <c r="BK170" s="33"/>
      <c r="BL170" s="41">
        <v>-150</v>
      </c>
      <c r="BM170" s="41">
        <v>-150</v>
      </c>
      <c r="BN170" s="41">
        <v>-150</v>
      </c>
      <c r="BO170" s="58">
        <v>-200</v>
      </c>
      <c r="BP170" s="58">
        <v>500</v>
      </c>
      <c r="BQ170" s="58">
        <v>-700</v>
      </c>
      <c r="BR170" s="58"/>
      <c r="BS170" s="58"/>
      <c r="BT170" s="58"/>
      <c r="BU170" s="58"/>
      <c r="BV170" s="58"/>
      <c r="BW170" s="58"/>
      <c r="BX170" s="58"/>
      <c r="BY170" s="58"/>
      <c r="BZ170" s="58"/>
      <c r="CA170" s="58"/>
      <c r="CB170" s="58"/>
      <c r="CC170" s="58"/>
      <c r="CD170" s="58"/>
      <c r="CE170" s="58"/>
      <c r="CF170" s="58"/>
      <c r="CG170" s="58"/>
      <c r="CH170" s="58"/>
      <c r="CI170" s="58"/>
      <c r="CJ170" s="58"/>
      <c r="CK170" s="58"/>
      <c r="CL170" s="58"/>
      <c r="CM170" s="58"/>
      <c r="CN170" s="58"/>
      <c r="CO170" s="56"/>
      <c r="CP170" s="56"/>
      <c r="CQ170" s="56"/>
      <c r="CR170" s="56"/>
      <c r="CS170" s="56"/>
      <c r="CT170" s="56"/>
      <c r="CU170" s="56"/>
      <c r="CV170" s="56"/>
      <c r="CW170" s="56"/>
      <c r="CX170" s="56"/>
      <c r="CY170" s="56"/>
      <c r="CZ170" s="33">
        <f t="shared" si="629"/>
        <v>150</v>
      </c>
      <c r="DA170" s="33">
        <f t="shared" si="638"/>
        <v>-133.33333333333334</v>
      </c>
      <c r="DB170" s="33">
        <f t="shared" si="641"/>
        <v>150</v>
      </c>
      <c r="DC170" s="33">
        <f t="shared" si="641"/>
        <v>150</v>
      </c>
      <c r="DD170" s="33">
        <f t="shared" si="631"/>
        <v>150</v>
      </c>
      <c r="DE170" s="33"/>
      <c r="DF170" s="33"/>
      <c r="DG170" s="33"/>
      <c r="DH170" s="33"/>
      <c r="DI170" s="33"/>
      <c r="DJ170" s="33"/>
      <c r="DK170" s="33"/>
      <c r="DL170" s="33"/>
      <c r="DM170" s="33"/>
      <c r="DN170" s="33"/>
      <c r="DO170" s="33"/>
      <c r="DP170" s="33"/>
      <c r="DQ170" s="33"/>
      <c r="DR170" s="33"/>
      <c r="DS170" s="33"/>
      <c r="DT170" s="78" t="str">
        <f t="shared" si="467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</v>
      </c>
      <c r="DU170" s="80" t="str">
        <f t="shared" si="468"/>
        <v>'0000000000000243'</v>
      </c>
      <c r="DV170" s="81" t="str">
        <f t="shared" si="469"/>
        <v>'0000000000000243',NULL</v>
      </c>
      <c r="DW170" s="81" t="str">
        <f t="shared" si="470"/>
        <v>'0000000000000243',NULL,NULL</v>
      </c>
      <c r="DX170" s="81" t="str">
        <f t="shared" si="471"/>
        <v>'0000000000000243',NULL,NULL,NULL</v>
      </c>
      <c r="DY170" s="81" t="str">
        <f t="shared" si="472"/>
        <v>'0000000000000243',NULL,NULL,NULL,NULL</v>
      </c>
      <c r="DZ170" s="81" t="str">
        <f t="shared" si="473"/>
        <v>'0000000000000243',NULL,NULL,NULL,NULL,NULL</v>
      </c>
      <c r="EA170" s="81" t="str">
        <f t="shared" si="474"/>
        <v>'0000000000000243',NULL,NULL,NULL,NULL,NULL,NULL</v>
      </c>
      <c r="EB170" s="81" t="str">
        <f t="shared" si="596"/>
        <v>'0000000000000243',NULL,NULL,NULL,NULL,NULL,NULL,NULL</v>
      </c>
      <c r="EC170" s="79" t="str">
        <f t="shared" si="562"/>
        <v>'0000000000000243',NULL,NULL,NULL,NULL,NULL,NULL,NULL,NULL</v>
      </c>
      <c r="ED170" s="82"/>
      <c r="EE170" s="79" t="str">
        <f t="shared" si="475"/>
        <v>'0000000000000243',NULL,NULL,NULL,NULL,NULL,NULL,NULL,NULL,NULL</v>
      </c>
      <c r="EF170" s="79" t="str">
        <f t="shared" ref="EF170:EG170" si="648">EE170&amp;","&amp;(IF(OR(LEN(P170)=0,P170="?"),"NULL",P170))</f>
        <v>'0000000000000243',NULL,NULL,NULL,NULL,NULL,NULL,NULL,NULL,NULL,NULL</v>
      </c>
      <c r="EG170" s="79" t="str">
        <f t="shared" si="648"/>
        <v>'0000000000000243',NULL,NULL,NULL,NULL,NULL,NULL,NULL,NULL,NULL,NULL,NULL</v>
      </c>
      <c r="EH170" s="79" t="str">
        <f t="shared" si="477"/>
        <v>'0000000000000243',NULL,NULL,NULL,NULL,NULL,NULL,NULL,NULL,NULL,NULL,NULL,NULL</v>
      </c>
      <c r="EI170" s="79" t="str">
        <f t="shared" si="478"/>
        <v>'0000000000000243',NULL,NULL,NULL,NULL,NULL,NULL,NULL,NULL,NULL,NULL,NULL,NULL,NULL</v>
      </c>
      <c r="EJ170" s="79" t="str">
        <f t="shared" si="479"/>
        <v>'0000000000000243',NULL,NULL,NULL,NULL,NULL,NULL,NULL,NULL,NULL,NULL,NULL,NULL,NULL,NULL</v>
      </c>
      <c r="EK170" s="79" t="str">
        <f t="shared" si="480"/>
        <v>'0000000000000243',NULL,NULL,NULL,NULL,NULL,NULL,NULL,NULL,NULL,NULL,NULL,NULL,NULL,NULL,NULL</v>
      </c>
      <c r="EL170" s="79" t="str">
        <f t="shared" si="481"/>
        <v>'0000000000000243',NULL,NULL,NULL,NULL,NULL,NULL,NULL,NULL,NULL,NULL,NULL,NULL,NULL,NULL,NULL,NULL</v>
      </c>
      <c r="EM170" s="79" t="str">
        <f t="shared" si="482"/>
        <v>'0000000000000243',NULL,NULL,NULL,NULL,NULL,NULL,NULL,NULL,NULL,NULL,NULL,NULL,NULL,NULL,NULL,NULL,NULL</v>
      </c>
      <c r="EN170" s="79" t="str">
        <f t="shared" si="483"/>
        <v>'0000000000000243',NULL,NULL,NULL,NULL,NULL,NULL,NULL,NULL,NULL,NULL,NULL,NULL,NULL,NULL,NULL,NULL,NULL,NULL</v>
      </c>
      <c r="EO170" s="79" t="str">
        <f t="shared" si="484"/>
        <v>'0000000000000243',NULL,NULL,NULL,NULL,NULL,NULL,NULL,NULL,NULL,NULL,NULL,NULL,NULL,NULL,NULL,NULL,NULL,NULL,NULL</v>
      </c>
      <c r="EP170" s="79" t="str">
        <f t="shared" si="485"/>
        <v>'0000000000000243',NULL,NULL,NULL,NULL,NULL,NULL,NULL,NULL,NULL,NULL,NULL,NULL,NULL,NULL,NULL,NULL,NULL,NULL,NULL,NULL</v>
      </c>
      <c r="EQ170" s="79" t="str">
        <f t="shared" si="486"/>
        <v>'0000000000000243',NULL,NULL,NULL,NULL,NULL,NULL,NULL,NULL,NULL,NULL,NULL,NULL,NULL,NULL,NULL,NULL,NULL,NULL,NULL,NULL,NULL</v>
      </c>
      <c r="ER170" s="79" t="str">
        <f t="shared" si="487"/>
        <v>'0000000000000243',NULL,NULL,NULL,NULL,NULL,NULL,NULL,NULL,NULL,NULL,NULL,NULL,NULL,NULL,NULL,NULL,NULL,NULL,NULL,NULL,NULL,NULL</v>
      </c>
      <c r="ES170" s="79" t="str">
        <f t="shared" si="488"/>
        <v>'0000000000000243',NULL,NULL,NULL,NULL,NULL,NULL,NULL,NULL,NULL,NULL,NULL,NULL,NULL,NULL,NULL,NULL,NULL,NULL,NULL,NULL,NULL,NULL,NULL</v>
      </c>
      <c r="ET170" s="79" t="str">
        <f t="shared" si="489"/>
        <v>'0000000000000243',NULL,NULL,NULL,NULL,NULL,NULL,NULL,NULL,NULL,NULL,NULL,NULL,NULL,NULL,NULL,NULL,NULL,NULL,NULL,NULL,NULL,NULL,NULL,NULL</v>
      </c>
      <c r="EU170" s="79" t="str">
        <f t="shared" si="490"/>
        <v>'0000000000000243',NULL,NULL,NULL,NULL,NULL,NULL,NULL,NULL,NULL,NULL,NULL,NULL,NULL,NULL,NULL,NULL,NULL,NULL,NULL,NULL,NULL,NULL,NULL,NULL,NULL</v>
      </c>
      <c r="EV170" s="79" t="str">
        <f t="shared" si="491"/>
        <v>'0000000000000243',NULL,NULL,NULL,NULL,NULL,NULL,NULL,NULL,NULL,NULL,NULL,NULL,NULL,NULL,NULL,NULL,NULL,NULL,NULL,NULL,NULL,NULL,NULL,NULL,NULL,NULL</v>
      </c>
      <c r="EW170" s="79" t="str">
        <f t="shared" si="492"/>
        <v>'0000000000000243',NULL,NULL,NULL,NULL,NULL,NULL,NULL,NULL,NULL,NULL,NULL,NULL,NULL,NULL,NULL,NULL,NULL,NULL,NULL,NULL,NULL,NULL,NULL,NULL,NULL,NULL,NULL</v>
      </c>
      <c r="EX170" s="79" t="str">
        <f t="shared" si="493"/>
        <v>'0000000000000243',NULL,NULL,NULL,NULL,NULL,NULL,NULL,NULL,NULL,NULL,NULL,NULL,NULL,NULL,NULL,NULL,NULL,NULL,NULL,NULL,NULL,NULL,NULL,NULL,NULL,NULL,NULL,NULL</v>
      </c>
      <c r="EY170" s="79" t="str">
        <f t="shared" si="494"/>
        <v>'0000000000000243',NULL,NULL,NULL,NULL,NULL,NULL,NULL,NULL,NULL,NULL,NULL,NULL,NULL,NULL,NULL,NULL,NULL,NULL,NULL,NULL,NULL,NULL,NULL,NULL,NULL,NULL,NULL,NULL,NULL</v>
      </c>
      <c r="EZ170" s="79" t="str">
        <f t="shared" si="495"/>
        <v>'0000000000000243',NULL,NULL,NULL,NULL,NULL,NULL,NULL,NULL,NULL,NULL,NULL,NULL,NULL,NULL,NULL,NULL,NULL,NULL,NULL,NULL,NULL,NULL,NULL,NULL,NULL,NULL,NULL,NULL,NULL,NULL</v>
      </c>
      <c r="FA170" s="79" t="str">
        <f t="shared" si="496"/>
        <v>'0000000000000243',NULL,NULL,NULL,NULL,NULL,NULL,NULL,NULL,NULL,NULL,NULL,NULL,NULL,NULL,NULL,NULL,NULL,NULL,NULL,NULL,NULL,NULL,NULL,NULL,NULL,NULL,NULL,NULL,NULL,NULL,NULL</v>
      </c>
      <c r="FB170" s="79" t="str">
        <f t="shared" si="497"/>
        <v>'0000000000000243',NULL,NULL,NULL,NULL,NULL,NULL,NULL,NULL,NULL,NULL,NULL,NULL,NULL,NULL,NULL,NULL,NULL,NULL,NULL,NULL,NULL,NULL,NULL,NULL,NULL,NULL,NULL,NULL,NULL,NULL,NULL,NULL</v>
      </c>
      <c r="FC170" s="79" t="str">
        <f t="shared" si="498"/>
        <v>'0000000000000243',NULL,NULL,NULL,NULL,NULL,NULL,NULL,NULL,NULL,NULL,NULL,NULL,NULL,NULL,NULL,NULL,NULL,NULL,NULL,NULL,NULL,NULL,NULL,NULL,NULL,NULL,NULL,NULL,NULL,NULL,NULL,NULL,NULL</v>
      </c>
      <c r="FD170" s="79" t="str">
        <f t="shared" si="499"/>
        <v>'0000000000000243',NULL,NULL,NULL,NULL,NULL,NULL,NULL,NULL,NULL,NULL,NULL,NULL,NULL,NULL,NULL,NULL,NULL,NULL,NULL,NULL,NULL,NULL,NULL,NULL,NULL,NULL,NULL,NULL,NULL,NULL,NULL,NULL,NULL,NULL</v>
      </c>
      <c r="FE170" s="79" t="str">
        <f t="shared" si="500"/>
        <v>'0000000000000243',NULL,NULL,NULL,NULL,NULL,NULL,NULL,NULL,NULL,NULL,NULL,NULL,NULL,NULL,NULL,NULL,NULL,NULL,NULL,NULL,NULL,NULL,NULL,NULL,NULL,NULL,NULL,NULL,NULL,NULL,NULL,NULL,NULL,NULL,NULL</v>
      </c>
      <c r="FF170" s="79" t="str">
        <f t="shared" si="501"/>
        <v>'0000000000000243',NULL,NULL,NULL,NULL,NULL,NULL,NULL,NULL,NULL,NULL,NULL,NULL,NULL,NULL,NULL,NULL,NULL,NULL,NULL,NULL,NULL,NULL,NULL,NULL,NULL,NULL,NULL,NULL,NULL,NULL,NULL,NULL,NULL,NULL,NULL,NULL</v>
      </c>
      <c r="FG170" s="79" t="str">
        <f t="shared" si="502"/>
        <v>'0000000000000243',NULL,NULL,NULL,NULL,NULL,NULL,NULL,NULL,NULL,NULL,NULL,NULL,NULL,NULL,NULL,NULL,NULL,NULL,NULL,NULL,NULL,NULL,NULL,NULL,NULL,NULL,NULL,NULL,NULL,NULL,NULL,NULL,NULL,NULL,NULL,NULL,NULL</v>
      </c>
      <c r="FH170" s="79" t="str">
        <f t="shared" si="503"/>
        <v>'0000000000000243',NULL,NULL,NULL,NULL,NULL,NULL,NULL,NULL,NULL,NULL,NULL,NULL,NULL,NULL,NULL,NULL,NULL,NULL,NULL,NULL,NULL,NULL,NULL,NULL,NULL,NULL,NULL,NULL,NULL,NULL,NULL,NULL,NULL,NULL,NULL,NULL,NULL,NULL</v>
      </c>
      <c r="FI170" s="79" t="str">
        <f t="shared" si="504"/>
        <v>'0000000000000243',NULL,NULL,NULL,NULL,NULL,NULL,NULL,NULL,NULL,NULL,NULL,NULL,NULL,NULL,NULL,NULL,NULL,NULL,NULL,NULL,NULL,NULL,NULL,NULL,NULL,NULL,NULL,NULL,NULL,NULL,NULL,NULL,NULL,NULL,NULL,NULL,NULL,NULL,NULL</v>
      </c>
      <c r="FJ170" s="79" t="str">
        <f t="shared" si="505"/>
        <v>'0000000000000243',NULL,NULL,NULL,NULL,NULL,NULL,NULL,NULL,NULL,NULL,NULL,NULL,NULL,NULL,NULL,NULL,NULL,NULL,NULL,NULL,NULL,NULL,NULL,NULL,NULL,NULL,NULL,NULL,NULL,NULL,NULL,NULL,NULL,NULL,NULL,NULL,NULL,NULL,NULL,NULL</v>
      </c>
      <c r="FK170" s="79" t="str">
        <f t="shared" si="506"/>
        <v>'0000000000000243',NULL,NULL,NULL,NULL,NULL,NULL,NULL,NULL,NULL,NULL,NULL,NULL,NULL,NULL,NULL,NULL,NULL,NULL,NULL,NULL,NULL,NULL,NULL,NULL,NULL,NULL,NULL,NULL,NULL,NULL,NULL,NULL,NULL,NULL,NULL,NULL,NULL,NULL,NULL,NULL,NULL</v>
      </c>
      <c r="FL170" s="79" t="str">
        <f t="shared" si="507"/>
        <v>'0000000000000243',NULL,NULL,NULL,NULL,NULL,NULL,NULL,NULL,NULL,NULL,NULL,NULL,NULL,NULL,NULL,NULL,NULL,NULL,NULL,NULL,NULL,NULL,NULL,NULL,NULL,NULL,NULL,NULL,NULL,NULL,NULL,NULL,NULL,NULL,NULL,NULL,NULL,NULL,NULL,NULL,NULL,NULL</v>
      </c>
      <c r="FM170" s="79" t="str">
        <f t="shared" si="508"/>
        <v>'0000000000000243',NULL,NULL,NULL,NULL,NULL,NULL,NULL,NULL,NULL,NULL,NULL,NULL,NULL,NULL,NULL,NULL,NULL,NULL,NULL,NULL,NULL,NULL,NULL,NULL,NULL,NULL,NULL,NULL,NULL,NULL,NULL,NULL,NULL,NULL,NULL,NULL,NULL,NULL,NULL,NULL,NULL,NULL,NULL</v>
      </c>
      <c r="FN170" s="79" t="str">
        <f t="shared" si="509"/>
        <v>'0000000000000243',NULL,NULL,NULL,NULL,NULL,NULL,NULL,NULL,NULL,NULL,NULL,NULL,NULL,NULL,NULL,NULL,NULL,NULL,NULL,NULL,NULL,NULL,NULL,NULL,NULL,NULL,NULL,NULL,NULL,NULL,NULL,NULL,NULL,NULL,NULL,NULL,NULL,NULL,NULL,NULL,NULL,NULL,NULL,NULL</v>
      </c>
      <c r="FO170" s="79" t="str">
        <f t="shared" si="510"/>
        <v>'0000000000000243',NULL,NULL,NULL,NULL,NULL,NULL,NULL,NULL,NULL,NULL,NULL,NULL,NULL,NULL,NULL,NULL,NULL,NULL,NULL,NULL,NULL,NULL,NULL,NULL,NULL,NULL,NULL,NULL,NULL,NULL,NULL,NULL,NULL,NULL,NULL,NULL,NULL,NULL,NULL,NULL,NULL,NULL,NULL,NULL,NULL</v>
      </c>
      <c r="FP170" s="79" t="str">
        <f t="shared" si="511"/>
        <v>'0000000000000243',NULL,NULL,NULL,NULL,NULL,NULL,NULL,NULL,NULL,NULL,NULL,NULL,NULL,NULL,NULL,NULL,NULL,NULL,NULL,NULL,NULL,NULL,NULL,NULL,NULL,NULL,NULL,NULL,NULL,NULL,NULL,NULL,NULL,NULL,NULL,NULL,NULL,NULL,NULL,NULL,NULL,NULL,NULL,NULL,NULL,NULL</v>
      </c>
      <c r="FQ170" s="79" t="str">
        <f t="shared" si="512"/>
        <v>'0000000000000243',NULL,NULL,NULL,NULL,NULL,NULL,NULL,NULL,NULL,NULL,NULL,NULL,NULL,NULL,NULL,NULL,NULL,NULL,NULL,NULL,NULL,NULL,NULL,NULL,NULL,NULL,NULL,NULL,NULL,NULL,NULL,NULL,NULL,NULL,NULL,NULL,NULL,NULL,NULL,NULL,NULL,NULL,NULL,NULL,NULL,NULL,NULL</v>
      </c>
      <c r="FR170" s="79" t="str">
        <f t="shared" si="513"/>
        <v>'0000000000000243',NULL,NULL,NULL,NULL,NULL,NULL,NULL,NULL,NULL,NULL,NULL,NULL,NULL,NULL,NULL,NULL,NULL,NULL,NULL,NULL,NULL,NULL,NULL,NULL,NULL,NULL,NULL,NULL,NULL,NULL,NULL,NULL,NULL,NULL,NULL,NULL,NULL,NULL,NULL,NULL,NULL,NULL,NULL,NULL,NULL,NULL,NULL,NULL</v>
      </c>
      <c r="FS170" s="79" t="str">
        <f t="shared" si="514"/>
        <v>'0000000000000243',NULL,NULL,NULL,NULL,NULL,NULL,NULL,NULL,NULL,NULL,NULL,NULL,NULL,NULL,NULL,NULL,NULL,NULL,NULL,NULL,NULL,NULL,NULL,NULL,NULL,NULL,NULL,NULL,NULL,NULL,NULL,NULL,NULL,NULL,NULL,NULL,NULL,NULL,NULL,NULL,NULL,NULL,NULL,NULL,NULL,NULL,NULL,NULL,NULL</v>
      </c>
      <c r="FT170" s="79" t="str">
        <f t="shared" si="515"/>
        <v>'0000000000000243',NULL,NULL,NULL,NULL,NULL,NULL,NULL,NULL,NULL,NULL,NULL,NULL,NULL,NULL,NULL,NULL,NULL,NULL,NULL,NULL,NULL,NULL,NULL,NULL,NULL,NULL,NULL,NULL,NULL,NULL,NULL,NULL,NULL,NULL,NULL,NULL,NULL,NULL,NULL,NULL,NULL,NULL,NULL,NULL,NULL,NULL,NULL,NULL,NULL,NULL</v>
      </c>
      <c r="FU170" s="79" t="str">
        <f t="shared" si="516"/>
        <v>'0000000000000243',NULL,NULL,NULL,NULL,NULL,NULL,NULL,NULL,NULL,NULL,NULL,NULL,NULL,NULL,NULL,NULL,NULL,NULL,NULL,NULL,NULL,NULL,NULL,NULL,NULL,NULL,NULL,NULL,NULL,NULL,NULL,NULL,NULL,NULL,NULL,NULL,NULL,NULL,NULL,NULL,NULL,NULL,NULL,NULL,NULL,NULL,NULL,NULL,NULL,NULL,NULL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V170" s="79" t="str">
        <f t="shared" si="517"/>
        <v>'0000000000000243',NULL,NULL,NULL,NULL,NULL,NULL,NULL,NULL,NULL,NULL,NULL,NULL,NULL,NULL,NULL,NULL,NULL,NULL,NULL,NULL,NULL,NULL,NULL,NULL,NULL,NULL,NULL,NULL,NULL,NULL,NULL,NULL,NULL,NULL,NULL,NULL,NULL,NULL,NULL,NULL,NULL,NULL,NULL,NULL,NULL,NULL,NULL,NULL,NULL,NULL,NULL,NULL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W170" s="79" t="str">
        <f t="shared" si="518"/>
        <v>'0000000000000243'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X170" s="79" t="str">
        <f t="shared" si="519"/>
        <v>'0000000000000243'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Y170" s="79" t="str">
        <f t="shared" si="520"/>
        <v>'0000000000000243'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Z170" s="79" t="str">
        <f t="shared" si="521"/>
        <v>'0000000000000243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A170" s="79" t="str">
        <f t="shared" si="522"/>
        <v>'0000000000000243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B170" s="79" t="str">
        <f t="shared" si="523"/>
        <v>'0000000000000243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-150</v>
      </c>
      <c r="GC170" s="79" t="str">
        <f t="shared" si="524"/>
        <v>'0000000000000243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-150,-150</v>
      </c>
      <c r="GD170" s="79" t="str">
        <f t="shared" si="525"/>
        <v>'0000000000000243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-150,-150,-150</v>
      </c>
      <c r="GE170" s="79" t="str">
        <f t="shared" si="526"/>
        <v>'0000000000000243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-150,-150,-150,-200</v>
      </c>
      <c r="GF170" s="79" t="str">
        <f t="shared" si="527"/>
        <v>'0000000000000243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-150,-150,-150,-200,500</v>
      </c>
      <c r="GG170" s="79" t="str">
        <f t="shared" si="528"/>
        <v>'0000000000000243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-150,-150,-150,-200,500,-700</v>
      </c>
      <c r="GH170" s="79" t="str">
        <f t="shared" si="529"/>
        <v>'0000000000000243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-150,-150,-150,-200,500,-700,NULL</v>
      </c>
      <c r="GI170" s="79" t="str">
        <f t="shared" si="530"/>
        <v>'0000000000000243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-150,-150,-150,-200,500,-700,NULL,NULL</v>
      </c>
      <c r="GJ170" s="79" t="str">
        <f t="shared" si="531"/>
        <v>'0000000000000243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-150,-150,-150,-200,500,-700,NULL,NULL,NULL</v>
      </c>
      <c r="GK170" s="79" t="str">
        <f t="shared" si="532"/>
        <v>'0000000000000243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-150,-150,-150,-200,500,-700,NULL,NULL,NULL,NULL</v>
      </c>
      <c r="GL170" s="79" t="str">
        <f t="shared" si="533"/>
        <v>'0000000000000243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-150,-150,-150,-200,500,-700,NULL,NULL,NULL,NULL,NULL</v>
      </c>
      <c r="GM170" s="79" t="str">
        <f t="shared" si="534"/>
        <v>'0000000000000243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-150,-150,-150,-200,500,-700,NULL,NULL,NULL,NULL,NULL,NULL</v>
      </c>
      <c r="GN170" s="79" t="str">
        <f t="shared" si="535"/>
        <v>'0000000000000243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-150,-150,-150,-200,500,-700,NULL,NULL,NULL,NULL,NULL,NULL,NULL</v>
      </c>
      <c r="GO170" s="79" t="str">
        <f t="shared" si="536"/>
        <v>'0000000000000243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-150,-150,-150,-200,500,-700,NULL,NULL,NULL,NULL,NULL,NULL,NULL,NULL</v>
      </c>
      <c r="GP170" s="79" t="str">
        <f t="shared" si="537"/>
        <v>'0000000000000243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-150,-150,-150,-200,500,-700,NULL,NULL,NULL,NULL,NULL,NULL,NULL,NULL,NULL</v>
      </c>
      <c r="GQ170" s="79" t="str">
        <f t="shared" si="538"/>
        <v>'0000000000000243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-150,-150,-150,-200,500,-700,NULL,NULL,NULL,NULL,NULL,NULL,NULL,NULL,NULL,NULL</v>
      </c>
      <c r="GR170" s="79" t="str">
        <f t="shared" si="539"/>
        <v>'0000000000000243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-150,-150,-150,-200,500,-700,NULL,NULL,NULL,NULL,NULL,NULL,NULL,NULL,NULL,NULL,NULL</v>
      </c>
      <c r="GS170" s="79" t="str">
        <f t="shared" si="540"/>
        <v>'0000000000000243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-150,-150,-150,-200,500,-700,NULL,NULL,NULL,NULL,NULL,NULL,NULL,NULL,NULL,NULL,NULL,NULL</v>
      </c>
      <c r="GT170" s="79" t="str">
        <f t="shared" si="541"/>
        <v>'0000000000000243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-150,-150,-150,-200,500,-700,NULL,NULL,NULL,NULL,NULL,NULL,NULL,NULL,NULL,NULL,NULL,NULL,NULL</v>
      </c>
      <c r="GU170" s="79" t="str">
        <f t="shared" si="542"/>
        <v>'0000000000000243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-150,-150,-150,-200,500,-700,NULL,NULL,NULL,NULL,NULL,NULL,NULL,NULL,NULL,NULL,NULL,NULL,NULL,NULL</v>
      </c>
      <c r="GV170" s="79" t="str">
        <f t="shared" si="543"/>
        <v>'0000000000000243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-150,-150,-150,-200,500,-700,NULL,NULL,NULL,NULL,NULL,NULL,NULL,NULL,NULL,NULL,NULL,NULL,NULL,NULL,NULL</v>
      </c>
      <c r="GW170" s="79" t="str">
        <f t="shared" si="544"/>
        <v>'0000000000000243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-150,-150,-150,-200,500,-700,NULL,NULL,NULL,NULL,NULL,NULL,NULL,NULL,NULL,NULL,NULL,NULL,NULL,NULL,NULL,NULL</v>
      </c>
      <c r="GX170" s="79" t="str">
        <f t="shared" si="545"/>
        <v>'0000000000000243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-150,-150,-150,-200,500,-700,NULL,NULL,NULL,NULL,NULL,NULL,NULL,NULL,NULL,NULL,NULL,NULL,NULL,NULL,NULL,NULL,NULL</v>
      </c>
      <c r="GY170" s="79" t="str">
        <f t="shared" si="546"/>
        <v>'0000000000000243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-150,-150,-150,-200,500,-700,NULL,NULL,NULL,NULL,NULL,NULL,NULL,NULL,NULL,NULL,NULL,NULL,NULL,NULL,NULL,NULL,NULL,NULL</v>
      </c>
      <c r="GZ170" s="79" t="str">
        <f t="shared" si="547"/>
        <v>'0000000000000243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-150,-150,-150,-200,500,-700,NULL,NULL,NULL,NULL,NULL,NULL,NULL,NULL,NULL,NULL,NULL,NULL,NULL,NULL,NULL,NULL,NULL,NULL,NULL</v>
      </c>
      <c r="HA170" s="79" t="str">
        <f t="shared" si="548"/>
        <v>'0000000000000243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-150,-150,-150,-200,500,-700,NULL,NULL,NULL,NULL,NULL,NULL,NULL,NULL,NULL,NULL,NULL,NULL,NULL,NULL,NULL,NULL,NULL,NULL,NULL,NULL</v>
      </c>
      <c r="HB170" s="79" t="str">
        <f t="shared" si="549"/>
        <v>'0000000000000243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-150,-150,-150,-200,500,-700,NULL,NULL,NULL,NULL,NULL,NULL,NULL,NULL,NULL,NULL,NULL,NULL,NULL,NULL,NULL,NULL,NULL,NULL,NULL,NULL,NULL</v>
      </c>
      <c r="HC170" s="79" t="str">
        <f t="shared" si="550"/>
        <v>'0000000000000243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-150,-150,-150,-200,500,-700,NULL,NULL,NULL,NULL,NULL,NULL,NULL,NULL,NULL,NULL,NULL,NULL,NULL,NULL,NULL,NULL,NULL,NULL,NULL,NULL,NULL,NULL</v>
      </c>
      <c r="HD170" s="79" t="str">
        <f t="shared" si="551"/>
        <v>'0000000000000243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-150,-150,-150,-200,500,-700,NULL,NULL,NULL,NULL,NULL,NULL,NULL,NULL,NULL,NULL,NULL,NULL,NULL,NULL,NULL,NULL,NULL,NULL,NULL,NULL,NULL,NULL,NULL</v>
      </c>
      <c r="HE170" s="79" t="str">
        <f t="shared" si="552"/>
        <v>'0000000000000243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-150,-150,-150,-200,500,-700,NULL,NULL,NULL,NULL,NULL,NULL,NULL,NULL,NULL,NULL,NULL,NULL,NULL,NULL,NULL,NULL,NULL,NULL,NULL,NULL,NULL,NULL,NULL,NULL</v>
      </c>
      <c r="HF170" s="79" t="str">
        <f t="shared" si="553"/>
        <v>'0000000000000243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-150,-150,-150,-200,500,-700,NULL,NULL,NULL,NULL,NULL,NULL,NULL,NULL,NULL,NULL,NULL,NULL,NULL,NULL,NULL,NULL,NULL,NULL,NULL,NULL,NULL,NULL,NULL,NULL,NULL</v>
      </c>
      <c r="HG170" s="79" t="str">
        <f t="shared" si="554"/>
        <v>'0000000000000243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-150,-150,-150,-200,500,-700,NULL,NULL,NULL,NULL,NULL,NULL,NULL,NULL,NULL,NULL,NULL,NULL,NULL,NULL,NULL,NULL,NULL,NULL,NULL,NULL,NULL,NULL,NULL,NULL,NULL,NULL</v>
      </c>
      <c r="HH170" s="79" t="str">
        <f t="shared" si="555"/>
        <v>'0000000000000243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-150,-150,-150,-200,500,-700,NULL,NULL,NULL,NULL,NULL,NULL,NULL,NULL,NULL,NULL,NULL,NULL,NULL,NULL,NULL,NULL,NULL,NULL,NULL,NULL,NULL,NULL,NULL,NULL,NULL,NULL,NULL</v>
      </c>
      <c r="HI170" s="79" t="str">
        <f t="shared" si="556"/>
        <v>'0000000000000243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-150,-150,-150,-200,500,-700,NULL,NULL,NULL,NULL,NULL,NULL,NULL,NULL,NULL,NULL,NULL,NULL,NULL,NULL,NULL,NULL,NULL,NULL,NULL,NULL,NULL,NULL,NULL,NULL,NULL,NULL,NULL,NULL</v>
      </c>
      <c r="HJ170" s="79" t="str">
        <f t="shared" si="557"/>
        <v>'0000000000000243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-150,-150,-150,-200,500,-700,NULL,NULL,NULL,NULL,NULL,NULL,NULL,NULL,NULL,NULL,NULL,NULL,NULL,NULL,NULL,NULL,NULL,NULL,NULL,NULL,NULL,NULL,NULL,NULL,NULL,NULL,NULL,NULL,NULL</v>
      </c>
      <c r="HK170" s="79" t="str">
        <f t="shared" si="558"/>
        <v>'0000000000000243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-150,-150,-150,-200,500,-700,NULL,NULL,NULL,NULL,NULL,NULL,NULL,NULL,NULL,NULL,NULL,NULL,NULL,NULL,NULL,NULL,NULL,NULL,NULL,NULL,NULL,NULL,NULL,NULL,NULL,NULL,NULL,NULL,NULL,NULL</v>
      </c>
      <c r="HL170" s="79" t="str">
        <f t="shared" si="559"/>
        <v>'0000000000000243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-150,-150,-150,-200,500,-700,NULL,NULL,NULL,NULL,NULL,NULL,NULL,NULL,NULL,NULL,NULL,NULL,NULL,NULL,NULL,NULL,NULL,NULL,NULL,NULL,NULL,NULL,NULL,NULL,NULL,NULL,NULL,NULL,NULL,NULL,NULL</v>
      </c>
      <c r="HM170" s="79" t="str">
        <f t="shared" si="635"/>
        <v>'0000000000000243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-150,-150,-150,-200,500,-700,NULL,NULL,NULL,NULL,NULL,NULL,NULL,NULL,NULL,NULL,NULL,NULL,NULL,NULL,NULL,NULL,NULL,NULL,NULL,NULL,NULL,NULL,NULL,NULL,NULL,NULL,NULL,NULL,NULL,NULL,NULL,NULL</v>
      </c>
      <c r="HN170" s="79" t="str">
        <f t="shared" ref="HN170:HO170" si="649">HM170&amp;","&amp;(IF(OR(LEN(CX170)=0,CX170="?"),"NULL",CX170))</f>
        <v>'0000000000000243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-150,-150,-150,-200,500,-700,NULL,NULL,NULL,NULL,NULL,NULL,NULL,NULL,NULL,NULL,NULL,NULL,NULL,NULL,NULL,NULL,NULL,NULL,NULL,NULL,NULL,NULL,NULL,NULL,NULL,NULL,NULL,NULL,NULL,NULL,NULL,NULL,NULL</v>
      </c>
      <c r="HO170" s="83" t="str">
        <f t="shared" si="649"/>
        <v>'0000000000000243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-150,-150,-150,-200,500,-700,NULL,NULL,NULL,NULL,NULL,NULL,NULL,NULL,NULL,NULL,NULL,NULL,NULL,NULL,NULL,NULL,NULL,NULL,NULL,NULL,NULL,NULL,NULL,NULL,NULL,NULL,NULL,NULL,NULL,NULL,NULL,NULL,NULL,NULL</v>
      </c>
      <c r="HP170" s="84" t="str">
        <f t="shared" si="561"/>
        <v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'0000000000000243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-150,-150,-150,-200,500,-700,NULL,NULL,NULL,NULL,NULL,NULL,NULL,NULL,NULL,NULL,NULL,NULL,NULL,NULL,NULL,NULL,NULL,NULL,NULL,NULL,NULL,NULL,NULL,NULL,NULL,NULL,NULL,NULL,NULL,NULL,NULL,NULL,NULL,NULL) ;</v>
      </c>
    </row>
    <row r="171" spans="2:224" x14ac:dyDescent="0.2">
      <c r="B171" s="43" t="s">
        <v>418</v>
      </c>
      <c r="C171" s="33">
        <v>83</v>
      </c>
      <c r="D171" s="95" t="s">
        <v>245</v>
      </c>
      <c r="E171" s="115" t="s">
        <v>115</v>
      </c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  <c r="AA171" s="33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33"/>
      <c r="AM171" s="33"/>
      <c r="AN171" s="33"/>
      <c r="AO171" s="33"/>
      <c r="AP171" s="33"/>
      <c r="AQ171" s="33"/>
      <c r="AR171" s="33"/>
      <c r="AS171" s="33"/>
      <c r="AT171" s="33"/>
      <c r="AU171" s="33"/>
      <c r="AV171" s="33"/>
      <c r="AW171" s="33"/>
      <c r="AX171" s="33"/>
      <c r="AY171" s="33"/>
      <c r="AZ171" s="33"/>
      <c r="BA171" s="33"/>
      <c r="BB171" s="33"/>
      <c r="BC171" s="33"/>
      <c r="BD171" s="33"/>
      <c r="BE171" s="33"/>
      <c r="BF171" s="33"/>
      <c r="BG171" s="33"/>
      <c r="BH171" s="33"/>
      <c r="BI171" s="33"/>
      <c r="BJ171" s="33"/>
      <c r="BK171" s="33"/>
      <c r="BL171" s="41">
        <v>200</v>
      </c>
      <c r="BM171" s="41">
        <v>-100</v>
      </c>
      <c r="BN171" s="41">
        <v>-100</v>
      </c>
      <c r="BO171" s="58">
        <v>-200</v>
      </c>
      <c r="BP171" s="58">
        <v>500</v>
      </c>
      <c r="BQ171" s="58">
        <v>-700</v>
      </c>
      <c r="BR171" s="58"/>
      <c r="BS171" s="58"/>
      <c r="BT171" s="58"/>
      <c r="BU171" s="58"/>
      <c r="BV171" s="58"/>
      <c r="BW171" s="58"/>
      <c r="BX171" s="58"/>
      <c r="BY171" s="58"/>
      <c r="BZ171" s="58"/>
      <c r="CA171" s="58"/>
      <c r="CB171" s="58"/>
      <c r="CC171" s="58"/>
      <c r="CD171" s="58"/>
      <c r="CE171" s="58"/>
      <c r="CF171" s="58"/>
      <c r="CG171" s="58"/>
      <c r="CH171" s="58"/>
      <c r="CI171" s="58"/>
      <c r="CJ171" s="58"/>
      <c r="CK171" s="58"/>
      <c r="CL171" s="58"/>
      <c r="CM171" s="58"/>
      <c r="CN171" s="58"/>
      <c r="CO171" s="56"/>
      <c r="CP171" s="56"/>
      <c r="CQ171" s="56"/>
      <c r="CR171" s="56"/>
      <c r="CS171" s="56"/>
      <c r="CT171" s="56"/>
      <c r="CU171" s="56"/>
      <c r="CV171" s="56"/>
      <c r="CW171" s="56"/>
      <c r="CX171" s="56"/>
      <c r="CY171" s="56"/>
      <c r="CZ171" s="33">
        <f t="shared" si="629"/>
        <v>0</v>
      </c>
      <c r="DA171" s="33">
        <f t="shared" si="638"/>
        <v>-133.33333333333334</v>
      </c>
      <c r="DB171" s="33">
        <f t="shared" si="641"/>
        <v>-200</v>
      </c>
      <c r="DC171" s="33">
        <f t="shared" si="641"/>
        <v>100</v>
      </c>
      <c r="DD171" s="33">
        <f t="shared" si="631"/>
        <v>100</v>
      </c>
      <c r="DE171" s="33"/>
      <c r="DF171" s="33"/>
      <c r="DG171" s="33"/>
      <c r="DH171" s="33"/>
      <c r="DI171" s="33"/>
      <c r="DJ171" s="33"/>
      <c r="DK171" s="33"/>
      <c r="DL171" s="33"/>
      <c r="DM171" s="33"/>
      <c r="DN171" s="33"/>
      <c r="DO171" s="33"/>
      <c r="DP171" s="33"/>
      <c r="DQ171" s="33"/>
      <c r="DR171" s="33"/>
      <c r="DS171" s="33"/>
      <c r="DT171" s="78" t="str">
        <f t="shared" si="467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</v>
      </c>
      <c r="DU171" s="80" t="str">
        <f t="shared" si="468"/>
        <v>'0000000000000244'</v>
      </c>
      <c r="DV171" s="81" t="str">
        <f t="shared" si="469"/>
        <v>'0000000000000244',NULL</v>
      </c>
      <c r="DW171" s="81" t="str">
        <f t="shared" si="470"/>
        <v>'0000000000000244',NULL,NULL</v>
      </c>
      <c r="DX171" s="81" t="str">
        <f t="shared" si="471"/>
        <v>'0000000000000244',NULL,NULL,NULL</v>
      </c>
      <c r="DY171" s="81" t="str">
        <f t="shared" si="472"/>
        <v>'0000000000000244',NULL,NULL,NULL,NULL</v>
      </c>
      <c r="DZ171" s="81" t="str">
        <f t="shared" si="473"/>
        <v>'0000000000000244',NULL,NULL,NULL,NULL,NULL</v>
      </c>
      <c r="EA171" s="81" t="str">
        <f t="shared" si="474"/>
        <v>'0000000000000244',NULL,NULL,NULL,NULL,NULL,NULL</v>
      </c>
      <c r="EB171" s="81" t="str">
        <f t="shared" si="596"/>
        <v>'0000000000000244',NULL,NULL,NULL,NULL,NULL,NULL,NULL</v>
      </c>
      <c r="EC171" s="79" t="str">
        <f t="shared" si="562"/>
        <v>'0000000000000244',NULL,NULL,NULL,NULL,NULL,NULL,NULL,NULL</v>
      </c>
      <c r="ED171" s="82"/>
      <c r="EE171" s="79" t="str">
        <f t="shared" si="475"/>
        <v>'0000000000000244',NULL,NULL,NULL,NULL,NULL,NULL,NULL,NULL,NULL</v>
      </c>
      <c r="EF171" s="79" t="str">
        <f t="shared" ref="EF171:EG171" si="650">EE171&amp;","&amp;(IF(OR(LEN(P171)=0,P171="?"),"NULL",P171))</f>
        <v>'0000000000000244',NULL,NULL,NULL,NULL,NULL,NULL,NULL,NULL,NULL,NULL</v>
      </c>
      <c r="EG171" s="79" t="str">
        <f t="shared" si="650"/>
        <v>'0000000000000244',NULL,NULL,NULL,NULL,NULL,NULL,NULL,NULL,NULL,NULL,NULL</v>
      </c>
      <c r="EH171" s="79" t="str">
        <f t="shared" si="477"/>
        <v>'0000000000000244',NULL,NULL,NULL,NULL,NULL,NULL,NULL,NULL,NULL,NULL,NULL,NULL</v>
      </c>
      <c r="EI171" s="79" t="str">
        <f t="shared" si="478"/>
        <v>'0000000000000244',NULL,NULL,NULL,NULL,NULL,NULL,NULL,NULL,NULL,NULL,NULL,NULL,NULL</v>
      </c>
      <c r="EJ171" s="79" t="str">
        <f t="shared" si="479"/>
        <v>'0000000000000244',NULL,NULL,NULL,NULL,NULL,NULL,NULL,NULL,NULL,NULL,NULL,NULL,NULL,NULL</v>
      </c>
      <c r="EK171" s="79" t="str">
        <f t="shared" si="480"/>
        <v>'0000000000000244',NULL,NULL,NULL,NULL,NULL,NULL,NULL,NULL,NULL,NULL,NULL,NULL,NULL,NULL,NULL</v>
      </c>
      <c r="EL171" s="79" t="str">
        <f t="shared" si="481"/>
        <v>'0000000000000244',NULL,NULL,NULL,NULL,NULL,NULL,NULL,NULL,NULL,NULL,NULL,NULL,NULL,NULL,NULL,NULL</v>
      </c>
      <c r="EM171" s="79" t="str">
        <f t="shared" si="482"/>
        <v>'0000000000000244',NULL,NULL,NULL,NULL,NULL,NULL,NULL,NULL,NULL,NULL,NULL,NULL,NULL,NULL,NULL,NULL,NULL</v>
      </c>
      <c r="EN171" s="79" t="str">
        <f t="shared" si="483"/>
        <v>'0000000000000244',NULL,NULL,NULL,NULL,NULL,NULL,NULL,NULL,NULL,NULL,NULL,NULL,NULL,NULL,NULL,NULL,NULL,NULL</v>
      </c>
      <c r="EO171" s="79" t="str">
        <f t="shared" si="484"/>
        <v>'0000000000000244',NULL,NULL,NULL,NULL,NULL,NULL,NULL,NULL,NULL,NULL,NULL,NULL,NULL,NULL,NULL,NULL,NULL,NULL,NULL</v>
      </c>
      <c r="EP171" s="79" t="str">
        <f t="shared" si="485"/>
        <v>'0000000000000244',NULL,NULL,NULL,NULL,NULL,NULL,NULL,NULL,NULL,NULL,NULL,NULL,NULL,NULL,NULL,NULL,NULL,NULL,NULL,NULL</v>
      </c>
      <c r="EQ171" s="79" t="str">
        <f t="shared" si="486"/>
        <v>'0000000000000244',NULL,NULL,NULL,NULL,NULL,NULL,NULL,NULL,NULL,NULL,NULL,NULL,NULL,NULL,NULL,NULL,NULL,NULL,NULL,NULL,NULL</v>
      </c>
      <c r="ER171" s="79" t="str">
        <f t="shared" si="487"/>
        <v>'0000000000000244',NULL,NULL,NULL,NULL,NULL,NULL,NULL,NULL,NULL,NULL,NULL,NULL,NULL,NULL,NULL,NULL,NULL,NULL,NULL,NULL,NULL,NULL</v>
      </c>
      <c r="ES171" s="79" t="str">
        <f t="shared" si="488"/>
        <v>'0000000000000244',NULL,NULL,NULL,NULL,NULL,NULL,NULL,NULL,NULL,NULL,NULL,NULL,NULL,NULL,NULL,NULL,NULL,NULL,NULL,NULL,NULL,NULL,NULL</v>
      </c>
      <c r="ET171" s="79" t="str">
        <f t="shared" si="489"/>
        <v>'0000000000000244',NULL,NULL,NULL,NULL,NULL,NULL,NULL,NULL,NULL,NULL,NULL,NULL,NULL,NULL,NULL,NULL,NULL,NULL,NULL,NULL,NULL,NULL,NULL,NULL</v>
      </c>
      <c r="EU171" s="79" t="str">
        <f t="shared" si="490"/>
        <v>'0000000000000244',NULL,NULL,NULL,NULL,NULL,NULL,NULL,NULL,NULL,NULL,NULL,NULL,NULL,NULL,NULL,NULL,NULL,NULL,NULL,NULL,NULL,NULL,NULL,NULL,NULL</v>
      </c>
      <c r="EV171" s="79" t="str">
        <f t="shared" si="491"/>
        <v>'0000000000000244',NULL,NULL,NULL,NULL,NULL,NULL,NULL,NULL,NULL,NULL,NULL,NULL,NULL,NULL,NULL,NULL,NULL,NULL,NULL,NULL,NULL,NULL,NULL,NULL,NULL,NULL</v>
      </c>
      <c r="EW171" s="79" t="str">
        <f t="shared" si="492"/>
        <v>'0000000000000244',NULL,NULL,NULL,NULL,NULL,NULL,NULL,NULL,NULL,NULL,NULL,NULL,NULL,NULL,NULL,NULL,NULL,NULL,NULL,NULL,NULL,NULL,NULL,NULL,NULL,NULL,NULL</v>
      </c>
      <c r="EX171" s="79" t="str">
        <f t="shared" si="493"/>
        <v>'0000000000000244',NULL,NULL,NULL,NULL,NULL,NULL,NULL,NULL,NULL,NULL,NULL,NULL,NULL,NULL,NULL,NULL,NULL,NULL,NULL,NULL,NULL,NULL,NULL,NULL,NULL,NULL,NULL,NULL</v>
      </c>
      <c r="EY171" s="79" t="str">
        <f t="shared" si="494"/>
        <v>'0000000000000244',NULL,NULL,NULL,NULL,NULL,NULL,NULL,NULL,NULL,NULL,NULL,NULL,NULL,NULL,NULL,NULL,NULL,NULL,NULL,NULL,NULL,NULL,NULL,NULL,NULL,NULL,NULL,NULL,NULL</v>
      </c>
      <c r="EZ171" s="79" t="str">
        <f t="shared" si="495"/>
        <v>'0000000000000244',NULL,NULL,NULL,NULL,NULL,NULL,NULL,NULL,NULL,NULL,NULL,NULL,NULL,NULL,NULL,NULL,NULL,NULL,NULL,NULL,NULL,NULL,NULL,NULL,NULL,NULL,NULL,NULL,NULL,NULL</v>
      </c>
      <c r="FA171" s="79" t="str">
        <f t="shared" si="496"/>
        <v>'0000000000000244',NULL,NULL,NULL,NULL,NULL,NULL,NULL,NULL,NULL,NULL,NULL,NULL,NULL,NULL,NULL,NULL,NULL,NULL,NULL,NULL,NULL,NULL,NULL,NULL,NULL,NULL,NULL,NULL,NULL,NULL,NULL</v>
      </c>
      <c r="FB171" s="79" t="str">
        <f t="shared" si="497"/>
        <v>'0000000000000244',NULL,NULL,NULL,NULL,NULL,NULL,NULL,NULL,NULL,NULL,NULL,NULL,NULL,NULL,NULL,NULL,NULL,NULL,NULL,NULL,NULL,NULL,NULL,NULL,NULL,NULL,NULL,NULL,NULL,NULL,NULL,NULL</v>
      </c>
      <c r="FC171" s="79" t="str">
        <f t="shared" si="498"/>
        <v>'0000000000000244',NULL,NULL,NULL,NULL,NULL,NULL,NULL,NULL,NULL,NULL,NULL,NULL,NULL,NULL,NULL,NULL,NULL,NULL,NULL,NULL,NULL,NULL,NULL,NULL,NULL,NULL,NULL,NULL,NULL,NULL,NULL,NULL,NULL</v>
      </c>
      <c r="FD171" s="79" t="str">
        <f t="shared" si="499"/>
        <v>'0000000000000244',NULL,NULL,NULL,NULL,NULL,NULL,NULL,NULL,NULL,NULL,NULL,NULL,NULL,NULL,NULL,NULL,NULL,NULL,NULL,NULL,NULL,NULL,NULL,NULL,NULL,NULL,NULL,NULL,NULL,NULL,NULL,NULL,NULL,NULL</v>
      </c>
      <c r="FE171" s="79" t="str">
        <f t="shared" si="500"/>
        <v>'0000000000000244',NULL,NULL,NULL,NULL,NULL,NULL,NULL,NULL,NULL,NULL,NULL,NULL,NULL,NULL,NULL,NULL,NULL,NULL,NULL,NULL,NULL,NULL,NULL,NULL,NULL,NULL,NULL,NULL,NULL,NULL,NULL,NULL,NULL,NULL,NULL</v>
      </c>
      <c r="FF171" s="79" t="str">
        <f t="shared" si="501"/>
        <v>'0000000000000244',NULL,NULL,NULL,NULL,NULL,NULL,NULL,NULL,NULL,NULL,NULL,NULL,NULL,NULL,NULL,NULL,NULL,NULL,NULL,NULL,NULL,NULL,NULL,NULL,NULL,NULL,NULL,NULL,NULL,NULL,NULL,NULL,NULL,NULL,NULL,NULL</v>
      </c>
      <c r="FG171" s="79" t="str">
        <f t="shared" si="502"/>
        <v>'0000000000000244',NULL,NULL,NULL,NULL,NULL,NULL,NULL,NULL,NULL,NULL,NULL,NULL,NULL,NULL,NULL,NULL,NULL,NULL,NULL,NULL,NULL,NULL,NULL,NULL,NULL,NULL,NULL,NULL,NULL,NULL,NULL,NULL,NULL,NULL,NULL,NULL,NULL</v>
      </c>
      <c r="FH171" s="79" t="str">
        <f t="shared" si="503"/>
        <v>'0000000000000244',NULL,NULL,NULL,NULL,NULL,NULL,NULL,NULL,NULL,NULL,NULL,NULL,NULL,NULL,NULL,NULL,NULL,NULL,NULL,NULL,NULL,NULL,NULL,NULL,NULL,NULL,NULL,NULL,NULL,NULL,NULL,NULL,NULL,NULL,NULL,NULL,NULL,NULL</v>
      </c>
      <c r="FI171" s="79" t="str">
        <f t="shared" si="504"/>
        <v>'0000000000000244',NULL,NULL,NULL,NULL,NULL,NULL,NULL,NULL,NULL,NULL,NULL,NULL,NULL,NULL,NULL,NULL,NULL,NULL,NULL,NULL,NULL,NULL,NULL,NULL,NULL,NULL,NULL,NULL,NULL,NULL,NULL,NULL,NULL,NULL,NULL,NULL,NULL,NULL,NULL</v>
      </c>
      <c r="FJ171" s="79" t="str">
        <f t="shared" si="505"/>
        <v>'0000000000000244',NULL,NULL,NULL,NULL,NULL,NULL,NULL,NULL,NULL,NULL,NULL,NULL,NULL,NULL,NULL,NULL,NULL,NULL,NULL,NULL,NULL,NULL,NULL,NULL,NULL,NULL,NULL,NULL,NULL,NULL,NULL,NULL,NULL,NULL,NULL,NULL,NULL,NULL,NULL,NULL</v>
      </c>
      <c r="FK171" s="79" t="str">
        <f t="shared" si="506"/>
        <v>'0000000000000244',NULL,NULL,NULL,NULL,NULL,NULL,NULL,NULL,NULL,NULL,NULL,NULL,NULL,NULL,NULL,NULL,NULL,NULL,NULL,NULL,NULL,NULL,NULL,NULL,NULL,NULL,NULL,NULL,NULL,NULL,NULL,NULL,NULL,NULL,NULL,NULL,NULL,NULL,NULL,NULL,NULL</v>
      </c>
      <c r="FL171" s="79" t="str">
        <f t="shared" si="507"/>
        <v>'0000000000000244',NULL,NULL,NULL,NULL,NULL,NULL,NULL,NULL,NULL,NULL,NULL,NULL,NULL,NULL,NULL,NULL,NULL,NULL,NULL,NULL,NULL,NULL,NULL,NULL,NULL,NULL,NULL,NULL,NULL,NULL,NULL,NULL,NULL,NULL,NULL,NULL,NULL,NULL,NULL,NULL,NULL,NULL</v>
      </c>
      <c r="FM171" s="79" t="str">
        <f t="shared" si="508"/>
        <v>'0000000000000244',NULL,NULL,NULL,NULL,NULL,NULL,NULL,NULL,NULL,NULL,NULL,NULL,NULL,NULL,NULL,NULL,NULL,NULL,NULL,NULL,NULL,NULL,NULL,NULL,NULL,NULL,NULL,NULL,NULL,NULL,NULL,NULL,NULL,NULL,NULL,NULL,NULL,NULL,NULL,NULL,NULL,NULL,NULL</v>
      </c>
      <c r="FN171" s="79" t="str">
        <f t="shared" si="509"/>
        <v>'0000000000000244',NULL,NULL,NULL,NULL,NULL,NULL,NULL,NULL,NULL,NULL,NULL,NULL,NULL,NULL,NULL,NULL,NULL,NULL,NULL,NULL,NULL,NULL,NULL,NULL,NULL,NULL,NULL,NULL,NULL,NULL,NULL,NULL,NULL,NULL,NULL,NULL,NULL,NULL,NULL,NULL,NULL,NULL,NULL,NULL</v>
      </c>
      <c r="FO171" s="79" t="str">
        <f t="shared" si="510"/>
        <v>'0000000000000244',NULL,NULL,NULL,NULL,NULL,NULL,NULL,NULL,NULL,NULL,NULL,NULL,NULL,NULL,NULL,NULL,NULL,NULL,NULL,NULL,NULL,NULL,NULL,NULL,NULL,NULL,NULL,NULL,NULL,NULL,NULL,NULL,NULL,NULL,NULL,NULL,NULL,NULL,NULL,NULL,NULL,NULL,NULL,NULL,NULL</v>
      </c>
      <c r="FP171" s="79" t="str">
        <f t="shared" si="511"/>
        <v>'0000000000000244',NULL,NULL,NULL,NULL,NULL,NULL,NULL,NULL,NULL,NULL,NULL,NULL,NULL,NULL,NULL,NULL,NULL,NULL,NULL,NULL,NULL,NULL,NULL,NULL,NULL,NULL,NULL,NULL,NULL,NULL,NULL,NULL,NULL,NULL,NULL,NULL,NULL,NULL,NULL,NULL,NULL,NULL,NULL,NULL,NULL,NULL</v>
      </c>
      <c r="FQ171" s="79" t="str">
        <f t="shared" si="512"/>
        <v>'0000000000000244',NULL,NULL,NULL,NULL,NULL,NULL,NULL,NULL,NULL,NULL,NULL,NULL,NULL,NULL,NULL,NULL,NULL,NULL,NULL,NULL,NULL,NULL,NULL,NULL,NULL,NULL,NULL,NULL,NULL,NULL,NULL,NULL,NULL,NULL,NULL,NULL,NULL,NULL,NULL,NULL,NULL,NULL,NULL,NULL,NULL,NULL,NULL</v>
      </c>
      <c r="FR171" s="79" t="str">
        <f t="shared" si="513"/>
        <v>'0000000000000244',NULL,NULL,NULL,NULL,NULL,NULL,NULL,NULL,NULL,NULL,NULL,NULL,NULL,NULL,NULL,NULL,NULL,NULL,NULL,NULL,NULL,NULL,NULL,NULL,NULL,NULL,NULL,NULL,NULL,NULL,NULL,NULL,NULL,NULL,NULL,NULL,NULL,NULL,NULL,NULL,NULL,NULL,NULL,NULL,NULL,NULL,NULL,NULL</v>
      </c>
      <c r="FS171" s="79" t="str">
        <f t="shared" si="514"/>
        <v>'0000000000000244',NULL,NULL,NULL,NULL,NULL,NULL,NULL,NULL,NULL,NULL,NULL,NULL,NULL,NULL,NULL,NULL,NULL,NULL,NULL,NULL,NULL,NULL,NULL,NULL,NULL,NULL,NULL,NULL,NULL,NULL,NULL,NULL,NULL,NULL,NULL,NULL,NULL,NULL,NULL,NULL,NULL,NULL,NULL,NULL,NULL,NULL,NULL,NULL,NULL</v>
      </c>
      <c r="FT171" s="79" t="str">
        <f t="shared" si="515"/>
        <v>'0000000000000244',NULL,NULL,NULL,NULL,NULL,NULL,NULL,NULL,NULL,NULL,NULL,NULL,NULL,NULL,NULL,NULL,NULL,NULL,NULL,NULL,NULL,NULL,NULL,NULL,NULL,NULL,NULL,NULL,NULL,NULL,NULL,NULL,NULL,NULL,NULL,NULL,NULL,NULL,NULL,NULL,NULL,NULL,NULL,NULL,NULL,NULL,NULL,NULL,NULL,NULL</v>
      </c>
      <c r="FU171" s="79" t="str">
        <f t="shared" si="516"/>
        <v>'0000000000000244',NULL,NULL,NULL,NULL,NULL,NULL,NULL,NULL,NULL,NULL,NULL,NULL,NULL,NULL,NULL,NULL,NULL,NULL,NULL,NULL,NULL,NULL,NULL,NULL,NULL,NULL,NULL,NULL,NULL,NULL,NULL,NULL,NULL,NULL,NULL,NULL,NULL,NULL,NULL,NULL,NULL,NULL,NULL,NULL,NULL,NULL,NULL,NULL,NULL,NULL,NULL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V171" s="79" t="str">
        <f t="shared" si="517"/>
        <v>'0000000000000244',NULL,NULL,NULL,NULL,NULL,NULL,NULL,NULL,NULL,NULL,NULL,NULL,NULL,NULL,NULL,NULL,NULL,NULL,NULL,NULL,NULL,NULL,NULL,NULL,NULL,NULL,NULL,NULL,NULL,NULL,NULL,NULL,NULL,NULL,NULL,NULL,NULL,NULL,NULL,NULL,NULL,NULL,NULL,NULL,NULL,NULL,NULL,NULL,NULL,NULL,NULL,NULL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W171" s="79" t="str">
        <f t="shared" si="518"/>
        <v>'0000000000000244'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X171" s="79" t="str">
        <f t="shared" si="519"/>
        <v>'0000000000000244'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Y171" s="79" t="str">
        <f t="shared" si="520"/>
        <v>'0000000000000244'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Z171" s="79" t="str">
        <f t="shared" si="521"/>
        <v>'0000000000000244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A171" s="79" t="str">
        <f t="shared" si="522"/>
        <v>'0000000000000244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B171" s="79" t="str">
        <f t="shared" si="523"/>
        <v>'0000000000000244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200</v>
      </c>
      <c r="GC171" s="79" t="str">
        <f t="shared" si="524"/>
        <v>'0000000000000244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200,-100</v>
      </c>
      <c r="GD171" s="79" t="str">
        <f t="shared" si="525"/>
        <v>'0000000000000244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200,-100,-100</v>
      </c>
      <c r="GE171" s="79" t="str">
        <f t="shared" si="526"/>
        <v>'0000000000000244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200,-100,-100,-200</v>
      </c>
      <c r="GF171" s="79" t="str">
        <f t="shared" si="527"/>
        <v>'0000000000000244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200,-100,-100,-200,500</v>
      </c>
      <c r="GG171" s="79" t="str">
        <f t="shared" si="528"/>
        <v>'0000000000000244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200,-100,-100,-200,500,-700</v>
      </c>
      <c r="GH171" s="79" t="str">
        <f t="shared" si="529"/>
        <v>'0000000000000244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200,-100,-100,-200,500,-700,NULL</v>
      </c>
      <c r="GI171" s="79" t="str">
        <f t="shared" si="530"/>
        <v>'0000000000000244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200,-100,-100,-200,500,-700,NULL,NULL</v>
      </c>
      <c r="GJ171" s="79" t="str">
        <f t="shared" si="531"/>
        <v>'0000000000000244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200,-100,-100,-200,500,-700,NULL,NULL,NULL</v>
      </c>
      <c r="GK171" s="79" t="str">
        <f t="shared" si="532"/>
        <v>'0000000000000244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200,-100,-100,-200,500,-700,NULL,NULL,NULL,NULL</v>
      </c>
      <c r="GL171" s="79" t="str">
        <f t="shared" si="533"/>
        <v>'0000000000000244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200,-100,-100,-200,500,-700,NULL,NULL,NULL,NULL,NULL</v>
      </c>
      <c r="GM171" s="79" t="str">
        <f t="shared" si="534"/>
        <v>'0000000000000244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200,-100,-100,-200,500,-700,NULL,NULL,NULL,NULL,NULL,NULL</v>
      </c>
      <c r="GN171" s="79" t="str">
        <f t="shared" si="535"/>
        <v>'0000000000000244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200,-100,-100,-200,500,-700,NULL,NULL,NULL,NULL,NULL,NULL,NULL</v>
      </c>
      <c r="GO171" s="79" t="str">
        <f t="shared" si="536"/>
        <v>'0000000000000244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200,-100,-100,-200,500,-700,NULL,NULL,NULL,NULL,NULL,NULL,NULL,NULL</v>
      </c>
      <c r="GP171" s="79" t="str">
        <f t="shared" si="537"/>
        <v>'0000000000000244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200,-100,-100,-200,500,-700,NULL,NULL,NULL,NULL,NULL,NULL,NULL,NULL,NULL</v>
      </c>
      <c r="GQ171" s="79" t="str">
        <f t="shared" si="538"/>
        <v>'0000000000000244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200,-100,-100,-200,500,-700,NULL,NULL,NULL,NULL,NULL,NULL,NULL,NULL,NULL,NULL</v>
      </c>
      <c r="GR171" s="79" t="str">
        <f t="shared" si="539"/>
        <v>'0000000000000244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200,-100,-100,-200,500,-700,NULL,NULL,NULL,NULL,NULL,NULL,NULL,NULL,NULL,NULL,NULL</v>
      </c>
      <c r="GS171" s="79" t="str">
        <f t="shared" si="540"/>
        <v>'0000000000000244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200,-100,-100,-200,500,-700,NULL,NULL,NULL,NULL,NULL,NULL,NULL,NULL,NULL,NULL,NULL,NULL</v>
      </c>
      <c r="GT171" s="79" t="str">
        <f t="shared" si="541"/>
        <v>'0000000000000244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200,-100,-100,-200,500,-700,NULL,NULL,NULL,NULL,NULL,NULL,NULL,NULL,NULL,NULL,NULL,NULL,NULL</v>
      </c>
      <c r="GU171" s="79" t="str">
        <f t="shared" si="542"/>
        <v>'0000000000000244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200,-100,-100,-200,500,-700,NULL,NULL,NULL,NULL,NULL,NULL,NULL,NULL,NULL,NULL,NULL,NULL,NULL,NULL</v>
      </c>
      <c r="GV171" s="79" t="str">
        <f t="shared" si="543"/>
        <v>'0000000000000244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200,-100,-100,-200,500,-700,NULL,NULL,NULL,NULL,NULL,NULL,NULL,NULL,NULL,NULL,NULL,NULL,NULL,NULL,NULL</v>
      </c>
      <c r="GW171" s="79" t="str">
        <f t="shared" si="544"/>
        <v>'0000000000000244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200,-100,-100,-200,500,-700,NULL,NULL,NULL,NULL,NULL,NULL,NULL,NULL,NULL,NULL,NULL,NULL,NULL,NULL,NULL,NULL</v>
      </c>
      <c r="GX171" s="79" t="str">
        <f t="shared" si="545"/>
        <v>'0000000000000244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200,-100,-100,-200,500,-700,NULL,NULL,NULL,NULL,NULL,NULL,NULL,NULL,NULL,NULL,NULL,NULL,NULL,NULL,NULL,NULL,NULL</v>
      </c>
      <c r="GY171" s="79" t="str">
        <f t="shared" si="546"/>
        <v>'0000000000000244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200,-100,-100,-200,500,-700,NULL,NULL,NULL,NULL,NULL,NULL,NULL,NULL,NULL,NULL,NULL,NULL,NULL,NULL,NULL,NULL,NULL,NULL</v>
      </c>
      <c r="GZ171" s="79" t="str">
        <f t="shared" si="547"/>
        <v>'0000000000000244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200,-100,-100,-200,500,-700,NULL,NULL,NULL,NULL,NULL,NULL,NULL,NULL,NULL,NULL,NULL,NULL,NULL,NULL,NULL,NULL,NULL,NULL,NULL</v>
      </c>
      <c r="HA171" s="79" t="str">
        <f t="shared" si="548"/>
        <v>'0000000000000244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200,-100,-100,-200,500,-700,NULL,NULL,NULL,NULL,NULL,NULL,NULL,NULL,NULL,NULL,NULL,NULL,NULL,NULL,NULL,NULL,NULL,NULL,NULL,NULL</v>
      </c>
      <c r="HB171" s="79" t="str">
        <f t="shared" si="549"/>
        <v>'0000000000000244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200,-100,-100,-200,500,-700,NULL,NULL,NULL,NULL,NULL,NULL,NULL,NULL,NULL,NULL,NULL,NULL,NULL,NULL,NULL,NULL,NULL,NULL,NULL,NULL,NULL</v>
      </c>
      <c r="HC171" s="79" t="str">
        <f t="shared" si="550"/>
        <v>'0000000000000244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200,-100,-100,-200,500,-700,NULL,NULL,NULL,NULL,NULL,NULL,NULL,NULL,NULL,NULL,NULL,NULL,NULL,NULL,NULL,NULL,NULL,NULL,NULL,NULL,NULL,NULL</v>
      </c>
      <c r="HD171" s="79" t="str">
        <f t="shared" si="551"/>
        <v>'0000000000000244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200,-100,-100,-200,500,-700,NULL,NULL,NULL,NULL,NULL,NULL,NULL,NULL,NULL,NULL,NULL,NULL,NULL,NULL,NULL,NULL,NULL,NULL,NULL,NULL,NULL,NULL,NULL</v>
      </c>
      <c r="HE171" s="79" t="str">
        <f t="shared" si="552"/>
        <v>'0000000000000244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200,-100,-100,-200,500,-700,NULL,NULL,NULL,NULL,NULL,NULL,NULL,NULL,NULL,NULL,NULL,NULL,NULL,NULL,NULL,NULL,NULL,NULL,NULL,NULL,NULL,NULL,NULL,NULL</v>
      </c>
      <c r="HF171" s="79" t="str">
        <f t="shared" si="553"/>
        <v>'0000000000000244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200,-100,-100,-200,500,-700,NULL,NULL,NULL,NULL,NULL,NULL,NULL,NULL,NULL,NULL,NULL,NULL,NULL,NULL,NULL,NULL,NULL,NULL,NULL,NULL,NULL,NULL,NULL,NULL,NULL</v>
      </c>
      <c r="HG171" s="79" t="str">
        <f t="shared" si="554"/>
        <v>'0000000000000244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200,-100,-100,-200,500,-700,NULL,NULL,NULL,NULL,NULL,NULL,NULL,NULL,NULL,NULL,NULL,NULL,NULL,NULL,NULL,NULL,NULL,NULL,NULL,NULL,NULL,NULL,NULL,NULL,NULL,NULL</v>
      </c>
      <c r="HH171" s="79" t="str">
        <f t="shared" si="555"/>
        <v>'0000000000000244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200,-100,-100,-200,500,-700,NULL,NULL,NULL,NULL,NULL,NULL,NULL,NULL,NULL,NULL,NULL,NULL,NULL,NULL,NULL,NULL,NULL,NULL,NULL,NULL,NULL,NULL,NULL,NULL,NULL,NULL,NULL</v>
      </c>
      <c r="HI171" s="79" t="str">
        <f t="shared" si="556"/>
        <v>'0000000000000244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200,-100,-100,-200,500,-700,NULL,NULL,NULL,NULL,NULL,NULL,NULL,NULL,NULL,NULL,NULL,NULL,NULL,NULL,NULL,NULL,NULL,NULL,NULL,NULL,NULL,NULL,NULL,NULL,NULL,NULL,NULL,NULL</v>
      </c>
      <c r="HJ171" s="79" t="str">
        <f t="shared" si="557"/>
        <v>'0000000000000244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200,-100,-100,-200,500,-700,NULL,NULL,NULL,NULL,NULL,NULL,NULL,NULL,NULL,NULL,NULL,NULL,NULL,NULL,NULL,NULL,NULL,NULL,NULL,NULL,NULL,NULL,NULL,NULL,NULL,NULL,NULL,NULL,NULL</v>
      </c>
      <c r="HK171" s="79" t="str">
        <f t="shared" si="558"/>
        <v>'0000000000000244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200,-100,-100,-200,500,-700,NULL,NULL,NULL,NULL,NULL,NULL,NULL,NULL,NULL,NULL,NULL,NULL,NULL,NULL,NULL,NULL,NULL,NULL,NULL,NULL,NULL,NULL,NULL,NULL,NULL,NULL,NULL,NULL,NULL,NULL</v>
      </c>
      <c r="HL171" s="79" t="str">
        <f t="shared" si="559"/>
        <v>'0000000000000244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200,-100,-100,-200,500,-700,NULL,NULL,NULL,NULL,NULL,NULL,NULL,NULL,NULL,NULL,NULL,NULL,NULL,NULL,NULL,NULL,NULL,NULL,NULL,NULL,NULL,NULL,NULL,NULL,NULL,NULL,NULL,NULL,NULL,NULL,NULL</v>
      </c>
      <c r="HM171" s="79" t="str">
        <f t="shared" si="635"/>
        <v>'0000000000000244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200,-100,-100,-200,500,-700,NULL,NULL,NULL,NULL,NULL,NULL,NULL,NULL,NULL,NULL,NULL,NULL,NULL,NULL,NULL,NULL,NULL,NULL,NULL,NULL,NULL,NULL,NULL,NULL,NULL,NULL,NULL,NULL,NULL,NULL,NULL,NULL</v>
      </c>
      <c r="HN171" s="79" t="str">
        <f t="shared" ref="HN171:HO171" si="651">HM171&amp;","&amp;(IF(OR(LEN(CX171)=0,CX171="?"),"NULL",CX171))</f>
        <v>'0000000000000244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200,-100,-100,-200,500,-700,NULL,NULL,NULL,NULL,NULL,NULL,NULL,NULL,NULL,NULL,NULL,NULL,NULL,NULL,NULL,NULL,NULL,NULL,NULL,NULL,NULL,NULL,NULL,NULL,NULL,NULL,NULL,NULL,NULL,NULL,NULL,NULL,NULL</v>
      </c>
      <c r="HO171" s="83" t="str">
        <f t="shared" si="651"/>
        <v>'0000000000000244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200,-100,-100,-200,500,-700,NULL,NULL,NULL,NULL,NULL,NULL,NULL,NULL,NULL,NULL,NULL,NULL,NULL,NULL,NULL,NULL,NULL,NULL,NULL,NULL,NULL,NULL,NULL,NULL,NULL,NULL,NULL,NULL,NULL,NULL,NULL,NULL,NULL,NULL</v>
      </c>
      <c r="HP171" s="84" t="str">
        <f t="shared" si="561"/>
        <v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'0000000000000244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200,-100,-100,-200,500,-700,NULL,NULL,NULL,NULL,NULL,NULL,NULL,NULL,NULL,NULL,NULL,NULL,NULL,NULL,NULL,NULL,NULL,NULL,NULL,NULL,NULL,NULL,NULL,NULL,NULL,NULL,NULL,NULL,NULL,NULL,NULL,NULL,NULL,NULL) ;</v>
      </c>
    </row>
    <row r="172" spans="2:224" x14ac:dyDescent="0.2">
      <c r="B172" s="43" t="s">
        <v>419</v>
      </c>
      <c r="C172" s="33">
        <v>83</v>
      </c>
      <c r="D172" s="95" t="s">
        <v>245</v>
      </c>
      <c r="E172" s="115" t="s">
        <v>114</v>
      </c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  <c r="AA172" s="33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33"/>
      <c r="AM172" s="33"/>
      <c r="AN172" s="33"/>
      <c r="AO172" s="33"/>
      <c r="AP172" s="33"/>
      <c r="AQ172" s="33"/>
      <c r="AR172" s="33"/>
      <c r="AS172" s="33"/>
      <c r="AT172" s="33"/>
      <c r="AU172" s="33"/>
      <c r="AV172" s="33"/>
      <c r="AW172" s="33"/>
      <c r="AX172" s="33"/>
      <c r="AY172" s="33"/>
      <c r="AZ172" s="33"/>
      <c r="BA172" s="33"/>
      <c r="BB172" s="33"/>
      <c r="BC172" s="33"/>
      <c r="BD172" s="33"/>
      <c r="BE172" s="33"/>
      <c r="BF172" s="33"/>
      <c r="BG172" s="33"/>
      <c r="BH172" s="33"/>
      <c r="BI172" s="33"/>
      <c r="BJ172" s="33"/>
      <c r="BK172" s="33"/>
      <c r="BL172" s="41">
        <v>-450</v>
      </c>
      <c r="BM172" s="41">
        <v>150</v>
      </c>
      <c r="BN172" s="41">
        <v>550</v>
      </c>
      <c r="BO172" s="60">
        <v>-200</v>
      </c>
      <c r="BP172" s="60">
        <v>500</v>
      </c>
      <c r="BQ172" s="60">
        <v>-700</v>
      </c>
      <c r="BR172" s="60"/>
      <c r="BS172" s="60"/>
      <c r="BT172" s="60"/>
      <c r="BU172" s="60"/>
      <c r="BV172" s="60"/>
      <c r="BW172" s="60"/>
      <c r="BX172" s="60"/>
      <c r="BY172" s="60"/>
      <c r="BZ172" s="60"/>
      <c r="CA172" s="60"/>
      <c r="CB172" s="60"/>
      <c r="CC172" s="60"/>
      <c r="CD172" s="60"/>
      <c r="CE172" s="60"/>
      <c r="CF172" s="60"/>
      <c r="CG172" s="60"/>
      <c r="CH172" s="60"/>
      <c r="CI172" s="60"/>
      <c r="CJ172" s="60"/>
      <c r="CK172" s="60"/>
      <c r="CL172" s="60"/>
      <c r="CM172" s="60"/>
      <c r="CN172" s="60"/>
      <c r="CO172" s="59"/>
      <c r="CP172" s="59"/>
      <c r="CQ172" s="59"/>
      <c r="CR172" s="59"/>
      <c r="CS172" s="59"/>
      <c r="CT172" s="59"/>
      <c r="CU172" s="59"/>
      <c r="CV172" s="59"/>
      <c r="CW172" s="59"/>
      <c r="CX172" s="59"/>
      <c r="CY172" s="59"/>
      <c r="CZ172" s="33">
        <f t="shared" si="629"/>
        <v>-83.333333333333329</v>
      </c>
      <c r="DA172" s="33">
        <f t="shared" si="638"/>
        <v>-133.33333333333334</v>
      </c>
      <c r="DB172" s="33">
        <f t="shared" si="641"/>
        <v>450</v>
      </c>
      <c r="DC172" s="33">
        <f t="shared" si="641"/>
        <v>-150</v>
      </c>
      <c r="DD172" s="33">
        <f t="shared" si="631"/>
        <v>-550</v>
      </c>
      <c r="DE172" s="33"/>
      <c r="DF172" s="33"/>
      <c r="DG172" s="33"/>
      <c r="DH172" s="33"/>
      <c r="DI172" s="33"/>
      <c r="DJ172" s="33"/>
      <c r="DK172" s="33"/>
      <c r="DL172" s="33"/>
      <c r="DM172" s="33"/>
      <c r="DN172" s="33"/>
      <c r="DO172" s="33"/>
      <c r="DP172" s="33"/>
      <c r="DQ172" s="33"/>
      <c r="DR172" s="33"/>
      <c r="DS172" s="33"/>
      <c r="DT172" s="78" t="str">
        <f t="shared" si="467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</v>
      </c>
      <c r="DU172" s="80" t="str">
        <f t="shared" si="468"/>
        <v>'0000000000000245'</v>
      </c>
      <c r="DV172" s="81" t="str">
        <f t="shared" si="469"/>
        <v>'0000000000000245',NULL</v>
      </c>
      <c r="DW172" s="81" t="str">
        <f t="shared" si="470"/>
        <v>'0000000000000245',NULL,NULL</v>
      </c>
      <c r="DX172" s="81" t="str">
        <f t="shared" si="471"/>
        <v>'0000000000000245',NULL,NULL,NULL</v>
      </c>
      <c r="DY172" s="81" t="str">
        <f t="shared" si="472"/>
        <v>'0000000000000245',NULL,NULL,NULL,NULL</v>
      </c>
      <c r="DZ172" s="81" t="str">
        <f t="shared" si="473"/>
        <v>'0000000000000245',NULL,NULL,NULL,NULL,NULL</v>
      </c>
      <c r="EA172" s="81" t="str">
        <f t="shared" si="474"/>
        <v>'0000000000000245',NULL,NULL,NULL,NULL,NULL,NULL</v>
      </c>
      <c r="EB172" s="81" t="str">
        <f t="shared" si="596"/>
        <v>'0000000000000245',NULL,NULL,NULL,NULL,NULL,NULL,NULL</v>
      </c>
      <c r="EC172" s="79" t="str">
        <f t="shared" si="562"/>
        <v>'0000000000000245',NULL,NULL,NULL,NULL,NULL,NULL,NULL,NULL</v>
      </c>
      <c r="ED172" s="82"/>
      <c r="EE172" s="79" t="str">
        <f t="shared" si="475"/>
        <v>'0000000000000245',NULL,NULL,NULL,NULL,NULL,NULL,NULL,NULL,NULL</v>
      </c>
      <c r="EF172" s="79" t="str">
        <f t="shared" ref="EF172:EG172" si="652">EE172&amp;","&amp;(IF(OR(LEN(P172)=0,P172="?"),"NULL",P172))</f>
        <v>'0000000000000245',NULL,NULL,NULL,NULL,NULL,NULL,NULL,NULL,NULL,NULL</v>
      </c>
      <c r="EG172" s="79" t="str">
        <f t="shared" si="652"/>
        <v>'0000000000000245',NULL,NULL,NULL,NULL,NULL,NULL,NULL,NULL,NULL,NULL,NULL</v>
      </c>
      <c r="EH172" s="79" t="str">
        <f t="shared" si="477"/>
        <v>'0000000000000245',NULL,NULL,NULL,NULL,NULL,NULL,NULL,NULL,NULL,NULL,NULL,NULL</v>
      </c>
      <c r="EI172" s="79" t="str">
        <f t="shared" si="478"/>
        <v>'0000000000000245',NULL,NULL,NULL,NULL,NULL,NULL,NULL,NULL,NULL,NULL,NULL,NULL,NULL</v>
      </c>
      <c r="EJ172" s="79" t="str">
        <f t="shared" si="479"/>
        <v>'0000000000000245',NULL,NULL,NULL,NULL,NULL,NULL,NULL,NULL,NULL,NULL,NULL,NULL,NULL,NULL</v>
      </c>
      <c r="EK172" s="79" t="str">
        <f t="shared" si="480"/>
        <v>'0000000000000245',NULL,NULL,NULL,NULL,NULL,NULL,NULL,NULL,NULL,NULL,NULL,NULL,NULL,NULL,NULL</v>
      </c>
      <c r="EL172" s="79" t="str">
        <f t="shared" si="481"/>
        <v>'0000000000000245',NULL,NULL,NULL,NULL,NULL,NULL,NULL,NULL,NULL,NULL,NULL,NULL,NULL,NULL,NULL,NULL</v>
      </c>
      <c r="EM172" s="79" t="str">
        <f t="shared" si="482"/>
        <v>'0000000000000245',NULL,NULL,NULL,NULL,NULL,NULL,NULL,NULL,NULL,NULL,NULL,NULL,NULL,NULL,NULL,NULL,NULL</v>
      </c>
      <c r="EN172" s="79" t="str">
        <f t="shared" si="483"/>
        <v>'0000000000000245',NULL,NULL,NULL,NULL,NULL,NULL,NULL,NULL,NULL,NULL,NULL,NULL,NULL,NULL,NULL,NULL,NULL,NULL</v>
      </c>
      <c r="EO172" s="79" t="str">
        <f t="shared" si="484"/>
        <v>'0000000000000245',NULL,NULL,NULL,NULL,NULL,NULL,NULL,NULL,NULL,NULL,NULL,NULL,NULL,NULL,NULL,NULL,NULL,NULL,NULL</v>
      </c>
      <c r="EP172" s="79" t="str">
        <f t="shared" si="485"/>
        <v>'0000000000000245',NULL,NULL,NULL,NULL,NULL,NULL,NULL,NULL,NULL,NULL,NULL,NULL,NULL,NULL,NULL,NULL,NULL,NULL,NULL,NULL</v>
      </c>
      <c r="EQ172" s="79" t="str">
        <f t="shared" si="486"/>
        <v>'0000000000000245',NULL,NULL,NULL,NULL,NULL,NULL,NULL,NULL,NULL,NULL,NULL,NULL,NULL,NULL,NULL,NULL,NULL,NULL,NULL,NULL,NULL</v>
      </c>
      <c r="ER172" s="79" t="str">
        <f t="shared" si="487"/>
        <v>'0000000000000245',NULL,NULL,NULL,NULL,NULL,NULL,NULL,NULL,NULL,NULL,NULL,NULL,NULL,NULL,NULL,NULL,NULL,NULL,NULL,NULL,NULL,NULL</v>
      </c>
      <c r="ES172" s="79" t="str">
        <f t="shared" si="488"/>
        <v>'0000000000000245',NULL,NULL,NULL,NULL,NULL,NULL,NULL,NULL,NULL,NULL,NULL,NULL,NULL,NULL,NULL,NULL,NULL,NULL,NULL,NULL,NULL,NULL,NULL</v>
      </c>
      <c r="ET172" s="79" t="str">
        <f t="shared" si="489"/>
        <v>'0000000000000245',NULL,NULL,NULL,NULL,NULL,NULL,NULL,NULL,NULL,NULL,NULL,NULL,NULL,NULL,NULL,NULL,NULL,NULL,NULL,NULL,NULL,NULL,NULL,NULL</v>
      </c>
      <c r="EU172" s="79" t="str">
        <f t="shared" si="490"/>
        <v>'0000000000000245',NULL,NULL,NULL,NULL,NULL,NULL,NULL,NULL,NULL,NULL,NULL,NULL,NULL,NULL,NULL,NULL,NULL,NULL,NULL,NULL,NULL,NULL,NULL,NULL,NULL</v>
      </c>
      <c r="EV172" s="79" t="str">
        <f t="shared" si="491"/>
        <v>'0000000000000245',NULL,NULL,NULL,NULL,NULL,NULL,NULL,NULL,NULL,NULL,NULL,NULL,NULL,NULL,NULL,NULL,NULL,NULL,NULL,NULL,NULL,NULL,NULL,NULL,NULL,NULL</v>
      </c>
      <c r="EW172" s="79" t="str">
        <f t="shared" si="492"/>
        <v>'0000000000000245',NULL,NULL,NULL,NULL,NULL,NULL,NULL,NULL,NULL,NULL,NULL,NULL,NULL,NULL,NULL,NULL,NULL,NULL,NULL,NULL,NULL,NULL,NULL,NULL,NULL,NULL,NULL</v>
      </c>
      <c r="EX172" s="79" t="str">
        <f t="shared" si="493"/>
        <v>'0000000000000245',NULL,NULL,NULL,NULL,NULL,NULL,NULL,NULL,NULL,NULL,NULL,NULL,NULL,NULL,NULL,NULL,NULL,NULL,NULL,NULL,NULL,NULL,NULL,NULL,NULL,NULL,NULL,NULL</v>
      </c>
      <c r="EY172" s="79" t="str">
        <f t="shared" si="494"/>
        <v>'0000000000000245',NULL,NULL,NULL,NULL,NULL,NULL,NULL,NULL,NULL,NULL,NULL,NULL,NULL,NULL,NULL,NULL,NULL,NULL,NULL,NULL,NULL,NULL,NULL,NULL,NULL,NULL,NULL,NULL,NULL</v>
      </c>
      <c r="EZ172" s="79" t="str">
        <f t="shared" si="495"/>
        <v>'0000000000000245',NULL,NULL,NULL,NULL,NULL,NULL,NULL,NULL,NULL,NULL,NULL,NULL,NULL,NULL,NULL,NULL,NULL,NULL,NULL,NULL,NULL,NULL,NULL,NULL,NULL,NULL,NULL,NULL,NULL,NULL</v>
      </c>
      <c r="FA172" s="79" t="str">
        <f t="shared" si="496"/>
        <v>'0000000000000245',NULL,NULL,NULL,NULL,NULL,NULL,NULL,NULL,NULL,NULL,NULL,NULL,NULL,NULL,NULL,NULL,NULL,NULL,NULL,NULL,NULL,NULL,NULL,NULL,NULL,NULL,NULL,NULL,NULL,NULL,NULL</v>
      </c>
      <c r="FB172" s="79" t="str">
        <f t="shared" si="497"/>
        <v>'0000000000000245',NULL,NULL,NULL,NULL,NULL,NULL,NULL,NULL,NULL,NULL,NULL,NULL,NULL,NULL,NULL,NULL,NULL,NULL,NULL,NULL,NULL,NULL,NULL,NULL,NULL,NULL,NULL,NULL,NULL,NULL,NULL,NULL</v>
      </c>
      <c r="FC172" s="79" t="str">
        <f t="shared" si="498"/>
        <v>'0000000000000245',NULL,NULL,NULL,NULL,NULL,NULL,NULL,NULL,NULL,NULL,NULL,NULL,NULL,NULL,NULL,NULL,NULL,NULL,NULL,NULL,NULL,NULL,NULL,NULL,NULL,NULL,NULL,NULL,NULL,NULL,NULL,NULL,NULL</v>
      </c>
      <c r="FD172" s="79" t="str">
        <f t="shared" si="499"/>
        <v>'0000000000000245',NULL,NULL,NULL,NULL,NULL,NULL,NULL,NULL,NULL,NULL,NULL,NULL,NULL,NULL,NULL,NULL,NULL,NULL,NULL,NULL,NULL,NULL,NULL,NULL,NULL,NULL,NULL,NULL,NULL,NULL,NULL,NULL,NULL,NULL</v>
      </c>
      <c r="FE172" s="79" t="str">
        <f t="shared" si="500"/>
        <v>'0000000000000245',NULL,NULL,NULL,NULL,NULL,NULL,NULL,NULL,NULL,NULL,NULL,NULL,NULL,NULL,NULL,NULL,NULL,NULL,NULL,NULL,NULL,NULL,NULL,NULL,NULL,NULL,NULL,NULL,NULL,NULL,NULL,NULL,NULL,NULL,NULL</v>
      </c>
      <c r="FF172" s="79" t="str">
        <f t="shared" si="501"/>
        <v>'0000000000000245',NULL,NULL,NULL,NULL,NULL,NULL,NULL,NULL,NULL,NULL,NULL,NULL,NULL,NULL,NULL,NULL,NULL,NULL,NULL,NULL,NULL,NULL,NULL,NULL,NULL,NULL,NULL,NULL,NULL,NULL,NULL,NULL,NULL,NULL,NULL,NULL</v>
      </c>
      <c r="FG172" s="79" t="str">
        <f t="shared" si="502"/>
        <v>'0000000000000245',NULL,NULL,NULL,NULL,NULL,NULL,NULL,NULL,NULL,NULL,NULL,NULL,NULL,NULL,NULL,NULL,NULL,NULL,NULL,NULL,NULL,NULL,NULL,NULL,NULL,NULL,NULL,NULL,NULL,NULL,NULL,NULL,NULL,NULL,NULL,NULL,NULL</v>
      </c>
      <c r="FH172" s="79" t="str">
        <f t="shared" si="503"/>
        <v>'0000000000000245',NULL,NULL,NULL,NULL,NULL,NULL,NULL,NULL,NULL,NULL,NULL,NULL,NULL,NULL,NULL,NULL,NULL,NULL,NULL,NULL,NULL,NULL,NULL,NULL,NULL,NULL,NULL,NULL,NULL,NULL,NULL,NULL,NULL,NULL,NULL,NULL,NULL,NULL</v>
      </c>
      <c r="FI172" s="79" t="str">
        <f t="shared" si="504"/>
        <v>'0000000000000245',NULL,NULL,NULL,NULL,NULL,NULL,NULL,NULL,NULL,NULL,NULL,NULL,NULL,NULL,NULL,NULL,NULL,NULL,NULL,NULL,NULL,NULL,NULL,NULL,NULL,NULL,NULL,NULL,NULL,NULL,NULL,NULL,NULL,NULL,NULL,NULL,NULL,NULL,NULL</v>
      </c>
      <c r="FJ172" s="79" t="str">
        <f t="shared" si="505"/>
        <v>'0000000000000245',NULL,NULL,NULL,NULL,NULL,NULL,NULL,NULL,NULL,NULL,NULL,NULL,NULL,NULL,NULL,NULL,NULL,NULL,NULL,NULL,NULL,NULL,NULL,NULL,NULL,NULL,NULL,NULL,NULL,NULL,NULL,NULL,NULL,NULL,NULL,NULL,NULL,NULL,NULL,NULL</v>
      </c>
      <c r="FK172" s="79" t="str">
        <f t="shared" si="506"/>
        <v>'0000000000000245',NULL,NULL,NULL,NULL,NULL,NULL,NULL,NULL,NULL,NULL,NULL,NULL,NULL,NULL,NULL,NULL,NULL,NULL,NULL,NULL,NULL,NULL,NULL,NULL,NULL,NULL,NULL,NULL,NULL,NULL,NULL,NULL,NULL,NULL,NULL,NULL,NULL,NULL,NULL,NULL,NULL</v>
      </c>
      <c r="FL172" s="79" t="str">
        <f t="shared" si="507"/>
        <v>'0000000000000245',NULL,NULL,NULL,NULL,NULL,NULL,NULL,NULL,NULL,NULL,NULL,NULL,NULL,NULL,NULL,NULL,NULL,NULL,NULL,NULL,NULL,NULL,NULL,NULL,NULL,NULL,NULL,NULL,NULL,NULL,NULL,NULL,NULL,NULL,NULL,NULL,NULL,NULL,NULL,NULL,NULL,NULL</v>
      </c>
      <c r="FM172" s="79" t="str">
        <f t="shared" si="508"/>
        <v>'0000000000000245',NULL,NULL,NULL,NULL,NULL,NULL,NULL,NULL,NULL,NULL,NULL,NULL,NULL,NULL,NULL,NULL,NULL,NULL,NULL,NULL,NULL,NULL,NULL,NULL,NULL,NULL,NULL,NULL,NULL,NULL,NULL,NULL,NULL,NULL,NULL,NULL,NULL,NULL,NULL,NULL,NULL,NULL,NULL</v>
      </c>
      <c r="FN172" s="79" t="str">
        <f t="shared" si="509"/>
        <v>'0000000000000245',NULL,NULL,NULL,NULL,NULL,NULL,NULL,NULL,NULL,NULL,NULL,NULL,NULL,NULL,NULL,NULL,NULL,NULL,NULL,NULL,NULL,NULL,NULL,NULL,NULL,NULL,NULL,NULL,NULL,NULL,NULL,NULL,NULL,NULL,NULL,NULL,NULL,NULL,NULL,NULL,NULL,NULL,NULL,NULL</v>
      </c>
      <c r="FO172" s="79" t="str">
        <f t="shared" si="510"/>
        <v>'0000000000000245',NULL,NULL,NULL,NULL,NULL,NULL,NULL,NULL,NULL,NULL,NULL,NULL,NULL,NULL,NULL,NULL,NULL,NULL,NULL,NULL,NULL,NULL,NULL,NULL,NULL,NULL,NULL,NULL,NULL,NULL,NULL,NULL,NULL,NULL,NULL,NULL,NULL,NULL,NULL,NULL,NULL,NULL,NULL,NULL,NULL</v>
      </c>
      <c r="FP172" s="79" t="str">
        <f t="shared" si="511"/>
        <v>'0000000000000245',NULL,NULL,NULL,NULL,NULL,NULL,NULL,NULL,NULL,NULL,NULL,NULL,NULL,NULL,NULL,NULL,NULL,NULL,NULL,NULL,NULL,NULL,NULL,NULL,NULL,NULL,NULL,NULL,NULL,NULL,NULL,NULL,NULL,NULL,NULL,NULL,NULL,NULL,NULL,NULL,NULL,NULL,NULL,NULL,NULL,NULL</v>
      </c>
      <c r="FQ172" s="79" t="str">
        <f t="shared" si="512"/>
        <v>'0000000000000245',NULL,NULL,NULL,NULL,NULL,NULL,NULL,NULL,NULL,NULL,NULL,NULL,NULL,NULL,NULL,NULL,NULL,NULL,NULL,NULL,NULL,NULL,NULL,NULL,NULL,NULL,NULL,NULL,NULL,NULL,NULL,NULL,NULL,NULL,NULL,NULL,NULL,NULL,NULL,NULL,NULL,NULL,NULL,NULL,NULL,NULL,NULL</v>
      </c>
      <c r="FR172" s="79" t="str">
        <f t="shared" si="513"/>
        <v>'0000000000000245',NULL,NULL,NULL,NULL,NULL,NULL,NULL,NULL,NULL,NULL,NULL,NULL,NULL,NULL,NULL,NULL,NULL,NULL,NULL,NULL,NULL,NULL,NULL,NULL,NULL,NULL,NULL,NULL,NULL,NULL,NULL,NULL,NULL,NULL,NULL,NULL,NULL,NULL,NULL,NULL,NULL,NULL,NULL,NULL,NULL,NULL,NULL,NULL</v>
      </c>
      <c r="FS172" s="79" t="str">
        <f t="shared" si="514"/>
        <v>'0000000000000245',NULL,NULL,NULL,NULL,NULL,NULL,NULL,NULL,NULL,NULL,NULL,NULL,NULL,NULL,NULL,NULL,NULL,NULL,NULL,NULL,NULL,NULL,NULL,NULL,NULL,NULL,NULL,NULL,NULL,NULL,NULL,NULL,NULL,NULL,NULL,NULL,NULL,NULL,NULL,NULL,NULL,NULL,NULL,NULL,NULL,NULL,NULL,NULL,NULL</v>
      </c>
      <c r="FT172" s="79" t="str">
        <f t="shared" si="515"/>
        <v>'0000000000000245',NULL,NULL,NULL,NULL,NULL,NULL,NULL,NULL,NULL,NULL,NULL,NULL,NULL,NULL,NULL,NULL,NULL,NULL,NULL,NULL,NULL,NULL,NULL,NULL,NULL,NULL,NULL,NULL,NULL,NULL,NULL,NULL,NULL,NULL,NULL,NULL,NULL,NULL,NULL,NULL,NULL,NULL,NULL,NULL,NULL,NULL,NULL,NULL,NULL,NULL</v>
      </c>
      <c r="FU172" s="79" t="str">
        <f t="shared" si="516"/>
        <v>'0000000000000245',NULL,NULL,NULL,NULL,NULL,NULL,NULL,NULL,NULL,NULL,NULL,NULL,NULL,NULL,NULL,NULL,NULL,NULL,NULL,NULL,NULL,NULL,NULL,NULL,NULL,NULL,NULL,NULL,NULL,NULL,NULL,NULL,NULL,NULL,NULL,NULL,NULL,NULL,NULL,NULL,NULL,NULL,NULL,NULL,NULL,NULL,NULL,NULL,NULL,NULL,NULL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V172" s="79" t="str">
        <f t="shared" si="517"/>
        <v>'0000000000000245',NULL,NULL,NULL,NULL,NULL,NULL,NULL,NULL,NULL,NULL,NULL,NULL,NULL,NULL,NULL,NULL,NULL,NULL,NULL,NULL,NULL,NULL,NULL,NULL,NULL,NULL,NULL,NULL,NULL,NULL,NULL,NULL,NULL,NULL,NULL,NULL,NULL,NULL,NULL,NULL,NULL,NULL,NULL,NULL,NULL,NULL,NULL,NULL,NULL,NULL,NULL,NULL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W172" s="79" t="str">
        <f t="shared" si="518"/>
        <v>'0000000000000245'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X172" s="79" t="str">
        <f t="shared" si="519"/>
        <v>'0000000000000245'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Y172" s="79" t="str">
        <f t="shared" si="520"/>
        <v>'0000000000000245'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Z172" s="79" t="str">
        <f t="shared" si="521"/>
        <v>'0000000000000245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A172" s="79" t="str">
        <f t="shared" si="522"/>
        <v>'0000000000000245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B172" s="79" t="str">
        <f t="shared" si="523"/>
        <v>'0000000000000245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-450</v>
      </c>
      <c r="GC172" s="79" t="str">
        <f t="shared" si="524"/>
        <v>'0000000000000245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-450,150</v>
      </c>
      <c r="GD172" s="79" t="str">
        <f t="shared" si="525"/>
        <v>'0000000000000245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-450,150,550</v>
      </c>
      <c r="GE172" s="79" t="str">
        <f t="shared" si="526"/>
        <v>'0000000000000245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-450,150,550,-200</v>
      </c>
      <c r="GF172" s="79" t="str">
        <f t="shared" si="527"/>
        <v>'0000000000000245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-450,150,550,-200,500</v>
      </c>
      <c r="GG172" s="79" t="str">
        <f t="shared" si="528"/>
        <v>'0000000000000245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-450,150,550,-200,500,-700</v>
      </c>
      <c r="GH172" s="79" t="str">
        <f t="shared" si="529"/>
        <v>'0000000000000245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-450,150,550,-200,500,-700,NULL</v>
      </c>
      <c r="GI172" s="79" t="str">
        <f t="shared" si="530"/>
        <v>'0000000000000245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-450,150,550,-200,500,-700,NULL,NULL</v>
      </c>
      <c r="GJ172" s="79" t="str">
        <f t="shared" si="531"/>
        <v>'0000000000000245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-450,150,550,-200,500,-700,NULL,NULL,NULL</v>
      </c>
      <c r="GK172" s="79" t="str">
        <f t="shared" si="532"/>
        <v>'0000000000000245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-450,150,550,-200,500,-700,NULL,NULL,NULL,NULL</v>
      </c>
      <c r="GL172" s="79" t="str">
        <f t="shared" si="533"/>
        <v>'0000000000000245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-450,150,550,-200,500,-700,NULL,NULL,NULL,NULL,NULL</v>
      </c>
      <c r="GM172" s="79" t="str">
        <f t="shared" si="534"/>
        <v>'0000000000000245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-450,150,550,-200,500,-700,NULL,NULL,NULL,NULL,NULL,NULL</v>
      </c>
      <c r="GN172" s="79" t="str">
        <f t="shared" si="535"/>
        <v>'0000000000000245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-450,150,550,-200,500,-700,NULL,NULL,NULL,NULL,NULL,NULL,NULL</v>
      </c>
      <c r="GO172" s="79" t="str">
        <f t="shared" si="536"/>
        <v>'0000000000000245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-450,150,550,-200,500,-700,NULL,NULL,NULL,NULL,NULL,NULL,NULL,NULL</v>
      </c>
      <c r="GP172" s="79" t="str">
        <f t="shared" si="537"/>
        <v>'0000000000000245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-450,150,550,-200,500,-700,NULL,NULL,NULL,NULL,NULL,NULL,NULL,NULL,NULL</v>
      </c>
      <c r="GQ172" s="79" t="str">
        <f t="shared" si="538"/>
        <v>'0000000000000245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-450,150,550,-200,500,-700,NULL,NULL,NULL,NULL,NULL,NULL,NULL,NULL,NULL,NULL</v>
      </c>
      <c r="GR172" s="79" t="str">
        <f t="shared" si="539"/>
        <v>'0000000000000245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-450,150,550,-200,500,-700,NULL,NULL,NULL,NULL,NULL,NULL,NULL,NULL,NULL,NULL,NULL</v>
      </c>
      <c r="GS172" s="79" t="str">
        <f t="shared" si="540"/>
        <v>'0000000000000245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-450,150,550,-200,500,-700,NULL,NULL,NULL,NULL,NULL,NULL,NULL,NULL,NULL,NULL,NULL,NULL</v>
      </c>
      <c r="GT172" s="79" t="str">
        <f t="shared" si="541"/>
        <v>'0000000000000245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-450,150,550,-200,500,-700,NULL,NULL,NULL,NULL,NULL,NULL,NULL,NULL,NULL,NULL,NULL,NULL,NULL</v>
      </c>
      <c r="GU172" s="79" t="str">
        <f t="shared" si="542"/>
        <v>'0000000000000245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-450,150,550,-200,500,-700,NULL,NULL,NULL,NULL,NULL,NULL,NULL,NULL,NULL,NULL,NULL,NULL,NULL,NULL</v>
      </c>
      <c r="GV172" s="79" t="str">
        <f t="shared" si="543"/>
        <v>'0000000000000245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-450,150,550,-200,500,-700,NULL,NULL,NULL,NULL,NULL,NULL,NULL,NULL,NULL,NULL,NULL,NULL,NULL,NULL,NULL</v>
      </c>
      <c r="GW172" s="79" t="str">
        <f t="shared" si="544"/>
        <v>'0000000000000245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-450,150,550,-200,500,-700,NULL,NULL,NULL,NULL,NULL,NULL,NULL,NULL,NULL,NULL,NULL,NULL,NULL,NULL,NULL,NULL</v>
      </c>
      <c r="GX172" s="79" t="str">
        <f t="shared" si="545"/>
        <v>'0000000000000245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-450,150,550,-200,500,-700,NULL,NULL,NULL,NULL,NULL,NULL,NULL,NULL,NULL,NULL,NULL,NULL,NULL,NULL,NULL,NULL,NULL</v>
      </c>
      <c r="GY172" s="79" t="str">
        <f t="shared" si="546"/>
        <v>'0000000000000245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-450,150,550,-200,500,-700,NULL,NULL,NULL,NULL,NULL,NULL,NULL,NULL,NULL,NULL,NULL,NULL,NULL,NULL,NULL,NULL,NULL,NULL</v>
      </c>
      <c r="GZ172" s="79" t="str">
        <f t="shared" si="547"/>
        <v>'0000000000000245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-450,150,550,-200,500,-700,NULL,NULL,NULL,NULL,NULL,NULL,NULL,NULL,NULL,NULL,NULL,NULL,NULL,NULL,NULL,NULL,NULL,NULL,NULL</v>
      </c>
      <c r="HA172" s="79" t="str">
        <f t="shared" si="548"/>
        <v>'0000000000000245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-450,150,550,-200,500,-700,NULL,NULL,NULL,NULL,NULL,NULL,NULL,NULL,NULL,NULL,NULL,NULL,NULL,NULL,NULL,NULL,NULL,NULL,NULL,NULL</v>
      </c>
      <c r="HB172" s="79" t="str">
        <f t="shared" si="549"/>
        <v>'0000000000000245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-450,150,550,-200,500,-700,NULL,NULL,NULL,NULL,NULL,NULL,NULL,NULL,NULL,NULL,NULL,NULL,NULL,NULL,NULL,NULL,NULL,NULL,NULL,NULL,NULL</v>
      </c>
      <c r="HC172" s="79" t="str">
        <f t="shared" si="550"/>
        <v>'0000000000000245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-450,150,550,-200,500,-700,NULL,NULL,NULL,NULL,NULL,NULL,NULL,NULL,NULL,NULL,NULL,NULL,NULL,NULL,NULL,NULL,NULL,NULL,NULL,NULL,NULL,NULL</v>
      </c>
      <c r="HD172" s="79" t="str">
        <f t="shared" si="551"/>
        <v>'0000000000000245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-450,150,550,-200,500,-700,NULL,NULL,NULL,NULL,NULL,NULL,NULL,NULL,NULL,NULL,NULL,NULL,NULL,NULL,NULL,NULL,NULL,NULL,NULL,NULL,NULL,NULL,NULL</v>
      </c>
      <c r="HE172" s="79" t="str">
        <f t="shared" si="552"/>
        <v>'0000000000000245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-450,150,550,-200,500,-700,NULL,NULL,NULL,NULL,NULL,NULL,NULL,NULL,NULL,NULL,NULL,NULL,NULL,NULL,NULL,NULL,NULL,NULL,NULL,NULL,NULL,NULL,NULL,NULL</v>
      </c>
      <c r="HF172" s="79" t="str">
        <f t="shared" si="553"/>
        <v>'0000000000000245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-450,150,550,-200,500,-700,NULL,NULL,NULL,NULL,NULL,NULL,NULL,NULL,NULL,NULL,NULL,NULL,NULL,NULL,NULL,NULL,NULL,NULL,NULL,NULL,NULL,NULL,NULL,NULL,NULL</v>
      </c>
      <c r="HG172" s="79" t="str">
        <f t="shared" si="554"/>
        <v>'0000000000000245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-450,150,550,-200,500,-700,NULL,NULL,NULL,NULL,NULL,NULL,NULL,NULL,NULL,NULL,NULL,NULL,NULL,NULL,NULL,NULL,NULL,NULL,NULL,NULL,NULL,NULL,NULL,NULL,NULL,NULL</v>
      </c>
      <c r="HH172" s="79" t="str">
        <f t="shared" si="555"/>
        <v>'0000000000000245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-450,150,550,-200,500,-700,NULL,NULL,NULL,NULL,NULL,NULL,NULL,NULL,NULL,NULL,NULL,NULL,NULL,NULL,NULL,NULL,NULL,NULL,NULL,NULL,NULL,NULL,NULL,NULL,NULL,NULL,NULL</v>
      </c>
      <c r="HI172" s="79" t="str">
        <f t="shared" si="556"/>
        <v>'0000000000000245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-450,150,550,-200,500,-700,NULL,NULL,NULL,NULL,NULL,NULL,NULL,NULL,NULL,NULL,NULL,NULL,NULL,NULL,NULL,NULL,NULL,NULL,NULL,NULL,NULL,NULL,NULL,NULL,NULL,NULL,NULL,NULL</v>
      </c>
      <c r="HJ172" s="79" t="str">
        <f t="shared" si="557"/>
        <v>'0000000000000245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-450,150,550,-200,500,-700,NULL,NULL,NULL,NULL,NULL,NULL,NULL,NULL,NULL,NULL,NULL,NULL,NULL,NULL,NULL,NULL,NULL,NULL,NULL,NULL,NULL,NULL,NULL,NULL,NULL,NULL,NULL,NULL,NULL</v>
      </c>
      <c r="HK172" s="79" t="str">
        <f t="shared" si="558"/>
        <v>'0000000000000245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-450,150,550,-200,500,-700,NULL,NULL,NULL,NULL,NULL,NULL,NULL,NULL,NULL,NULL,NULL,NULL,NULL,NULL,NULL,NULL,NULL,NULL,NULL,NULL,NULL,NULL,NULL,NULL,NULL,NULL,NULL,NULL,NULL,NULL</v>
      </c>
      <c r="HL172" s="79" t="str">
        <f t="shared" si="559"/>
        <v>'0000000000000245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-450,150,550,-200,500,-700,NULL,NULL,NULL,NULL,NULL,NULL,NULL,NULL,NULL,NULL,NULL,NULL,NULL,NULL,NULL,NULL,NULL,NULL,NULL,NULL,NULL,NULL,NULL,NULL,NULL,NULL,NULL,NULL,NULL,NULL,NULL</v>
      </c>
      <c r="HM172" s="79" t="str">
        <f t="shared" si="635"/>
        <v>'0000000000000245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-450,150,550,-200,500,-700,NULL,NULL,NULL,NULL,NULL,NULL,NULL,NULL,NULL,NULL,NULL,NULL,NULL,NULL,NULL,NULL,NULL,NULL,NULL,NULL,NULL,NULL,NULL,NULL,NULL,NULL,NULL,NULL,NULL,NULL,NULL,NULL</v>
      </c>
      <c r="HN172" s="79" t="str">
        <f t="shared" ref="HN172:HO172" si="653">HM172&amp;","&amp;(IF(OR(LEN(CX172)=0,CX172="?"),"NULL",CX172))</f>
        <v>'0000000000000245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-450,150,550,-200,500,-700,NULL,NULL,NULL,NULL,NULL,NULL,NULL,NULL,NULL,NULL,NULL,NULL,NULL,NULL,NULL,NULL,NULL,NULL,NULL,NULL,NULL,NULL,NULL,NULL,NULL,NULL,NULL,NULL,NULL,NULL,NULL,NULL,NULL</v>
      </c>
      <c r="HO172" s="83" t="str">
        <f t="shared" si="653"/>
        <v>'0000000000000245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-450,150,550,-200,500,-700,NULL,NULL,NULL,NULL,NULL,NULL,NULL,NULL,NULL,NULL,NULL,NULL,NULL,NULL,NULL,NULL,NULL,NULL,NULL,NULL,NULL,NULL,NULL,NULL,NULL,NULL,NULL,NULL,NULL,NULL,NULL,NULL,NULL,NULL</v>
      </c>
      <c r="HP172" s="84" t="str">
        <f t="shared" si="561"/>
        <v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'0000000000000245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-450,150,550,-200,500,-700,NULL,NULL,NULL,NULL,NULL,NULL,NULL,NULL,NULL,NULL,NULL,NULL,NULL,NULL,NULL,NULL,NULL,NULL,NULL,NULL,NULL,NULL,NULL,NULL,NULL,NULL,NULL,NULL,NULL,NULL,NULL,NULL,NULL,NULL) ;</v>
      </c>
    </row>
    <row r="173" spans="2:224" x14ac:dyDescent="0.25">
      <c r="B173" s="45" t="s">
        <v>420</v>
      </c>
      <c r="C173" s="33">
        <v>71</v>
      </c>
      <c r="D173" s="94">
        <f>AVERAGE(SUM(DB173,DE173,DH173,DK173,DN173),SUM(DC173,DF173,DI173,DL173,DO173),SUM(DD173,DG173,DJ173,DM173,DP173))</f>
        <v>3133.3333333333335</v>
      </c>
      <c r="E173" s="95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  <c r="AA173" s="33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33"/>
      <c r="AM173" s="33"/>
      <c r="AN173" s="33"/>
      <c r="AO173" s="33"/>
      <c r="AP173" s="33"/>
      <c r="AQ173" s="33"/>
      <c r="AR173" s="33"/>
      <c r="AS173" s="33"/>
      <c r="AT173" s="33"/>
      <c r="AU173" s="33"/>
      <c r="AV173" s="33"/>
      <c r="AW173" s="33"/>
      <c r="AX173" s="33"/>
      <c r="AY173" s="33"/>
      <c r="AZ173" s="33"/>
      <c r="BA173" s="33"/>
      <c r="BB173" s="33"/>
      <c r="BC173" s="33"/>
      <c r="BD173" s="33"/>
      <c r="BE173" s="33"/>
      <c r="BF173" s="33"/>
      <c r="BG173" s="33"/>
      <c r="BH173" s="33"/>
      <c r="BI173" s="33"/>
      <c r="BJ173" s="33"/>
      <c r="BK173" s="33"/>
      <c r="BL173" s="33"/>
      <c r="BM173" s="33"/>
      <c r="BN173" s="33"/>
      <c r="BO173" s="33"/>
      <c r="BP173" s="33"/>
      <c r="BQ173" s="33"/>
      <c r="BR173" s="36">
        <v>1000</v>
      </c>
      <c r="BS173" s="36">
        <v>1500</v>
      </c>
      <c r="BT173" s="36">
        <v>800</v>
      </c>
      <c r="BU173" s="36">
        <v>600</v>
      </c>
      <c r="BV173" s="36">
        <v>300</v>
      </c>
      <c r="BW173" s="36">
        <v>1000</v>
      </c>
      <c r="BX173" s="36">
        <v>400</v>
      </c>
      <c r="BY173" s="36">
        <v>300</v>
      </c>
      <c r="BZ173" s="36">
        <v>200</v>
      </c>
      <c r="CA173" s="36">
        <v>800</v>
      </c>
      <c r="CB173" s="36">
        <v>700</v>
      </c>
      <c r="CC173" s="36">
        <v>600</v>
      </c>
      <c r="CD173" s="42">
        <v>500</v>
      </c>
      <c r="CE173" s="42">
        <v>400</v>
      </c>
      <c r="CF173" s="42">
        <v>300</v>
      </c>
      <c r="CG173" s="42"/>
      <c r="CH173" s="42"/>
      <c r="CI173" s="42"/>
      <c r="CJ173" s="42"/>
      <c r="CK173" s="42"/>
      <c r="CL173" s="42"/>
      <c r="CM173" s="42"/>
      <c r="CN173" s="42"/>
      <c r="CO173" s="33"/>
      <c r="CP173" s="33"/>
      <c r="CQ173" s="33"/>
      <c r="CR173" s="33"/>
      <c r="CS173" s="33"/>
      <c r="CT173" s="33"/>
      <c r="CU173" s="33"/>
      <c r="CV173" s="33"/>
      <c r="CW173" s="33"/>
      <c r="CX173" s="33"/>
      <c r="CY173" s="33"/>
      <c r="CZ173" s="33"/>
      <c r="DA173" s="33"/>
      <c r="DB173" s="33">
        <f t="shared" ref="DB173:DP173" si="654">IF(BR173&lt;0,0,BR173)</f>
        <v>1000</v>
      </c>
      <c r="DC173" s="33">
        <f t="shared" si="654"/>
        <v>1500</v>
      </c>
      <c r="DD173" s="33">
        <f t="shared" si="654"/>
        <v>800</v>
      </c>
      <c r="DE173" s="33">
        <f t="shared" si="654"/>
        <v>600</v>
      </c>
      <c r="DF173" s="33">
        <f t="shared" si="654"/>
        <v>300</v>
      </c>
      <c r="DG173" s="33">
        <f t="shared" si="654"/>
        <v>1000</v>
      </c>
      <c r="DH173" s="33">
        <f t="shared" si="654"/>
        <v>400</v>
      </c>
      <c r="DI173" s="33">
        <f t="shared" si="654"/>
        <v>300</v>
      </c>
      <c r="DJ173" s="33">
        <f t="shared" si="654"/>
        <v>200</v>
      </c>
      <c r="DK173" s="33">
        <f t="shared" si="654"/>
        <v>800</v>
      </c>
      <c r="DL173" s="33">
        <f t="shared" si="654"/>
        <v>700</v>
      </c>
      <c r="DM173" s="33">
        <f t="shared" si="654"/>
        <v>600</v>
      </c>
      <c r="DN173" s="33">
        <f t="shared" si="654"/>
        <v>500</v>
      </c>
      <c r="DO173" s="33">
        <f t="shared" si="654"/>
        <v>400</v>
      </c>
      <c r="DP173" s="33">
        <f t="shared" si="654"/>
        <v>300</v>
      </c>
      <c r="DQ173" s="33"/>
      <c r="DR173" s="33"/>
      <c r="DS173" s="33"/>
      <c r="DT173" s="78" t="str">
        <f t="shared" si="467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</v>
      </c>
      <c r="DU173" s="80" t="str">
        <f t="shared" si="468"/>
        <v>'0000000000000264'</v>
      </c>
      <c r="DV173" s="81" t="str">
        <f t="shared" si="469"/>
        <v>'0000000000000264',NULL</v>
      </c>
      <c r="DW173" s="81" t="str">
        <f t="shared" si="470"/>
        <v>'0000000000000264',NULL,NULL</v>
      </c>
      <c r="DX173" s="81" t="str">
        <f t="shared" si="471"/>
        <v>'0000000000000264',NULL,NULL,NULL</v>
      </c>
      <c r="DY173" s="81" t="str">
        <f t="shared" si="472"/>
        <v>'0000000000000264',NULL,NULL,NULL,NULL</v>
      </c>
      <c r="DZ173" s="81" t="str">
        <f t="shared" si="473"/>
        <v>'0000000000000264',NULL,NULL,NULL,NULL,NULL</v>
      </c>
      <c r="EA173" s="81" t="str">
        <f t="shared" si="474"/>
        <v>'0000000000000264',NULL,NULL,NULL,NULL,NULL,NULL</v>
      </c>
      <c r="EB173" s="81" t="str">
        <f t="shared" si="596"/>
        <v>'0000000000000264',NULL,NULL,NULL,NULL,NULL,NULL,NULL</v>
      </c>
      <c r="EC173" s="79" t="str">
        <f t="shared" si="562"/>
        <v>'0000000000000264',NULL,NULL,NULL,NULL,NULL,NULL,NULL,NULL</v>
      </c>
      <c r="ED173" s="82"/>
      <c r="EE173" s="79" t="str">
        <f t="shared" si="475"/>
        <v>'0000000000000264',NULL,NULL,NULL,NULL,NULL,NULL,NULL,NULL,NULL</v>
      </c>
      <c r="EF173" s="79" t="str">
        <f t="shared" ref="EF173:EG173" si="655">EE173&amp;","&amp;(IF(OR(LEN(P173)=0,P173="?"),"NULL",P173))</f>
        <v>'0000000000000264',NULL,NULL,NULL,NULL,NULL,NULL,NULL,NULL,NULL,NULL</v>
      </c>
      <c r="EG173" s="79" t="str">
        <f t="shared" si="655"/>
        <v>'0000000000000264',NULL,NULL,NULL,NULL,NULL,NULL,NULL,NULL,NULL,NULL,NULL</v>
      </c>
      <c r="EH173" s="79" t="str">
        <f t="shared" si="477"/>
        <v>'0000000000000264',NULL,NULL,NULL,NULL,NULL,NULL,NULL,NULL,NULL,NULL,NULL,NULL</v>
      </c>
      <c r="EI173" s="79" t="str">
        <f t="shared" si="478"/>
        <v>'0000000000000264',NULL,NULL,NULL,NULL,NULL,NULL,NULL,NULL,NULL,NULL,NULL,NULL,NULL</v>
      </c>
      <c r="EJ173" s="79" t="str">
        <f t="shared" si="479"/>
        <v>'0000000000000264',NULL,NULL,NULL,NULL,NULL,NULL,NULL,NULL,NULL,NULL,NULL,NULL,NULL,NULL</v>
      </c>
      <c r="EK173" s="79" t="str">
        <f t="shared" si="480"/>
        <v>'0000000000000264',NULL,NULL,NULL,NULL,NULL,NULL,NULL,NULL,NULL,NULL,NULL,NULL,NULL,NULL,NULL</v>
      </c>
      <c r="EL173" s="79" t="str">
        <f t="shared" si="481"/>
        <v>'0000000000000264',NULL,NULL,NULL,NULL,NULL,NULL,NULL,NULL,NULL,NULL,NULL,NULL,NULL,NULL,NULL,NULL</v>
      </c>
      <c r="EM173" s="79" t="str">
        <f t="shared" si="482"/>
        <v>'0000000000000264',NULL,NULL,NULL,NULL,NULL,NULL,NULL,NULL,NULL,NULL,NULL,NULL,NULL,NULL,NULL,NULL,NULL</v>
      </c>
      <c r="EN173" s="79" t="str">
        <f t="shared" si="483"/>
        <v>'0000000000000264',NULL,NULL,NULL,NULL,NULL,NULL,NULL,NULL,NULL,NULL,NULL,NULL,NULL,NULL,NULL,NULL,NULL,NULL</v>
      </c>
      <c r="EO173" s="79" t="str">
        <f t="shared" si="484"/>
        <v>'0000000000000264',NULL,NULL,NULL,NULL,NULL,NULL,NULL,NULL,NULL,NULL,NULL,NULL,NULL,NULL,NULL,NULL,NULL,NULL,NULL</v>
      </c>
      <c r="EP173" s="79" t="str">
        <f t="shared" si="485"/>
        <v>'0000000000000264',NULL,NULL,NULL,NULL,NULL,NULL,NULL,NULL,NULL,NULL,NULL,NULL,NULL,NULL,NULL,NULL,NULL,NULL,NULL,NULL</v>
      </c>
      <c r="EQ173" s="79" t="str">
        <f t="shared" si="486"/>
        <v>'0000000000000264',NULL,NULL,NULL,NULL,NULL,NULL,NULL,NULL,NULL,NULL,NULL,NULL,NULL,NULL,NULL,NULL,NULL,NULL,NULL,NULL,NULL</v>
      </c>
      <c r="ER173" s="79" t="str">
        <f t="shared" si="487"/>
        <v>'0000000000000264',NULL,NULL,NULL,NULL,NULL,NULL,NULL,NULL,NULL,NULL,NULL,NULL,NULL,NULL,NULL,NULL,NULL,NULL,NULL,NULL,NULL,NULL</v>
      </c>
      <c r="ES173" s="79" t="str">
        <f t="shared" si="488"/>
        <v>'0000000000000264',NULL,NULL,NULL,NULL,NULL,NULL,NULL,NULL,NULL,NULL,NULL,NULL,NULL,NULL,NULL,NULL,NULL,NULL,NULL,NULL,NULL,NULL,NULL</v>
      </c>
      <c r="ET173" s="79" t="str">
        <f t="shared" si="489"/>
        <v>'0000000000000264',NULL,NULL,NULL,NULL,NULL,NULL,NULL,NULL,NULL,NULL,NULL,NULL,NULL,NULL,NULL,NULL,NULL,NULL,NULL,NULL,NULL,NULL,NULL,NULL</v>
      </c>
      <c r="EU173" s="79" t="str">
        <f t="shared" si="490"/>
        <v>'0000000000000264',NULL,NULL,NULL,NULL,NULL,NULL,NULL,NULL,NULL,NULL,NULL,NULL,NULL,NULL,NULL,NULL,NULL,NULL,NULL,NULL,NULL,NULL,NULL,NULL,NULL</v>
      </c>
      <c r="EV173" s="79" t="str">
        <f t="shared" si="491"/>
        <v>'0000000000000264',NULL,NULL,NULL,NULL,NULL,NULL,NULL,NULL,NULL,NULL,NULL,NULL,NULL,NULL,NULL,NULL,NULL,NULL,NULL,NULL,NULL,NULL,NULL,NULL,NULL,NULL</v>
      </c>
      <c r="EW173" s="79" t="str">
        <f t="shared" si="492"/>
        <v>'0000000000000264',NULL,NULL,NULL,NULL,NULL,NULL,NULL,NULL,NULL,NULL,NULL,NULL,NULL,NULL,NULL,NULL,NULL,NULL,NULL,NULL,NULL,NULL,NULL,NULL,NULL,NULL,NULL</v>
      </c>
      <c r="EX173" s="79" t="str">
        <f t="shared" si="493"/>
        <v>'0000000000000264',NULL,NULL,NULL,NULL,NULL,NULL,NULL,NULL,NULL,NULL,NULL,NULL,NULL,NULL,NULL,NULL,NULL,NULL,NULL,NULL,NULL,NULL,NULL,NULL,NULL,NULL,NULL,NULL</v>
      </c>
      <c r="EY173" s="79" t="str">
        <f t="shared" si="494"/>
        <v>'0000000000000264',NULL,NULL,NULL,NULL,NULL,NULL,NULL,NULL,NULL,NULL,NULL,NULL,NULL,NULL,NULL,NULL,NULL,NULL,NULL,NULL,NULL,NULL,NULL,NULL,NULL,NULL,NULL,NULL,NULL</v>
      </c>
      <c r="EZ173" s="79" t="str">
        <f t="shared" si="495"/>
        <v>'0000000000000264',NULL,NULL,NULL,NULL,NULL,NULL,NULL,NULL,NULL,NULL,NULL,NULL,NULL,NULL,NULL,NULL,NULL,NULL,NULL,NULL,NULL,NULL,NULL,NULL,NULL,NULL,NULL,NULL,NULL,NULL</v>
      </c>
      <c r="FA173" s="79" t="str">
        <f t="shared" si="496"/>
        <v>'0000000000000264',NULL,NULL,NULL,NULL,NULL,NULL,NULL,NULL,NULL,NULL,NULL,NULL,NULL,NULL,NULL,NULL,NULL,NULL,NULL,NULL,NULL,NULL,NULL,NULL,NULL,NULL,NULL,NULL,NULL,NULL,NULL</v>
      </c>
      <c r="FB173" s="79" t="str">
        <f t="shared" si="497"/>
        <v>'0000000000000264',NULL,NULL,NULL,NULL,NULL,NULL,NULL,NULL,NULL,NULL,NULL,NULL,NULL,NULL,NULL,NULL,NULL,NULL,NULL,NULL,NULL,NULL,NULL,NULL,NULL,NULL,NULL,NULL,NULL,NULL,NULL,NULL</v>
      </c>
      <c r="FC173" s="79" t="str">
        <f t="shared" si="498"/>
        <v>'0000000000000264',NULL,NULL,NULL,NULL,NULL,NULL,NULL,NULL,NULL,NULL,NULL,NULL,NULL,NULL,NULL,NULL,NULL,NULL,NULL,NULL,NULL,NULL,NULL,NULL,NULL,NULL,NULL,NULL,NULL,NULL,NULL,NULL,NULL</v>
      </c>
      <c r="FD173" s="79" t="str">
        <f t="shared" si="499"/>
        <v>'0000000000000264',NULL,NULL,NULL,NULL,NULL,NULL,NULL,NULL,NULL,NULL,NULL,NULL,NULL,NULL,NULL,NULL,NULL,NULL,NULL,NULL,NULL,NULL,NULL,NULL,NULL,NULL,NULL,NULL,NULL,NULL,NULL,NULL,NULL,NULL</v>
      </c>
      <c r="FE173" s="79" t="str">
        <f t="shared" si="500"/>
        <v>'0000000000000264',NULL,NULL,NULL,NULL,NULL,NULL,NULL,NULL,NULL,NULL,NULL,NULL,NULL,NULL,NULL,NULL,NULL,NULL,NULL,NULL,NULL,NULL,NULL,NULL,NULL,NULL,NULL,NULL,NULL,NULL,NULL,NULL,NULL,NULL,NULL</v>
      </c>
      <c r="FF173" s="79" t="str">
        <f t="shared" si="501"/>
        <v>'0000000000000264',NULL,NULL,NULL,NULL,NULL,NULL,NULL,NULL,NULL,NULL,NULL,NULL,NULL,NULL,NULL,NULL,NULL,NULL,NULL,NULL,NULL,NULL,NULL,NULL,NULL,NULL,NULL,NULL,NULL,NULL,NULL,NULL,NULL,NULL,NULL,NULL</v>
      </c>
      <c r="FG173" s="79" t="str">
        <f t="shared" si="502"/>
        <v>'0000000000000264',NULL,NULL,NULL,NULL,NULL,NULL,NULL,NULL,NULL,NULL,NULL,NULL,NULL,NULL,NULL,NULL,NULL,NULL,NULL,NULL,NULL,NULL,NULL,NULL,NULL,NULL,NULL,NULL,NULL,NULL,NULL,NULL,NULL,NULL,NULL,NULL,NULL</v>
      </c>
      <c r="FH173" s="79" t="str">
        <f t="shared" si="503"/>
        <v>'0000000000000264',NULL,NULL,NULL,NULL,NULL,NULL,NULL,NULL,NULL,NULL,NULL,NULL,NULL,NULL,NULL,NULL,NULL,NULL,NULL,NULL,NULL,NULL,NULL,NULL,NULL,NULL,NULL,NULL,NULL,NULL,NULL,NULL,NULL,NULL,NULL,NULL,NULL,NULL</v>
      </c>
      <c r="FI173" s="79" t="str">
        <f t="shared" si="504"/>
        <v>'0000000000000264',NULL,NULL,NULL,NULL,NULL,NULL,NULL,NULL,NULL,NULL,NULL,NULL,NULL,NULL,NULL,NULL,NULL,NULL,NULL,NULL,NULL,NULL,NULL,NULL,NULL,NULL,NULL,NULL,NULL,NULL,NULL,NULL,NULL,NULL,NULL,NULL,NULL,NULL,NULL</v>
      </c>
      <c r="FJ173" s="79" t="str">
        <f t="shared" si="505"/>
        <v>'0000000000000264',NULL,NULL,NULL,NULL,NULL,NULL,NULL,NULL,NULL,NULL,NULL,NULL,NULL,NULL,NULL,NULL,NULL,NULL,NULL,NULL,NULL,NULL,NULL,NULL,NULL,NULL,NULL,NULL,NULL,NULL,NULL,NULL,NULL,NULL,NULL,NULL,NULL,NULL,NULL,NULL</v>
      </c>
      <c r="FK173" s="79" t="str">
        <f t="shared" si="506"/>
        <v>'0000000000000264',NULL,NULL,NULL,NULL,NULL,NULL,NULL,NULL,NULL,NULL,NULL,NULL,NULL,NULL,NULL,NULL,NULL,NULL,NULL,NULL,NULL,NULL,NULL,NULL,NULL,NULL,NULL,NULL,NULL,NULL,NULL,NULL,NULL,NULL,NULL,NULL,NULL,NULL,NULL,NULL,NULL</v>
      </c>
      <c r="FL173" s="79" t="str">
        <f t="shared" si="507"/>
        <v>'0000000000000264',NULL,NULL,NULL,NULL,NULL,NULL,NULL,NULL,NULL,NULL,NULL,NULL,NULL,NULL,NULL,NULL,NULL,NULL,NULL,NULL,NULL,NULL,NULL,NULL,NULL,NULL,NULL,NULL,NULL,NULL,NULL,NULL,NULL,NULL,NULL,NULL,NULL,NULL,NULL,NULL,NULL,NULL</v>
      </c>
      <c r="FM173" s="79" t="str">
        <f t="shared" si="508"/>
        <v>'0000000000000264',NULL,NULL,NULL,NULL,NULL,NULL,NULL,NULL,NULL,NULL,NULL,NULL,NULL,NULL,NULL,NULL,NULL,NULL,NULL,NULL,NULL,NULL,NULL,NULL,NULL,NULL,NULL,NULL,NULL,NULL,NULL,NULL,NULL,NULL,NULL,NULL,NULL,NULL,NULL,NULL,NULL,NULL,NULL</v>
      </c>
      <c r="FN173" s="79" t="str">
        <f t="shared" si="509"/>
        <v>'0000000000000264',NULL,NULL,NULL,NULL,NULL,NULL,NULL,NULL,NULL,NULL,NULL,NULL,NULL,NULL,NULL,NULL,NULL,NULL,NULL,NULL,NULL,NULL,NULL,NULL,NULL,NULL,NULL,NULL,NULL,NULL,NULL,NULL,NULL,NULL,NULL,NULL,NULL,NULL,NULL,NULL,NULL,NULL,NULL,NULL</v>
      </c>
      <c r="FO173" s="79" t="str">
        <f t="shared" si="510"/>
        <v>'0000000000000264',NULL,NULL,NULL,NULL,NULL,NULL,NULL,NULL,NULL,NULL,NULL,NULL,NULL,NULL,NULL,NULL,NULL,NULL,NULL,NULL,NULL,NULL,NULL,NULL,NULL,NULL,NULL,NULL,NULL,NULL,NULL,NULL,NULL,NULL,NULL,NULL,NULL,NULL,NULL,NULL,NULL,NULL,NULL,NULL,NULL</v>
      </c>
      <c r="FP173" s="79" t="str">
        <f t="shared" si="511"/>
        <v>'0000000000000264',NULL,NULL,NULL,NULL,NULL,NULL,NULL,NULL,NULL,NULL,NULL,NULL,NULL,NULL,NULL,NULL,NULL,NULL,NULL,NULL,NULL,NULL,NULL,NULL,NULL,NULL,NULL,NULL,NULL,NULL,NULL,NULL,NULL,NULL,NULL,NULL,NULL,NULL,NULL,NULL,NULL,NULL,NULL,NULL,NULL,NULL</v>
      </c>
      <c r="FQ173" s="79" t="str">
        <f t="shared" si="512"/>
        <v>'0000000000000264',NULL,NULL,NULL,NULL,NULL,NULL,NULL,NULL,NULL,NULL,NULL,NULL,NULL,NULL,NULL,NULL,NULL,NULL,NULL,NULL,NULL,NULL,NULL,NULL,NULL,NULL,NULL,NULL,NULL,NULL,NULL,NULL,NULL,NULL,NULL,NULL,NULL,NULL,NULL,NULL,NULL,NULL,NULL,NULL,NULL,NULL,NULL</v>
      </c>
      <c r="FR173" s="79" t="str">
        <f t="shared" si="513"/>
        <v>'0000000000000264',NULL,NULL,NULL,NULL,NULL,NULL,NULL,NULL,NULL,NULL,NULL,NULL,NULL,NULL,NULL,NULL,NULL,NULL,NULL,NULL,NULL,NULL,NULL,NULL,NULL,NULL,NULL,NULL,NULL,NULL,NULL,NULL,NULL,NULL,NULL,NULL,NULL,NULL,NULL,NULL,NULL,NULL,NULL,NULL,NULL,NULL,NULL,NULL</v>
      </c>
      <c r="FS173" s="79" t="str">
        <f t="shared" si="514"/>
        <v>'0000000000000264',NULL,NULL,NULL,NULL,NULL,NULL,NULL,NULL,NULL,NULL,NULL,NULL,NULL,NULL,NULL,NULL,NULL,NULL,NULL,NULL,NULL,NULL,NULL,NULL,NULL,NULL,NULL,NULL,NULL,NULL,NULL,NULL,NULL,NULL,NULL,NULL,NULL,NULL,NULL,NULL,NULL,NULL,NULL,NULL,NULL,NULL,NULL,NULL,NULL</v>
      </c>
      <c r="FT173" s="79" t="str">
        <f t="shared" si="515"/>
        <v>'0000000000000264',NULL,NULL,NULL,NULL,NULL,NULL,NULL,NULL,NULL,NULL,NULL,NULL,NULL,NULL,NULL,NULL,NULL,NULL,NULL,NULL,NULL,NULL,NULL,NULL,NULL,NULL,NULL,NULL,NULL,NULL,NULL,NULL,NULL,NULL,NULL,NULL,NULL,NULL,NULL,NULL,NULL,NULL,NULL,NULL,NULL,NULL,NULL,NULL,NULL,NULL</v>
      </c>
      <c r="FU173" s="79" t="str">
        <f t="shared" si="516"/>
        <v>'0000000000000264',NULL,NULL,NULL,NULL,NULL,NULL,NULL,NULL,NULL,NULL,NULL,NULL,NULL,NULL,NULL,NULL,NULL,NULL,NULL,NULL,NULL,NULL,NULL,NULL,NULL,NULL,NULL,NULL,NULL,NULL,NULL,NULL,NULL,NULL,NULL,NULL,NULL,NULL,NULL,NULL,NULL,NULL,NULL,NULL,NULL,NULL,NULL,NULL,NULL,NULL,NULL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V173" s="79" t="str">
        <f t="shared" si="517"/>
        <v>'0000000000000264',NULL,NULL,NULL,NULL,NULL,NULL,NULL,NULL,NULL,NULL,NULL,NULL,NULL,NULL,NULL,NULL,NULL,NULL,NULL,NULL,NULL,NULL,NULL,NULL,NULL,NULL,NULL,NULL,NULL,NULL,NULL,NULL,NULL,NULL,NULL,NULL,NULL,NULL,NULL,NULL,NULL,NULL,NULL,NULL,NULL,NULL,NULL,NULL,NULL,NULL,NULL,NULL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W173" s="79" t="str">
        <f t="shared" si="518"/>
        <v>'0000000000000264'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X173" s="79" t="str">
        <f t="shared" si="519"/>
        <v>'0000000000000264'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Y173" s="79" t="str">
        <f t="shared" si="520"/>
        <v>'0000000000000264'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Z173" s="79" t="str">
        <f t="shared" si="521"/>
        <v>'0000000000000264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A173" s="79" t="str">
        <f t="shared" si="522"/>
        <v>'0000000000000264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B173" s="79" t="str">
        <f t="shared" si="523"/>
        <v>'0000000000000264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C173" s="79" t="str">
        <f t="shared" si="524"/>
        <v>'0000000000000264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D173" s="79" t="str">
        <f t="shared" si="525"/>
        <v>'0000000000000264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E173" s="79" t="str">
        <f t="shared" si="526"/>
        <v>'0000000000000264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F173" s="79" t="str">
        <f t="shared" si="527"/>
        <v>'0000000000000264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G173" s="79" t="str">
        <f t="shared" si="528"/>
        <v>'0000000000000264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H173" s="79" t="str">
        <f t="shared" si="529"/>
        <v>'0000000000000264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1000</v>
      </c>
      <c r="GI173" s="79" t="str">
        <f t="shared" si="530"/>
        <v>'0000000000000264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1000,1500</v>
      </c>
      <c r="GJ173" s="79" t="str">
        <f t="shared" si="531"/>
        <v>'0000000000000264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1000,1500,800</v>
      </c>
      <c r="GK173" s="79" t="str">
        <f t="shared" si="532"/>
        <v>'0000000000000264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1000,1500,800,600</v>
      </c>
      <c r="GL173" s="79" t="str">
        <f t="shared" si="533"/>
        <v>'0000000000000264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1000,1500,800,600,300</v>
      </c>
      <c r="GM173" s="79" t="str">
        <f t="shared" si="534"/>
        <v>'0000000000000264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1000,1500,800,600,300,1000</v>
      </c>
      <c r="GN173" s="79" t="str">
        <f t="shared" si="535"/>
        <v>'0000000000000264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1000,1500,800,600,300,1000,400</v>
      </c>
      <c r="GO173" s="79" t="str">
        <f t="shared" si="536"/>
        <v>'0000000000000264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1000,1500,800,600,300,1000,400,300</v>
      </c>
      <c r="GP173" s="79" t="str">
        <f t="shared" si="537"/>
        <v>'0000000000000264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1000,1500,800,600,300,1000,400,300,200</v>
      </c>
      <c r="GQ173" s="79" t="str">
        <f t="shared" si="538"/>
        <v>'0000000000000264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1000,1500,800,600,300,1000,400,300,200,800</v>
      </c>
      <c r="GR173" s="79" t="str">
        <f t="shared" si="539"/>
        <v>'0000000000000264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1000,1500,800,600,300,1000,400,300,200,800,700</v>
      </c>
      <c r="GS173" s="79" t="str">
        <f t="shared" si="540"/>
        <v>'0000000000000264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1000,1500,800,600,300,1000,400,300,200,800,700,600</v>
      </c>
      <c r="GT173" s="79" t="str">
        <f t="shared" si="541"/>
        <v>'0000000000000264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1000,1500,800,600,300,1000,400,300,200,800,700,600,500</v>
      </c>
      <c r="GU173" s="79" t="str">
        <f t="shared" si="542"/>
        <v>'0000000000000264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1000,1500,800,600,300,1000,400,300,200,800,700,600,500,400</v>
      </c>
      <c r="GV173" s="79" t="str">
        <f t="shared" si="543"/>
        <v>'0000000000000264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1000,1500,800,600,300,1000,400,300,200,800,700,600,500,400,300</v>
      </c>
      <c r="GW173" s="79" t="str">
        <f t="shared" si="544"/>
        <v>'0000000000000264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1000,1500,800,600,300,1000,400,300,200,800,700,600,500,400,300,NULL</v>
      </c>
      <c r="GX173" s="79" t="str">
        <f t="shared" si="545"/>
        <v>'0000000000000264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1000,1500,800,600,300,1000,400,300,200,800,700,600,500,400,300,NULL,NULL</v>
      </c>
      <c r="GY173" s="79" t="str">
        <f t="shared" si="546"/>
        <v>'0000000000000264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1000,1500,800,600,300,1000,400,300,200,800,700,600,500,400,300,NULL,NULL,NULL</v>
      </c>
      <c r="GZ173" s="79" t="str">
        <f t="shared" si="547"/>
        <v>'0000000000000264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1000,1500,800,600,300,1000,400,300,200,800,700,600,500,400,300,NULL,NULL,NULL,NULL</v>
      </c>
      <c r="HA173" s="79" t="str">
        <f t="shared" si="548"/>
        <v>'0000000000000264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1000,1500,800,600,300,1000,400,300,200,800,700,600,500,400,300,NULL,NULL,NULL,NULL,NULL</v>
      </c>
      <c r="HB173" s="79" t="str">
        <f t="shared" si="549"/>
        <v>'0000000000000264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1000,1500,800,600,300,1000,400,300,200,800,700,600,500,400,300,NULL,NULL,NULL,NULL,NULL,NULL</v>
      </c>
      <c r="HC173" s="79" t="str">
        <f t="shared" si="550"/>
        <v>'0000000000000264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1000,1500,800,600,300,1000,400,300,200,800,700,600,500,400,300,NULL,NULL,NULL,NULL,NULL,NULL,NULL</v>
      </c>
      <c r="HD173" s="79" t="str">
        <f t="shared" si="551"/>
        <v>'0000000000000264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1000,1500,800,600,300,1000,400,300,200,800,700,600,500,400,300,NULL,NULL,NULL,NULL,NULL,NULL,NULL,NULL</v>
      </c>
      <c r="HE173" s="79" t="str">
        <f t="shared" si="552"/>
        <v>'0000000000000264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1000,1500,800,600,300,1000,400,300,200,800,700,600,500,400,300,NULL,NULL,NULL,NULL,NULL,NULL,NULL,NULL,NULL</v>
      </c>
      <c r="HF173" s="79" t="str">
        <f t="shared" si="553"/>
        <v>'0000000000000264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1000,1500,800,600,300,1000,400,300,200,800,700,600,500,400,300,NULL,NULL,NULL,NULL,NULL,NULL,NULL,NULL,NULL,NULL</v>
      </c>
      <c r="HG173" s="79" t="str">
        <f t="shared" si="554"/>
        <v>'0000000000000264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1000,1500,800,600,300,1000,400,300,200,800,700,600,500,400,300,NULL,NULL,NULL,NULL,NULL,NULL,NULL,NULL,NULL,NULL,NULL</v>
      </c>
      <c r="HH173" s="79" t="str">
        <f t="shared" si="555"/>
        <v>'0000000000000264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1000,1500,800,600,300,1000,400,300,200,800,700,600,500,400,300,NULL,NULL,NULL,NULL,NULL,NULL,NULL,NULL,NULL,NULL,NULL,NULL</v>
      </c>
      <c r="HI173" s="79" t="str">
        <f t="shared" si="556"/>
        <v>'0000000000000264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1000,1500,800,600,300,1000,400,300,200,800,700,600,500,400,300,NULL,NULL,NULL,NULL,NULL,NULL,NULL,NULL,NULL,NULL,NULL,NULL,NULL</v>
      </c>
      <c r="HJ173" s="79" t="str">
        <f t="shared" si="557"/>
        <v>'0000000000000264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1000,1500,800,600,300,1000,400,300,200,800,700,600,500,400,300,NULL,NULL,NULL,NULL,NULL,NULL,NULL,NULL,NULL,NULL,NULL,NULL,NULL,NULL</v>
      </c>
      <c r="HK173" s="79" t="str">
        <f t="shared" si="558"/>
        <v>'0000000000000264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1000,1500,800,600,300,1000,400,300,200,800,700,600,500,400,300,NULL,NULL,NULL,NULL,NULL,NULL,NULL,NULL,NULL,NULL,NULL,NULL,NULL,NULL,NULL</v>
      </c>
      <c r="HL173" s="79" t="str">
        <f t="shared" si="559"/>
        <v>'0000000000000264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1000,1500,800,600,300,1000,400,300,200,800,700,600,500,400,300,NULL,NULL,NULL,NULL,NULL,NULL,NULL,NULL,NULL,NULL,NULL,NULL,NULL,NULL,NULL,NULL</v>
      </c>
      <c r="HM173" s="79" t="str">
        <f t="shared" si="635"/>
        <v>'0000000000000264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1000,1500,800,600,300,1000,400,300,200,800,700,600,500,400,300,NULL,NULL,NULL,NULL,NULL,NULL,NULL,NULL,NULL,NULL,NULL,NULL,NULL,NULL,NULL,NULL,NULL</v>
      </c>
      <c r="HN173" s="79" t="str">
        <f t="shared" ref="HN173:HO173" si="656">HM173&amp;","&amp;(IF(OR(LEN(CX173)=0,CX173="?"),"NULL",CX173))</f>
        <v>'0000000000000264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1000,1500,800,600,300,1000,400,300,200,800,700,600,500,400,300,NULL,NULL,NULL,NULL,NULL,NULL,NULL,NULL,NULL,NULL,NULL,NULL,NULL,NULL,NULL,NULL,NULL,NULL</v>
      </c>
      <c r="HO173" s="83" t="str">
        <f t="shared" si="656"/>
        <v>'0000000000000264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1000,1500,800,600,300,1000,400,300,200,800,700,600,500,400,300,NULL,NULL,NULL,NULL,NULL,NULL,NULL,NULL,NULL,NULL,NULL,NULL,NULL,NULL,NULL,NULL,NULL,NULL,NULL</v>
      </c>
      <c r="HP173" s="84" t="str">
        <f t="shared" si="561"/>
        <v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'0000000000000264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1000,1500,800,600,300,1000,400,300,200,800,700,600,500,400,300,NULL,NULL,NULL,NULL,NULL,NULL,NULL,NULL,NULL,NULL,NULL,NULL,NULL,NULL,NULL,NULL,NULL,NULL,NULL) ;</v>
      </c>
    </row>
    <row r="174" spans="2:224" x14ac:dyDescent="0.25">
      <c r="B174" s="45" t="s">
        <v>421</v>
      </c>
      <c r="C174" s="33">
        <v>71</v>
      </c>
      <c r="D174" s="94" t="s">
        <v>245</v>
      </c>
      <c r="E174" s="94" t="s">
        <v>164</v>
      </c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  <c r="AA174" s="33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33"/>
      <c r="AM174" s="33"/>
      <c r="AN174" s="33"/>
      <c r="AO174" s="33"/>
      <c r="AP174" s="33"/>
      <c r="AQ174" s="33"/>
      <c r="AR174" s="33"/>
      <c r="AS174" s="33"/>
      <c r="AT174" s="33"/>
      <c r="AU174" s="33"/>
      <c r="AV174" s="33"/>
      <c r="AW174" s="33"/>
      <c r="AX174" s="33"/>
      <c r="AY174" s="33"/>
      <c r="AZ174" s="33"/>
      <c r="BA174" s="33"/>
      <c r="BB174" s="33"/>
      <c r="BC174" s="33"/>
      <c r="BD174" s="33"/>
      <c r="BE174" s="33"/>
      <c r="BF174" s="33"/>
      <c r="BG174" s="33"/>
      <c r="BH174" s="33"/>
      <c r="BI174" s="33"/>
      <c r="BJ174" s="33"/>
      <c r="BK174" s="33"/>
      <c r="BL174" s="33"/>
      <c r="BM174" s="33"/>
      <c r="BN174" s="33"/>
      <c r="BO174" s="33"/>
      <c r="BP174" s="33"/>
      <c r="BQ174" s="33"/>
      <c r="BR174" s="36" t="s">
        <v>245</v>
      </c>
      <c r="BS174" s="36" t="s">
        <v>245</v>
      </c>
      <c r="BT174" s="36" t="s">
        <v>245</v>
      </c>
      <c r="BU174" s="36" t="s">
        <v>245</v>
      </c>
      <c r="BV174" s="36" t="s">
        <v>245</v>
      </c>
      <c r="BW174" s="36" t="s">
        <v>245</v>
      </c>
      <c r="BX174" s="36" t="s">
        <v>245</v>
      </c>
      <c r="BY174" s="36" t="s">
        <v>245</v>
      </c>
      <c r="BZ174" s="36" t="s">
        <v>245</v>
      </c>
      <c r="CA174" s="36" t="s">
        <v>245</v>
      </c>
      <c r="CB174" s="36" t="s">
        <v>245</v>
      </c>
      <c r="CC174" s="36" t="s">
        <v>245</v>
      </c>
      <c r="CD174" s="42" t="s">
        <v>245</v>
      </c>
      <c r="CE174" s="42" t="s">
        <v>245</v>
      </c>
      <c r="CF174" s="42" t="s">
        <v>245</v>
      </c>
      <c r="CG174" s="42"/>
      <c r="CH174" s="42"/>
      <c r="CI174" s="42"/>
      <c r="CJ174" s="42"/>
      <c r="CK174" s="42"/>
      <c r="CL174" s="42"/>
      <c r="CM174" s="42"/>
      <c r="CN174" s="42"/>
      <c r="CO174" s="42"/>
      <c r="CP174" s="42"/>
      <c r="CQ174" s="42"/>
      <c r="CR174" s="42"/>
      <c r="CS174" s="42"/>
      <c r="CT174" s="42"/>
      <c r="CU174" s="42"/>
      <c r="CV174" s="42"/>
      <c r="CW174" s="42"/>
      <c r="CX174" s="42"/>
      <c r="CY174" s="42"/>
      <c r="CZ174" s="33"/>
      <c r="DA174" s="33"/>
      <c r="DB174" s="33" t="str">
        <f t="shared" ref="DB174:DB176" si="657">IF(BR174&lt;0,0,BR174)</f>
        <v>?</v>
      </c>
      <c r="DC174" s="33" t="str">
        <f t="shared" ref="DC174:DC177" si="658">IF(BS174&lt;0,0,BS174)</f>
        <v>?</v>
      </c>
      <c r="DD174" s="33" t="str">
        <f t="shared" ref="DD174:DD177" si="659">IF(BT174&lt;0,0,BT174)</f>
        <v>?</v>
      </c>
      <c r="DE174" s="33" t="str">
        <f t="shared" ref="DE174:DE177" si="660">IF(BU174&lt;0,0,BU174)</f>
        <v>?</v>
      </c>
      <c r="DF174" s="33" t="str">
        <f t="shared" ref="DF174:DF177" si="661">IF(BV174&lt;0,0,BV174)</f>
        <v>?</v>
      </c>
      <c r="DG174" s="33" t="str">
        <f t="shared" ref="DG174:DG177" si="662">IF(BW174&lt;0,0,BW174)</f>
        <v>?</v>
      </c>
      <c r="DH174" s="33" t="str">
        <f t="shared" ref="DH174:DH177" si="663">IF(BX174&lt;0,0,BX174)</f>
        <v>?</v>
      </c>
      <c r="DI174" s="33" t="str">
        <f t="shared" ref="DI174:DI177" si="664">IF(BY174&lt;0,0,BY174)</f>
        <v>?</v>
      </c>
      <c r="DJ174" s="33" t="str">
        <f t="shared" ref="DJ174:DJ177" si="665">IF(BZ174&lt;0,0,BZ174)</f>
        <v>?</v>
      </c>
      <c r="DK174" s="33" t="str">
        <f t="shared" ref="DK174:DK177" si="666">IF(CA174&lt;0,0,CA174)</f>
        <v>?</v>
      </c>
      <c r="DL174" s="33" t="str">
        <f t="shared" ref="DL174:DL177" si="667">IF(CB174&lt;0,0,CB174)</f>
        <v>?</v>
      </c>
      <c r="DM174" s="33" t="str">
        <f t="shared" ref="DM174:DM177" si="668">IF(CC174&lt;0,0,CC174)</f>
        <v>?</v>
      </c>
      <c r="DN174" s="33" t="str">
        <f t="shared" ref="DN174:DN177" si="669">IF(CD174&lt;0,0,CD174)</f>
        <v>?</v>
      </c>
      <c r="DO174" s="33" t="str">
        <f t="shared" ref="DO174:DO177" si="670">IF(CE174&lt;0,0,CE174)</f>
        <v>?</v>
      </c>
      <c r="DP174" s="33" t="str">
        <f t="shared" ref="DP174:DP177" si="671">IF(CF174&lt;0,0,CF174)</f>
        <v>?</v>
      </c>
      <c r="DQ174" s="33"/>
      <c r="DR174" s="33"/>
      <c r="DS174" s="33"/>
      <c r="DT174" s="78" t="str">
        <f t="shared" si="467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</v>
      </c>
      <c r="DU174" s="80" t="str">
        <f t="shared" si="468"/>
        <v>'0000000000000265'</v>
      </c>
      <c r="DV174" s="81" t="str">
        <f t="shared" si="469"/>
        <v>'0000000000000265',NULL</v>
      </c>
      <c r="DW174" s="81" t="str">
        <f t="shared" si="470"/>
        <v>'0000000000000265',NULL,NULL</v>
      </c>
      <c r="DX174" s="81" t="str">
        <f t="shared" si="471"/>
        <v>'0000000000000265',NULL,NULL,NULL</v>
      </c>
      <c r="DY174" s="81" t="str">
        <f t="shared" si="472"/>
        <v>'0000000000000265',NULL,NULL,NULL,NULL</v>
      </c>
      <c r="DZ174" s="81" t="str">
        <f t="shared" si="473"/>
        <v>'0000000000000265',NULL,NULL,NULL,NULL,NULL</v>
      </c>
      <c r="EA174" s="81" t="str">
        <f t="shared" si="474"/>
        <v>'0000000000000265',NULL,NULL,NULL,NULL,NULL,NULL</v>
      </c>
      <c r="EB174" s="81" t="str">
        <f t="shared" si="596"/>
        <v>'0000000000000265',NULL,NULL,NULL,NULL,NULL,NULL,NULL</v>
      </c>
      <c r="EC174" s="79" t="str">
        <f t="shared" si="562"/>
        <v>'0000000000000265',NULL,NULL,NULL,NULL,NULL,NULL,NULL,NULL</v>
      </c>
      <c r="ED174" s="82"/>
      <c r="EE174" s="79" t="str">
        <f t="shared" si="475"/>
        <v>'0000000000000265',NULL,NULL,NULL,NULL,NULL,NULL,NULL,NULL,NULL</v>
      </c>
      <c r="EF174" s="79" t="str">
        <f t="shared" ref="EF174:EG174" si="672">EE174&amp;","&amp;(IF(OR(LEN(P174)=0,P174="?"),"NULL",P174))</f>
        <v>'0000000000000265',NULL,NULL,NULL,NULL,NULL,NULL,NULL,NULL,NULL,NULL</v>
      </c>
      <c r="EG174" s="79" t="str">
        <f t="shared" si="672"/>
        <v>'0000000000000265',NULL,NULL,NULL,NULL,NULL,NULL,NULL,NULL,NULL,NULL,NULL</v>
      </c>
      <c r="EH174" s="79" t="str">
        <f t="shared" si="477"/>
        <v>'0000000000000265',NULL,NULL,NULL,NULL,NULL,NULL,NULL,NULL,NULL,NULL,NULL,NULL</v>
      </c>
      <c r="EI174" s="79" t="str">
        <f t="shared" si="478"/>
        <v>'0000000000000265',NULL,NULL,NULL,NULL,NULL,NULL,NULL,NULL,NULL,NULL,NULL,NULL,NULL</v>
      </c>
      <c r="EJ174" s="79" t="str">
        <f t="shared" si="479"/>
        <v>'0000000000000265',NULL,NULL,NULL,NULL,NULL,NULL,NULL,NULL,NULL,NULL,NULL,NULL,NULL,NULL</v>
      </c>
      <c r="EK174" s="79" t="str">
        <f t="shared" si="480"/>
        <v>'0000000000000265',NULL,NULL,NULL,NULL,NULL,NULL,NULL,NULL,NULL,NULL,NULL,NULL,NULL,NULL,NULL</v>
      </c>
      <c r="EL174" s="79" t="str">
        <f t="shared" si="481"/>
        <v>'0000000000000265',NULL,NULL,NULL,NULL,NULL,NULL,NULL,NULL,NULL,NULL,NULL,NULL,NULL,NULL,NULL,NULL</v>
      </c>
      <c r="EM174" s="79" t="str">
        <f t="shared" si="482"/>
        <v>'0000000000000265',NULL,NULL,NULL,NULL,NULL,NULL,NULL,NULL,NULL,NULL,NULL,NULL,NULL,NULL,NULL,NULL,NULL</v>
      </c>
      <c r="EN174" s="79" t="str">
        <f t="shared" si="483"/>
        <v>'0000000000000265',NULL,NULL,NULL,NULL,NULL,NULL,NULL,NULL,NULL,NULL,NULL,NULL,NULL,NULL,NULL,NULL,NULL,NULL</v>
      </c>
      <c r="EO174" s="79" t="str">
        <f t="shared" si="484"/>
        <v>'0000000000000265',NULL,NULL,NULL,NULL,NULL,NULL,NULL,NULL,NULL,NULL,NULL,NULL,NULL,NULL,NULL,NULL,NULL,NULL,NULL</v>
      </c>
      <c r="EP174" s="79" t="str">
        <f t="shared" si="485"/>
        <v>'0000000000000265',NULL,NULL,NULL,NULL,NULL,NULL,NULL,NULL,NULL,NULL,NULL,NULL,NULL,NULL,NULL,NULL,NULL,NULL,NULL,NULL</v>
      </c>
      <c r="EQ174" s="79" t="str">
        <f t="shared" si="486"/>
        <v>'0000000000000265',NULL,NULL,NULL,NULL,NULL,NULL,NULL,NULL,NULL,NULL,NULL,NULL,NULL,NULL,NULL,NULL,NULL,NULL,NULL,NULL,NULL</v>
      </c>
      <c r="ER174" s="79" t="str">
        <f t="shared" si="487"/>
        <v>'0000000000000265',NULL,NULL,NULL,NULL,NULL,NULL,NULL,NULL,NULL,NULL,NULL,NULL,NULL,NULL,NULL,NULL,NULL,NULL,NULL,NULL,NULL,NULL</v>
      </c>
      <c r="ES174" s="79" t="str">
        <f t="shared" si="488"/>
        <v>'0000000000000265',NULL,NULL,NULL,NULL,NULL,NULL,NULL,NULL,NULL,NULL,NULL,NULL,NULL,NULL,NULL,NULL,NULL,NULL,NULL,NULL,NULL,NULL,NULL</v>
      </c>
      <c r="ET174" s="79" t="str">
        <f t="shared" si="489"/>
        <v>'0000000000000265',NULL,NULL,NULL,NULL,NULL,NULL,NULL,NULL,NULL,NULL,NULL,NULL,NULL,NULL,NULL,NULL,NULL,NULL,NULL,NULL,NULL,NULL,NULL,NULL</v>
      </c>
      <c r="EU174" s="79" t="str">
        <f t="shared" si="490"/>
        <v>'0000000000000265',NULL,NULL,NULL,NULL,NULL,NULL,NULL,NULL,NULL,NULL,NULL,NULL,NULL,NULL,NULL,NULL,NULL,NULL,NULL,NULL,NULL,NULL,NULL,NULL,NULL</v>
      </c>
      <c r="EV174" s="79" t="str">
        <f t="shared" si="491"/>
        <v>'0000000000000265',NULL,NULL,NULL,NULL,NULL,NULL,NULL,NULL,NULL,NULL,NULL,NULL,NULL,NULL,NULL,NULL,NULL,NULL,NULL,NULL,NULL,NULL,NULL,NULL,NULL,NULL</v>
      </c>
      <c r="EW174" s="79" t="str">
        <f t="shared" si="492"/>
        <v>'0000000000000265',NULL,NULL,NULL,NULL,NULL,NULL,NULL,NULL,NULL,NULL,NULL,NULL,NULL,NULL,NULL,NULL,NULL,NULL,NULL,NULL,NULL,NULL,NULL,NULL,NULL,NULL,NULL</v>
      </c>
      <c r="EX174" s="79" t="str">
        <f t="shared" si="493"/>
        <v>'0000000000000265',NULL,NULL,NULL,NULL,NULL,NULL,NULL,NULL,NULL,NULL,NULL,NULL,NULL,NULL,NULL,NULL,NULL,NULL,NULL,NULL,NULL,NULL,NULL,NULL,NULL,NULL,NULL,NULL</v>
      </c>
      <c r="EY174" s="79" t="str">
        <f t="shared" si="494"/>
        <v>'0000000000000265',NULL,NULL,NULL,NULL,NULL,NULL,NULL,NULL,NULL,NULL,NULL,NULL,NULL,NULL,NULL,NULL,NULL,NULL,NULL,NULL,NULL,NULL,NULL,NULL,NULL,NULL,NULL,NULL,NULL</v>
      </c>
      <c r="EZ174" s="79" t="str">
        <f t="shared" si="495"/>
        <v>'0000000000000265',NULL,NULL,NULL,NULL,NULL,NULL,NULL,NULL,NULL,NULL,NULL,NULL,NULL,NULL,NULL,NULL,NULL,NULL,NULL,NULL,NULL,NULL,NULL,NULL,NULL,NULL,NULL,NULL,NULL,NULL</v>
      </c>
      <c r="FA174" s="79" t="str">
        <f t="shared" si="496"/>
        <v>'0000000000000265',NULL,NULL,NULL,NULL,NULL,NULL,NULL,NULL,NULL,NULL,NULL,NULL,NULL,NULL,NULL,NULL,NULL,NULL,NULL,NULL,NULL,NULL,NULL,NULL,NULL,NULL,NULL,NULL,NULL,NULL,NULL</v>
      </c>
      <c r="FB174" s="79" t="str">
        <f t="shared" si="497"/>
        <v>'0000000000000265',NULL,NULL,NULL,NULL,NULL,NULL,NULL,NULL,NULL,NULL,NULL,NULL,NULL,NULL,NULL,NULL,NULL,NULL,NULL,NULL,NULL,NULL,NULL,NULL,NULL,NULL,NULL,NULL,NULL,NULL,NULL,NULL</v>
      </c>
      <c r="FC174" s="79" t="str">
        <f t="shared" si="498"/>
        <v>'0000000000000265',NULL,NULL,NULL,NULL,NULL,NULL,NULL,NULL,NULL,NULL,NULL,NULL,NULL,NULL,NULL,NULL,NULL,NULL,NULL,NULL,NULL,NULL,NULL,NULL,NULL,NULL,NULL,NULL,NULL,NULL,NULL,NULL,NULL</v>
      </c>
      <c r="FD174" s="79" t="str">
        <f t="shared" si="499"/>
        <v>'0000000000000265',NULL,NULL,NULL,NULL,NULL,NULL,NULL,NULL,NULL,NULL,NULL,NULL,NULL,NULL,NULL,NULL,NULL,NULL,NULL,NULL,NULL,NULL,NULL,NULL,NULL,NULL,NULL,NULL,NULL,NULL,NULL,NULL,NULL,NULL</v>
      </c>
      <c r="FE174" s="79" t="str">
        <f t="shared" si="500"/>
        <v>'0000000000000265',NULL,NULL,NULL,NULL,NULL,NULL,NULL,NULL,NULL,NULL,NULL,NULL,NULL,NULL,NULL,NULL,NULL,NULL,NULL,NULL,NULL,NULL,NULL,NULL,NULL,NULL,NULL,NULL,NULL,NULL,NULL,NULL,NULL,NULL,NULL</v>
      </c>
      <c r="FF174" s="79" t="str">
        <f t="shared" si="501"/>
        <v>'0000000000000265',NULL,NULL,NULL,NULL,NULL,NULL,NULL,NULL,NULL,NULL,NULL,NULL,NULL,NULL,NULL,NULL,NULL,NULL,NULL,NULL,NULL,NULL,NULL,NULL,NULL,NULL,NULL,NULL,NULL,NULL,NULL,NULL,NULL,NULL,NULL,NULL</v>
      </c>
      <c r="FG174" s="79" t="str">
        <f t="shared" si="502"/>
        <v>'0000000000000265',NULL,NULL,NULL,NULL,NULL,NULL,NULL,NULL,NULL,NULL,NULL,NULL,NULL,NULL,NULL,NULL,NULL,NULL,NULL,NULL,NULL,NULL,NULL,NULL,NULL,NULL,NULL,NULL,NULL,NULL,NULL,NULL,NULL,NULL,NULL,NULL,NULL</v>
      </c>
      <c r="FH174" s="79" t="str">
        <f t="shared" si="503"/>
        <v>'0000000000000265',NULL,NULL,NULL,NULL,NULL,NULL,NULL,NULL,NULL,NULL,NULL,NULL,NULL,NULL,NULL,NULL,NULL,NULL,NULL,NULL,NULL,NULL,NULL,NULL,NULL,NULL,NULL,NULL,NULL,NULL,NULL,NULL,NULL,NULL,NULL,NULL,NULL,NULL</v>
      </c>
      <c r="FI174" s="79" t="str">
        <f t="shared" si="504"/>
        <v>'0000000000000265',NULL,NULL,NULL,NULL,NULL,NULL,NULL,NULL,NULL,NULL,NULL,NULL,NULL,NULL,NULL,NULL,NULL,NULL,NULL,NULL,NULL,NULL,NULL,NULL,NULL,NULL,NULL,NULL,NULL,NULL,NULL,NULL,NULL,NULL,NULL,NULL,NULL,NULL,NULL</v>
      </c>
      <c r="FJ174" s="79" t="str">
        <f t="shared" si="505"/>
        <v>'0000000000000265',NULL,NULL,NULL,NULL,NULL,NULL,NULL,NULL,NULL,NULL,NULL,NULL,NULL,NULL,NULL,NULL,NULL,NULL,NULL,NULL,NULL,NULL,NULL,NULL,NULL,NULL,NULL,NULL,NULL,NULL,NULL,NULL,NULL,NULL,NULL,NULL,NULL,NULL,NULL,NULL</v>
      </c>
      <c r="FK174" s="79" t="str">
        <f t="shared" si="506"/>
        <v>'0000000000000265',NULL,NULL,NULL,NULL,NULL,NULL,NULL,NULL,NULL,NULL,NULL,NULL,NULL,NULL,NULL,NULL,NULL,NULL,NULL,NULL,NULL,NULL,NULL,NULL,NULL,NULL,NULL,NULL,NULL,NULL,NULL,NULL,NULL,NULL,NULL,NULL,NULL,NULL,NULL,NULL,NULL</v>
      </c>
      <c r="FL174" s="79" t="str">
        <f t="shared" si="507"/>
        <v>'0000000000000265',NULL,NULL,NULL,NULL,NULL,NULL,NULL,NULL,NULL,NULL,NULL,NULL,NULL,NULL,NULL,NULL,NULL,NULL,NULL,NULL,NULL,NULL,NULL,NULL,NULL,NULL,NULL,NULL,NULL,NULL,NULL,NULL,NULL,NULL,NULL,NULL,NULL,NULL,NULL,NULL,NULL,NULL</v>
      </c>
      <c r="FM174" s="79" t="str">
        <f t="shared" si="508"/>
        <v>'0000000000000265',NULL,NULL,NULL,NULL,NULL,NULL,NULL,NULL,NULL,NULL,NULL,NULL,NULL,NULL,NULL,NULL,NULL,NULL,NULL,NULL,NULL,NULL,NULL,NULL,NULL,NULL,NULL,NULL,NULL,NULL,NULL,NULL,NULL,NULL,NULL,NULL,NULL,NULL,NULL,NULL,NULL,NULL,NULL</v>
      </c>
      <c r="FN174" s="79" t="str">
        <f t="shared" si="509"/>
        <v>'0000000000000265',NULL,NULL,NULL,NULL,NULL,NULL,NULL,NULL,NULL,NULL,NULL,NULL,NULL,NULL,NULL,NULL,NULL,NULL,NULL,NULL,NULL,NULL,NULL,NULL,NULL,NULL,NULL,NULL,NULL,NULL,NULL,NULL,NULL,NULL,NULL,NULL,NULL,NULL,NULL,NULL,NULL,NULL,NULL,NULL</v>
      </c>
      <c r="FO174" s="79" t="str">
        <f t="shared" si="510"/>
        <v>'0000000000000265',NULL,NULL,NULL,NULL,NULL,NULL,NULL,NULL,NULL,NULL,NULL,NULL,NULL,NULL,NULL,NULL,NULL,NULL,NULL,NULL,NULL,NULL,NULL,NULL,NULL,NULL,NULL,NULL,NULL,NULL,NULL,NULL,NULL,NULL,NULL,NULL,NULL,NULL,NULL,NULL,NULL,NULL,NULL,NULL,NULL</v>
      </c>
      <c r="FP174" s="79" t="str">
        <f t="shared" si="511"/>
        <v>'0000000000000265',NULL,NULL,NULL,NULL,NULL,NULL,NULL,NULL,NULL,NULL,NULL,NULL,NULL,NULL,NULL,NULL,NULL,NULL,NULL,NULL,NULL,NULL,NULL,NULL,NULL,NULL,NULL,NULL,NULL,NULL,NULL,NULL,NULL,NULL,NULL,NULL,NULL,NULL,NULL,NULL,NULL,NULL,NULL,NULL,NULL,NULL</v>
      </c>
      <c r="FQ174" s="79" t="str">
        <f t="shared" si="512"/>
        <v>'0000000000000265',NULL,NULL,NULL,NULL,NULL,NULL,NULL,NULL,NULL,NULL,NULL,NULL,NULL,NULL,NULL,NULL,NULL,NULL,NULL,NULL,NULL,NULL,NULL,NULL,NULL,NULL,NULL,NULL,NULL,NULL,NULL,NULL,NULL,NULL,NULL,NULL,NULL,NULL,NULL,NULL,NULL,NULL,NULL,NULL,NULL,NULL,NULL</v>
      </c>
      <c r="FR174" s="79" t="str">
        <f t="shared" si="513"/>
        <v>'0000000000000265',NULL,NULL,NULL,NULL,NULL,NULL,NULL,NULL,NULL,NULL,NULL,NULL,NULL,NULL,NULL,NULL,NULL,NULL,NULL,NULL,NULL,NULL,NULL,NULL,NULL,NULL,NULL,NULL,NULL,NULL,NULL,NULL,NULL,NULL,NULL,NULL,NULL,NULL,NULL,NULL,NULL,NULL,NULL,NULL,NULL,NULL,NULL,NULL</v>
      </c>
      <c r="FS174" s="79" t="str">
        <f t="shared" si="514"/>
        <v>'0000000000000265',NULL,NULL,NULL,NULL,NULL,NULL,NULL,NULL,NULL,NULL,NULL,NULL,NULL,NULL,NULL,NULL,NULL,NULL,NULL,NULL,NULL,NULL,NULL,NULL,NULL,NULL,NULL,NULL,NULL,NULL,NULL,NULL,NULL,NULL,NULL,NULL,NULL,NULL,NULL,NULL,NULL,NULL,NULL,NULL,NULL,NULL,NULL,NULL,NULL</v>
      </c>
      <c r="FT174" s="79" t="str">
        <f t="shared" si="515"/>
        <v>'0000000000000265',NULL,NULL,NULL,NULL,NULL,NULL,NULL,NULL,NULL,NULL,NULL,NULL,NULL,NULL,NULL,NULL,NULL,NULL,NULL,NULL,NULL,NULL,NULL,NULL,NULL,NULL,NULL,NULL,NULL,NULL,NULL,NULL,NULL,NULL,NULL,NULL,NULL,NULL,NULL,NULL,NULL,NULL,NULL,NULL,NULL,NULL,NULL,NULL,NULL,NULL</v>
      </c>
      <c r="FU174" s="79" t="str">
        <f t="shared" si="516"/>
        <v>'0000000000000265',NULL,NULL,NULL,NULL,NULL,NULL,NULL,NULL,NULL,NULL,NULL,NULL,NULL,NULL,NULL,NULL,NULL,NULL,NULL,NULL,NULL,NULL,NULL,NULL,NULL,NULL,NULL,NULL,NULL,NULL,NULL,NULL,NULL,NULL,NULL,NULL,NULL,NULL,NULL,NULL,NULL,NULL,NULL,NULL,NULL,NULL,NULL,NULL,NULL,NULL,NULL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V174" s="79" t="str">
        <f t="shared" si="517"/>
        <v>'0000000000000265',NULL,NULL,NULL,NULL,NULL,NULL,NULL,NULL,NULL,NULL,NULL,NULL,NULL,NULL,NULL,NULL,NULL,NULL,NULL,NULL,NULL,NULL,NULL,NULL,NULL,NULL,NULL,NULL,NULL,NULL,NULL,NULL,NULL,NULL,NULL,NULL,NULL,NULL,NULL,NULL,NULL,NULL,NULL,NULL,NULL,NULL,NULL,NULL,NULL,NULL,NULL,NULL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W174" s="79" t="str">
        <f t="shared" si="518"/>
        <v>'0000000000000265'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X174" s="79" t="str">
        <f t="shared" si="519"/>
        <v>'0000000000000265'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Y174" s="79" t="str">
        <f t="shared" si="520"/>
        <v>'0000000000000265'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Z174" s="79" t="str">
        <f t="shared" si="521"/>
        <v>'0000000000000265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A174" s="79" t="str">
        <f t="shared" si="522"/>
        <v>'0000000000000265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B174" s="79" t="str">
        <f t="shared" si="523"/>
        <v>'0000000000000265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C174" s="79" t="str">
        <f t="shared" si="524"/>
        <v>'0000000000000265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D174" s="79" t="str">
        <f t="shared" si="525"/>
        <v>'0000000000000265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E174" s="79" t="str">
        <f t="shared" si="526"/>
        <v>'0000000000000265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F174" s="79" t="str">
        <f t="shared" si="527"/>
        <v>'0000000000000265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G174" s="79" t="str">
        <f t="shared" si="528"/>
        <v>'0000000000000265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H174" s="79" t="str">
        <f t="shared" si="529"/>
        <v>'0000000000000265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I174" s="79" t="str">
        <f t="shared" si="530"/>
        <v>'0000000000000265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J174" s="79" t="str">
        <f t="shared" si="531"/>
        <v>'0000000000000265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K174" s="79" t="str">
        <f t="shared" si="532"/>
        <v>'0000000000000265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L174" s="79" t="str">
        <f t="shared" si="533"/>
        <v>'0000000000000265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M174" s="79" t="str">
        <f t="shared" si="534"/>
        <v>'0000000000000265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N174" s="79" t="str">
        <f t="shared" si="535"/>
        <v>'0000000000000265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O174" s="79" t="str">
        <f t="shared" si="536"/>
        <v>'0000000000000265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P174" s="79" t="str">
        <f t="shared" si="537"/>
        <v>'0000000000000265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Q174" s="79" t="str">
        <f t="shared" si="538"/>
        <v>'0000000000000265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R174" s="79" t="str">
        <f t="shared" si="539"/>
        <v>'0000000000000265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S174" s="79" t="str">
        <f t="shared" si="540"/>
        <v>'0000000000000265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T174" s="79" t="str">
        <f t="shared" si="541"/>
        <v>'0000000000000265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U174" s="79" t="str">
        <f t="shared" si="542"/>
        <v>'0000000000000265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V174" s="79" t="str">
        <f t="shared" si="543"/>
        <v>'0000000000000265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W174" s="79" t="str">
        <f t="shared" si="544"/>
        <v>'0000000000000265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X174" s="79" t="str">
        <f t="shared" si="545"/>
        <v>'0000000000000265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Y174" s="79" t="str">
        <f t="shared" si="546"/>
        <v>'0000000000000265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Z174" s="79" t="str">
        <f t="shared" si="547"/>
        <v>'0000000000000265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A174" s="79" t="str">
        <f t="shared" si="548"/>
        <v>'0000000000000265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B174" s="79" t="str">
        <f t="shared" si="549"/>
        <v>'0000000000000265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C174" s="79" t="str">
        <f t="shared" si="550"/>
        <v>'0000000000000265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D174" s="79" t="str">
        <f t="shared" si="551"/>
        <v>'0000000000000265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E174" s="79" t="str">
        <f t="shared" si="552"/>
        <v>'0000000000000265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F174" s="79" t="str">
        <f t="shared" si="553"/>
        <v>'0000000000000265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G174" s="79" t="str">
        <f t="shared" si="554"/>
        <v>'0000000000000265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H174" s="79" t="str">
        <f t="shared" si="555"/>
        <v>'0000000000000265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I174" s="79" t="str">
        <f t="shared" si="556"/>
        <v>'0000000000000265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J174" s="79" t="str">
        <f t="shared" si="557"/>
        <v>'0000000000000265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K174" s="79" t="str">
        <f t="shared" si="558"/>
        <v>'0000000000000265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L174" s="79" t="str">
        <f t="shared" si="559"/>
        <v>'0000000000000265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M174" s="79" t="str">
        <f t="shared" si="635"/>
        <v>'0000000000000265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N174" s="79" t="str">
        <f t="shared" ref="HN174:HO174" si="673">HM174&amp;","&amp;(IF(OR(LEN(CX174)=0,CX174="?"),"NULL",CX174))</f>
        <v>'0000000000000265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O174" s="83" t="str">
        <f t="shared" si="673"/>
        <v>'0000000000000265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P174" s="84" t="str">
        <f t="shared" si="561"/>
        <v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'0000000000000265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) ;</v>
      </c>
    </row>
    <row r="175" spans="2:224" x14ac:dyDescent="0.25">
      <c r="B175" s="45" t="s">
        <v>422</v>
      </c>
      <c r="C175" s="33">
        <v>71</v>
      </c>
      <c r="D175" s="94">
        <f>AVERAGE(SUM(DC175,DF175,DI175,DL175,DO175),SUM(DD175,DG175,DJ175,DM175,DP175))</f>
        <v>3050</v>
      </c>
      <c r="E175" s="95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  <c r="AA175" s="33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33"/>
      <c r="AM175" s="33"/>
      <c r="AN175" s="33"/>
      <c r="AO175" s="33"/>
      <c r="AP175" s="33"/>
      <c r="AQ175" s="33"/>
      <c r="AR175" s="33"/>
      <c r="AS175" s="33"/>
      <c r="AT175" s="33"/>
      <c r="AU175" s="33"/>
      <c r="AV175" s="33"/>
      <c r="AW175" s="33"/>
      <c r="AX175" s="33"/>
      <c r="AY175" s="33"/>
      <c r="AZ175" s="33"/>
      <c r="BA175" s="33"/>
      <c r="BB175" s="33"/>
      <c r="BC175" s="33"/>
      <c r="BD175" s="33"/>
      <c r="BE175" s="33"/>
      <c r="BF175" s="33"/>
      <c r="BG175" s="33"/>
      <c r="BH175" s="33"/>
      <c r="BI175" s="33"/>
      <c r="BJ175" s="33"/>
      <c r="BK175" s="33"/>
      <c r="BL175" s="33"/>
      <c r="BM175" s="33"/>
      <c r="BN175" s="33"/>
      <c r="BO175" s="33"/>
      <c r="BP175" s="33"/>
      <c r="BQ175" s="33"/>
      <c r="BR175" s="36" t="s">
        <v>245</v>
      </c>
      <c r="BS175" s="36">
        <v>1500</v>
      </c>
      <c r="BT175" s="36">
        <v>800</v>
      </c>
      <c r="BU175" s="36" t="s">
        <v>245</v>
      </c>
      <c r="BV175" s="36">
        <v>300</v>
      </c>
      <c r="BW175" s="36">
        <v>1000</v>
      </c>
      <c r="BX175" s="36" t="s">
        <v>245</v>
      </c>
      <c r="BY175" s="36">
        <v>300</v>
      </c>
      <c r="BZ175" s="36">
        <v>200</v>
      </c>
      <c r="CA175" s="36" t="s">
        <v>245</v>
      </c>
      <c r="CB175" s="36">
        <v>700</v>
      </c>
      <c r="CC175" s="36">
        <v>600</v>
      </c>
      <c r="CD175" s="42" t="s">
        <v>245</v>
      </c>
      <c r="CE175" s="42">
        <v>400</v>
      </c>
      <c r="CF175" s="42">
        <v>300</v>
      </c>
      <c r="CG175" s="42"/>
      <c r="CH175" s="42"/>
      <c r="CI175" s="42"/>
      <c r="CJ175" s="42"/>
      <c r="CK175" s="42"/>
      <c r="CL175" s="42"/>
      <c r="CM175" s="42"/>
      <c r="CN175" s="42"/>
      <c r="CO175" s="42"/>
      <c r="CP175" s="42"/>
      <c r="CQ175" s="42"/>
      <c r="CR175" s="42"/>
      <c r="CS175" s="42"/>
      <c r="CT175" s="42"/>
      <c r="CU175" s="42"/>
      <c r="CV175" s="42"/>
      <c r="CW175" s="42"/>
      <c r="CX175" s="42"/>
      <c r="CY175" s="42"/>
      <c r="CZ175" s="33"/>
      <c r="DA175" s="33"/>
      <c r="DB175" s="33" t="str">
        <f t="shared" si="657"/>
        <v>?</v>
      </c>
      <c r="DC175" s="33">
        <f t="shared" si="658"/>
        <v>1500</v>
      </c>
      <c r="DD175" s="33">
        <f t="shared" si="659"/>
        <v>800</v>
      </c>
      <c r="DE175" s="33" t="str">
        <f t="shared" si="660"/>
        <v>?</v>
      </c>
      <c r="DF175" s="33">
        <f t="shared" si="661"/>
        <v>300</v>
      </c>
      <c r="DG175" s="33">
        <f t="shared" si="662"/>
        <v>1000</v>
      </c>
      <c r="DH175" s="33" t="str">
        <f t="shared" si="663"/>
        <v>?</v>
      </c>
      <c r="DI175" s="33">
        <f t="shared" si="664"/>
        <v>300</v>
      </c>
      <c r="DJ175" s="33">
        <f t="shared" si="665"/>
        <v>200</v>
      </c>
      <c r="DK175" s="33" t="str">
        <f t="shared" si="666"/>
        <v>?</v>
      </c>
      <c r="DL175" s="33">
        <f t="shared" si="667"/>
        <v>700</v>
      </c>
      <c r="DM175" s="33">
        <f t="shared" si="668"/>
        <v>600</v>
      </c>
      <c r="DN175" s="33" t="str">
        <f t="shared" si="669"/>
        <v>?</v>
      </c>
      <c r="DO175" s="33">
        <f t="shared" si="670"/>
        <v>400</v>
      </c>
      <c r="DP175" s="33">
        <f t="shared" si="671"/>
        <v>300</v>
      </c>
      <c r="DQ175" s="33"/>
      <c r="DR175" s="33"/>
      <c r="DS175" s="33"/>
      <c r="DT175" s="78" t="str">
        <f t="shared" si="467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</v>
      </c>
      <c r="DU175" s="80" t="str">
        <f t="shared" si="468"/>
        <v>'0000000000000266'</v>
      </c>
      <c r="DV175" s="81" t="str">
        <f t="shared" si="469"/>
        <v>'0000000000000266',NULL</v>
      </c>
      <c r="DW175" s="81" t="str">
        <f t="shared" si="470"/>
        <v>'0000000000000266',NULL,NULL</v>
      </c>
      <c r="DX175" s="81" t="str">
        <f t="shared" si="471"/>
        <v>'0000000000000266',NULL,NULL,NULL</v>
      </c>
      <c r="DY175" s="81" t="str">
        <f t="shared" si="472"/>
        <v>'0000000000000266',NULL,NULL,NULL,NULL</v>
      </c>
      <c r="DZ175" s="81" t="str">
        <f t="shared" si="473"/>
        <v>'0000000000000266',NULL,NULL,NULL,NULL,NULL</v>
      </c>
      <c r="EA175" s="81" t="str">
        <f t="shared" si="474"/>
        <v>'0000000000000266',NULL,NULL,NULL,NULL,NULL,NULL</v>
      </c>
      <c r="EB175" s="81" t="str">
        <f t="shared" si="596"/>
        <v>'0000000000000266',NULL,NULL,NULL,NULL,NULL,NULL,NULL</v>
      </c>
      <c r="EC175" s="79" t="str">
        <f t="shared" si="562"/>
        <v>'0000000000000266',NULL,NULL,NULL,NULL,NULL,NULL,NULL,NULL</v>
      </c>
      <c r="ED175" s="82"/>
      <c r="EE175" s="79" t="str">
        <f t="shared" si="475"/>
        <v>'0000000000000266',NULL,NULL,NULL,NULL,NULL,NULL,NULL,NULL,NULL</v>
      </c>
      <c r="EF175" s="79" t="str">
        <f t="shared" ref="EF175:EG175" si="674">EE175&amp;","&amp;(IF(OR(LEN(P175)=0,P175="?"),"NULL",P175))</f>
        <v>'0000000000000266',NULL,NULL,NULL,NULL,NULL,NULL,NULL,NULL,NULL,NULL</v>
      </c>
      <c r="EG175" s="79" t="str">
        <f t="shared" si="674"/>
        <v>'0000000000000266',NULL,NULL,NULL,NULL,NULL,NULL,NULL,NULL,NULL,NULL,NULL</v>
      </c>
      <c r="EH175" s="79" t="str">
        <f t="shared" si="477"/>
        <v>'0000000000000266',NULL,NULL,NULL,NULL,NULL,NULL,NULL,NULL,NULL,NULL,NULL,NULL</v>
      </c>
      <c r="EI175" s="79" t="str">
        <f t="shared" si="478"/>
        <v>'0000000000000266',NULL,NULL,NULL,NULL,NULL,NULL,NULL,NULL,NULL,NULL,NULL,NULL,NULL</v>
      </c>
      <c r="EJ175" s="79" t="str">
        <f t="shared" si="479"/>
        <v>'0000000000000266',NULL,NULL,NULL,NULL,NULL,NULL,NULL,NULL,NULL,NULL,NULL,NULL,NULL,NULL</v>
      </c>
      <c r="EK175" s="79" t="str">
        <f t="shared" si="480"/>
        <v>'0000000000000266',NULL,NULL,NULL,NULL,NULL,NULL,NULL,NULL,NULL,NULL,NULL,NULL,NULL,NULL,NULL</v>
      </c>
      <c r="EL175" s="79" t="str">
        <f t="shared" si="481"/>
        <v>'0000000000000266',NULL,NULL,NULL,NULL,NULL,NULL,NULL,NULL,NULL,NULL,NULL,NULL,NULL,NULL,NULL,NULL</v>
      </c>
      <c r="EM175" s="79" t="str">
        <f t="shared" si="482"/>
        <v>'0000000000000266',NULL,NULL,NULL,NULL,NULL,NULL,NULL,NULL,NULL,NULL,NULL,NULL,NULL,NULL,NULL,NULL,NULL</v>
      </c>
      <c r="EN175" s="79" t="str">
        <f t="shared" si="483"/>
        <v>'0000000000000266',NULL,NULL,NULL,NULL,NULL,NULL,NULL,NULL,NULL,NULL,NULL,NULL,NULL,NULL,NULL,NULL,NULL,NULL</v>
      </c>
      <c r="EO175" s="79" t="str">
        <f t="shared" si="484"/>
        <v>'0000000000000266',NULL,NULL,NULL,NULL,NULL,NULL,NULL,NULL,NULL,NULL,NULL,NULL,NULL,NULL,NULL,NULL,NULL,NULL,NULL</v>
      </c>
      <c r="EP175" s="79" t="str">
        <f t="shared" si="485"/>
        <v>'0000000000000266',NULL,NULL,NULL,NULL,NULL,NULL,NULL,NULL,NULL,NULL,NULL,NULL,NULL,NULL,NULL,NULL,NULL,NULL,NULL,NULL</v>
      </c>
      <c r="EQ175" s="79" t="str">
        <f t="shared" si="486"/>
        <v>'0000000000000266',NULL,NULL,NULL,NULL,NULL,NULL,NULL,NULL,NULL,NULL,NULL,NULL,NULL,NULL,NULL,NULL,NULL,NULL,NULL,NULL,NULL</v>
      </c>
      <c r="ER175" s="79" t="str">
        <f t="shared" si="487"/>
        <v>'0000000000000266',NULL,NULL,NULL,NULL,NULL,NULL,NULL,NULL,NULL,NULL,NULL,NULL,NULL,NULL,NULL,NULL,NULL,NULL,NULL,NULL,NULL,NULL</v>
      </c>
      <c r="ES175" s="79" t="str">
        <f t="shared" si="488"/>
        <v>'0000000000000266',NULL,NULL,NULL,NULL,NULL,NULL,NULL,NULL,NULL,NULL,NULL,NULL,NULL,NULL,NULL,NULL,NULL,NULL,NULL,NULL,NULL,NULL,NULL</v>
      </c>
      <c r="ET175" s="79" t="str">
        <f t="shared" si="489"/>
        <v>'0000000000000266',NULL,NULL,NULL,NULL,NULL,NULL,NULL,NULL,NULL,NULL,NULL,NULL,NULL,NULL,NULL,NULL,NULL,NULL,NULL,NULL,NULL,NULL,NULL,NULL</v>
      </c>
      <c r="EU175" s="79" t="str">
        <f t="shared" si="490"/>
        <v>'0000000000000266',NULL,NULL,NULL,NULL,NULL,NULL,NULL,NULL,NULL,NULL,NULL,NULL,NULL,NULL,NULL,NULL,NULL,NULL,NULL,NULL,NULL,NULL,NULL,NULL,NULL</v>
      </c>
      <c r="EV175" s="79" t="str">
        <f t="shared" si="491"/>
        <v>'0000000000000266',NULL,NULL,NULL,NULL,NULL,NULL,NULL,NULL,NULL,NULL,NULL,NULL,NULL,NULL,NULL,NULL,NULL,NULL,NULL,NULL,NULL,NULL,NULL,NULL,NULL,NULL</v>
      </c>
      <c r="EW175" s="79" t="str">
        <f t="shared" si="492"/>
        <v>'0000000000000266',NULL,NULL,NULL,NULL,NULL,NULL,NULL,NULL,NULL,NULL,NULL,NULL,NULL,NULL,NULL,NULL,NULL,NULL,NULL,NULL,NULL,NULL,NULL,NULL,NULL,NULL,NULL</v>
      </c>
      <c r="EX175" s="79" t="str">
        <f t="shared" si="493"/>
        <v>'0000000000000266',NULL,NULL,NULL,NULL,NULL,NULL,NULL,NULL,NULL,NULL,NULL,NULL,NULL,NULL,NULL,NULL,NULL,NULL,NULL,NULL,NULL,NULL,NULL,NULL,NULL,NULL,NULL,NULL</v>
      </c>
      <c r="EY175" s="79" t="str">
        <f t="shared" si="494"/>
        <v>'0000000000000266',NULL,NULL,NULL,NULL,NULL,NULL,NULL,NULL,NULL,NULL,NULL,NULL,NULL,NULL,NULL,NULL,NULL,NULL,NULL,NULL,NULL,NULL,NULL,NULL,NULL,NULL,NULL,NULL,NULL</v>
      </c>
      <c r="EZ175" s="79" t="str">
        <f t="shared" si="495"/>
        <v>'0000000000000266',NULL,NULL,NULL,NULL,NULL,NULL,NULL,NULL,NULL,NULL,NULL,NULL,NULL,NULL,NULL,NULL,NULL,NULL,NULL,NULL,NULL,NULL,NULL,NULL,NULL,NULL,NULL,NULL,NULL,NULL</v>
      </c>
      <c r="FA175" s="79" t="str">
        <f t="shared" si="496"/>
        <v>'0000000000000266',NULL,NULL,NULL,NULL,NULL,NULL,NULL,NULL,NULL,NULL,NULL,NULL,NULL,NULL,NULL,NULL,NULL,NULL,NULL,NULL,NULL,NULL,NULL,NULL,NULL,NULL,NULL,NULL,NULL,NULL,NULL</v>
      </c>
      <c r="FB175" s="79" t="str">
        <f t="shared" si="497"/>
        <v>'0000000000000266',NULL,NULL,NULL,NULL,NULL,NULL,NULL,NULL,NULL,NULL,NULL,NULL,NULL,NULL,NULL,NULL,NULL,NULL,NULL,NULL,NULL,NULL,NULL,NULL,NULL,NULL,NULL,NULL,NULL,NULL,NULL,NULL</v>
      </c>
      <c r="FC175" s="79" t="str">
        <f t="shared" si="498"/>
        <v>'0000000000000266',NULL,NULL,NULL,NULL,NULL,NULL,NULL,NULL,NULL,NULL,NULL,NULL,NULL,NULL,NULL,NULL,NULL,NULL,NULL,NULL,NULL,NULL,NULL,NULL,NULL,NULL,NULL,NULL,NULL,NULL,NULL,NULL,NULL</v>
      </c>
      <c r="FD175" s="79" t="str">
        <f t="shared" si="499"/>
        <v>'0000000000000266',NULL,NULL,NULL,NULL,NULL,NULL,NULL,NULL,NULL,NULL,NULL,NULL,NULL,NULL,NULL,NULL,NULL,NULL,NULL,NULL,NULL,NULL,NULL,NULL,NULL,NULL,NULL,NULL,NULL,NULL,NULL,NULL,NULL,NULL</v>
      </c>
      <c r="FE175" s="79" t="str">
        <f t="shared" si="500"/>
        <v>'0000000000000266',NULL,NULL,NULL,NULL,NULL,NULL,NULL,NULL,NULL,NULL,NULL,NULL,NULL,NULL,NULL,NULL,NULL,NULL,NULL,NULL,NULL,NULL,NULL,NULL,NULL,NULL,NULL,NULL,NULL,NULL,NULL,NULL,NULL,NULL,NULL</v>
      </c>
      <c r="FF175" s="79" t="str">
        <f t="shared" si="501"/>
        <v>'0000000000000266',NULL,NULL,NULL,NULL,NULL,NULL,NULL,NULL,NULL,NULL,NULL,NULL,NULL,NULL,NULL,NULL,NULL,NULL,NULL,NULL,NULL,NULL,NULL,NULL,NULL,NULL,NULL,NULL,NULL,NULL,NULL,NULL,NULL,NULL,NULL,NULL</v>
      </c>
      <c r="FG175" s="79" t="str">
        <f t="shared" si="502"/>
        <v>'0000000000000266',NULL,NULL,NULL,NULL,NULL,NULL,NULL,NULL,NULL,NULL,NULL,NULL,NULL,NULL,NULL,NULL,NULL,NULL,NULL,NULL,NULL,NULL,NULL,NULL,NULL,NULL,NULL,NULL,NULL,NULL,NULL,NULL,NULL,NULL,NULL,NULL,NULL</v>
      </c>
      <c r="FH175" s="79" t="str">
        <f t="shared" si="503"/>
        <v>'0000000000000266',NULL,NULL,NULL,NULL,NULL,NULL,NULL,NULL,NULL,NULL,NULL,NULL,NULL,NULL,NULL,NULL,NULL,NULL,NULL,NULL,NULL,NULL,NULL,NULL,NULL,NULL,NULL,NULL,NULL,NULL,NULL,NULL,NULL,NULL,NULL,NULL,NULL,NULL</v>
      </c>
      <c r="FI175" s="79" t="str">
        <f t="shared" si="504"/>
        <v>'0000000000000266',NULL,NULL,NULL,NULL,NULL,NULL,NULL,NULL,NULL,NULL,NULL,NULL,NULL,NULL,NULL,NULL,NULL,NULL,NULL,NULL,NULL,NULL,NULL,NULL,NULL,NULL,NULL,NULL,NULL,NULL,NULL,NULL,NULL,NULL,NULL,NULL,NULL,NULL,NULL</v>
      </c>
      <c r="FJ175" s="79" t="str">
        <f t="shared" si="505"/>
        <v>'0000000000000266',NULL,NULL,NULL,NULL,NULL,NULL,NULL,NULL,NULL,NULL,NULL,NULL,NULL,NULL,NULL,NULL,NULL,NULL,NULL,NULL,NULL,NULL,NULL,NULL,NULL,NULL,NULL,NULL,NULL,NULL,NULL,NULL,NULL,NULL,NULL,NULL,NULL,NULL,NULL,NULL</v>
      </c>
      <c r="FK175" s="79" t="str">
        <f t="shared" si="506"/>
        <v>'0000000000000266',NULL,NULL,NULL,NULL,NULL,NULL,NULL,NULL,NULL,NULL,NULL,NULL,NULL,NULL,NULL,NULL,NULL,NULL,NULL,NULL,NULL,NULL,NULL,NULL,NULL,NULL,NULL,NULL,NULL,NULL,NULL,NULL,NULL,NULL,NULL,NULL,NULL,NULL,NULL,NULL,NULL</v>
      </c>
      <c r="FL175" s="79" t="str">
        <f t="shared" si="507"/>
        <v>'0000000000000266',NULL,NULL,NULL,NULL,NULL,NULL,NULL,NULL,NULL,NULL,NULL,NULL,NULL,NULL,NULL,NULL,NULL,NULL,NULL,NULL,NULL,NULL,NULL,NULL,NULL,NULL,NULL,NULL,NULL,NULL,NULL,NULL,NULL,NULL,NULL,NULL,NULL,NULL,NULL,NULL,NULL,NULL</v>
      </c>
      <c r="FM175" s="79" t="str">
        <f t="shared" si="508"/>
        <v>'0000000000000266',NULL,NULL,NULL,NULL,NULL,NULL,NULL,NULL,NULL,NULL,NULL,NULL,NULL,NULL,NULL,NULL,NULL,NULL,NULL,NULL,NULL,NULL,NULL,NULL,NULL,NULL,NULL,NULL,NULL,NULL,NULL,NULL,NULL,NULL,NULL,NULL,NULL,NULL,NULL,NULL,NULL,NULL,NULL</v>
      </c>
      <c r="FN175" s="79" t="str">
        <f t="shared" si="509"/>
        <v>'0000000000000266',NULL,NULL,NULL,NULL,NULL,NULL,NULL,NULL,NULL,NULL,NULL,NULL,NULL,NULL,NULL,NULL,NULL,NULL,NULL,NULL,NULL,NULL,NULL,NULL,NULL,NULL,NULL,NULL,NULL,NULL,NULL,NULL,NULL,NULL,NULL,NULL,NULL,NULL,NULL,NULL,NULL,NULL,NULL,NULL</v>
      </c>
      <c r="FO175" s="79" t="str">
        <f t="shared" si="510"/>
        <v>'0000000000000266',NULL,NULL,NULL,NULL,NULL,NULL,NULL,NULL,NULL,NULL,NULL,NULL,NULL,NULL,NULL,NULL,NULL,NULL,NULL,NULL,NULL,NULL,NULL,NULL,NULL,NULL,NULL,NULL,NULL,NULL,NULL,NULL,NULL,NULL,NULL,NULL,NULL,NULL,NULL,NULL,NULL,NULL,NULL,NULL,NULL</v>
      </c>
      <c r="FP175" s="79" t="str">
        <f t="shared" si="511"/>
        <v>'0000000000000266',NULL,NULL,NULL,NULL,NULL,NULL,NULL,NULL,NULL,NULL,NULL,NULL,NULL,NULL,NULL,NULL,NULL,NULL,NULL,NULL,NULL,NULL,NULL,NULL,NULL,NULL,NULL,NULL,NULL,NULL,NULL,NULL,NULL,NULL,NULL,NULL,NULL,NULL,NULL,NULL,NULL,NULL,NULL,NULL,NULL,NULL</v>
      </c>
      <c r="FQ175" s="79" t="str">
        <f t="shared" si="512"/>
        <v>'0000000000000266',NULL,NULL,NULL,NULL,NULL,NULL,NULL,NULL,NULL,NULL,NULL,NULL,NULL,NULL,NULL,NULL,NULL,NULL,NULL,NULL,NULL,NULL,NULL,NULL,NULL,NULL,NULL,NULL,NULL,NULL,NULL,NULL,NULL,NULL,NULL,NULL,NULL,NULL,NULL,NULL,NULL,NULL,NULL,NULL,NULL,NULL,NULL</v>
      </c>
      <c r="FR175" s="79" t="str">
        <f t="shared" si="513"/>
        <v>'0000000000000266',NULL,NULL,NULL,NULL,NULL,NULL,NULL,NULL,NULL,NULL,NULL,NULL,NULL,NULL,NULL,NULL,NULL,NULL,NULL,NULL,NULL,NULL,NULL,NULL,NULL,NULL,NULL,NULL,NULL,NULL,NULL,NULL,NULL,NULL,NULL,NULL,NULL,NULL,NULL,NULL,NULL,NULL,NULL,NULL,NULL,NULL,NULL,NULL</v>
      </c>
      <c r="FS175" s="79" t="str">
        <f t="shared" si="514"/>
        <v>'0000000000000266',NULL,NULL,NULL,NULL,NULL,NULL,NULL,NULL,NULL,NULL,NULL,NULL,NULL,NULL,NULL,NULL,NULL,NULL,NULL,NULL,NULL,NULL,NULL,NULL,NULL,NULL,NULL,NULL,NULL,NULL,NULL,NULL,NULL,NULL,NULL,NULL,NULL,NULL,NULL,NULL,NULL,NULL,NULL,NULL,NULL,NULL,NULL,NULL,NULL</v>
      </c>
      <c r="FT175" s="79" t="str">
        <f t="shared" si="515"/>
        <v>'0000000000000266',NULL,NULL,NULL,NULL,NULL,NULL,NULL,NULL,NULL,NULL,NULL,NULL,NULL,NULL,NULL,NULL,NULL,NULL,NULL,NULL,NULL,NULL,NULL,NULL,NULL,NULL,NULL,NULL,NULL,NULL,NULL,NULL,NULL,NULL,NULL,NULL,NULL,NULL,NULL,NULL,NULL,NULL,NULL,NULL,NULL,NULL,NULL,NULL,NULL,NULL</v>
      </c>
      <c r="FU175" s="79" t="str">
        <f t="shared" si="516"/>
        <v>'0000000000000266',NULL,NULL,NULL,NULL,NULL,NULL,NULL,NULL,NULL,NULL,NULL,NULL,NULL,NULL,NULL,NULL,NULL,NULL,NULL,NULL,NULL,NULL,NULL,NULL,NULL,NULL,NULL,NULL,NULL,NULL,NULL,NULL,NULL,NULL,NULL,NULL,NULL,NULL,NULL,NULL,NULL,NULL,NULL,NULL,NULL,NULL,NULL,NULL,NULL,NULL,NULL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V175" s="79" t="str">
        <f t="shared" si="517"/>
        <v>'0000000000000266',NULL,NULL,NULL,NULL,NULL,NULL,NULL,NULL,NULL,NULL,NULL,NULL,NULL,NULL,NULL,NULL,NULL,NULL,NULL,NULL,NULL,NULL,NULL,NULL,NULL,NULL,NULL,NULL,NULL,NULL,NULL,NULL,NULL,NULL,NULL,NULL,NULL,NULL,NULL,NULL,NULL,NULL,NULL,NULL,NULL,NULL,NULL,NULL,NULL,NULL,NULL,NULL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W175" s="79" t="str">
        <f t="shared" si="518"/>
        <v>'0000000000000266'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X175" s="79" t="str">
        <f t="shared" si="519"/>
        <v>'0000000000000266'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Y175" s="79" t="str">
        <f t="shared" si="520"/>
        <v>'0000000000000266'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Z175" s="79" t="str">
        <f t="shared" si="521"/>
        <v>'0000000000000266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A175" s="79" t="str">
        <f t="shared" si="522"/>
        <v>'0000000000000266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B175" s="79" t="str">
        <f t="shared" si="523"/>
        <v>'0000000000000266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C175" s="79" t="str">
        <f t="shared" si="524"/>
        <v>'0000000000000266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D175" s="79" t="str">
        <f t="shared" si="525"/>
        <v>'0000000000000266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E175" s="79" t="str">
        <f t="shared" si="526"/>
        <v>'0000000000000266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F175" s="79" t="str">
        <f t="shared" si="527"/>
        <v>'0000000000000266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G175" s="79" t="str">
        <f t="shared" si="528"/>
        <v>'0000000000000266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H175" s="79" t="str">
        <f t="shared" si="529"/>
        <v>'0000000000000266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I175" s="79" t="str">
        <f t="shared" si="530"/>
        <v>'0000000000000266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1500</v>
      </c>
      <c r="GJ175" s="79" t="str">
        <f t="shared" si="531"/>
        <v>'0000000000000266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1500,800</v>
      </c>
      <c r="GK175" s="79" t="str">
        <f t="shared" si="532"/>
        <v>'0000000000000266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1500,800,NULL</v>
      </c>
      <c r="GL175" s="79" t="str">
        <f t="shared" si="533"/>
        <v>'0000000000000266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1500,800,NULL,300</v>
      </c>
      <c r="GM175" s="79" t="str">
        <f t="shared" si="534"/>
        <v>'0000000000000266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1500,800,NULL,300,1000</v>
      </c>
      <c r="GN175" s="79" t="str">
        <f t="shared" si="535"/>
        <v>'0000000000000266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1500,800,NULL,300,1000,NULL</v>
      </c>
      <c r="GO175" s="79" t="str">
        <f t="shared" si="536"/>
        <v>'0000000000000266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1500,800,NULL,300,1000,NULL,300</v>
      </c>
      <c r="GP175" s="79" t="str">
        <f t="shared" si="537"/>
        <v>'0000000000000266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1500,800,NULL,300,1000,NULL,300,200</v>
      </c>
      <c r="GQ175" s="79" t="str">
        <f t="shared" si="538"/>
        <v>'0000000000000266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1500,800,NULL,300,1000,NULL,300,200,NULL</v>
      </c>
      <c r="GR175" s="79" t="str">
        <f t="shared" si="539"/>
        <v>'0000000000000266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1500,800,NULL,300,1000,NULL,300,200,NULL,700</v>
      </c>
      <c r="GS175" s="79" t="str">
        <f t="shared" si="540"/>
        <v>'0000000000000266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1500,800,NULL,300,1000,NULL,300,200,NULL,700,600</v>
      </c>
      <c r="GT175" s="79" t="str">
        <f t="shared" si="541"/>
        <v>'0000000000000266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1500,800,NULL,300,1000,NULL,300,200,NULL,700,600,NULL</v>
      </c>
      <c r="GU175" s="79" t="str">
        <f t="shared" si="542"/>
        <v>'0000000000000266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1500,800,NULL,300,1000,NULL,300,200,NULL,700,600,NULL,400</v>
      </c>
      <c r="GV175" s="79" t="str">
        <f t="shared" si="543"/>
        <v>'0000000000000266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1500,800,NULL,300,1000,NULL,300,200,NULL,700,600,NULL,400,300</v>
      </c>
      <c r="GW175" s="79" t="str">
        <f t="shared" si="544"/>
        <v>'0000000000000266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1500,800,NULL,300,1000,NULL,300,200,NULL,700,600,NULL,400,300,NULL</v>
      </c>
      <c r="GX175" s="79" t="str">
        <f t="shared" si="545"/>
        <v>'0000000000000266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1500,800,NULL,300,1000,NULL,300,200,NULL,700,600,NULL,400,300,NULL,NULL</v>
      </c>
      <c r="GY175" s="79" t="str">
        <f t="shared" si="546"/>
        <v>'0000000000000266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1500,800,NULL,300,1000,NULL,300,200,NULL,700,600,NULL,400,300,NULL,NULL,NULL</v>
      </c>
      <c r="GZ175" s="79" t="str">
        <f t="shared" si="547"/>
        <v>'0000000000000266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1500,800,NULL,300,1000,NULL,300,200,NULL,700,600,NULL,400,300,NULL,NULL,NULL,NULL</v>
      </c>
      <c r="HA175" s="79" t="str">
        <f t="shared" si="548"/>
        <v>'0000000000000266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1500,800,NULL,300,1000,NULL,300,200,NULL,700,600,NULL,400,300,NULL,NULL,NULL,NULL,NULL</v>
      </c>
      <c r="HB175" s="79" t="str">
        <f t="shared" si="549"/>
        <v>'0000000000000266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1500,800,NULL,300,1000,NULL,300,200,NULL,700,600,NULL,400,300,NULL,NULL,NULL,NULL,NULL,NULL</v>
      </c>
      <c r="HC175" s="79" t="str">
        <f t="shared" si="550"/>
        <v>'0000000000000266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1500,800,NULL,300,1000,NULL,300,200,NULL,700,600,NULL,400,300,NULL,NULL,NULL,NULL,NULL,NULL,NULL</v>
      </c>
      <c r="HD175" s="79" t="str">
        <f t="shared" si="551"/>
        <v>'0000000000000266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1500,800,NULL,300,1000,NULL,300,200,NULL,700,600,NULL,400,300,NULL,NULL,NULL,NULL,NULL,NULL,NULL,NULL</v>
      </c>
      <c r="HE175" s="79" t="str">
        <f t="shared" si="552"/>
        <v>'0000000000000266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1500,800,NULL,300,1000,NULL,300,200,NULL,700,600,NULL,400,300,NULL,NULL,NULL,NULL,NULL,NULL,NULL,NULL,NULL</v>
      </c>
      <c r="HF175" s="79" t="str">
        <f t="shared" si="553"/>
        <v>'0000000000000266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1500,800,NULL,300,1000,NULL,300,200,NULL,700,600,NULL,400,300,NULL,NULL,NULL,NULL,NULL,NULL,NULL,NULL,NULL,NULL</v>
      </c>
      <c r="HG175" s="79" t="str">
        <f t="shared" si="554"/>
        <v>'0000000000000266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1500,800,NULL,300,1000,NULL,300,200,NULL,700,600,NULL,400,300,NULL,NULL,NULL,NULL,NULL,NULL,NULL,NULL,NULL,NULL,NULL</v>
      </c>
      <c r="HH175" s="79" t="str">
        <f t="shared" si="555"/>
        <v>'0000000000000266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1500,800,NULL,300,1000,NULL,300,200,NULL,700,600,NULL,400,300,NULL,NULL,NULL,NULL,NULL,NULL,NULL,NULL,NULL,NULL,NULL,NULL</v>
      </c>
      <c r="HI175" s="79" t="str">
        <f t="shared" si="556"/>
        <v>'0000000000000266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1500,800,NULL,300,1000,NULL,300,200,NULL,700,600,NULL,400,300,NULL,NULL,NULL,NULL,NULL,NULL,NULL,NULL,NULL,NULL,NULL,NULL,NULL</v>
      </c>
      <c r="HJ175" s="79" t="str">
        <f t="shared" si="557"/>
        <v>'0000000000000266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1500,800,NULL,300,1000,NULL,300,200,NULL,700,600,NULL,400,300,NULL,NULL,NULL,NULL,NULL,NULL,NULL,NULL,NULL,NULL,NULL,NULL,NULL,NULL</v>
      </c>
      <c r="HK175" s="79" t="str">
        <f t="shared" si="558"/>
        <v>'0000000000000266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1500,800,NULL,300,1000,NULL,300,200,NULL,700,600,NULL,400,300,NULL,NULL,NULL,NULL,NULL,NULL,NULL,NULL,NULL,NULL,NULL,NULL,NULL,NULL,NULL</v>
      </c>
      <c r="HL175" s="79" t="str">
        <f t="shared" si="559"/>
        <v>'0000000000000266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1500,800,NULL,300,1000,NULL,300,200,NULL,700,600,NULL,400,300,NULL,NULL,NULL,NULL,NULL,NULL,NULL,NULL,NULL,NULL,NULL,NULL,NULL,NULL,NULL,NULL</v>
      </c>
      <c r="HM175" s="79" t="str">
        <f t="shared" si="635"/>
        <v>'0000000000000266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1500,800,NULL,300,1000,NULL,300,200,NULL,700,600,NULL,400,300,NULL,NULL,NULL,NULL,NULL,NULL,NULL,NULL,NULL,NULL,NULL,NULL,NULL,NULL,NULL,NULL,NULL</v>
      </c>
      <c r="HN175" s="79" t="str">
        <f t="shared" ref="HN175:HO175" si="675">HM175&amp;","&amp;(IF(OR(LEN(CX175)=0,CX175="?"),"NULL",CX175))</f>
        <v>'0000000000000266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1500,800,NULL,300,1000,NULL,300,200,NULL,700,600,NULL,400,300,NULL,NULL,NULL,NULL,NULL,NULL,NULL,NULL,NULL,NULL,NULL,NULL,NULL,NULL,NULL,NULL,NULL,NULL</v>
      </c>
      <c r="HO175" s="83" t="str">
        <f t="shared" si="675"/>
        <v>'0000000000000266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1500,800,NULL,300,1000,NULL,300,200,NULL,700,600,NULL,400,300,NULL,NULL,NULL,NULL,NULL,NULL,NULL,NULL,NULL,NULL,NULL,NULL,NULL,NULL,NULL,NULL,NULL,NULL,NULL</v>
      </c>
      <c r="HP175" s="84" t="str">
        <f t="shared" si="561"/>
        <v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'0000000000000266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1500,800,NULL,300,1000,NULL,300,200,NULL,700,600,NULL,400,300,NULL,NULL,NULL,NULL,NULL,NULL,NULL,NULL,NULL,NULL,NULL,NULL,NULL,NULL,NULL,NULL,NULL,NULL,NULL) ;</v>
      </c>
    </row>
    <row r="176" spans="2:224" x14ac:dyDescent="0.25">
      <c r="B176" s="45" t="s">
        <v>423</v>
      </c>
      <c r="C176" s="33">
        <v>71</v>
      </c>
      <c r="D176" s="94">
        <f>AVERAGE(SUM(DB176,DE176,DH176,DK176,DN176))</f>
        <v>2400</v>
      </c>
      <c r="E176" s="95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  <c r="AA176" s="33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33"/>
      <c r="AM176" s="33"/>
      <c r="AN176" s="33"/>
      <c r="AO176" s="33"/>
      <c r="AP176" s="33"/>
      <c r="AQ176" s="33"/>
      <c r="AR176" s="33"/>
      <c r="AS176" s="33"/>
      <c r="AT176" s="33"/>
      <c r="AU176" s="33"/>
      <c r="AV176" s="33"/>
      <c r="AW176" s="33"/>
      <c r="AX176" s="33"/>
      <c r="AY176" s="33"/>
      <c r="AZ176" s="33"/>
      <c r="BA176" s="33"/>
      <c r="BB176" s="33"/>
      <c r="BC176" s="33"/>
      <c r="BD176" s="33"/>
      <c r="BE176" s="33"/>
      <c r="BF176" s="33"/>
      <c r="BG176" s="33"/>
      <c r="BH176" s="33"/>
      <c r="BI176" s="33"/>
      <c r="BJ176" s="33"/>
      <c r="BK176" s="33"/>
      <c r="BL176" s="33"/>
      <c r="BM176" s="33"/>
      <c r="BN176" s="33"/>
      <c r="BO176" s="33"/>
      <c r="BP176" s="33"/>
      <c r="BQ176" s="33"/>
      <c r="BR176" s="36">
        <v>100</v>
      </c>
      <c r="BS176" s="36" t="s">
        <v>245</v>
      </c>
      <c r="BT176" s="36" t="s">
        <v>245</v>
      </c>
      <c r="BU176" s="36">
        <v>600</v>
      </c>
      <c r="BV176" s="36" t="s">
        <v>245</v>
      </c>
      <c r="BW176" s="36" t="s">
        <v>245</v>
      </c>
      <c r="BX176" s="36">
        <v>400</v>
      </c>
      <c r="BY176" s="36" t="s">
        <v>245</v>
      </c>
      <c r="BZ176" s="36" t="s">
        <v>245</v>
      </c>
      <c r="CA176" s="36">
        <v>800</v>
      </c>
      <c r="CB176" s="36" t="s">
        <v>245</v>
      </c>
      <c r="CC176" s="36" t="s">
        <v>245</v>
      </c>
      <c r="CD176" s="42">
        <v>500</v>
      </c>
      <c r="CE176" s="42" t="s">
        <v>245</v>
      </c>
      <c r="CF176" s="42" t="s">
        <v>245</v>
      </c>
      <c r="CG176" s="42"/>
      <c r="CH176" s="42"/>
      <c r="CI176" s="42"/>
      <c r="CJ176" s="42"/>
      <c r="CK176" s="42"/>
      <c r="CL176" s="42"/>
      <c r="CM176" s="42"/>
      <c r="CN176" s="42"/>
      <c r="CO176" s="42"/>
      <c r="CP176" s="42"/>
      <c r="CQ176" s="42"/>
      <c r="CR176" s="42"/>
      <c r="CS176" s="42"/>
      <c r="CT176" s="42"/>
      <c r="CU176" s="42"/>
      <c r="CV176" s="42"/>
      <c r="CW176" s="42"/>
      <c r="CX176" s="42"/>
      <c r="CY176" s="42"/>
      <c r="CZ176" s="33"/>
      <c r="DA176" s="33"/>
      <c r="DB176" s="33">
        <f t="shared" si="657"/>
        <v>100</v>
      </c>
      <c r="DC176" s="33" t="str">
        <f t="shared" si="658"/>
        <v>?</v>
      </c>
      <c r="DD176" s="33" t="str">
        <f t="shared" si="659"/>
        <v>?</v>
      </c>
      <c r="DE176" s="33">
        <f t="shared" si="660"/>
        <v>600</v>
      </c>
      <c r="DF176" s="33" t="str">
        <f t="shared" si="661"/>
        <v>?</v>
      </c>
      <c r="DG176" s="33" t="str">
        <f t="shared" si="662"/>
        <v>?</v>
      </c>
      <c r="DH176" s="33">
        <f t="shared" si="663"/>
        <v>400</v>
      </c>
      <c r="DI176" s="33" t="str">
        <f t="shared" si="664"/>
        <v>?</v>
      </c>
      <c r="DJ176" s="33" t="str">
        <f t="shared" si="665"/>
        <v>?</v>
      </c>
      <c r="DK176" s="33">
        <f t="shared" si="666"/>
        <v>800</v>
      </c>
      <c r="DL176" s="33" t="str">
        <f t="shared" si="667"/>
        <v>?</v>
      </c>
      <c r="DM176" s="33" t="str">
        <f t="shared" si="668"/>
        <v>?</v>
      </c>
      <c r="DN176" s="33">
        <f t="shared" si="669"/>
        <v>500</v>
      </c>
      <c r="DO176" s="33" t="str">
        <f t="shared" si="670"/>
        <v>?</v>
      </c>
      <c r="DP176" s="33" t="str">
        <f t="shared" si="671"/>
        <v>?</v>
      </c>
      <c r="DQ176" s="33"/>
      <c r="DR176" s="33"/>
      <c r="DS176" s="33"/>
      <c r="DT176" s="78" t="str">
        <f t="shared" si="467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</v>
      </c>
      <c r="DU176" s="80" t="str">
        <f t="shared" si="468"/>
        <v>'0000000000000267'</v>
      </c>
      <c r="DV176" s="81" t="str">
        <f t="shared" si="469"/>
        <v>'0000000000000267',NULL</v>
      </c>
      <c r="DW176" s="81" t="str">
        <f t="shared" si="470"/>
        <v>'0000000000000267',NULL,NULL</v>
      </c>
      <c r="DX176" s="81" t="str">
        <f t="shared" si="471"/>
        <v>'0000000000000267',NULL,NULL,NULL</v>
      </c>
      <c r="DY176" s="81" t="str">
        <f t="shared" si="472"/>
        <v>'0000000000000267',NULL,NULL,NULL,NULL</v>
      </c>
      <c r="DZ176" s="81" t="str">
        <f t="shared" si="473"/>
        <v>'0000000000000267',NULL,NULL,NULL,NULL,NULL</v>
      </c>
      <c r="EA176" s="81" t="str">
        <f t="shared" si="474"/>
        <v>'0000000000000267',NULL,NULL,NULL,NULL,NULL,NULL</v>
      </c>
      <c r="EB176" s="81" t="str">
        <f t="shared" si="596"/>
        <v>'0000000000000267',NULL,NULL,NULL,NULL,NULL,NULL,NULL</v>
      </c>
      <c r="EC176" s="79" t="str">
        <f t="shared" si="562"/>
        <v>'0000000000000267',NULL,NULL,NULL,NULL,NULL,NULL,NULL,NULL</v>
      </c>
      <c r="ED176" s="82"/>
      <c r="EE176" s="79" t="str">
        <f t="shared" si="475"/>
        <v>'0000000000000267',NULL,NULL,NULL,NULL,NULL,NULL,NULL,NULL,NULL</v>
      </c>
      <c r="EF176" s="79" t="str">
        <f t="shared" ref="EF176:EG176" si="676">EE176&amp;","&amp;(IF(OR(LEN(P176)=0,P176="?"),"NULL",P176))</f>
        <v>'0000000000000267',NULL,NULL,NULL,NULL,NULL,NULL,NULL,NULL,NULL,NULL</v>
      </c>
      <c r="EG176" s="79" t="str">
        <f t="shared" si="676"/>
        <v>'0000000000000267',NULL,NULL,NULL,NULL,NULL,NULL,NULL,NULL,NULL,NULL,NULL</v>
      </c>
      <c r="EH176" s="79" t="str">
        <f t="shared" si="477"/>
        <v>'0000000000000267',NULL,NULL,NULL,NULL,NULL,NULL,NULL,NULL,NULL,NULL,NULL,NULL</v>
      </c>
      <c r="EI176" s="79" t="str">
        <f t="shared" si="478"/>
        <v>'0000000000000267',NULL,NULL,NULL,NULL,NULL,NULL,NULL,NULL,NULL,NULL,NULL,NULL,NULL</v>
      </c>
      <c r="EJ176" s="79" t="str">
        <f t="shared" si="479"/>
        <v>'0000000000000267',NULL,NULL,NULL,NULL,NULL,NULL,NULL,NULL,NULL,NULL,NULL,NULL,NULL,NULL</v>
      </c>
      <c r="EK176" s="79" t="str">
        <f t="shared" si="480"/>
        <v>'0000000000000267',NULL,NULL,NULL,NULL,NULL,NULL,NULL,NULL,NULL,NULL,NULL,NULL,NULL,NULL,NULL</v>
      </c>
      <c r="EL176" s="79" t="str">
        <f t="shared" si="481"/>
        <v>'0000000000000267',NULL,NULL,NULL,NULL,NULL,NULL,NULL,NULL,NULL,NULL,NULL,NULL,NULL,NULL,NULL,NULL</v>
      </c>
      <c r="EM176" s="79" t="str">
        <f t="shared" si="482"/>
        <v>'0000000000000267',NULL,NULL,NULL,NULL,NULL,NULL,NULL,NULL,NULL,NULL,NULL,NULL,NULL,NULL,NULL,NULL,NULL</v>
      </c>
      <c r="EN176" s="79" t="str">
        <f t="shared" si="483"/>
        <v>'0000000000000267',NULL,NULL,NULL,NULL,NULL,NULL,NULL,NULL,NULL,NULL,NULL,NULL,NULL,NULL,NULL,NULL,NULL,NULL</v>
      </c>
      <c r="EO176" s="79" t="str">
        <f t="shared" si="484"/>
        <v>'0000000000000267',NULL,NULL,NULL,NULL,NULL,NULL,NULL,NULL,NULL,NULL,NULL,NULL,NULL,NULL,NULL,NULL,NULL,NULL,NULL</v>
      </c>
      <c r="EP176" s="79" t="str">
        <f t="shared" si="485"/>
        <v>'0000000000000267',NULL,NULL,NULL,NULL,NULL,NULL,NULL,NULL,NULL,NULL,NULL,NULL,NULL,NULL,NULL,NULL,NULL,NULL,NULL,NULL</v>
      </c>
      <c r="EQ176" s="79" t="str">
        <f t="shared" si="486"/>
        <v>'0000000000000267',NULL,NULL,NULL,NULL,NULL,NULL,NULL,NULL,NULL,NULL,NULL,NULL,NULL,NULL,NULL,NULL,NULL,NULL,NULL,NULL,NULL</v>
      </c>
      <c r="ER176" s="79" t="str">
        <f t="shared" si="487"/>
        <v>'0000000000000267',NULL,NULL,NULL,NULL,NULL,NULL,NULL,NULL,NULL,NULL,NULL,NULL,NULL,NULL,NULL,NULL,NULL,NULL,NULL,NULL,NULL,NULL</v>
      </c>
      <c r="ES176" s="79" t="str">
        <f t="shared" si="488"/>
        <v>'0000000000000267',NULL,NULL,NULL,NULL,NULL,NULL,NULL,NULL,NULL,NULL,NULL,NULL,NULL,NULL,NULL,NULL,NULL,NULL,NULL,NULL,NULL,NULL,NULL</v>
      </c>
      <c r="ET176" s="79" t="str">
        <f t="shared" si="489"/>
        <v>'0000000000000267',NULL,NULL,NULL,NULL,NULL,NULL,NULL,NULL,NULL,NULL,NULL,NULL,NULL,NULL,NULL,NULL,NULL,NULL,NULL,NULL,NULL,NULL,NULL,NULL</v>
      </c>
      <c r="EU176" s="79" t="str">
        <f t="shared" si="490"/>
        <v>'0000000000000267',NULL,NULL,NULL,NULL,NULL,NULL,NULL,NULL,NULL,NULL,NULL,NULL,NULL,NULL,NULL,NULL,NULL,NULL,NULL,NULL,NULL,NULL,NULL,NULL,NULL</v>
      </c>
      <c r="EV176" s="79" t="str">
        <f t="shared" si="491"/>
        <v>'0000000000000267',NULL,NULL,NULL,NULL,NULL,NULL,NULL,NULL,NULL,NULL,NULL,NULL,NULL,NULL,NULL,NULL,NULL,NULL,NULL,NULL,NULL,NULL,NULL,NULL,NULL,NULL</v>
      </c>
      <c r="EW176" s="79" t="str">
        <f t="shared" si="492"/>
        <v>'0000000000000267',NULL,NULL,NULL,NULL,NULL,NULL,NULL,NULL,NULL,NULL,NULL,NULL,NULL,NULL,NULL,NULL,NULL,NULL,NULL,NULL,NULL,NULL,NULL,NULL,NULL,NULL,NULL</v>
      </c>
      <c r="EX176" s="79" t="str">
        <f t="shared" si="493"/>
        <v>'0000000000000267',NULL,NULL,NULL,NULL,NULL,NULL,NULL,NULL,NULL,NULL,NULL,NULL,NULL,NULL,NULL,NULL,NULL,NULL,NULL,NULL,NULL,NULL,NULL,NULL,NULL,NULL,NULL,NULL</v>
      </c>
      <c r="EY176" s="79" t="str">
        <f t="shared" si="494"/>
        <v>'0000000000000267',NULL,NULL,NULL,NULL,NULL,NULL,NULL,NULL,NULL,NULL,NULL,NULL,NULL,NULL,NULL,NULL,NULL,NULL,NULL,NULL,NULL,NULL,NULL,NULL,NULL,NULL,NULL,NULL,NULL</v>
      </c>
      <c r="EZ176" s="79" t="str">
        <f t="shared" si="495"/>
        <v>'0000000000000267',NULL,NULL,NULL,NULL,NULL,NULL,NULL,NULL,NULL,NULL,NULL,NULL,NULL,NULL,NULL,NULL,NULL,NULL,NULL,NULL,NULL,NULL,NULL,NULL,NULL,NULL,NULL,NULL,NULL,NULL</v>
      </c>
      <c r="FA176" s="79" t="str">
        <f t="shared" si="496"/>
        <v>'0000000000000267',NULL,NULL,NULL,NULL,NULL,NULL,NULL,NULL,NULL,NULL,NULL,NULL,NULL,NULL,NULL,NULL,NULL,NULL,NULL,NULL,NULL,NULL,NULL,NULL,NULL,NULL,NULL,NULL,NULL,NULL,NULL</v>
      </c>
      <c r="FB176" s="79" t="str">
        <f t="shared" si="497"/>
        <v>'0000000000000267',NULL,NULL,NULL,NULL,NULL,NULL,NULL,NULL,NULL,NULL,NULL,NULL,NULL,NULL,NULL,NULL,NULL,NULL,NULL,NULL,NULL,NULL,NULL,NULL,NULL,NULL,NULL,NULL,NULL,NULL,NULL,NULL</v>
      </c>
      <c r="FC176" s="79" t="str">
        <f t="shared" si="498"/>
        <v>'0000000000000267',NULL,NULL,NULL,NULL,NULL,NULL,NULL,NULL,NULL,NULL,NULL,NULL,NULL,NULL,NULL,NULL,NULL,NULL,NULL,NULL,NULL,NULL,NULL,NULL,NULL,NULL,NULL,NULL,NULL,NULL,NULL,NULL,NULL</v>
      </c>
      <c r="FD176" s="79" t="str">
        <f t="shared" si="499"/>
        <v>'0000000000000267',NULL,NULL,NULL,NULL,NULL,NULL,NULL,NULL,NULL,NULL,NULL,NULL,NULL,NULL,NULL,NULL,NULL,NULL,NULL,NULL,NULL,NULL,NULL,NULL,NULL,NULL,NULL,NULL,NULL,NULL,NULL,NULL,NULL,NULL</v>
      </c>
      <c r="FE176" s="79" t="str">
        <f t="shared" si="500"/>
        <v>'0000000000000267',NULL,NULL,NULL,NULL,NULL,NULL,NULL,NULL,NULL,NULL,NULL,NULL,NULL,NULL,NULL,NULL,NULL,NULL,NULL,NULL,NULL,NULL,NULL,NULL,NULL,NULL,NULL,NULL,NULL,NULL,NULL,NULL,NULL,NULL,NULL</v>
      </c>
      <c r="FF176" s="79" t="str">
        <f t="shared" si="501"/>
        <v>'0000000000000267',NULL,NULL,NULL,NULL,NULL,NULL,NULL,NULL,NULL,NULL,NULL,NULL,NULL,NULL,NULL,NULL,NULL,NULL,NULL,NULL,NULL,NULL,NULL,NULL,NULL,NULL,NULL,NULL,NULL,NULL,NULL,NULL,NULL,NULL,NULL,NULL</v>
      </c>
      <c r="FG176" s="79" t="str">
        <f t="shared" si="502"/>
        <v>'0000000000000267',NULL,NULL,NULL,NULL,NULL,NULL,NULL,NULL,NULL,NULL,NULL,NULL,NULL,NULL,NULL,NULL,NULL,NULL,NULL,NULL,NULL,NULL,NULL,NULL,NULL,NULL,NULL,NULL,NULL,NULL,NULL,NULL,NULL,NULL,NULL,NULL,NULL</v>
      </c>
      <c r="FH176" s="79" t="str">
        <f t="shared" si="503"/>
        <v>'0000000000000267',NULL,NULL,NULL,NULL,NULL,NULL,NULL,NULL,NULL,NULL,NULL,NULL,NULL,NULL,NULL,NULL,NULL,NULL,NULL,NULL,NULL,NULL,NULL,NULL,NULL,NULL,NULL,NULL,NULL,NULL,NULL,NULL,NULL,NULL,NULL,NULL,NULL,NULL</v>
      </c>
      <c r="FI176" s="79" t="str">
        <f t="shared" si="504"/>
        <v>'0000000000000267',NULL,NULL,NULL,NULL,NULL,NULL,NULL,NULL,NULL,NULL,NULL,NULL,NULL,NULL,NULL,NULL,NULL,NULL,NULL,NULL,NULL,NULL,NULL,NULL,NULL,NULL,NULL,NULL,NULL,NULL,NULL,NULL,NULL,NULL,NULL,NULL,NULL,NULL,NULL</v>
      </c>
      <c r="FJ176" s="79" t="str">
        <f t="shared" si="505"/>
        <v>'0000000000000267',NULL,NULL,NULL,NULL,NULL,NULL,NULL,NULL,NULL,NULL,NULL,NULL,NULL,NULL,NULL,NULL,NULL,NULL,NULL,NULL,NULL,NULL,NULL,NULL,NULL,NULL,NULL,NULL,NULL,NULL,NULL,NULL,NULL,NULL,NULL,NULL,NULL,NULL,NULL,NULL</v>
      </c>
      <c r="FK176" s="79" t="str">
        <f t="shared" si="506"/>
        <v>'0000000000000267',NULL,NULL,NULL,NULL,NULL,NULL,NULL,NULL,NULL,NULL,NULL,NULL,NULL,NULL,NULL,NULL,NULL,NULL,NULL,NULL,NULL,NULL,NULL,NULL,NULL,NULL,NULL,NULL,NULL,NULL,NULL,NULL,NULL,NULL,NULL,NULL,NULL,NULL,NULL,NULL,NULL</v>
      </c>
      <c r="FL176" s="79" t="str">
        <f t="shared" si="507"/>
        <v>'0000000000000267',NULL,NULL,NULL,NULL,NULL,NULL,NULL,NULL,NULL,NULL,NULL,NULL,NULL,NULL,NULL,NULL,NULL,NULL,NULL,NULL,NULL,NULL,NULL,NULL,NULL,NULL,NULL,NULL,NULL,NULL,NULL,NULL,NULL,NULL,NULL,NULL,NULL,NULL,NULL,NULL,NULL,NULL</v>
      </c>
      <c r="FM176" s="79" t="str">
        <f t="shared" si="508"/>
        <v>'0000000000000267',NULL,NULL,NULL,NULL,NULL,NULL,NULL,NULL,NULL,NULL,NULL,NULL,NULL,NULL,NULL,NULL,NULL,NULL,NULL,NULL,NULL,NULL,NULL,NULL,NULL,NULL,NULL,NULL,NULL,NULL,NULL,NULL,NULL,NULL,NULL,NULL,NULL,NULL,NULL,NULL,NULL,NULL,NULL</v>
      </c>
      <c r="FN176" s="79" t="str">
        <f t="shared" si="509"/>
        <v>'0000000000000267',NULL,NULL,NULL,NULL,NULL,NULL,NULL,NULL,NULL,NULL,NULL,NULL,NULL,NULL,NULL,NULL,NULL,NULL,NULL,NULL,NULL,NULL,NULL,NULL,NULL,NULL,NULL,NULL,NULL,NULL,NULL,NULL,NULL,NULL,NULL,NULL,NULL,NULL,NULL,NULL,NULL,NULL,NULL,NULL</v>
      </c>
      <c r="FO176" s="79" t="str">
        <f t="shared" si="510"/>
        <v>'0000000000000267',NULL,NULL,NULL,NULL,NULL,NULL,NULL,NULL,NULL,NULL,NULL,NULL,NULL,NULL,NULL,NULL,NULL,NULL,NULL,NULL,NULL,NULL,NULL,NULL,NULL,NULL,NULL,NULL,NULL,NULL,NULL,NULL,NULL,NULL,NULL,NULL,NULL,NULL,NULL,NULL,NULL,NULL,NULL,NULL,NULL</v>
      </c>
      <c r="FP176" s="79" t="str">
        <f t="shared" si="511"/>
        <v>'0000000000000267',NULL,NULL,NULL,NULL,NULL,NULL,NULL,NULL,NULL,NULL,NULL,NULL,NULL,NULL,NULL,NULL,NULL,NULL,NULL,NULL,NULL,NULL,NULL,NULL,NULL,NULL,NULL,NULL,NULL,NULL,NULL,NULL,NULL,NULL,NULL,NULL,NULL,NULL,NULL,NULL,NULL,NULL,NULL,NULL,NULL,NULL</v>
      </c>
      <c r="FQ176" s="79" t="str">
        <f t="shared" si="512"/>
        <v>'0000000000000267',NULL,NULL,NULL,NULL,NULL,NULL,NULL,NULL,NULL,NULL,NULL,NULL,NULL,NULL,NULL,NULL,NULL,NULL,NULL,NULL,NULL,NULL,NULL,NULL,NULL,NULL,NULL,NULL,NULL,NULL,NULL,NULL,NULL,NULL,NULL,NULL,NULL,NULL,NULL,NULL,NULL,NULL,NULL,NULL,NULL,NULL,NULL</v>
      </c>
      <c r="FR176" s="79" t="str">
        <f t="shared" si="513"/>
        <v>'0000000000000267',NULL,NULL,NULL,NULL,NULL,NULL,NULL,NULL,NULL,NULL,NULL,NULL,NULL,NULL,NULL,NULL,NULL,NULL,NULL,NULL,NULL,NULL,NULL,NULL,NULL,NULL,NULL,NULL,NULL,NULL,NULL,NULL,NULL,NULL,NULL,NULL,NULL,NULL,NULL,NULL,NULL,NULL,NULL,NULL,NULL,NULL,NULL,NULL</v>
      </c>
      <c r="FS176" s="79" t="str">
        <f t="shared" si="514"/>
        <v>'0000000000000267',NULL,NULL,NULL,NULL,NULL,NULL,NULL,NULL,NULL,NULL,NULL,NULL,NULL,NULL,NULL,NULL,NULL,NULL,NULL,NULL,NULL,NULL,NULL,NULL,NULL,NULL,NULL,NULL,NULL,NULL,NULL,NULL,NULL,NULL,NULL,NULL,NULL,NULL,NULL,NULL,NULL,NULL,NULL,NULL,NULL,NULL,NULL,NULL,NULL</v>
      </c>
      <c r="FT176" s="79" t="str">
        <f t="shared" si="515"/>
        <v>'0000000000000267',NULL,NULL,NULL,NULL,NULL,NULL,NULL,NULL,NULL,NULL,NULL,NULL,NULL,NULL,NULL,NULL,NULL,NULL,NULL,NULL,NULL,NULL,NULL,NULL,NULL,NULL,NULL,NULL,NULL,NULL,NULL,NULL,NULL,NULL,NULL,NULL,NULL,NULL,NULL,NULL,NULL,NULL,NULL,NULL,NULL,NULL,NULL,NULL,NULL,NULL</v>
      </c>
      <c r="FU176" s="79" t="str">
        <f t="shared" si="516"/>
        <v>'0000000000000267',NULL,NULL,NULL,NULL,NULL,NULL,NULL,NULL,NULL,NULL,NULL,NULL,NULL,NULL,NULL,NULL,NULL,NULL,NULL,NULL,NULL,NULL,NULL,NULL,NULL,NULL,NULL,NULL,NULL,NULL,NULL,NULL,NULL,NULL,NULL,NULL,NULL,NULL,NULL,NULL,NULL,NULL,NULL,NULL,NULL,NULL,NULL,NULL,NULL,NULL,NULL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V176" s="79" t="str">
        <f t="shared" si="517"/>
        <v>'0000000000000267',NULL,NULL,NULL,NULL,NULL,NULL,NULL,NULL,NULL,NULL,NULL,NULL,NULL,NULL,NULL,NULL,NULL,NULL,NULL,NULL,NULL,NULL,NULL,NULL,NULL,NULL,NULL,NULL,NULL,NULL,NULL,NULL,NULL,NULL,NULL,NULL,NULL,NULL,NULL,NULL,NULL,NULL,NULL,NULL,NULL,NULL,NULL,NULL,NULL,NULL,NULL,NULL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W176" s="79" t="str">
        <f t="shared" si="518"/>
        <v>'0000000000000267'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X176" s="79" t="str">
        <f t="shared" si="519"/>
        <v>'0000000000000267'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Y176" s="79" t="str">
        <f t="shared" si="520"/>
        <v>'0000000000000267'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Z176" s="79" t="str">
        <f t="shared" si="521"/>
        <v>'0000000000000267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A176" s="79" t="str">
        <f t="shared" si="522"/>
        <v>'0000000000000267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B176" s="79" t="str">
        <f t="shared" si="523"/>
        <v>'0000000000000267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C176" s="79" t="str">
        <f t="shared" si="524"/>
        <v>'0000000000000267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D176" s="79" t="str">
        <f t="shared" si="525"/>
        <v>'0000000000000267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E176" s="79" t="str">
        <f t="shared" si="526"/>
        <v>'0000000000000267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F176" s="79" t="str">
        <f t="shared" si="527"/>
        <v>'0000000000000267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G176" s="79" t="str">
        <f t="shared" si="528"/>
        <v>'0000000000000267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H176" s="79" t="str">
        <f t="shared" si="529"/>
        <v>'0000000000000267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100</v>
      </c>
      <c r="GI176" s="79" t="str">
        <f t="shared" si="530"/>
        <v>'0000000000000267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100,NULL</v>
      </c>
      <c r="GJ176" s="79" t="str">
        <f t="shared" si="531"/>
        <v>'0000000000000267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100,NULL,NULL</v>
      </c>
      <c r="GK176" s="79" t="str">
        <f t="shared" si="532"/>
        <v>'0000000000000267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100,NULL,NULL,600</v>
      </c>
      <c r="GL176" s="79" t="str">
        <f t="shared" si="533"/>
        <v>'0000000000000267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100,NULL,NULL,600,NULL</v>
      </c>
      <c r="GM176" s="79" t="str">
        <f t="shared" si="534"/>
        <v>'0000000000000267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100,NULL,NULL,600,NULL,NULL</v>
      </c>
      <c r="GN176" s="79" t="str">
        <f t="shared" si="535"/>
        <v>'0000000000000267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100,NULL,NULL,600,NULL,NULL,400</v>
      </c>
      <c r="GO176" s="79" t="str">
        <f t="shared" si="536"/>
        <v>'0000000000000267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100,NULL,NULL,600,NULL,NULL,400,NULL</v>
      </c>
      <c r="GP176" s="79" t="str">
        <f t="shared" si="537"/>
        <v>'0000000000000267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100,NULL,NULL,600,NULL,NULL,400,NULL,NULL</v>
      </c>
      <c r="GQ176" s="79" t="str">
        <f t="shared" si="538"/>
        <v>'0000000000000267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100,NULL,NULL,600,NULL,NULL,400,NULL,NULL,800</v>
      </c>
      <c r="GR176" s="79" t="str">
        <f t="shared" si="539"/>
        <v>'0000000000000267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100,NULL,NULL,600,NULL,NULL,400,NULL,NULL,800,NULL</v>
      </c>
      <c r="GS176" s="79" t="str">
        <f t="shared" si="540"/>
        <v>'0000000000000267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100,NULL,NULL,600,NULL,NULL,400,NULL,NULL,800,NULL,NULL</v>
      </c>
      <c r="GT176" s="79" t="str">
        <f t="shared" si="541"/>
        <v>'0000000000000267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100,NULL,NULL,600,NULL,NULL,400,NULL,NULL,800,NULL,NULL,500</v>
      </c>
      <c r="GU176" s="79" t="str">
        <f t="shared" si="542"/>
        <v>'0000000000000267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100,NULL,NULL,600,NULL,NULL,400,NULL,NULL,800,NULL,NULL,500,NULL</v>
      </c>
      <c r="GV176" s="79" t="str">
        <f t="shared" si="543"/>
        <v>'0000000000000267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100,NULL,NULL,600,NULL,NULL,400,NULL,NULL,800,NULL,NULL,500,NULL,NULL</v>
      </c>
      <c r="GW176" s="79" t="str">
        <f t="shared" si="544"/>
        <v>'0000000000000267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100,NULL,NULL,600,NULL,NULL,400,NULL,NULL,800,NULL,NULL,500,NULL,NULL,NULL</v>
      </c>
      <c r="GX176" s="79" t="str">
        <f t="shared" si="545"/>
        <v>'0000000000000267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100,NULL,NULL,600,NULL,NULL,400,NULL,NULL,800,NULL,NULL,500,NULL,NULL,NULL,NULL</v>
      </c>
      <c r="GY176" s="79" t="str">
        <f t="shared" si="546"/>
        <v>'0000000000000267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100,NULL,NULL,600,NULL,NULL,400,NULL,NULL,800,NULL,NULL,500,NULL,NULL,NULL,NULL,NULL</v>
      </c>
      <c r="GZ176" s="79" t="str">
        <f t="shared" si="547"/>
        <v>'0000000000000267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100,NULL,NULL,600,NULL,NULL,400,NULL,NULL,800,NULL,NULL,500,NULL,NULL,NULL,NULL,NULL,NULL</v>
      </c>
      <c r="HA176" s="79" t="str">
        <f t="shared" si="548"/>
        <v>'0000000000000267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100,NULL,NULL,600,NULL,NULL,400,NULL,NULL,800,NULL,NULL,500,NULL,NULL,NULL,NULL,NULL,NULL,NULL</v>
      </c>
      <c r="HB176" s="79" t="str">
        <f t="shared" si="549"/>
        <v>'0000000000000267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100,NULL,NULL,600,NULL,NULL,400,NULL,NULL,800,NULL,NULL,500,NULL,NULL,NULL,NULL,NULL,NULL,NULL,NULL</v>
      </c>
      <c r="HC176" s="79" t="str">
        <f t="shared" si="550"/>
        <v>'0000000000000267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100,NULL,NULL,600,NULL,NULL,400,NULL,NULL,800,NULL,NULL,500,NULL,NULL,NULL,NULL,NULL,NULL,NULL,NULL,NULL</v>
      </c>
      <c r="HD176" s="79" t="str">
        <f t="shared" si="551"/>
        <v>'0000000000000267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100,NULL,NULL,600,NULL,NULL,400,NULL,NULL,800,NULL,NULL,500,NULL,NULL,NULL,NULL,NULL,NULL,NULL,NULL,NULL,NULL</v>
      </c>
      <c r="HE176" s="79" t="str">
        <f t="shared" si="552"/>
        <v>'0000000000000267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100,NULL,NULL,600,NULL,NULL,400,NULL,NULL,800,NULL,NULL,500,NULL,NULL,NULL,NULL,NULL,NULL,NULL,NULL,NULL,NULL,NULL</v>
      </c>
      <c r="HF176" s="79" t="str">
        <f t="shared" si="553"/>
        <v>'0000000000000267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100,NULL,NULL,600,NULL,NULL,400,NULL,NULL,800,NULL,NULL,500,NULL,NULL,NULL,NULL,NULL,NULL,NULL,NULL,NULL,NULL,NULL,NULL</v>
      </c>
      <c r="HG176" s="79" t="str">
        <f t="shared" si="554"/>
        <v>'0000000000000267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100,NULL,NULL,600,NULL,NULL,400,NULL,NULL,800,NULL,NULL,500,NULL,NULL,NULL,NULL,NULL,NULL,NULL,NULL,NULL,NULL,NULL,NULL,NULL</v>
      </c>
      <c r="HH176" s="79" t="str">
        <f t="shared" si="555"/>
        <v>'0000000000000267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100,NULL,NULL,600,NULL,NULL,400,NULL,NULL,800,NULL,NULL,500,NULL,NULL,NULL,NULL,NULL,NULL,NULL,NULL,NULL,NULL,NULL,NULL,NULL,NULL</v>
      </c>
      <c r="HI176" s="79" t="str">
        <f t="shared" si="556"/>
        <v>'0000000000000267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100,NULL,NULL,600,NULL,NULL,400,NULL,NULL,800,NULL,NULL,500,NULL,NULL,NULL,NULL,NULL,NULL,NULL,NULL,NULL,NULL,NULL,NULL,NULL,NULL,NULL</v>
      </c>
      <c r="HJ176" s="79" t="str">
        <f t="shared" si="557"/>
        <v>'0000000000000267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100,NULL,NULL,600,NULL,NULL,400,NULL,NULL,800,NULL,NULL,500,NULL,NULL,NULL,NULL,NULL,NULL,NULL,NULL,NULL,NULL,NULL,NULL,NULL,NULL,NULL,NULL</v>
      </c>
      <c r="HK176" s="79" t="str">
        <f t="shared" si="558"/>
        <v>'0000000000000267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100,NULL,NULL,600,NULL,NULL,400,NULL,NULL,800,NULL,NULL,500,NULL,NULL,NULL,NULL,NULL,NULL,NULL,NULL,NULL,NULL,NULL,NULL,NULL,NULL,NULL,NULL,NULL</v>
      </c>
      <c r="HL176" s="79" t="str">
        <f t="shared" si="559"/>
        <v>'0000000000000267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100,NULL,NULL,600,NULL,NULL,400,NULL,NULL,800,NULL,NULL,500,NULL,NULL,NULL,NULL,NULL,NULL,NULL,NULL,NULL,NULL,NULL,NULL,NULL,NULL,NULL,NULL,NULL,NULL</v>
      </c>
      <c r="HM176" s="79" t="str">
        <f t="shared" si="635"/>
        <v>'0000000000000267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100,NULL,NULL,600,NULL,NULL,400,NULL,NULL,800,NULL,NULL,500,NULL,NULL,NULL,NULL,NULL,NULL,NULL,NULL,NULL,NULL,NULL,NULL,NULL,NULL,NULL,NULL,NULL,NULL,NULL</v>
      </c>
      <c r="HN176" s="79" t="str">
        <f t="shared" ref="HN176:HO176" si="677">HM176&amp;","&amp;(IF(OR(LEN(CX176)=0,CX176="?"),"NULL",CX176))</f>
        <v>'0000000000000267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100,NULL,NULL,600,NULL,NULL,400,NULL,NULL,800,NULL,NULL,500,NULL,NULL,NULL,NULL,NULL,NULL,NULL,NULL,NULL,NULL,NULL,NULL,NULL,NULL,NULL,NULL,NULL,NULL,NULL,NULL</v>
      </c>
      <c r="HO176" s="83" t="str">
        <f t="shared" si="677"/>
        <v>'0000000000000267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100,NULL,NULL,600,NULL,NULL,400,NULL,NULL,800,NULL,NULL,500,NULL,NULL,NULL,NULL,NULL,NULL,NULL,NULL,NULL,NULL,NULL,NULL,NULL,NULL,NULL,NULL,NULL,NULL,NULL,NULL,NULL</v>
      </c>
      <c r="HP176" s="84" t="str">
        <f t="shared" si="561"/>
        <v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'0000000000000267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100,NULL,NULL,600,NULL,NULL,400,NULL,NULL,800,NULL,NULL,500,NULL,NULL,NULL,NULL,NULL,NULL,NULL,NULL,NULL,NULL,NULL,NULL,NULL,NULL,NULL,NULL,NULL,NULL,NULL,NULL,NULL) ;</v>
      </c>
    </row>
    <row r="177" spans="2:224" x14ac:dyDescent="0.25">
      <c r="B177" s="45" t="s">
        <v>424</v>
      </c>
      <c r="C177" s="33">
        <v>71</v>
      </c>
      <c r="D177" s="94">
        <f>AVERAGE(SUM(DB177,DE177,DH177,DK177,DN177),SUM(DC177,DF177,DI177,DL177,DO177),SUM(DD177,DG177,DJ177,DM177,DP177))</f>
        <v>2100</v>
      </c>
      <c r="E177" s="95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  <c r="AA177" s="33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33"/>
      <c r="AM177" s="33"/>
      <c r="AN177" s="33"/>
      <c r="AO177" s="33"/>
      <c r="AP177" s="33"/>
      <c r="AQ177" s="33"/>
      <c r="AR177" s="33"/>
      <c r="AS177" s="33"/>
      <c r="AT177" s="33"/>
      <c r="AU177" s="33"/>
      <c r="AV177" s="33"/>
      <c r="AW177" s="33"/>
      <c r="AX177" s="33"/>
      <c r="AY177" s="33"/>
      <c r="AZ177" s="33"/>
      <c r="BA177" s="33"/>
      <c r="BB177" s="33"/>
      <c r="BC177" s="33"/>
      <c r="BD177" s="33"/>
      <c r="BE177" s="33"/>
      <c r="BF177" s="33"/>
      <c r="BG177" s="33"/>
      <c r="BH177" s="33"/>
      <c r="BI177" s="33"/>
      <c r="BJ177" s="33"/>
      <c r="BK177" s="33"/>
      <c r="BL177" s="33"/>
      <c r="BM177" s="33"/>
      <c r="BN177" s="33"/>
      <c r="BO177" s="33"/>
      <c r="BP177" s="33"/>
      <c r="BQ177" s="33"/>
      <c r="BR177" s="36">
        <v>1000</v>
      </c>
      <c r="BS177" s="36">
        <v>-1500</v>
      </c>
      <c r="BT177" s="36">
        <v>800</v>
      </c>
      <c r="BU177" s="36">
        <v>-600</v>
      </c>
      <c r="BV177" s="36">
        <v>300</v>
      </c>
      <c r="BW177" s="36">
        <v>1000</v>
      </c>
      <c r="BX177" s="36">
        <v>400</v>
      </c>
      <c r="BY177" s="36">
        <v>-300</v>
      </c>
      <c r="BZ177" s="36">
        <v>200</v>
      </c>
      <c r="CA177" s="36">
        <v>800</v>
      </c>
      <c r="CB177" s="36">
        <v>-700</v>
      </c>
      <c r="CC177" s="36">
        <v>600</v>
      </c>
      <c r="CD177" s="42">
        <v>500</v>
      </c>
      <c r="CE177" s="42">
        <v>400</v>
      </c>
      <c r="CF177" s="42">
        <v>300</v>
      </c>
      <c r="CG177" s="42"/>
      <c r="CH177" s="42"/>
      <c r="CI177" s="42"/>
      <c r="CJ177" s="42"/>
      <c r="CK177" s="42"/>
      <c r="CL177" s="42"/>
      <c r="CM177" s="42"/>
      <c r="CN177" s="42"/>
      <c r="CO177" s="42"/>
      <c r="CP177" s="42"/>
      <c r="CQ177" s="42"/>
      <c r="CR177" s="42"/>
      <c r="CS177" s="42"/>
      <c r="CT177" s="42"/>
      <c r="CU177" s="42"/>
      <c r="CV177" s="42"/>
      <c r="CW177" s="42"/>
      <c r="CX177" s="42"/>
      <c r="CY177" s="42"/>
      <c r="CZ177" s="33"/>
      <c r="DA177" s="33"/>
      <c r="DB177" s="33">
        <f>IF(BR177&lt;0,0,BR177)</f>
        <v>1000</v>
      </c>
      <c r="DC177" s="33">
        <f t="shared" si="658"/>
        <v>0</v>
      </c>
      <c r="DD177" s="33">
        <f t="shared" si="659"/>
        <v>800</v>
      </c>
      <c r="DE177" s="33">
        <f t="shared" si="660"/>
        <v>0</v>
      </c>
      <c r="DF177" s="33">
        <f t="shared" si="661"/>
        <v>300</v>
      </c>
      <c r="DG177" s="33">
        <f t="shared" si="662"/>
        <v>1000</v>
      </c>
      <c r="DH177" s="33">
        <f t="shared" si="663"/>
        <v>400</v>
      </c>
      <c r="DI177" s="33">
        <f t="shared" si="664"/>
        <v>0</v>
      </c>
      <c r="DJ177" s="33">
        <f t="shared" si="665"/>
        <v>200</v>
      </c>
      <c r="DK177" s="33">
        <f t="shared" si="666"/>
        <v>800</v>
      </c>
      <c r="DL177" s="33">
        <f t="shared" si="667"/>
        <v>0</v>
      </c>
      <c r="DM177" s="33">
        <f t="shared" si="668"/>
        <v>600</v>
      </c>
      <c r="DN177" s="33">
        <f t="shared" si="669"/>
        <v>500</v>
      </c>
      <c r="DO177" s="33">
        <f t="shared" si="670"/>
        <v>400</v>
      </c>
      <c r="DP177" s="33">
        <f t="shared" si="671"/>
        <v>300</v>
      </c>
      <c r="DQ177" s="33"/>
      <c r="DR177" s="33"/>
      <c r="DS177" s="33"/>
      <c r="DT177" s="78" t="str">
        <f t="shared" si="467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</v>
      </c>
      <c r="DU177" s="80" t="str">
        <f t="shared" si="468"/>
        <v>'0000000000000268'</v>
      </c>
      <c r="DV177" s="81" t="str">
        <f t="shared" si="469"/>
        <v>'0000000000000268',NULL</v>
      </c>
      <c r="DW177" s="81" t="str">
        <f t="shared" si="470"/>
        <v>'0000000000000268',NULL,NULL</v>
      </c>
      <c r="DX177" s="81" t="str">
        <f t="shared" si="471"/>
        <v>'0000000000000268',NULL,NULL,NULL</v>
      </c>
      <c r="DY177" s="81" t="str">
        <f t="shared" si="472"/>
        <v>'0000000000000268',NULL,NULL,NULL,NULL</v>
      </c>
      <c r="DZ177" s="81" t="str">
        <f t="shared" si="473"/>
        <v>'0000000000000268',NULL,NULL,NULL,NULL,NULL</v>
      </c>
      <c r="EA177" s="81" t="str">
        <f t="shared" si="474"/>
        <v>'0000000000000268',NULL,NULL,NULL,NULL,NULL,NULL</v>
      </c>
      <c r="EB177" s="81" t="str">
        <f t="shared" si="596"/>
        <v>'0000000000000268',NULL,NULL,NULL,NULL,NULL,NULL,NULL</v>
      </c>
      <c r="EC177" s="79" t="str">
        <f t="shared" si="562"/>
        <v>'0000000000000268',NULL,NULL,NULL,NULL,NULL,NULL,NULL,NULL</v>
      </c>
      <c r="ED177" s="82"/>
      <c r="EE177" s="79" t="str">
        <f t="shared" si="475"/>
        <v>'0000000000000268',NULL,NULL,NULL,NULL,NULL,NULL,NULL,NULL,NULL</v>
      </c>
      <c r="EF177" s="79" t="str">
        <f t="shared" ref="EF177:EG177" si="678">EE177&amp;","&amp;(IF(OR(LEN(P177)=0,P177="?"),"NULL",P177))</f>
        <v>'0000000000000268',NULL,NULL,NULL,NULL,NULL,NULL,NULL,NULL,NULL,NULL</v>
      </c>
      <c r="EG177" s="79" t="str">
        <f t="shared" si="678"/>
        <v>'0000000000000268',NULL,NULL,NULL,NULL,NULL,NULL,NULL,NULL,NULL,NULL,NULL</v>
      </c>
      <c r="EH177" s="79" t="str">
        <f t="shared" si="477"/>
        <v>'0000000000000268',NULL,NULL,NULL,NULL,NULL,NULL,NULL,NULL,NULL,NULL,NULL,NULL</v>
      </c>
      <c r="EI177" s="79" t="str">
        <f t="shared" si="478"/>
        <v>'0000000000000268',NULL,NULL,NULL,NULL,NULL,NULL,NULL,NULL,NULL,NULL,NULL,NULL,NULL</v>
      </c>
      <c r="EJ177" s="79" t="str">
        <f t="shared" si="479"/>
        <v>'0000000000000268',NULL,NULL,NULL,NULL,NULL,NULL,NULL,NULL,NULL,NULL,NULL,NULL,NULL,NULL</v>
      </c>
      <c r="EK177" s="79" t="str">
        <f t="shared" si="480"/>
        <v>'0000000000000268',NULL,NULL,NULL,NULL,NULL,NULL,NULL,NULL,NULL,NULL,NULL,NULL,NULL,NULL,NULL</v>
      </c>
      <c r="EL177" s="79" t="str">
        <f t="shared" si="481"/>
        <v>'0000000000000268',NULL,NULL,NULL,NULL,NULL,NULL,NULL,NULL,NULL,NULL,NULL,NULL,NULL,NULL,NULL,NULL</v>
      </c>
      <c r="EM177" s="79" t="str">
        <f t="shared" si="482"/>
        <v>'0000000000000268',NULL,NULL,NULL,NULL,NULL,NULL,NULL,NULL,NULL,NULL,NULL,NULL,NULL,NULL,NULL,NULL,NULL</v>
      </c>
      <c r="EN177" s="79" t="str">
        <f t="shared" si="483"/>
        <v>'0000000000000268',NULL,NULL,NULL,NULL,NULL,NULL,NULL,NULL,NULL,NULL,NULL,NULL,NULL,NULL,NULL,NULL,NULL,NULL</v>
      </c>
      <c r="EO177" s="79" t="str">
        <f t="shared" si="484"/>
        <v>'0000000000000268',NULL,NULL,NULL,NULL,NULL,NULL,NULL,NULL,NULL,NULL,NULL,NULL,NULL,NULL,NULL,NULL,NULL,NULL,NULL</v>
      </c>
      <c r="EP177" s="79" t="str">
        <f t="shared" si="485"/>
        <v>'0000000000000268',NULL,NULL,NULL,NULL,NULL,NULL,NULL,NULL,NULL,NULL,NULL,NULL,NULL,NULL,NULL,NULL,NULL,NULL,NULL,NULL</v>
      </c>
      <c r="EQ177" s="79" t="str">
        <f t="shared" si="486"/>
        <v>'0000000000000268',NULL,NULL,NULL,NULL,NULL,NULL,NULL,NULL,NULL,NULL,NULL,NULL,NULL,NULL,NULL,NULL,NULL,NULL,NULL,NULL,NULL</v>
      </c>
      <c r="ER177" s="79" t="str">
        <f t="shared" si="487"/>
        <v>'0000000000000268',NULL,NULL,NULL,NULL,NULL,NULL,NULL,NULL,NULL,NULL,NULL,NULL,NULL,NULL,NULL,NULL,NULL,NULL,NULL,NULL,NULL,NULL</v>
      </c>
      <c r="ES177" s="79" t="str">
        <f t="shared" si="488"/>
        <v>'0000000000000268',NULL,NULL,NULL,NULL,NULL,NULL,NULL,NULL,NULL,NULL,NULL,NULL,NULL,NULL,NULL,NULL,NULL,NULL,NULL,NULL,NULL,NULL,NULL</v>
      </c>
      <c r="ET177" s="79" t="str">
        <f t="shared" si="489"/>
        <v>'0000000000000268',NULL,NULL,NULL,NULL,NULL,NULL,NULL,NULL,NULL,NULL,NULL,NULL,NULL,NULL,NULL,NULL,NULL,NULL,NULL,NULL,NULL,NULL,NULL,NULL</v>
      </c>
      <c r="EU177" s="79" t="str">
        <f t="shared" si="490"/>
        <v>'0000000000000268',NULL,NULL,NULL,NULL,NULL,NULL,NULL,NULL,NULL,NULL,NULL,NULL,NULL,NULL,NULL,NULL,NULL,NULL,NULL,NULL,NULL,NULL,NULL,NULL,NULL</v>
      </c>
      <c r="EV177" s="79" t="str">
        <f t="shared" si="491"/>
        <v>'0000000000000268',NULL,NULL,NULL,NULL,NULL,NULL,NULL,NULL,NULL,NULL,NULL,NULL,NULL,NULL,NULL,NULL,NULL,NULL,NULL,NULL,NULL,NULL,NULL,NULL,NULL,NULL</v>
      </c>
      <c r="EW177" s="79" t="str">
        <f t="shared" si="492"/>
        <v>'0000000000000268',NULL,NULL,NULL,NULL,NULL,NULL,NULL,NULL,NULL,NULL,NULL,NULL,NULL,NULL,NULL,NULL,NULL,NULL,NULL,NULL,NULL,NULL,NULL,NULL,NULL,NULL,NULL</v>
      </c>
      <c r="EX177" s="79" t="str">
        <f t="shared" si="493"/>
        <v>'0000000000000268',NULL,NULL,NULL,NULL,NULL,NULL,NULL,NULL,NULL,NULL,NULL,NULL,NULL,NULL,NULL,NULL,NULL,NULL,NULL,NULL,NULL,NULL,NULL,NULL,NULL,NULL,NULL,NULL</v>
      </c>
      <c r="EY177" s="79" t="str">
        <f t="shared" si="494"/>
        <v>'0000000000000268',NULL,NULL,NULL,NULL,NULL,NULL,NULL,NULL,NULL,NULL,NULL,NULL,NULL,NULL,NULL,NULL,NULL,NULL,NULL,NULL,NULL,NULL,NULL,NULL,NULL,NULL,NULL,NULL,NULL</v>
      </c>
      <c r="EZ177" s="79" t="str">
        <f t="shared" si="495"/>
        <v>'0000000000000268',NULL,NULL,NULL,NULL,NULL,NULL,NULL,NULL,NULL,NULL,NULL,NULL,NULL,NULL,NULL,NULL,NULL,NULL,NULL,NULL,NULL,NULL,NULL,NULL,NULL,NULL,NULL,NULL,NULL,NULL</v>
      </c>
      <c r="FA177" s="79" t="str">
        <f t="shared" si="496"/>
        <v>'0000000000000268',NULL,NULL,NULL,NULL,NULL,NULL,NULL,NULL,NULL,NULL,NULL,NULL,NULL,NULL,NULL,NULL,NULL,NULL,NULL,NULL,NULL,NULL,NULL,NULL,NULL,NULL,NULL,NULL,NULL,NULL,NULL</v>
      </c>
      <c r="FB177" s="79" t="str">
        <f t="shared" si="497"/>
        <v>'0000000000000268',NULL,NULL,NULL,NULL,NULL,NULL,NULL,NULL,NULL,NULL,NULL,NULL,NULL,NULL,NULL,NULL,NULL,NULL,NULL,NULL,NULL,NULL,NULL,NULL,NULL,NULL,NULL,NULL,NULL,NULL,NULL,NULL</v>
      </c>
      <c r="FC177" s="79" t="str">
        <f t="shared" si="498"/>
        <v>'0000000000000268',NULL,NULL,NULL,NULL,NULL,NULL,NULL,NULL,NULL,NULL,NULL,NULL,NULL,NULL,NULL,NULL,NULL,NULL,NULL,NULL,NULL,NULL,NULL,NULL,NULL,NULL,NULL,NULL,NULL,NULL,NULL,NULL,NULL</v>
      </c>
      <c r="FD177" s="79" t="str">
        <f t="shared" si="499"/>
        <v>'0000000000000268',NULL,NULL,NULL,NULL,NULL,NULL,NULL,NULL,NULL,NULL,NULL,NULL,NULL,NULL,NULL,NULL,NULL,NULL,NULL,NULL,NULL,NULL,NULL,NULL,NULL,NULL,NULL,NULL,NULL,NULL,NULL,NULL,NULL,NULL</v>
      </c>
      <c r="FE177" s="79" t="str">
        <f t="shared" si="500"/>
        <v>'0000000000000268',NULL,NULL,NULL,NULL,NULL,NULL,NULL,NULL,NULL,NULL,NULL,NULL,NULL,NULL,NULL,NULL,NULL,NULL,NULL,NULL,NULL,NULL,NULL,NULL,NULL,NULL,NULL,NULL,NULL,NULL,NULL,NULL,NULL,NULL,NULL</v>
      </c>
      <c r="FF177" s="79" t="str">
        <f t="shared" si="501"/>
        <v>'0000000000000268',NULL,NULL,NULL,NULL,NULL,NULL,NULL,NULL,NULL,NULL,NULL,NULL,NULL,NULL,NULL,NULL,NULL,NULL,NULL,NULL,NULL,NULL,NULL,NULL,NULL,NULL,NULL,NULL,NULL,NULL,NULL,NULL,NULL,NULL,NULL,NULL</v>
      </c>
      <c r="FG177" s="79" t="str">
        <f t="shared" si="502"/>
        <v>'0000000000000268',NULL,NULL,NULL,NULL,NULL,NULL,NULL,NULL,NULL,NULL,NULL,NULL,NULL,NULL,NULL,NULL,NULL,NULL,NULL,NULL,NULL,NULL,NULL,NULL,NULL,NULL,NULL,NULL,NULL,NULL,NULL,NULL,NULL,NULL,NULL,NULL,NULL</v>
      </c>
      <c r="FH177" s="79" t="str">
        <f t="shared" si="503"/>
        <v>'0000000000000268',NULL,NULL,NULL,NULL,NULL,NULL,NULL,NULL,NULL,NULL,NULL,NULL,NULL,NULL,NULL,NULL,NULL,NULL,NULL,NULL,NULL,NULL,NULL,NULL,NULL,NULL,NULL,NULL,NULL,NULL,NULL,NULL,NULL,NULL,NULL,NULL,NULL,NULL</v>
      </c>
      <c r="FI177" s="79" t="str">
        <f t="shared" si="504"/>
        <v>'0000000000000268',NULL,NULL,NULL,NULL,NULL,NULL,NULL,NULL,NULL,NULL,NULL,NULL,NULL,NULL,NULL,NULL,NULL,NULL,NULL,NULL,NULL,NULL,NULL,NULL,NULL,NULL,NULL,NULL,NULL,NULL,NULL,NULL,NULL,NULL,NULL,NULL,NULL,NULL,NULL</v>
      </c>
      <c r="FJ177" s="79" t="str">
        <f t="shared" si="505"/>
        <v>'0000000000000268',NULL,NULL,NULL,NULL,NULL,NULL,NULL,NULL,NULL,NULL,NULL,NULL,NULL,NULL,NULL,NULL,NULL,NULL,NULL,NULL,NULL,NULL,NULL,NULL,NULL,NULL,NULL,NULL,NULL,NULL,NULL,NULL,NULL,NULL,NULL,NULL,NULL,NULL,NULL,NULL</v>
      </c>
      <c r="FK177" s="79" t="str">
        <f t="shared" si="506"/>
        <v>'0000000000000268',NULL,NULL,NULL,NULL,NULL,NULL,NULL,NULL,NULL,NULL,NULL,NULL,NULL,NULL,NULL,NULL,NULL,NULL,NULL,NULL,NULL,NULL,NULL,NULL,NULL,NULL,NULL,NULL,NULL,NULL,NULL,NULL,NULL,NULL,NULL,NULL,NULL,NULL,NULL,NULL,NULL</v>
      </c>
      <c r="FL177" s="79" t="str">
        <f t="shared" si="507"/>
        <v>'0000000000000268',NULL,NULL,NULL,NULL,NULL,NULL,NULL,NULL,NULL,NULL,NULL,NULL,NULL,NULL,NULL,NULL,NULL,NULL,NULL,NULL,NULL,NULL,NULL,NULL,NULL,NULL,NULL,NULL,NULL,NULL,NULL,NULL,NULL,NULL,NULL,NULL,NULL,NULL,NULL,NULL,NULL,NULL</v>
      </c>
      <c r="FM177" s="79" t="str">
        <f t="shared" si="508"/>
        <v>'0000000000000268',NULL,NULL,NULL,NULL,NULL,NULL,NULL,NULL,NULL,NULL,NULL,NULL,NULL,NULL,NULL,NULL,NULL,NULL,NULL,NULL,NULL,NULL,NULL,NULL,NULL,NULL,NULL,NULL,NULL,NULL,NULL,NULL,NULL,NULL,NULL,NULL,NULL,NULL,NULL,NULL,NULL,NULL,NULL</v>
      </c>
      <c r="FN177" s="79" t="str">
        <f t="shared" si="509"/>
        <v>'0000000000000268',NULL,NULL,NULL,NULL,NULL,NULL,NULL,NULL,NULL,NULL,NULL,NULL,NULL,NULL,NULL,NULL,NULL,NULL,NULL,NULL,NULL,NULL,NULL,NULL,NULL,NULL,NULL,NULL,NULL,NULL,NULL,NULL,NULL,NULL,NULL,NULL,NULL,NULL,NULL,NULL,NULL,NULL,NULL,NULL</v>
      </c>
      <c r="FO177" s="79" t="str">
        <f t="shared" si="510"/>
        <v>'0000000000000268',NULL,NULL,NULL,NULL,NULL,NULL,NULL,NULL,NULL,NULL,NULL,NULL,NULL,NULL,NULL,NULL,NULL,NULL,NULL,NULL,NULL,NULL,NULL,NULL,NULL,NULL,NULL,NULL,NULL,NULL,NULL,NULL,NULL,NULL,NULL,NULL,NULL,NULL,NULL,NULL,NULL,NULL,NULL,NULL,NULL</v>
      </c>
      <c r="FP177" s="79" t="str">
        <f t="shared" si="511"/>
        <v>'0000000000000268',NULL,NULL,NULL,NULL,NULL,NULL,NULL,NULL,NULL,NULL,NULL,NULL,NULL,NULL,NULL,NULL,NULL,NULL,NULL,NULL,NULL,NULL,NULL,NULL,NULL,NULL,NULL,NULL,NULL,NULL,NULL,NULL,NULL,NULL,NULL,NULL,NULL,NULL,NULL,NULL,NULL,NULL,NULL,NULL,NULL,NULL</v>
      </c>
      <c r="FQ177" s="79" t="str">
        <f t="shared" si="512"/>
        <v>'0000000000000268',NULL,NULL,NULL,NULL,NULL,NULL,NULL,NULL,NULL,NULL,NULL,NULL,NULL,NULL,NULL,NULL,NULL,NULL,NULL,NULL,NULL,NULL,NULL,NULL,NULL,NULL,NULL,NULL,NULL,NULL,NULL,NULL,NULL,NULL,NULL,NULL,NULL,NULL,NULL,NULL,NULL,NULL,NULL,NULL,NULL,NULL,NULL</v>
      </c>
      <c r="FR177" s="79" t="str">
        <f t="shared" si="513"/>
        <v>'0000000000000268',NULL,NULL,NULL,NULL,NULL,NULL,NULL,NULL,NULL,NULL,NULL,NULL,NULL,NULL,NULL,NULL,NULL,NULL,NULL,NULL,NULL,NULL,NULL,NULL,NULL,NULL,NULL,NULL,NULL,NULL,NULL,NULL,NULL,NULL,NULL,NULL,NULL,NULL,NULL,NULL,NULL,NULL,NULL,NULL,NULL,NULL,NULL,NULL</v>
      </c>
      <c r="FS177" s="79" t="str">
        <f t="shared" si="514"/>
        <v>'0000000000000268',NULL,NULL,NULL,NULL,NULL,NULL,NULL,NULL,NULL,NULL,NULL,NULL,NULL,NULL,NULL,NULL,NULL,NULL,NULL,NULL,NULL,NULL,NULL,NULL,NULL,NULL,NULL,NULL,NULL,NULL,NULL,NULL,NULL,NULL,NULL,NULL,NULL,NULL,NULL,NULL,NULL,NULL,NULL,NULL,NULL,NULL,NULL,NULL,NULL</v>
      </c>
      <c r="FT177" s="79" t="str">
        <f t="shared" si="515"/>
        <v>'0000000000000268',NULL,NULL,NULL,NULL,NULL,NULL,NULL,NULL,NULL,NULL,NULL,NULL,NULL,NULL,NULL,NULL,NULL,NULL,NULL,NULL,NULL,NULL,NULL,NULL,NULL,NULL,NULL,NULL,NULL,NULL,NULL,NULL,NULL,NULL,NULL,NULL,NULL,NULL,NULL,NULL,NULL,NULL,NULL,NULL,NULL,NULL,NULL,NULL,NULL,NULL</v>
      </c>
      <c r="FU177" s="79" t="str">
        <f t="shared" si="516"/>
        <v>'0000000000000268',NULL,NULL,NULL,NULL,NULL,NULL,NULL,NULL,NULL,NULL,NULL,NULL,NULL,NULL,NULL,NULL,NULL,NULL,NULL,NULL,NULL,NULL,NULL,NULL,NULL,NULL,NULL,NULL,NULL,NULL,NULL,NULL,NULL,NULL,NULL,NULL,NULL,NULL,NULL,NULL,NULL,NULL,NULL,NULL,NULL,NULL,NULL,NULL,NULL,NULL,NULL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V177" s="79" t="str">
        <f t="shared" si="517"/>
        <v>'0000000000000268',NULL,NULL,NULL,NULL,NULL,NULL,NULL,NULL,NULL,NULL,NULL,NULL,NULL,NULL,NULL,NULL,NULL,NULL,NULL,NULL,NULL,NULL,NULL,NULL,NULL,NULL,NULL,NULL,NULL,NULL,NULL,NULL,NULL,NULL,NULL,NULL,NULL,NULL,NULL,NULL,NULL,NULL,NULL,NULL,NULL,NULL,NULL,NULL,NULL,NULL,NULL,NULL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W177" s="79" t="str">
        <f t="shared" si="518"/>
        <v>'0000000000000268'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X177" s="79" t="str">
        <f t="shared" si="519"/>
        <v>'0000000000000268'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Y177" s="79" t="str">
        <f t="shared" si="520"/>
        <v>'0000000000000268'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Z177" s="79" t="str">
        <f t="shared" si="521"/>
        <v>'0000000000000268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A177" s="79" t="str">
        <f t="shared" si="522"/>
        <v>'0000000000000268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B177" s="79" t="str">
        <f t="shared" si="523"/>
        <v>'0000000000000268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C177" s="79" t="str">
        <f t="shared" si="524"/>
        <v>'0000000000000268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D177" s="79" t="str">
        <f t="shared" si="525"/>
        <v>'0000000000000268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E177" s="79" t="str">
        <f t="shared" si="526"/>
        <v>'0000000000000268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F177" s="79" t="str">
        <f t="shared" si="527"/>
        <v>'0000000000000268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G177" s="79" t="str">
        <f t="shared" si="528"/>
        <v>'0000000000000268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H177" s="79" t="str">
        <f t="shared" si="529"/>
        <v>'0000000000000268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1000</v>
      </c>
      <c r="GI177" s="79" t="str">
        <f t="shared" si="530"/>
        <v>'0000000000000268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1000,-1500</v>
      </c>
      <c r="GJ177" s="79" t="str">
        <f t="shared" si="531"/>
        <v>'0000000000000268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1000,-1500,800</v>
      </c>
      <c r="GK177" s="79" t="str">
        <f t="shared" si="532"/>
        <v>'0000000000000268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1000,-1500,800,-600</v>
      </c>
      <c r="GL177" s="79" t="str">
        <f t="shared" si="533"/>
        <v>'0000000000000268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1000,-1500,800,-600,300</v>
      </c>
      <c r="GM177" s="79" t="str">
        <f t="shared" si="534"/>
        <v>'0000000000000268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1000,-1500,800,-600,300,1000</v>
      </c>
      <c r="GN177" s="79" t="str">
        <f t="shared" si="535"/>
        <v>'0000000000000268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1000,-1500,800,-600,300,1000,400</v>
      </c>
      <c r="GO177" s="79" t="str">
        <f t="shared" si="536"/>
        <v>'0000000000000268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1000,-1500,800,-600,300,1000,400,-300</v>
      </c>
      <c r="GP177" s="79" t="str">
        <f t="shared" si="537"/>
        <v>'0000000000000268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1000,-1500,800,-600,300,1000,400,-300,200</v>
      </c>
      <c r="GQ177" s="79" t="str">
        <f t="shared" si="538"/>
        <v>'0000000000000268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1000,-1500,800,-600,300,1000,400,-300,200,800</v>
      </c>
      <c r="GR177" s="79" t="str">
        <f t="shared" si="539"/>
        <v>'0000000000000268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1000,-1500,800,-600,300,1000,400,-300,200,800,-700</v>
      </c>
      <c r="GS177" s="79" t="str">
        <f t="shared" si="540"/>
        <v>'0000000000000268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1000,-1500,800,-600,300,1000,400,-300,200,800,-700,600</v>
      </c>
      <c r="GT177" s="79" t="str">
        <f t="shared" si="541"/>
        <v>'0000000000000268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1000,-1500,800,-600,300,1000,400,-300,200,800,-700,600,500</v>
      </c>
      <c r="GU177" s="79" t="str">
        <f t="shared" si="542"/>
        <v>'0000000000000268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1000,-1500,800,-600,300,1000,400,-300,200,800,-700,600,500,400</v>
      </c>
      <c r="GV177" s="79" t="str">
        <f t="shared" si="543"/>
        <v>'0000000000000268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1000,-1500,800,-600,300,1000,400,-300,200,800,-700,600,500,400,300</v>
      </c>
      <c r="GW177" s="79" t="str">
        <f t="shared" si="544"/>
        <v>'0000000000000268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1000,-1500,800,-600,300,1000,400,-300,200,800,-700,600,500,400,300,NULL</v>
      </c>
      <c r="GX177" s="79" t="str">
        <f t="shared" si="545"/>
        <v>'0000000000000268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1000,-1500,800,-600,300,1000,400,-300,200,800,-700,600,500,400,300,NULL,NULL</v>
      </c>
      <c r="GY177" s="79" t="str">
        <f t="shared" si="546"/>
        <v>'0000000000000268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1000,-1500,800,-600,300,1000,400,-300,200,800,-700,600,500,400,300,NULL,NULL,NULL</v>
      </c>
      <c r="GZ177" s="79" t="str">
        <f t="shared" si="547"/>
        <v>'0000000000000268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1000,-1500,800,-600,300,1000,400,-300,200,800,-700,600,500,400,300,NULL,NULL,NULL,NULL</v>
      </c>
      <c r="HA177" s="79" t="str">
        <f t="shared" si="548"/>
        <v>'0000000000000268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1000,-1500,800,-600,300,1000,400,-300,200,800,-700,600,500,400,300,NULL,NULL,NULL,NULL,NULL</v>
      </c>
      <c r="HB177" s="79" t="str">
        <f t="shared" si="549"/>
        <v>'0000000000000268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1000,-1500,800,-600,300,1000,400,-300,200,800,-700,600,500,400,300,NULL,NULL,NULL,NULL,NULL,NULL</v>
      </c>
      <c r="HC177" s="79" t="str">
        <f t="shared" si="550"/>
        <v>'0000000000000268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1000,-1500,800,-600,300,1000,400,-300,200,800,-700,600,500,400,300,NULL,NULL,NULL,NULL,NULL,NULL,NULL</v>
      </c>
      <c r="HD177" s="79" t="str">
        <f t="shared" si="551"/>
        <v>'0000000000000268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1000,-1500,800,-600,300,1000,400,-300,200,800,-700,600,500,400,300,NULL,NULL,NULL,NULL,NULL,NULL,NULL,NULL</v>
      </c>
      <c r="HE177" s="79" t="str">
        <f t="shared" si="552"/>
        <v>'0000000000000268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1000,-1500,800,-600,300,1000,400,-300,200,800,-700,600,500,400,300,NULL,NULL,NULL,NULL,NULL,NULL,NULL,NULL,NULL</v>
      </c>
      <c r="HF177" s="79" t="str">
        <f t="shared" si="553"/>
        <v>'0000000000000268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1000,-1500,800,-600,300,1000,400,-300,200,800,-700,600,500,400,300,NULL,NULL,NULL,NULL,NULL,NULL,NULL,NULL,NULL,NULL</v>
      </c>
      <c r="HG177" s="79" t="str">
        <f t="shared" si="554"/>
        <v>'0000000000000268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1000,-1500,800,-600,300,1000,400,-300,200,800,-700,600,500,400,300,NULL,NULL,NULL,NULL,NULL,NULL,NULL,NULL,NULL,NULL,NULL</v>
      </c>
      <c r="HH177" s="79" t="str">
        <f t="shared" si="555"/>
        <v>'0000000000000268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1000,-1500,800,-600,300,1000,400,-300,200,800,-700,600,500,400,300,NULL,NULL,NULL,NULL,NULL,NULL,NULL,NULL,NULL,NULL,NULL,NULL</v>
      </c>
      <c r="HI177" s="79" t="str">
        <f t="shared" si="556"/>
        <v>'0000000000000268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1000,-1500,800,-600,300,1000,400,-300,200,800,-700,600,500,400,300,NULL,NULL,NULL,NULL,NULL,NULL,NULL,NULL,NULL,NULL,NULL,NULL,NULL</v>
      </c>
      <c r="HJ177" s="79" t="str">
        <f t="shared" si="557"/>
        <v>'0000000000000268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1000,-1500,800,-600,300,1000,400,-300,200,800,-700,600,500,400,300,NULL,NULL,NULL,NULL,NULL,NULL,NULL,NULL,NULL,NULL,NULL,NULL,NULL,NULL</v>
      </c>
      <c r="HK177" s="79" t="str">
        <f t="shared" si="558"/>
        <v>'0000000000000268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1000,-1500,800,-600,300,1000,400,-300,200,800,-700,600,500,400,300,NULL,NULL,NULL,NULL,NULL,NULL,NULL,NULL,NULL,NULL,NULL,NULL,NULL,NULL,NULL</v>
      </c>
      <c r="HL177" s="79" t="str">
        <f t="shared" si="559"/>
        <v>'0000000000000268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1000,-1500,800,-600,300,1000,400,-300,200,800,-700,600,500,400,300,NULL,NULL,NULL,NULL,NULL,NULL,NULL,NULL,NULL,NULL,NULL,NULL,NULL,NULL,NULL,NULL</v>
      </c>
      <c r="HM177" s="79" t="str">
        <f t="shared" si="635"/>
        <v>'0000000000000268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1000,-1500,800,-600,300,1000,400,-300,200,800,-700,600,500,400,300,NULL,NULL,NULL,NULL,NULL,NULL,NULL,NULL,NULL,NULL,NULL,NULL,NULL,NULL,NULL,NULL,NULL</v>
      </c>
      <c r="HN177" s="79" t="str">
        <f t="shared" ref="HN177:HO177" si="679">HM177&amp;","&amp;(IF(OR(LEN(CX177)=0,CX177="?"),"NULL",CX177))</f>
        <v>'0000000000000268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1000,-1500,800,-600,300,1000,400,-300,200,800,-700,600,500,400,300,NULL,NULL,NULL,NULL,NULL,NULL,NULL,NULL,NULL,NULL,NULL,NULL,NULL,NULL,NULL,NULL,NULL,NULL</v>
      </c>
      <c r="HO177" s="83" t="str">
        <f t="shared" si="679"/>
        <v>'0000000000000268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1000,-1500,800,-600,300,1000,400,-300,200,800,-700,600,500,400,300,NULL,NULL,NULL,NULL,NULL,NULL,NULL,NULL,NULL,NULL,NULL,NULL,NULL,NULL,NULL,NULL,NULL,NULL,NULL</v>
      </c>
      <c r="HP177" s="84" t="str">
        <f t="shared" si="561"/>
        <v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'0000000000000268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1000,-1500,800,-600,300,1000,400,-300,200,800,-700,600,500,400,300,NULL,NULL,NULL,NULL,NULL,NULL,NULL,NULL,NULL,NULL,NULL,NULL,NULL,NULL,NULL,NULL,NULL,NULL,NULL) ;</v>
      </c>
    </row>
    <row r="178" spans="2:224" x14ac:dyDescent="0.25">
      <c r="B178" s="45" t="s">
        <v>425</v>
      </c>
      <c r="C178" s="33">
        <v>72</v>
      </c>
      <c r="D178" s="94">
        <f>AVERAGE(SUM(CG178,CJ178),SUM(CH178,CK178),SUM(CI178,CL178))</f>
        <v>5.333333333333333</v>
      </c>
      <c r="E178" s="95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  <c r="AA178" s="33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33"/>
      <c r="AM178" s="33"/>
      <c r="AN178" s="33"/>
      <c r="AO178" s="33"/>
      <c r="AP178" s="33"/>
      <c r="AQ178" s="33"/>
      <c r="AR178" s="33"/>
      <c r="AS178" s="33"/>
      <c r="AT178" s="33"/>
      <c r="AU178" s="33"/>
      <c r="AV178" s="33"/>
      <c r="AW178" s="33"/>
      <c r="AX178" s="33"/>
      <c r="AY178" s="33"/>
      <c r="AZ178" s="33"/>
      <c r="BA178" s="33"/>
      <c r="BB178" s="33"/>
      <c r="BC178" s="33"/>
      <c r="BD178" s="33"/>
      <c r="BE178" s="33"/>
      <c r="BF178" s="33"/>
      <c r="BG178" s="33"/>
      <c r="BH178" s="33"/>
      <c r="BI178" s="33"/>
      <c r="BJ178" s="33"/>
      <c r="BK178" s="33"/>
      <c r="BL178" s="33"/>
      <c r="BM178" s="33"/>
      <c r="BN178" s="33"/>
      <c r="BO178" s="33"/>
      <c r="BP178" s="33"/>
      <c r="BQ178" s="33"/>
      <c r="BR178" s="33"/>
      <c r="BS178" s="33"/>
      <c r="BT178" s="33"/>
      <c r="BU178" s="33"/>
      <c r="BV178" s="33"/>
      <c r="BW178" s="33"/>
      <c r="BX178" s="33"/>
      <c r="BY178" s="33"/>
      <c r="BZ178" s="33"/>
      <c r="CA178" s="33"/>
      <c r="CB178" s="33"/>
      <c r="CC178" s="33"/>
      <c r="CD178" s="33"/>
      <c r="CE178" s="33"/>
      <c r="CF178" s="33"/>
      <c r="CG178" s="33">
        <v>3</v>
      </c>
      <c r="CH178" s="33">
        <v>5</v>
      </c>
      <c r="CI178" s="33">
        <v>1</v>
      </c>
      <c r="CJ178" s="33">
        <v>2</v>
      </c>
      <c r="CK178" s="33">
        <v>1</v>
      </c>
      <c r="CL178" s="33">
        <v>4</v>
      </c>
      <c r="CM178" s="33"/>
      <c r="CN178" s="33"/>
      <c r="CO178" s="33"/>
      <c r="CP178" s="33"/>
      <c r="CQ178" s="33"/>
      <c r="CR178" s="33"/>
      <c r="CS178" s="33"/>
      <c r="CT178" s="33"/>
      <c r="CU178" s="33"/>
      <c r="CV178" s="33"/>
      <c r="CW178" s="33"/>
      <c r="CX178" s="33"/>
      <c r="CY178" s="33"/>
      <c r="CZ178" s="33"/>
      <c r="DA178" s="33"/>
      <c r="DB178" s="33"/>
      <c r="DC178" s="33"/>
      <c r="DD178" s="33"/>
      <c r="DE178" s="33"/>
      <c r="DF178" s="33"/>
      <c r="DG178" s="33"/>
      <c r="DH178" s="33"/>
      <c r="DI178" s="33"/>
      <c r="DJ178" s="33"/>
      <c r="DK178" s="33"/>
      <c r="DL178" s="33"/>
      <c r="DM178" s="33"/>
      <c r="DN178" s="33"/>
      <c r="DO178" s="33"/>
      <c r="DP178" s="33"/>
      <c r="DQ178" s="33"/>
      <c r="DR178" s="33"/>
      <c r="DS178" s="33"/>
      <c r="DT178" s="78" t="str">
        <f t="shared" si="467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</v>
      </c>
      <c r="DU178" s="80" t="str">
        <f t="shared" si="468"/>
        <v>'0000000000000269'</v>
      </c>
      <c r="DV178" s="81" t="str">
        <f t="shared" si="469"/>
        <v>'0000000000000269',NULL</v>
      </c>
      <c r="DW178" s="81" t="str">
        <f t="shared" si="470"/>
        <v>'0000000000000269',NULL,NULL</v>
      </c>
      <c r="DX178" s="81" t="str">
        <f t="shared" si="471"/>
        <v>'0000000000000269',NULL,NULL,NULL</v>
      </c>
      <c r="DY178" s="81" t="str">
        <f t="shared" si="472"/>
        <v>'0000000000000269',NULL,NULL,NULL,NULL</v>
      </c>
      <c r="DZ178" s="81" t="str">
        <f t="shared" si="473"/>
        <v>'0000000000000269',NULL,NULL,NULL,NULL,NULL</v>
      </c>
      <c r="EA178" s="81" t="str">
        <f t="shared" si="474"/>
        <v>'0000000000000269',NULL,NULL,NULL,NULL,NULL,NULL</v>
      </c>
      <c r="EB178" s="81" t="str">
        <f t="shared" si="596"/>
        <v>'0000000000000269',NULL,NULL,NULL,NULL,NULL,NULL,NULL</v>
      </c>
      <c r="EC178" s="79" t="str">
        <f t="shared" si="562"/>
        <v>'0000000000000269',NULL,NULL,NULL,NULL,NULL,NULL,NULL,NULL</v>
      </c>
      <c r="ED178" s="82"/>
      <c r="EE178" s="79" t="str">
        <f t="shared" si="475"/>
        <v>'0000000000000269',NULL,NULL,NULL,NULL,NULL,NULL,NULL,NULL,NULL</v>
      </c>
      <c r="EF178" s="79" t="str">
        <f t="shared" ref="EF178:EG178" si="680">EE178&amp;","&amp;(IF(OR(LEN(P178)=0,P178="?"),"NULL",P178))</f>
        <v>'0000000000000269',NULL,NULL,NULL,NULL,NULL,NULL,NULL,NULL,NULL,NULL</v>
      </c>
      <c r="EG178" s="79" t="str">
        <f t="shared" si="680"/>
        <v>'0000000000000269',NULL,NULL,NULL,NULL,NULL,NULL,NULL,NULL,NULL,NULL,NULL</v>
      </c>
      <c r="EH178" s="79" t="str">
        <f t="shared" si="477"/>
        <v>'0000000000000269',NULL,NULL,NULL,NULL,NULL,NULL,NULL,NULL,NULL,NULL,NULL,NULL</v>
      </c>
      <c r="EI178" s="79" t="str">
        <f t="shared" si="478"/>
        <v>'0000000000000269',NULL,NULL,NULL,NULL,NULL,NULL,NULL,NULL,NULL,NULL,NULL,NULL,NULL</v>
      </c>
      <c r="EJ178" s="79" t="str">
        <f t="shared" si="479"/>
        <v>'0000000000000269',NULL,NULL,NULL,NULL,NULL,NULL,NULL,NULL,NULL,NULL,NULL,NULL,NULL,NULL</v>
      </c>
      <c r="EK178" s="79" t="str">
        <f t="shared" si="480"/>
        <v>'0000000000000269',NULL,NULL,NULL,NULL,NULL,NULL,NULL,NULL,NULL,NULL,NULL,NULL,NULL,NULL,NULL</v>
      </c>
      <c r="EL178" s="79" t="str">
        <f t="shared" si="481"/>
        <v>'0000000000000269',NULL,NULL,NULL,NULL,NULL,NULL,NULL,NULL,NULL,NULL,NULL,NULL,NULL,NULL,NULL,NULL</v>
      </c>
      <c r="EM178" s="79" t="str">
        <f t="shared" si="482"/>
        <v>'0000000000000269',NULL,NULL,NULL,NULL,NULL,NULL,NULL,NULL,NULL,NULL,NULL,NULL,NULL,NULL,NULL,NULL,NULL</v>
      </c>
      <c r="EN178" s="79" t="str">
        <f t="shared" si="483"/>
        <v>'0000000000000269',NULL,NULL,NULL,NULL,NULL,NULL,NULL,NULL,NULL,NULL,NULL,NULL,NULL,NULL,NULL,NULL,NULL,NULL</v>
      </c>
      <c r="EO178" s="79" t="str">
        <f t="shared" si="484"/>
        <v>'0000000000000269',NULL,NULL,NULL,NULL,NULL,NULL,NULL,NULL,NULL,NULL,NULL,NULL,NULL,NULL,NULL,NULL,NULL,NULL,NULL</v>
      </c>
      <c r="EP178" s="79" t="str">
        <f t="shared" si="485"/>
        <v>'0000000000000269',NULL,NULL,NULL,NULL,NULL,NULL,NULL,NULL,NULL,NULL,NULL,NULL,NULL,NULL,NULL,NULL,NULL,NULL,NULL,NULL</v>
      </c>
      <c r="EQ178" s="79" t="str">
        <f t="shared" si="486"/>
        <v>'0000000000000269',NULL,NULL,NULL,NULL,NULL,NULL,NULL,NULL,NULL,NULL,NULL,NULL,NULL,NULL,NULL,NULL,NULL,NULL,NULL,NULL,NULL</v>
      </c>
      <c r="ER178" s="79" t="str">
        <f t="shared" si="487"/>
        <v>'0000000000000269',NULL,NULL,NULL,NULL,NULL,NULL,NULL,NULL,NULL,NULL,NULL,NULL,NULL,NULL,NULL,NULL,NULL,NULL,NULL,NULL,NULL,NULL</v>
      </c>
      <c r="ES178" s="79" t="str">
        <f t="shared" si="488"/>
        <v>'0000000000000269',NULL,NULL,NULL,NULL,NULL,NULL,NULL,NULL,NULL,NULL,NULL,NULL,NULL,NULL,NULL,NULL,NULL,NULL,NULL,NULL,NULL,NULL,NULL</v>
      </c>
      <c r="ET178" s="79" t="str">
        <f t="shared" si="489"/>
        <v>'0000000000000269',NULL,NULL,NULL,NULL,NULL,NULL,NULL,NULL,NULL,NULL,NULL,NULL,NULL,NULL,NULL,NULL,NULL,NULL,NULL,NULL,NULL,NULL,NULL,NULL</v>
      </c>
      <c r="EU178" s="79" t="str">
        <f t="shared" si="490"/>
        <v>'0000000000000269',NULL,NULL,NULL,NULL,NULL,NULL,NULL,NULL,NULL,NULL,NULL,NULL,NULL,NULL,NULL,NULL,NULL,NULL,NULL,NULL,NULL,NULL,NULL,NULL,NULL</v>
      </c>
      <c r="EV178" s="79" t="str">
        <f t="shared" si="491"/>
        <v>'0000000000000269',NULL,NULL,NULL,NULL,NULL,NULL,NULL,NULL,NULL,NULL,NULL,NULL,NULL,NULL,NULL,NULL,NULL,NULL,NULL,NULL,NULL,NULL,NULL,NULL,NULL,NULL</v>
      </c>
      <c r="EW178" s="79" t="str">
        <f t="shared" si="492"/>
        <v>'0000000000000269',NULL,NULL,NULL,NULL,NULL,NULL,NULL,NULL,NULL,NULL,NULL,NULL,NULL,NULL,NULL,NULL,NULL,NULL,NULL,NULL,NULL,NULL,NULL,NULL,NULL,NULL,NULL</v>
      </c>
      <c r="EX178" s="79" t="str">
        <f t="shared" si="493"/>
        <v>'0000000000000269',NULL,NULL,NULL,NULL,NULL,NULL,NULL,NULL,NULL,NULL,NULL,NULL,NULL,NULL,NULL,NULL,NULL,NULL,NULL,NULL,NULL,NULL,NULL,NULL,NULL,NULL,NULL,NULL</v>
      </c>
      <c r="EY178" s="79" t="str">
        <f t="shared" si="494"/>
        <v>'0000000000000269',NULL,NULL,NULL,NULL,NULL,NULL,NULL,NULL,NULL,NULL,NULL,NULL,NULL,NULL,NULL,NULL,NULL,NULL,NULL,NULL,NULL,NULL,NULL,NULL,NULL,NULL,NULL,NULL,NULL</v>
      </c>
      <c r="EZ178" s="79" t="str">
        <f t="shared" si="495"/>
        <v>'0000000000000269',NULL,NULL,NULL,NULL,NULL,NULL,NULL,NULL,NULL,NULL,NULL,NULL,NULL,NULL,NULL,NULL,NULL,NULL,NULL,NULL,NULL,NULL,NULL,NULL,NULL,NULL,NULL,NULL,NULL,NULL</v>
      </c>
      <c r="FA178" s="79" t="str">
        <f t="shared" si="496"/>
        <v>'0000000000000269',NULL,NULL,NULL,NULL,NULL,NULL,NULL,NULL,NULL,NULL,NULL,NULL,NULL,NULL,NULL,NULL,NULL,NULL,NULL,NULL,NULL,NULL,NULL,NULL,NULL,NULL,NULL,NULL,NULL,NULL,NULL</v>
      </c>
      <c r="FB178" s="79" t="str">
        <f t="shared" si="497"/>
        <v>'0000000000000269',NULL,NULL,NULL,NULL,NULL,NULL,NULL,NULL,NULL,NULL,NULL,NULL,NULL,NULL,NULL,NULL,NULL,NULL,NULL,NULL,NULL,NULL,NULL,NULL,NULL,NULL,NULL,NULL,NULL,NULL,NULL,NULL</v>
      </c>
      <c r="FC178" s="79" t="str">
        <f t="shared" si="498"/>
        <v>'0000000000000269',NULL,NULL,NULL,NULL,NULL,NULL,NULL,NULL,NULL,NULL,NULL,NULL,NULL,NULL,NULL,NULL,NULL,NULL,NULL,NULL,NULL,NULL,NULL,NULL,NULL,NULL,NULL,NULL,NULL,NULL,NULL,NULL,NULL</v>
      </c>
      <c r="FD178" s="79" t="str">
        <f t="shared" si="499"/>
        <v>'0000000000000269',NULL,NULL,NULL,NULL,NULL,NULL,NULL,NULL,NULL,NULL,NULL,NULL,NULL,NULL,NULL,NULL,NULL,NULL,NULL,NULL,NULL,NULL,NULL,NULL,NULL,NULL,NULL,NULL,NULL,NULL,NULL,NULL,NULL,NULL</v>
      </c>
      <c r="FE178" s="79" t="str">
        <f t="shared" si="500"/>
        <v>'0000000000000269',NULL,NULL,NULL,NULL,NULL,NULL,NULL,NULL,NULL,NULL,NULL,NULL,NULL,NULL,NULL,NULL,NULL,NULL,NULL,NULL,NULL,NULL,NULL,NULL,NULL,NULL,NULL,NULL,NULL,NULL,NULL,NULL,NULL,NULL,NULL</v>
      </c>
      <c r="FF178" s="79" t="str">
        <f t="shared" si="501"/>
        <v>'0000000000000269',NULL,NULL,NULL,NULL,NULL,NULL,NULL,NULL,NULL,NULL,NULL,NULL,NULL,NULL,NULL,NULL,NULL,NULL,NULL,NULL,NULL,NULL,NULL,NULL,NULL,NULL,NULL,NULL,NULL,NULL,NULL,NULL,NULL,NULL,NULL,NULL</v>
      </c>
      <c r="FG178" s="79" t="str">
        <f t="shared" si="502"/>
        <v>'0000000000000269',NULL,NULL,NULL,NULL,NULL,NULL,NULL,NULL,NULL,NULL,NULL,NULL,NULL,NULL,NULL,NULL,NULL,NULL,NULL,NULL,NULL,NULL,NULL,NULL,NULL,NULL,NULL,NULL,NULL,NULL,NULL,NULL,NULL,NULL,NULL,NULL,NULL</v>
      </c>
      <c r="FH178" s="79" t="str">
        <f t="shared" si="503"/>
        <v>'0000000000000269',NULL,NULL,NULL,NULL,NULL,NULL,NULL,NULL,NULL,NULL,NULL,NULL,NULL,NULL,NULL,NULL,NULL,NULL,NULL,NULL,NULL,NULL,NULL,NULL,NULL,NULL,NULL,NULL,NULL,NULL,NULL,NULL,NULL,NULL,NULL,NULL,NULL,NULL</v>
      </c>
      <c r="FI178" s="79" t="str">
        <f t="shared" si="504"/>
        <v>'0000000000000269',NULL,NULL,NULL,NULL,NULL,NULL,NULL,NULL,NULL,NULL,NULL,NULL,NULL,NULL,NULL,NULL,NULL,NULL,NULL,NULL,NULL,NULL,NULL,NULL,NULL,NULL,NULL,NULL,NULL,NULL,NULL,NULL,NULL,NULL,NULL,NULL,NULL,NULL,NULL</v>
      </c>
      <c r="FJ178" s="79" t="str">
        <f t="shared" si="505"/>
        <v>'0000000000000269',NULL,NULL,NULL,NULL,NULL,NULL,NULL,NULL,NULL,NULL,NULL,NULL,NULL,NULL,NULL,NULL,NULL,NULL,NULL,NULL,NULL,NULL,NULL,NULL,NULL,NULL,NULL,NULL,NULL,NULL,NULL,NULL,NULL,NULL,NULL,NULL,NULL,NULL,NULL,NULL</v>
      </c>
      <c r="FK178" s="79" t="str">
        <f t="shared" si="506"/>
        <v>'0000000000000269',NULL,NULL,NULL,NULL,NULL,NULL,NULL,NULL,NULL,NULL,NULL,NULL,NULL,NULL,NULL,NULL,NULL,NULL,NULL,NULL,NULL,NULL,NULL,NULL,NULL,NULL,NULL,NULL,NULL,NULL,NULL,NULL,NULL,NULL,NULL,NULL,NULL,NULL,NULL,NULL,NULL</v>
      </c>
      <c r="FL178" s="79" t="str">
        <f t="shared" si="507"/>
        <v>'0000000000000269',NULL,NULL,NULL,NULL,NULL,NULL,NULL,NULL,NULL,NULL,NULL,NULL,NULL,NULL,NULL,NULL,NULL,NULL,NULL,NULL,NULL,NULL,NULL,NULL,NULL,NULL,NULL,NULL,NULL,NULL,NULL,NULL,NULL,NULL,NULL,NULL,NULL,NULL,NULL,NULL,NULL,NULL</v>
      </c>
      <c r="FM178" s="79" t="str">
        <f t="shared" si="508"/>
        <v>'0000000000000269',NULL,NULL,NULL,NULL,NULL,NULL,NULL,NULL,NULL,NULL,NULL,NULL,NULL,NULL,NULL,NULL,NULL,NULL,NULL,NULL,NULL,NULL,NULL,NULL,NULL,NULL,NULL,NULL,NULL,NULL,NULL,NULL,NULL,NULL,NULL,NULL,NULL,NULL,NULL,NULL,NULL,NULL,NULL</v>
      </c>
      <c r="FN178" s="79" t="str">
        <f t="shared" si="509"/>
        <v>'0000000000000269',NULL,NULL,NULL,NULL,NULL,NULL,NULL,NULL,NULL,NULL,NULL,NULL,NULL,NULL,NULL,NULL,NULL,NULL,NULL,NULL,NULL,NULL,NULL,NULL,NULL,NULL,NULL,NULL,NULL,NULL,NULL,NULL,NULL,NULL,NULL,NULL,NULL,NULL,NULL,NULL,NULL,NULL,NULL,NULL</v>
      </c>
      <c r="FO178" s="79" t="str">
        <f t="shared" si="510"/>
        <v>'0000000000000269',NULL,NULL,NULL,NULL,NULL,NULL,NULL,NULL,NULL,NULL,NULL,NULL,NULL,NULL,NULL,NULL,NULL,NULL,NULL,NULL,NULL,NULL,NULL,NULL,NULL,NULL,NULL,NULL,NULL,NULL,NULL,NULL,NULL,NULL,NULL,NULL,NULL,NULL,NULL,NULL,NULL,NULL,NULL,NULL,NULL</v>
      </c>
      <c r="FP178" s="79" t="str">
        <f t="shared" si="511"/>
        <v>'0000000000000269',NULL,NULL,NULL,NULL,NULL,NULL,NULL,NULL,NULL,NULL,NULL,NULL,NULL,NULL,NULL,NULL,NULL,NULL,NULL,NULL,NULL,NULL,NULL,NULL,NULL,NULL,NULL,NULL,NULL,NULL,NULL,NULL,NULL,NULL,NULL,NULL,NULL,NULL,NULL,NULL,NULL,NULL,NULL,NULL,NULL,NULL</v>
      </c>
      <c r="FQ178" s="79" t="str">
        <f t="shared" si="512"/>
        <v>'0000000000000269',NULL,NULL,NULL,NULL,NULL,NULL,NULL,NULL,NULL,NULL,NULL,NULL,NULL,NULL,NULL,NULL,NULL,NULL,NULL,NULL,NULL,NULL,NULL,NULL,NULL,NULL,NULL,NULL,NULL,NULL,NULL,NULL,NULL,NULL,NULL,NULL,NULL,NULL,NULL,NULL,NULL,NULL,NULL,NULL,NULL,NULL,NULL</v>
      </c>
      <c r="FR178" s="79" t="str">
        <f t="shared" si="513"/>
        <v>'0000000000000269',NULL,NULL,NULL,NULL,NULL,NULL,NULL,NULL,NULL,NULL,NULL,NULL,NULL,NULL,NULL,NULL,NULL,NULL,NULL,NULL,NULL,NULL,NULL,NULL,NULL,NULL,NULL,NULL,NULL,NULL,NULL,NULL,NULL,NULL,NULL,NULL,NULL,NULL,NULL,NULL,NULL,NULL,NULL,NULL,NULL,NULL,NULL,NULL</v>
      </c>
      <c r="FS178" s="79" t="str">
        <f t="shared" si="514"/>
        <v>'0000000000000269',NULL,NULL,NULL,NULL,NULL,NULL,NULL,NULL,NULL,NULL,NULL,NULL,NULL,NULL,NULL,NULL,NULL,NULL,NULL,NULL,NULL,NULL,NULL,NULL,NULL,NULL,NULL,NULL,NULL,NULL,NULL,NULL,NULL,NULL,NULL,NULL,NULL,NULL,NULL,NULL,NULL,NULL,NULL,NULL,NULL,NULL,NULL,NULL,NULL</v>
      </c>
      <c r="FT178" s="79" t="str">
        <f t="shared" si="515"/>
        <v>'0000000000000269',NULL,NULL,NULL,NULL,NULL,NULL,NULL,NULL,NULL,NULL,NULL,NULL,NULL,NULL,NULL,NULL,NULL,NULL,NULL,NULL,NULL,NULL,NULL,NULL,NULL,NULL,NULL,NULL,NULL,NULL,NULL,NULL,NULL,NULL,NULL,NULL,NULL,NULL,NULL,NULL,NULL,NULL,NULL,NULL,NULL,NULL,NULL,NULL,NULL,NULL</v>
      </c>
      <c r="FU178" s="79" t="str">
        <f t="shared" si="516"/>
        <v>'0000000000000269',NULL,NULL,NULL,NULL,NULL,NULL,NULL,NULL,NULL,NULL,NULL,NULL,NULL,NULL,NULL,NULL,NULL,NULL,NULL,NULL,NULL,NULL,NULL,NULL,NULL,NULL,NULL,NULL,NULL,NULL,NULL,NULL,NULL,NULL,NULL,NULL,NULL,NULL,NULL,NULL,NULL,NULL,NULL,NULL,NULL,NULL,NULL,NULL,NULL,NULL,NULL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V178" s="79" t="str">
        <f t="shared" si="517"/>
        <v>'0000000000000269',NULL,NULL,NULL,NULL,NULL,NULL,NULL,NULL,NULL,NULL,NULL,NULL,NULL,NULL,NULL,NULL,NULL,NULL,NULL,NULL,NULL,NULL,NULL,NULL,NULL,NULL,NULL,NULL,NULL,NULL,NULL,NULL,NULL,NULL,NULL,NULL,NULL,NULL,NULL,NULL,NULL,NULL,NULL,NULL,NULL,NULL,NULL,NULL,NULL,NULL,NULL,NULL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W178" s="79" t="str">
        <f t="shared" si="518"/>
        <v>'0000000000000269'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X178" s="79" t="str">
        <f t="shared" si="519"/>
        <v>'0000000000000269'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Y178" s="79" t="str">
        <f t="shared" si="520"/>
        <v>'0000000000000269'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Z178" s="79" t="str">
        <f t="shared" si="521"/>
        <v>'0000000000000269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A178" s="79" t="str">
        <f t="shared" si="522"/>
        <v>'0000000000000269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B178" s="79" t="str">
        <f t="shared" si="523"/>
        <v>'0000000000000269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C178" s="79" t="str">
        <f t="shared" si="524"/>
        <v>'0000000000000269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D178" s="79" t="str">
        <f t="shared" si="525"/>
        <v>'0000000000000269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E178" s="79" t="str">
        <f t="shared" si="526"/>
        <v>'0000000000000269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F178" s="79" t="str">
        <f t="shared" si="527"/>
        <v>'0000000000000269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G178" s="79" t="str">
        <f t="shared" si="528"/>
        <v>'0000000000000269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H178" s="79" t="str">
        <f t="shared" si="529"/>
        <v>'0000000000000269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I178" s="79" t="str">
        <f t="shared" si="530"/>
        <v>'0000000000000269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J178" s="79" t="str">
        <f t="shared" si="531"/>
        <v>'0000000000000269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K178" s="79" t="str">
        <f t="shared" si="532"/>
        <v>'0000000000000269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L178" s="79" t="str">
        <f t="shared" si="533"/>
        <v>'0000000000000269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M178" s="79" t="str">
        <f t="shared" si="534"/>
        <v>'0000000000000269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N178" s="79" t="str">
        <f t="shared" si="535"/>
        <v>'0000000000000269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O178" s="79" t="str">
        <f t="shared" si="536"/>
        <v>'0000000000000269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P178" s="79" t="str">
        <f t="shared" si="537"/>
        <v>'0000000000000269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Q178" s="79" t="str">
        <f t="shared" si="538"/>
        <v>'0000000000000269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R178" s="79" t="str">
        <f t="shared" si="539"/>
        <v>'0000000000000269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S178" s="79" t="str">
        <f t="shared" si="540"/>
        <v>'0000000000000269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T178" s="79" t="str">
        <f t="shared" si="541"/>
        <v>'0000000000000269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U178" s="79" t="str">
        <f t="shared" si="542"/>
        <v>'0000000000000269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V178" s="79" t="str">
        <f t="shared" si="543"/>
        <v>'0000000000000269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W178" s="79" t="str">
        <f t="shared" si="544"/>
        <v>'0000000000000269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3</v>
      </c>
      <c r="GX178" s="79" t="str">
        <f t="shared" si="545"/>
        <v>'0000000000000269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3,5</v>
      </c>
      <c r="GY178" s="79" t="str">
        <f t="shared" si="546"/>
        <v>'0000000000000269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3,5,1</v>
      </c>
      <c r="GZ178" s="79" t="str">
        <f t="shared" si="547"/>
        <v>'0000000000000269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3,5,1,2</v>
      </c>
      <c r="HA178" s="79" t="str">
        <f t="shared" si="548"/>
        <v>'0000000000000269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3,5,1,2,1</v>
      </c>
      <c r="HB178" s="79" t="str">
        <f t="shared" si="549"/>
        <v>'0000000000000269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3,5,1,2,1,4</v>
      </c>
      <c r="HC178" s="79" t="str">
        <f t="shared" si="550"/>
        <v>'0000000000000269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3,5,1,2,1,4,NULL</v>
      </c>
      <c r="HD178" s="79" t="str">
        <f t="shared" si="551"/>
        <v>'0000000000000269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3,5,1,2,1,4,NULL,NULL</v>
      </c>
      <c r="HE178" s="79" t="str">
        <f t="shared" si="552"/>
        <v>'0000000000000269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3,5,1,2,1,4,NULL,NULL,NULL</v>
      </c>
      <c r="HF178" s="79" t="str">
        <f t="shared" si="553"/>
        <v>'0000000000000269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3,5,1,2,1,4,NULL,NULL,NULL,NULL</v>
      </c>
      <c r="HG178" s="79" t="str">
        <f t="shared" si="554"/>
        <v>'0000000000000269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3,5,1,2,1,4,NULL,NULL,NULL,NULL,NULL</v>
      </c>
      <c r="HH178" s="79" t="str">
        <f t="shared" si="555"/>
        <v>'0000000000000269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3,5,1,2,1,4,NULL,NULL,NULL,NULL,NULL,NULL</v>
      </c>
      <c r="HI178" s="79" t="str">
        <f t="shared" si="556"/>
        <v>'0000000000000269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3,5,1,2,1,4,NULL,NULL,NULL,NULL,NULL,NULL,NULL</v>
      </c>
      <c r="HJ178" s="79" t="str">
        <f t="shared" si="557"/>
        <v>'0000000000000269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3,5,1,2,1,4,NULL,NULL,NULL,NULL,NULL,NULL,NULL,NULL</v>
      </c>
      <c r="HK178" s="79" t="str">
        <f t="shared" si="558"/>
        <v>'0000000000000269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3,5,1,2,1,4,NULL,NULL,NULL,NULL,NULL,NULL,NULL,NULL,NULL</v>
      </c>
      <c r="HL178" s="79" t="str">
        <f t="shared" si="559"/>
        <v>'0000000000000269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3,5,1,2,1,4,NULL,NULL,NULL,NULL,NULL,NULL,NULL,NULL,NULL,NULL</v>
      </c>
      <c r="HM178" s="79" t="str">
        <f t="shared" si="635"/>
        <v>'0000000000000269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3,5,1,2,1,4,NULL,NULL,NULL,NULL,NULL,NULL,NULL,NULL,NULL,NULL,NULL</v>
      </c>
      <c r="HN178" s="79" t="str">
        <f t="shared" ref="HN178:HO178" si="681">HM178&amp;","&amp;(IF(OR(LEN(CX178)=0,CX178="?"),"NULL",CX178))</f>
        <v>'0000000000000269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3,5,1,2,1,4,NULL,NULL,NULL,NULL,NULL,NULL,NULL,NULL,NULL,NULL,NULL,NULL</v>
      </c>
      <c r="HO178" s="83" t="str">
        <f t="shared" si="681"/>
        <v>'0000000000000269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3,5,1,2,1,4,NULL,NULL,NULL,NULL,NULL,NULL,NULL,NULL,NULL,NULL,NULL,NULL,NULL</v>
      </c>
      <c r="HP178" s="84" t="str">
        <f t="shared" si="561"/>
        <v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'0000000000000269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3,5,1,2,1,4,NULL,NULL,NULL,NULL,NULL,NULL,NULL,NULL,NULL,NULL,NULL,NULL,NULL) ;</v>
      </c>
    </row>
    <row r="179" spans="2:224" x14ac:dyDescent="0.25">
      <c r="B179" s="45" t="s">
        <v>426</v>
      </c>
      <c r="C179" s="33">
        <v>72</v>
      </c>
      <c r="D179" s="94" t="s">
        <v>245</v>
      </c>
      <c r="E179" s="94" t="s">
        <v>164</v>
      </c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  <c r="AA179" s="33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33"/>
      <c r="AM179" s="33"/>
      <c r="AN179" s="33"/>
      <c r="AO179" s="33"/>
      <c r="AP179" s="33"/>
      <c r="AQ179" s="33"/>
      <c r="AR179" s="33"/>
      <c r="AS179" s="33"/>
      <c r="AT179" s="33"/>
      <c r="AU179" s="33"/>
      <c r="AV179" s="33"/>
      <c r="AW179" s="33"/>
      <c r="AX179" s="33"/>
      <c r="AY179" s="33"/>
      <c r="AZ179" s="33"/>
      <c r="BA179" s="33"/>
      <c r="BB179" s="33"/>
      <c r="BC179" s="33"/>
      <c r="BD179" s="33"/>
      <c r="BE179" s="33"/>
      <c r="BF179" s="33"/>
      <c r="BG179" s="33"/>
      <c r="BH179" s="33"/>
      <c r="BI179" s="33"/>
      <c r="BJ179" s="33"/>
      <c r="BK179" s="33"/>
      <c r="BL179" s="33"/>
      <c r="BM179" s="33"/>
      <c r="BN179" s="33"/>
      <c r="BO179" s="33"/>
      <c r="BP179" s="33"/>
      <c r="BQ179" s="33"/>
      <c r="BR179" s="33"/>
      <c r="BS179" s="33"/>
      <c r="BT179" s="33"/>
      <c r="BU179" s="33"/>
      <c r="BV179" s="33"/>
      <c r="BW179" s="33"/>
      <c r="BX179" s="33"/>
      <c r="BY179" s="33"/>
      <c r="BZ179" s="33"/>
      <c r="CA179" s="33"/>
      <c r="CB179" s="33"/>
      <c r="CC179" s="33"/>
      <c r="CD179" s="33"/>
      <c r="CE179" s="33"/>
      <c r="CF179" s="33"/>
      <c r="CG179" s="33" t="s">
        <v>245</v>
      </c>
      <c r="CH179" s="33" t="s">
        <v>245</v>
      </c>
      <c r="CI179" s="33" t="s">
        <v>245</v>
      </c>
      <c r="CJ179" s="33" t="s">
        <v>245</v>
      </c>
      <c r="CK179" s="33" t="s">
        <v>245</v>
      </c>
      <c r="CL179" s="33" t="s">
        <v>245</v>
      </c>
      <c r="CM179" s="33"/>
      <c r="CN179" s="33"/>
      <c r="CO179" s="33"/>
      <c r="CP179" s="33"/>
      <c r="CQ179" s="33"/>
      <c r="CR179" s="33"/>
      <c r="CS179" s="33"/>
      <c r="CT179" s="33"/>
      <c r="CU179" s="33"/>
      <c r="CV179" s="33"/>
      <c r="CW179" s="33"/>
      <c r="CX179" s="33"/>
      <c r="CY179" s="33"/>
      <c r="CZ179" s="33"/>
      <c r="DA179" s="33"/>
      <c r="DB179" s="33"/>
      <c r="DC179" s="33"/>
      <c r="DD179" s="33"/>
      <c r="DE179" s="33"/>
      <c r="DF179" s="33"/>
      <c r="DG179" s="33"/>
      <c r="DH179" s="33"/>
      <c r="DI179" s="33"/>
      <c r="DJ179" s="33"/>
      <c r="DK179" s="33"/>
      <c r="DL179" s="33"/>
      <c r="DM179" s="33"/>
      <c r="DN179" s="33"/>
      <c r="DO179" s="33"/>
      <c r="DP179" s="33"/>
      <c r="DQ179" s="33"/>
      <c r="DR179" s="33"/>
      <c r="DS179" s="33"/>
      <c r="DT179" s="78" t="str">
        <f t="shared" si="467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</v>
      </c>
      <c r="DU179" s="80" t="str">
        <f t="shared" si="468"/>
        <v>'0000000000000270'</v>
      </c>
      <c r="DV179" s="81" t="str">
        <f t="shared" si="469"/>
        <v>'0000000000000270',NULL</v>
      </c>
      <c r="DW179" s="81" t="str">
        <f t="shared" si="470"/>
        <v>'0000000000000270',NULL,NULL</v>
      </c>
      <c r="DX179" s="81" t="str">
        <f t="shared" si="471"/>
        <v>'0000000000000270',NULL,NULL,NULL</v>
      </c>
      <c r="DY179" s="81" t="str">
        <f t="shared" si="472"/>
        <v>'0000000000000270',NULL,NULL,NULL,NULL</v>
      </c>
      <c r="DZ179" s="81" t="str">
        <f t="shared" si="473"/>
        <v>'0000000000000270',NULL,NULL,NULL,NULL,NULL</v>
      </c>
      <c r="EA179" s="81" t="str">
        <f t="shared" si="474"/>
        <v>'0000000000000270',NULL,NULL,NULL,NULL,NULL,NULL</v>
      </c>
      <c r="EB179" s="81" t="str">
        <f t="shared" si="596"/>
        <v>'0000000000000270',NULL,NULL,NULL,NULL,NULL,NULL,NULL</v>
      </c>
      <c r="EC179" s="79" t="str">
        <f t="shared" si="562"/>
        <v>'0000000000000270',NULL,NULL,NULL,NULL,NULL,NULL,NULL,NULL</v>
      </c>
      <c r="ED179" s="82"/>
      <c r="EE179" s="79" t="str">
        <f t="shared" si="475"/>
        <v>'0000000000000270',NULL,NULL,NULL,NULL,NULL,NULL,NULL,NULL,NULL</v>
      </c>
      <c r="EF179" s="79" t="str">
        <f t="shared" ref="EF179:EG179" si="682">EE179&amp;","&amp;(IF(OR(LEN(P179)=0,P179="?"),"NULL",P179))</f>
        <v>'0000000000000270',NULL,NULL,NULL,NULL,NULL,NULL,NULL,NULL,NULL,NULL</v>
      </c>
      <c r="EG179" s="79" t="str">
        <f t="shared" si="682"/>
        <v>'0000000000000270',NULL,NULL,NULL,NULL,NULL,NULL,NULL,NULL,NULL,NULL,NULL</v>
      </c>
      <c r="EH179" s="79" t="str">
        <f t="shared" si="477"/>
        <v>'0000000000000270',NULL,NULL,NULL,NULL,NULL,NULL,NULL,NULL,NULL,NULL,NULL,NULL</v>
      </c>
      <c r="EI179" s="79" t="str">
        <f t="shared" si="478"/>
        <v>'0000000000000270',NULL,NULL,NULL,NULL,NULL,NULL,NULL,NULL,NULL,NULL,NULL,NULL,NULL</v>
      </c>
      <c r="EJ179" s="79" t="str">
        <f t="shared" si="479"/>
        <v>'0000000000000270',NULL,NULL,NULL,NULL,NULL,NULL,NULL,NULL,NULL,NULL,NULL,NULL,NULL,NULL</v>
      </c>
      <c r="EK179" s="79" t="str">
        <f t="shared" si="480"/>
        <v>'0000000000000270',NULL,NULL,NULL,NULL,NULL,NULL,NULL,NULL,NULL,NULL,NULL,NULL,NULL,NULL,NULL</v>
      </c>
      <c r="EL179" s="79" t="str">
        <f t="shared" si="481"/>
        <v>'0000000000000270',NULL,NULL,NULL,NULL,NULL,NULL,NULL,NULL,NULL,NULL,NULL,NULL,NULL,NULL,NULL,NULL</v>
      </c>
      <c r="EM179" s="79" t="str">
        <f t="shared" si="482"/>
        <v>'0000000000000270',NULL,NULL,NULL,NULL,NULL,NULL,NULL,NULL,NULL,NULL,NULL,NULL,NULL,NULL,NULL,NULL,NULL</v>
      </c>
      <c r="EN179" s="79" t="str">
        <f t="shared" si="483"/>
        <v>'0000000000000270',NULL,NULL,NULL,NULL,NULL,NULL,NULL,NULL,NULL,NULL,NULL,NULL,NULL,NULL,NULL,NULL,NULL,NULL</v>
      </c>
      <c r="EO179" s="79" t="str">
        <f t="shared" si="484"/>
        <v>'0000000000000270',NULL,NULL,NULL,NULL,NULL,NULL,NULL,NULL,NULL,NULL,NULL,NULL,NULL,NULL,NULL,NULL,NULL,NULL,NULL</v>
      </c>
      <c r="EP179" s="79" t="str">
        <f t="shared" si="485"/>
        <v>'0000000000000270',NULL,NULL,NULL,NULL,NULL,NULL,NULL,NULL,NULL,NULL,NULL,NULL,NULL,NULL,NULL,NULL,NULL,NULL,NULL,NULL</v>
      </c>
      <c r="EQ179" s="79" t="str">
        <f t="shared" si="486"/>
        <v>'0000000000000270',NULL,NULL,NULL,NULL,NULL,NULL,NULL,NULL,NULL,NULL,NULL,NULL,NULL,NULL,NULL,NULL,NULL,NULL,NULL,NULL,NULL</v>
      </c>
      <c r="ER179" s="79" t="str">
        <f t="shared" si="487"/>
        <v>'0000000000000270',NULL,NULL,NULL,NULL,NULL,NULL,NULL,NULL,NULL,NULL,NULL,NULL,NULL,NULL,NULL,NULL,NULL,NULL,NULL,NULL,NULL,NULL</v>
      </c>
      <c r="ES179" s="79" t="str">
        <f t="shared" si="488"/>
        <v>'0000000000000270',NULL,NULL,NULL,NULL,NULL,NULL,NULL,NULL,NULL,NULL,NULL,NULL,NULL,NULL,NULL,NULL,NULL,NULL,NULL,NULL,NULL,NULL,NULL</v>
      </c>
      <c r="ET179" s="79" t="str">
        <f t="shared" si="489"/>
        <v>'0000000000000270',NULL,NULL,NULL,NULL,NULL,NULL,NULL,NULL,NULL,NULL,NULL,NULL,NULL,NULL,NULL,NULL,NULL,NULL,NULL,NULL,NULL,NULL,NULL,NULL</v>
      </c>
      <c r="EU179" s="79" t="str">
        <f t="shared" si="490"/>
        <v>'0000000000000270',NULL,NULL,NULL,NULL,NULL,NULL,NULL,NULL,NULL,NULL,NULL,NULL,NULL,NULL,NULL,NULL,NULL,NULL,NULL,NULL,NULL,NULL,NULL,NULL,NULL</v>
      </c>
      <c r="EV179" s="79" t="str">
        <f t="shared" si="491"/>
        <v>'0000000000000270',NULL,NULL,NULL,NULL,NULL,NULL,NULL,NULL,NULL,NULL,NULL,NULL,NULL,NULL,NULL,NULL,NULL,NULL,NULL,NULL,NULL,NULL,NULL,NULL,NULL,NULL</v>
      </c>
      <c r="EW179" s="79" t="str">
        <f t="shared" si="492"/>
        <v>'0000000000000270',NULL,NULL,NULL,NULL,NULL,NULL,NULL,NULL,NULL,NULL,NULL,NULL,NULL,NULL,NULL,NULL,NULL,NULL,NULL,NULL,NULL,NULL,NULL,NULL,NULL,NULL,NULL</v>
      </c>
      <c r="EX179" s="79" t="str">
        <f t="shared" si="493"/>
        <v>'0000000000000270',NULL,NULL,NULL,NULL,NULL,NULL,NULL,NULL,NULL,NULL,NULL,NULL,NULL,NULL,NULL,NULL,NULL,NULL,NULL,NULL,NULL,NULL,NULL,NULL,NULL,NULL,NULL,NULL</v>
      </c>
      <c r="EY179" s="79" t="str">
        <f t="shared" si="494"/>
        <v>'0000000000000270',NULL,NULL,NULL,NULL,NULL,NULL,NULL,NULL,NULL,NULL,NULL,NULL,NULL,NULL,NULL,NULL,NULL,NULL,NULL,NULL,NULL,NULL,NULL,NULL,NULL,NULL,NULL,NULL,NULL</v>
      </c>
      <c r="EZ179" s="79" t="str">
        <f t="shared" si="495"/>
        <v>'0000000000000270',NULL,NULL,NULL,NULL,NULL,NULL,NULL,NULL,NULL,NULL,NULL,NULL,NULL,NULL,NULL,NULL,NULL,NULL,NULL,NULL,NULL,NULL,NULL,NULL,NULL,NULL,NULL,NULL,NULL,NULL</v>
      </c>
      <c r="FA179" s="79" t="str">
        <f t="shared" si="496"/>
        <v>'0000000000000270',NULL,NULL,NULL,NULL,NULL,NULL,NULL,NULL,NULL,NULL,NULL,NULL,NULL,NULL,NULL,NULL,NULL,NULL,NULL,NULL,NULL,NULL,NULL,NULL,NULL,NULL,NULL,NULL,NULL,NULL,NULL</v>
      </c>
      <c r="FB179" s="79" t="str">
        <f t="shared" si="497"/>
        <v>'0000000000000270',NULL,NULL,NULL,NULL,NULL,NULL,NULL,NULL,NULL,NULL,NULL,NULL,NULL,NULL,NULL,NULL,NULL,NULL,NULL,NULL,NULL,NULL,NULL,NULL,NULL,NULL,NULL,NULL,NULL,NULL,NULL,NULL</v>
      </c>
      <c r="FC179" s="79" t="str">
        <f t="shared" si="498"/>
        <v>'0000000000000270',NULL,NULL,NULL,NULL,NULL,NULL,NULL,NULL,NULL,NULL,NULL,NULL,NULL,NULL,NULL,NULL,NULL,NULL,NULL,NULL,NULL,NULL,NULL,NULL,NULL,NULL,NULL,NULL,NULL,NULL,NULL,NULL,NULL</v>
      </c>
      <c r="FD179" s="79" t="str">
        <f t="shared" si="499"/>
        <v>'0000000000000270',NULL,NULL,NULL,NULL,NULL,NULL,NULL,NULL,NULL,NULL,NULL,NULL,NULL,NULL,NULL,NULL,NULL,NULL,NULL,NULL,NULL,NULL,NULL,NULL,NULL,NULL,NULL,NULL,NULL,NULL,NULL,NULL,NULL,NULL</v>
      </c>
      <c r="FE179" s="79" t="str">
        <f t="shared" si="500"/>
        <v>'0000000000000270',NULL,NULL,NULL,NULL,NULL,NULL,NULL,NULL,NULL,NULL,NULL,NULL,NULL,NULL,NULL,NULL,NULL,NULL,NULL,NULL,NULL,NULL,NULL,NULL,NULL,NULL,NULL,NULL,NULL,NULL,NULL,NULL,NULL,NULL,NULL</v>
      </c>
      <c r="FF179" s="79" t="str">
        <f t="shared" si="501"/>
        <v>'0000000000000270',NULL,NULL,NULL,NULL,NULL,NULL,NULL,NULL,NULL,NULL,NULL,NULL,NULL,NULL,NULL,NULL,NULL,NULL,NULL,NULL,NULL,NULL,NULL,NULL,NULL,NULL,NULL,NULL,NULL,NULL,NULL,NULL,NULL,NULL,NULL,NULL</v>
      </c>
      <c r="FG179" s="79" t="str">
        <f t="shared" si="502"/>
        <v>'0000000000000270',NULL,NULL,NULL,NULL,NULL,NULL,NULL,NULL,NULL,NULL,NULL,NULL,NULL,NULL,NULL,NULL,NULL,NULL,NULL,NULL,NULL,NULL,NULL,NULL,NULL,NULL,NULL,NULL,NULL,NULL,NULL,NULL,NULL,NULL,NULL,NULL,NULL</v>
      </c>
      <c r="FH179" s="79" t="str">
        <f t="shared" si="503"/>
        <v>'0000000000000270',NULL,NULL,NULL,NULL,NULL,NULL,NULL,NULL,NULL,NULL,NULL,NULL,NULL,NULL,NULL,NULL,NULL,NULL,NULL,NULL,NULL,NULL,NULL,NULL,NULL,NULL,NULL,NULL,NULL,NULL,NULL,NULL,NULL,NULL,NULL,NULL,NULL,NULL</v>
      </c>
      <c r="FI179" s="79" t="str">
        <f t="shared" si="504"/>
        <v>'0000000000000270',NULL,NULL,NULL,NULL,NULL,NULL,NULL,NULL,NULL,NULL,NULL,NULL,NULL,NULL,NULL,NULL,NULL,NULL,NULL,NULL,NULL,NULL,NULL,NULL,NULL,NULL,NULL,NULL,NULL,NULL,NULL,NULL,NULL,NULL,NULL,NULL,NULL,NULL,NULL</v>
      </c>
      <c r="FJ179" s="79" t="str">
        <f t="shared" si="505"/>
        <v>'0000000000000270',NULL,NULL,NULL,NULL,NULL,NULL,NULL,NULL,NULL,NULL,NULL,NULL,NULL,NULL,NULL,NULL,NULL,NULL,NULL,NULL,NULL,NULL,NULL,NULL,NULL,NULL,NULL,NULL,NULL,NULL,NULL,NULL,NULL,NULL,NULL,NULL,NULL,NULL,NULL,NULL</v>
      </c>
      <c r="FK179" s="79" t="str">
        <f t="shared" si="506"/>
        <v>'0000000000000270',NULL,NULL,NULL,NULL,NULL,NULL,NULL,NULL,NULL,NULL,NULL,NULL,NULL,NULL,NULL,NULL,NULL,NULL,NULL,NULL,NULL,NULL,NULL,NULL,NULL,NULL,NULL,NULL,NULL,NULL,NULL,NULL,NULL,NULL,NULL,NULL,NULL,NULL,NULL,NULL,NULL</v>
      </c>
      <c r="FL179" s="79" t="str">
        <f t="shared" si="507"/>
        <v>'0000000000000270',NULL,NULL,NULL,NULL,NULL,NULL,NULL,NULL,NULL,NULL,NULL,NULL,NULL,NULL,NULL,NULL,NULL,NULL,NULL,NULL,NULL,NULL,NULL,NULL,NULL,NULL,NULL,NULL,NULL,NULL,NULL,NULL,NULL,NULL,NULL,NULL,NULL,NULL,NULL,NULL,NULL,NULL</v>
      </c>
      <c r="FM179" s="79" t="str">
        <f t="shared" si="508"/>
        <v>'0000000000000270',NULL,NULL,NULL,NULL,NULL,NULL,NULL,NULL,NULL,NULL,NULL,NULL,NULL,NULL,NULL,NULL,NULL,NULL,NULL,NULL,NULL,NULL,NULL,NULL,NULL,NULL,NULL,NULL,NULL,NULL,NULL,NULL,NULL,NULL,NULL,NULL,NULL,NULL,NULL,NULL,NULL,NULL,NULL</v>
      </c>
      <c r="FN179" s="79" t="str">
        <f t="shared" si="509"/>
        <v>'0000000000000270',NULL,NULL,NULL,NULL,NULL,NULL,NULL,NULL,NULL,NULL,NULL,NULL,NULL,NULL,NULL,NULL,NULL,NULL,NULL,NULL,NULL,NULL,NULL,NULL,NULL,NULL,NULL,NULL,NULL,NULL,NULL,NULL,NULL,NULL,NULL,NULL,NULL,NULL,NULL,NULL,NULL,NULL,NULL,NULL</v>
      </c>
      <c r="FO179" s="79" t="str">
        <f t="shared" si="510"/>
        <v>'0000000000000270',NULL,NULL,NULL,NULL,NULL,NULL,NULL,NULL,NULL,NULL,NULL,NULL,NULL,NULL,NULL,NULL,NULL,NULL,NULL,NULL,NULL,NULL,NULL,NULL,NULL,NULL,NULL,NULL,NULL,NULL,NULL,NULL,NULL,NULL,NULL,NULL,NULL,NULL,NULL,NULL,NULL,NULL,NULL,NULL,NULL</v>
      </c>
      <c r="FP179" s="79" t="str">
        <f t="shared" si="511"/>
        <v>'0000000000000270',NULL,NULL,NULL,NULL,NULL,NULL,NULL,NULL,NULL,NULL,NULL,NULL,NULL,NULL,NULL,NULL,NULL,NULL,NULL,NULL,NULL,NULL,NULL,NULL,NULL,NULL,NULL,NULL,NULL,NULL,NULL,NULL,NULL,NULL,NULL,NULL,NULL,NULL,NULL,NULL,NULL,NULL,NULL,NULL,NULL,NULL</v>
      </c>
      <c r="FQ179" s="79" t="str">
        <f t="shared" si="512"/>
        <v>'0000000000000270',NULL,NULL,NULL,NULL,NULL,NULL,NULL,NULL,NULL,NULL,NULL,NULL,NULL,NULL,NULL,NULL,NULL,NULL,NULL,NULL,NULL,NULL,NULL,NULL,NULL,NULL,NULL,NULL,NULL,NULL,NULL,NULL,NULL,NULL,NULL,NULL,NULL,NULL,NULL,NULL,NULL,NULL,NULL,NULL,NULL,NULL,NULL</v>
      </c>
      <c r="FR179" s="79" t="str">
        <f t="shared" si="513"/>
        <v>'0000000000000270',NULL,NULL,NULL,NULL,NULL,NULL,NULL,NULL,NULL,NULL,NULL,NULL,NULL,NULL,NULL,NULL,NULL,NULL,NULL,NULL,NULL,NULL,NULL,NULL,NULL,NULL,NULL,NULL,NULL,NULL,NULL,NULL,NULL,NULL,NULL,NULL,NULL,NULL,NULL,NULL,NULL,NULL,NULL,NULL,NULL,NULL,NULL,NULL</v>
      </c>
      <c r="FS179" s="79" t="str">
        <f t="shared" si="514"/>
        <v>'0000000000000270',NULL,NULL,NULL,NULL,NULL,NULL,NULL,NULL,NULL,NULL,NULL,NULL,NULL,NULL,NULL,NULL,NULL,NULL,NULL,NULL,NULL,NULL,NULL,NULL,NULL,NULL,NULL,NULL,NULL,NULL,NULL,NULL,NULL,NULL,NULL,NULL,NULL,NULL,NULL,NULL,NULL,NULL,NULL,NULL,NULL,NULL,NULL,NULL,NULL</v>
      </c>
      <c r="FT179" s="79" t="str">
        <f t="shared" si="515"/>
        <v>'0000000000000270',NULL,NULL,NULL,NULL,NULL,NULL,NULL,NULL,NULL,NULL,NULL,NULL,NULL,NULL,NULL,NULL,NULL,NULL,NULL,NULL,NULL,NULL,NULL,NULL,NULL,NULL,NULL,NULL,NULL,NULL,NULL,NULL,NULL,NULL,NULL,NULL,NULL,NULL,NULL,NULL,NULL,NULL,NULL,NULL,NULL,NULL,NULL,NULL,NULL,NULL</v>
      </c>
      <c r="FU179" s="79" t="str">
        <f t="shared" si="516"/>
        <v>'0000000000000270',NULL,NULL,NULL,NULL,NULL,NULL,NULL,NULL,NULL,NULL,NULL,NULL,NULL,NULL,NULL,NULL,NULL,NULL,NULL,NULL,NULL,NULL,NULL,NULL,NULL,NULL,NULL,NULL,NULL,NULL,NULL,NULL,NULL,NULL,NULL,NULL,NULL,NULL,NULL,NULL,NULL,NULL,NULL,NULL,NULL,NULL,NULL,NULL,NULL,NULL,NULL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V179" s="79" t="str">
        <f t="shared" si="517"/>
        <v>'0000000000000270',NULL,NULL,NULL,NULL,NULL,NULL,NULL,NULL,NULL,NULL,NULL,NULL,NULL,NULL,NULL,NULL,NULL,NULL,NULL,NULL,NULL,NULL,NULL,NULL,NULL,NULL,NULL,NULL,NULL,NULL,NULL,NULL,NULL,NULL,NULL,NULL,NULL,NULL,NULL,NULL,NULL,NULL,NULL,NULL,NULL,NULL,NULL,NULL,NULL,NULL,NULL,NULL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W179" s="79" t="str">
        <f t="shared" si="518"/>
        <v>'0000000000000270'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X179" s="79" t="str">
        <f t="shared" si="519"/>
        <v>'0000000000000270'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Y179" s="79" t="str">
        <f t="shared" si="520"/>
        <v>'0000000000000270'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Z179" s="79" t="str">
        <f t="shared" si="521"/>
        <v>'0000000000000270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A179" s="79" t="str">
        <f t="shared" si="522"/>
        <v>'0000000000000270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B179" s="79" t="str">
        <f t="shared" si="523"/>
        <v>'0000000000000270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C179" s="79" t="str">
        <f t="shared" si="524"/>
        <v>'0000000000000270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D179" s="79" t="str">
        <f t="shared" si="525"/>
        <v>'0000000000000270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E179" s="79" t="str">
        <f t="shared" si="526"/>
        <v>'0000000000000270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F179" s="79" t="str">
        <f t="shared" si="527"/>
        <v>'0000000000000270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G179" s="79" t="str">
        <f t="shared" si="528"/>
        <v>'0000000000000270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H179" s="79" t="str">
        <f t="shared" si="529"/>
        <v>'0000000000000270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I179" s="79" t="str">
        <f t="shared" si="530"/>
        <v>'0000000000000270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J179" s="79" t="str">
        <f t="shared" si="531"/>
        <v>'0000000000000270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K179" s="79" t="str">
        <f t="shared" si="532"/>
        <v>'0000000000000270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L179" s="79" t="str">
        <f t="shared" si="533"/>
        <v>'0000000000000270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M179" s="79" t="str">
        <f t="shared" si="534"/>
        <v>'0000000000000270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N179" s="79" t="str">
        <f t="shared" si="535"/>
        <v>'0000000000000270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O179" s="79" t="str">
        <f t="shared" si="536"/>
        <v>'0000000000000270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P179" s="79" t="str">
        <f t="shared" si="537"/>
        <v>'0000000000000270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Q179" s="79" t="str">
        <f t="shared" si="538"/>
        <v>'0000000000000270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R179" s="79" t="str">
        <f t="shared" si="539"/>
        <v>'0000000000000270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S179" s="79" t="str">
        <f t="shared" si="540"/>
        <v>'0000000000000270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T179" s="79" t="str">
        <f t="shared" si="541"/>
        <v>'0000000000000270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U179" s="79" t="str">
        <f t="shared" si="542"/>
        <v>'0000000000000270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V179" s="79" t="str">
        <f t="shared" si="543"/>
        <v>'0000000000000270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W179" s="79" t="str">
        <f t="shared" si="544"/>
        <v>'0000000000000270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X179" s="79" t="str">
        <f t="shared" si="545"/>
        <v>'0000000000000270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Y179" s="79" t="str">
        <f t="shared" si="546"/>
        <v>'0000000000000270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Z179" s="79" t="str">
        <f t="shared" si="547"/>
        <v>'0000000000000270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A179" s="79" t="str">
        <f t="shared" si="548"/>
        <v>'0000000000000270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B179" s="79" t="str">
        <f t="shared" si="549"/>
        <v>'0000000000000270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C179" s="79" t="str">
        <f t="shared" si="550"/>
        <v>'0000000000000270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D179" s="79" t="str">
        <f t="shared" si="551"/>
        <v>'0000000000000270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E179" s="79" t="str">
        <f t="shared" si="552"/>
        <v>'0000000000000270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F179" s="79" t="str">
        <f t="shared" si="553"/>
        <v>'0000000000000270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G179" s="79" t="str">
        <f t="shared" si="554"/>
        <v>'0000000000000270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H179" s="79" t="str">
        <f t="shared" si="555"/>
        <v>'0000000000000270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I179" s="79" t="str">
        <f t="shared" si="556"/>
        <v>'0000000000000270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J179" s="79" t="str">
        <f t="shared" si="557"/>
        <v>'0000000000000270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K179" s="79" t="str">
        <f t="shared" si="558"/>
        <v>'0000000000000270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L179" s="79" t="str">
        <f t="shared" si="559"/>
        <v>'0000000000000270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M179" s="79" t="str">
        <f t="shared" si="635"/>
        <v>'0000000000000270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N179" s="79" t="str">
        <f t="shared" ref="HN179:HO179" si="683">HM179&amp;","&amp;(IF(OR(LEN(CX179)=0,CX179="?"),"NULL",CX179))</f>
        <v>'0000000000000270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O179" s="83" t="str">
        <f t="shared" si="683"/>
        <v>'0000000000000270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P179" s="84" t="str">
        <f t="shared" si="561"/>
        <v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'0000000000000270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) ;</v>
      </c>
    </row>
    <row r="180" spans="2:224" x14ac:dyDescent="0.25">
      <c r="B180" s="45" t="s">
        <v>427</v>
      </c>
      <c r="C180" s="33">
        <v>72</v>
      </c>
      <c r="D180" s="94">
        <v>7</v>
      </c>
      <c r="E180" s="95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  <c r="AA180" s="33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33"/>
      <c r="AM180" s="33"/>
      <c r="AN180" s="33"/>
      <c r="AO180" s="33"/>
      <c r="AP180" s="33"/>
      <c r="AQ180" s="33"/>
      <c r="AR180" s="33"/>
      <c r="AS180" s="33"/>
      <c r="AT180" s="33"/>
      <c r="AU180" s="33"/>
      <c r="AV180" s="33"/>
      <c r="AW180" s="33"/>
      <c r="AX180" s="33"/>
      <c r="AY180" s="33"/>
      <c r="AZ180" s="33"/>
      <c r="BA180" s="33"/>
      <c r="BB180" s="33"/>
      <c r="BC180" s="33"/>
      <c r="BD180" s="33"/>
      <c r="BE180" s="33"/>
      <c r="BF180" s="33"/>
      <c r="BG180" s="33"/>
      <c r="BH180" s="33"/>
      <c r="BI180" s="33"/>
      <c r="BJ180" s="33"/>
      <c r="BK180" s="33"/>
      <c r="BL180" s="33"/>
      <c r="BM180" s="33"/>
      <c r="BN180" s="33"/>
      <c r="BO180" s="33"/>
      <c r="BP180" s="33"/>
      <c r="BQ180" s="33"/>
      <c r="BR180" s="33"/>
      <c r="BS180" s="33"/>
      <c r="BT180" s="33"/>
      <c r="BU180" s="33"/>
      <c r="BV180" s="33"/>
      <c r="BW180" s="33"/>
      <c r="BX180" s="33"/>
      <c r="BY180" s="33"/>
      <c r="BZ180" s="33"/>
      <c r="CA180" s="33"/>
      <c r="CB180" s="33"/>
      <c r="CC180" s="33"/>
      <c r="CD180" s="33"/>
      <c r="CE180" s="33"/>
      <c r="CF180" s="33"/>
      <c r="CG180" s="33">
        <v>3</v>
      </c>
      <c r="CH180" s="33" t="s">
        <v>245</v>
      </c>
      <c r="CI180" s="33" t="s">
        <v>245</v>
      </c>
      <c r="CJ180" s="33">
        <v>4</v>
      </c>
      <c r="CK180" s="33" t="s">
        <v>245</v>
      </c>
      <c r="CL180" s="33" t="s">
        <v>245</v>
      </c>
      <c r="CM180" s="33"/>
      <c r="CN180" s="33"/>
      <c r="CO180" s="33"/>
      <c r="CP180" s="33"/>
      <c r="CQ180" s="33"/>
      <c r="CR180" s="33"/>
      <c r="CS180" s="33"/>
      <c r="CT180" s="33"/>
      <c r="CU180" s="33"/>
      <c r="CV180" s="33"/>
      <c r="CW180" s="33"/>
      <c r="CX180" s="33"/>
      <c r="CY180" s="33"/>
      <c r="CZ180" s="33"/>
      <c r="DA180" s="33"/>
      <c r="DB180" s="33"/>
      <c r="DC180" s="33"/>
      <c r="DD180" s="33"/>
      <c r="DE180" s="33"/>
      <c r="DF180" s="33"/>
      <c r="DG180" s="33"/>
      <c r="DH180" s="33"/>
      <c r="DI180" s="33"/>
      <c r="DJ180" s="33"/>
      <c r="DK180" s="33"/>
      <c r="DL180" s="33"/>
      <c r="DM180" s="33"/>
      <c r="DN180" s="33"/>
      <c r="DO180" s="33"/>
      <c r="DP180" s="33"/>
      <c r="DQ180" s="33"/>
      <c r="DR180" s="33"/>
      <c r="DS180" s="33"/>
      <c r="DT180" s="78" t="str">
        <f t="shared" si="467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</v>
      </c>
      <c r="DU180" s="80" t="str">
        <f t="shared" si="468"/>
        <v>'0000000000000271'</v>
      </c>
      <c r="DV180" s="81" t="str">
        <f t="shared" si="469"/>
        <v>'0000000000000271',NULL</v>
      </c>
      <c r="DW180" s="81" t="str">
        <f t="shared" si="470"/>
        <v>'0000000000000271',NULL,NULL</v>
      </c>
      <c r="DX180" s="81" t="str">
        <f t="shared" si="471"/>
        <v>'0000000000000271',NULL,NULL,NULL</v>
      </c>
      <c r="DY180" s="81" t="str">
        <f t="shared" si="472"/>
        <v>'0000000000000271',NULL,NULL,NULL,NULL</v>
      </c>
      <c r="DZ180" s="81" t="str">
        <f t="shared" si="473"/>
        <v>'0000000000000271',NULL,NULL,NULL,NULL,NULL</v>
      </c>
      <c r="EA180" s="81" t="str">
        <f t="shared" si="474"/>
        <v>'0000000000000271',NULL,NULL,NULL,NULL,NULL,NULL</v>
      </c>
      <c r="EB180" s="81" t="str">
        <f t="shared" si="596"/>
        <v>'0000000000000271',NULL,NULL,NULL,NULL,NULL,NULL,NULL</v>
      </c>
      <c r="EC180" s="79" t="str">
        <f t="shared" si="562"/>
        <v>'0000000000000271',NULL,NULL,NULL,NULL,NULL,NULL,NULL,NULL</v>
      </c>
      <c r="ED180" s="82"/>
      <c r="EE180" s="79" t="str">
        <f t="shared" si="475"/>
        <v>'0000000000000271',NULL,NULL,NULL,NULL,NULL,NULL,NULL,NULL,NULL</v>
      </c>
      <c r="EF180" s="79" t="str">
        <f t="shared" ref="EF180:EG180" si="684">EE180&amp;","&amp;(IF(OR(LEN(P180)=0,P180="?"),"NULL",P180))</f>
        <v>'0000000000000271',NULL,NULL,NULL,NULL,NULL,NULL,NULL,NULL,NULL,NULL</v>
      </c>
      <c r="EG180" s="79" t="str">
        <f t="shared" si="684"/>
        <v>'0000000000000271',NULL,NULL,NULL,NULL,NULL,NULL,NULL,NULL,NULL,NULL,NULL</v>
      </c>
      <c r="EH180" s="79" t="str">
        <f t="shared" si="477"/>
        <v>'0000000000000271',NULL,NULL,NULL,NULL,NULL,NULL,NULL,NULL,NULL,NULL,NULL,NULL</v>
      </c>
      <c r="EI180" s="79" t="str">
        <f t="shared" si="478"/>
        <v>'0000000000000271',NULL,NULL,NULL,NULL,NULL,NULL,NULL,NULL,NULL,NULL,NULL,NULL,NULL</v>
      </c>
      <c r="EJ180" s="79" t="str">
        <f t="shared" si="479"/>
        <v>'0000000000000271',NULL,NULL,NULL,NULL,NULL,NULL,NULL,NULL,NULL,NULL,NULL,NULL,NULL,NULL</v>
      </c>
      <c r="EK180" s="79" t="str">
        <f t="shared" si="480"/>
        <v>'0000000000000271',NULL,NULL,NULL,NULL,NULL,NULL,NULL,NULL,NULL,NULL,NULL,NULL,NULL,NULL,NULL</v>
      </c>
      <c r="EL180" s="79" t="str">
        <f t="shared" si="481"/>
        <v>'0000000000000271',NULL,NULL,NULL,NULL,NULL,NULL,NULL,NULL,NULL,NULL,NULL,NULL,NULL,NULL,NULL,NULL</v>
      </c>
      <c r="EM180" s="79" t="str">
        <f t="shared" si="482"/>
        <v>'0000000000000271',NULL,NULL,NULL,NULL,NULL,NULL,NULL,NULL,NULL,NULL,NULL,NULL,NULL,NULL,NULL,NULL,NULL</v>
      </c>
      <c r="EN180" s="79" t="str">
        <f t="shared" si="483"/>
        <v>'0000000000000271',NULL,NULL,NULL,NULL,NULL,NULL,NULL,NULL,NULL,NULL,NULL,NULL,NULL,NULL,NULL,NULL,NULL,NULL</v>
      </c>
      <c r="EO180" s="79" t="str">
        <f t="shared" si="484"/>
        <v>'0000000000000271',NULL,NULL,NULL,NULL,NULL,NULL,NULL,NULL,NULL,NULL,NULL,NULL,NULL,NULL,NULL,NULL,NULL,NULL,NULL</v>
      </c>
      <c r="EP180" s="79" t="str">
        <f t="shared" si="485"/>
        <v>'0000000000000271',NULL,NULL,NULL,NULL,NULL,NULL,NULL,NULL,NULL,NULL,NULL,NULL,NULL,NULL,NULL,NULL,NULL,NULL,NULL,NULL</v>
      </c>
      <c r="EQ180" s="79" t="str">
        <f t="shared" si="486"/>
        <v>'0000000000000271',NULL,NULL,NULL,NULL,NULL,NULL,NULL,NULL,NULL,NULL,NULL,NULL,NULL,NULL,NULL,NULL,NULL,NULL,NULL,NULL,NULL</v>
      </c>
      <c r="ER180" s="79" t="str">
        <f t="shared" si="487"/>
        <v>'0000000000000271',NULL,NULL,NULL,NULL,NULL,NULL,NULL,NULL,NULL,NULL,NULL,NULL,NULL,NULL,NULL,NULL,NULL,NULL,NULL,NULL,NULL,NULL</v>
      </c>
      <c r="ES180" s="79" t="str">
        <f t="shared" si="488"/>
        <v>'0000000000000271',NULL,NULL,NULL,NULL,NULL,NULL,NULL,NULL,NULL,NULL,NULL,NULL,NULL,NULL,NULL,NULL,NULL,NULL,NULL,NULL,NULL,NULL,NULL</v>
      </c>
      <c r="ET180" s="79" t="str">
        <f t="shared" si="489"/>
        <v>'0000000000000271',NULL,NULL,NULL,NULL,NULL,NULL,NULL,NULL,NULL,NULL,NULL,NULL,NULL,NULL,NULL,NULL,NULL,NULL,NULL,NULL,NULL,NULL,NULL,NULL</v>
      </c>
      <c r="EU180" s="79" t="str">
        <f t="shared" si="490"/>
        <v>'0000000000000271',NULL,NULL,NULL,NULL,NULL,NULL,NULL,NULL,NULL,NULL,NULL,NULL,NULL,NULL,NULL,NULL,NULL,NULL,NULL,NULL,NULL,NULL,NULL,NULL,NULL</v>
      </c>
      <c r="EV180" s="79" t="str">
        <f t="shared" si="491"/>
        <v>'0000000000000271',NULL,NULL,NULL,NULL,NULL,NULL,NULL,NULL,NULL,NULL,NULL,NULL,NULL,NULL,NULL,NULL,NULL,NULL,NULL,NULL,NULL,NULL,NULL,NULL,NULL,NULL</v>
      </c>
      <c r="EW180" s="79" t="str">
        <f t="shared" si="492"/>
        <v>'0000000000000271',NULL,NULL,NULL,NULL,NULL,NULL,NULL,NULL,NULL,NULL,NULL,NULL,NULL,NULL,NULL,NULL,NULL,NULL,NULL,NULL,NULL,NULL,NULL,NULL,NULL,NULL,NULL</v>
      </c>
      <c r="EX180" s="79" t="str">
        <f t="shared" si="493"/>
        <v>'0000000000000271',NULL,NULL,NULL,NULL,NULL,NULL,NULL,NULL,NULL,NULL,NULL,NULL,NULL,NULL,NULL,NULL,NULL,NULL,NULL,NULL,NULL,NULL,NULL,NULL,NULL,NULL,NULL,NULL</v>
      </c>
      <c r="EY180" s="79" t="str">
        <f t="shared" si="494"/>
        <v>'0000000000000271',NULL,NULL,NULL,NULL,NULL,NULL,NULL,NULL,NULL,NULL,NULL,NULL,NULL,NULL,NULL,NULL,NULL,NULL,NULL,NULL,NULL,NULL,NULL,NULL,NULL,NULL,NULL,NULL,NULL</v>
      </c>
      <c r="EZ180" s="79" t="str">
        <f t="shared" si="495"/>
        <v>'0000000000000271',NULL,NULL,NULL,NULL,NULL,NULL,NULL,NULL,NULL,NULL,NULL,NULL,NULL,NULL,NULL,NULL,NULL,NULL,NULL,NULL,NULL,NULL,NULL,NULL,NULL,NULL,NULL,NULL,NULL,NULL</v>
      </c>
      <c r="FA180" s="79" t="str">
        <f t="shared" si="496"/>
        <v>'0000000000000271',NULL,NULL,NULL,NULL,NULL,NULL,NULL,NULL,NULL,NULL,NULL,NULL,NULL,NULL,NULL,NULL,NULL,NULL,NULL,NULL,NULL,NULL,NULL,NULL,NULL,NULL,NULL,NULL,NULL,NULL,NULL</v>
      </c>
      <c r="FB180" s="79" t="str">
        <f t="shared" si="497"/>
        <v>'0000000000000271',NULL,NULL,NULL,NULL,NULL,NULL,NULL,NULL,NULL,NULL,NULL,NULL,NULL,NULL,NULL,NULL,NULL,NULL,NULL,NULL,NULL,NULL,NULL,NULL,NULL,NULL,NULL,NULL,NULL,NULL,NULL,NULL</v>
      </c>
      <c r="FC180" s="79" t="str">
        <f t="shared" si="498"/>
        <v>'0000000000000271',NULL,NULL,NULL,NULL,NULL,NULL,NULL,NULL,NULL,NULL,NULL,NULL,NULL,NULL,NULL,NULL,NULL,NULL,NULL,NULL,NULL,NULL,NULL,NULL,NULL,NULL,NULL,NULL,NULL,NULL,NULL,NULL,NULL</v>
      </c>
      <c r="FD180" s="79" t="str">
        <f t="shared" si="499"/>
        <v>'0000000000000271',NULL,NULL,NULL,NULL,NULL,NULL,NULL,NULL,NULL,NULL,NULL,NULL,NULL,NULL,NULL,NULL,NULL,NULL,NULL,NULL,NULL,NULL,NULL,NULL,NULL,NULL,NULL,NULL,NULL,NULL,NULL,NULL,NULL,NULL</v>
      </c>
      <c r="FE180" s="79" t="str">
        <f t="shared" si="500"/>
        <v>'0000000000000271',NULL,NULL,NULL,NULL,NULL,NULL,NULL,NULL,NULL,NULL,NULL,NULL,NULL,NULL,NULL,NULL,NULL,NULL,NULL,NULL,NULL,NULL,NULL,NULL,NULL,NULL,NULL,NULL,NULL,NULL,NULL,NULL,NULL,NULL,NULL</v>
      </c>
      <c r="FF180" s="79" t="str">
        <f t="shared" si="501"/>
        <v>'0000000000000271',NULL,NULL,NULL,NULL,NULL,NULL,NULL,NULL,NULL,NULL,NULL,NULL,NULL,NULL,NULL,NULL,NULL,NULL,NULL,NULL,NULL,NULL,NULL,NULL,NULL,NULL,NULL,NULL,NULL,NULL,NULL,NULL,NULL,NULL,NULL,NULL</v>
      </c>
      <c r="FG180" s="79" t="str">
        <f t="shared" si="502"/>
        <v>'0000000000000271',NULL,NULL,NULL,NULL,NULL,NULL,NULL,NULL,NULL,NULL,NULL,NULL,NULL,NULL,NULL,NULL,NULL,NULL,NULL,NULL,NULL,NULL,NULL,NULL,NULL,NULL,NULL,NULL,NULL,NULL,NULL,NULL,NULL,NULL,NULL,NULL,NULL</v>
      </c>
      <c r="FH180" s="79" t="str">
        <f t="shared" si="503"/>
        <v>'0000000000000271',NULL,NULL,NULL,NULL,NULL,NULL,NULL,NULL,NULL,NULL,NULL,NULL,NULL,NULL,NULL,NULL,NULL,NULL,NULL,NULL,NULL,NULL,NULL,NULL,NULL,NULL,NULL,NULL,NULL,NULL,NULL,NULL,NULL,NULL,NULL,NULL,NULL,NULL</v>
      </c>
      <c r="FI180" s="79" t="str">
        <f t="shared" si="504"/>
        <v>'0000000000000271',NULL,NULL,NULL,NULL,NULL,NULL,NULL,NULL,NULL,NULL,NULL,NULL,NULL,NULL,NULL,NULL,NULL,NULL,NULL,NULL,NULL,NULL,NULL,NULL,NULL,NULL,NULL,NULL,NULL,NULL,NULL,NULL,NULL,NULL,NULL,NULL,NULL,NULL,NULL</v>
      </c>
      <c r="FJ180" s="79" t="str">
        <f t="shared" si="505"/>
        <v>'0000000000000271',NULL,NULL,NULL,NULL,NULL,NULL,NULL,NULL,NULL,NULL,NULL,NULL,NULL,NULL,NULL,NULL,NULL,NULL,NULL,NULL,NULL,NULL,NULL,NULL,NULL,NULL,NULL,NULL,NULL,NULL,NULL,NULL,NULL,NULL,NULL,NULL,NULL,NULL,NULL,NULL</v>
      </c>
      <c r="FK180" s="79" t="str">
        <f t="shared" si="506"/>
        <v>'0000000000000271',NULL,NULL,NULL,NULL,NULL,NULL,NULL,NULL,NULL,NULL,NULL,NULL,NULL,NULL,NULL,NULL,NULL,NULL,NULL,NULL,NULL,NULL,NULL,NULL,NULL,NULL,NULL,NULL,NULL,NULL,NULL,NULL,NULL,NULL,NULL,NULL,NULL,NULL,NULL,NULL,NULL</v>
      </c>
      <c r="FL180" s="79" t="str">
        <f t="shared" si="507"/>
        <v>'0000000000000271',NULL,NULL,NULL,NULL,NULL,NULL,NULL,NULL,NULL,NULL,NULL,NULL,NULL,NULL,NULL,NULL,NULL,NULL,NULL,NULL,NULL,NULL,NULL,NULL,NULL,NULL,NULL,NULL,NULL,NULL,NULL,NULL,NULL,NULL,NULL,NULL,NULL,NULL,NULL,NULL,NULL,NULL</v>
      </c>
      <c r="FM180" s="79" t="str">
        <f t="shared" si="508"/>
        <v>'0000000000000271',NULL,NULL,NULL,NULL,NULL,NULL,NULL,NULL,NULL,NULL,NULL,NULL,NULL,NULL,NULL,NULL,NULL,NULL,NULL,NULL,NULL,NULL,NULL,NULL,NULL,NULL,NULL,NULL,NULL,NULL,NULL,NULL,NULL,NULL,NULL,NULL,NULL,NULL,NULL,NULL,NULL,NULL,NULL</v>
      </c>
      <c r="FN180" s="79" t="str">
        <f t="shared" si="509"/>
        <v>'0000000000000271',NULL,NULL,NULL,NULL,NULL,NULL,NULL,NULL,NULL,NULL,NULL,NULL,NULL,NULL,NULL,NULL,NULL,NULL,NULL,NULL,NULL,NULL,NULL,NULL,NULL,NULL,NULL,NULL,NULL,NULL,NULL,NULL,NULL,NULL,NULL,NULL,NULL,NULL,NULL,NULL,NULL,NULL,NULL,NULL</v>
      </c>
      <c r="FO180" s="79" t="str">
        <f t="shared" si="510"/>
        <v>'0000000000000271',NULL,NULL,NULL,NULL,NULL,NULL,NULL,NULL,NULL,NULL,NULL,NULL,NULL,NULL,NULL,NULL,NULL,NULL,NULL,NULL,NULL,NULL,NULL,NULL,NULL,NULL,NULL,NULL,NULL,NULL,NULL,NULL,NULL,NULL,NULL,NULL,NULL,NULL,NULL,NULL,NULL,NULL,NULL,NULL,NULL</v>
      </c>
      <c r="FP180" s="79" t="str">
        <f t="shared" si="511"/>
        <v>'0000000000000271',NULL,NULL,NULL,NULL,NULL,NULL,NULL,NULL,NULL,NULL,NULL,NULL,NULL,NULL,NULL,NULL,NULL,NULL,NULL,NULL,NULL,NULL,NULL,NULL,NULL,NULL,NULL,NULL,NULL,NULL,NULL,NULL,NULL,NULL,NULL,NULL,NULL,NULL,NULL,NULL,NULL,NULL,NULL,NULL,NULL,NULL</v>
      </c>
      <c r="FQ180" s="79" t="str">
        <f t="shared" si="512"/>
        <v>'0000000000000271',NULL,NULL,NULL,NULL,NULL,NULL,NULL,NULL,NULL,NULL,NULL,NULL,NULL,NULL,NULL,NULL,NULL,NULL,NULL,NULL,NULL,NULL,NULL,NULL,NULL,NULL,NULL,NULL,NULL,NULL,NULL,NULL,NULL,NULL,NULL,NULL,NULL,NULL,NULL,NULL,NULL,NULL,NULL,NULL,NULL,NULL,NULL</v>
      </c>
      <c r="FR180" s="79" t="str">
        <f t="shared" si="513"/>
        <v>'0000000000000271',NULL,NULL,NULL,NULL,NULL,NULL,NULL,NULL,NULL,NULL,NULL,NULL,NULL,NULL,NULL,NULL,NULL,NULL,NULL,NULL,NULL,NULL,NULL,NULL,NULL,NULL,NULL,NULL,NULL,NULL,NULL,NULL,NULL,NULL,NULL,NULL,NULL,NULL,NULL,NULL,NULL,NULL,NULL,NULL,NULL,NULL,NULL,NULL</v>
      </c>
      <c r="FS180" s="79" t="str">
        <f t="shared" si="514"/>
        <v>'0000000000000271',NULL,NULL,NULL,NULL,NULL,NULL,NULL,NULL,NULL,NULL,NULL,NULL,NULL,NULL,NULL,NULL,NULL,NULL,NULL,NULL,NULL,NULL,NULL,NULL,NULL,NULL,NULL,NULL,NULL,NULL,NULL,NULL,NULL,NULL,NULL,NULL,NULL,NULL,NULL,NULL,NULL,NULL,NULL,NULL,NULL,NULL,NULL,NULL,NULL</v>
      </c>
      <c r="FT180" s="79" t="str">
        <f t="shared" si="515"/>
        <v>'0000000000000271',NULL,NULL,NULL,NULL,NULL,NULL,NULL,NULL,NULL,NULL,NULL,NULL,NULL,NULL,NULL,NULL,NULL,NULL,NULL,NULL,NULL,NULL,NULL,NULL,NULL,NULL,NULL,NULL,NULL,NULL,NULL,NULL,NULL,NULL,NULL,NULL,NULL,NULL,NULL,NULL,NULL,NULL,NULL,NULL,NULL,NULL,NULL,NULL,NULL,NULL</v>
      </c>
      <c r="FU180" s="79" t="str">
        <f t="shared" si="516"/>
        <v>'0000000000000271',NULL,NULL,NULL,NULL,NULL,NULL,NULL,NULL,NULL,NULL,NULL,NULL,NULL,NULL,NULL,NULL,NULL,NULL,NULL,NULL,NULL,NULL,NULL,NULL,NULL,NULL,NULL,NULL,NULL,NULL,NULL,NULL,NULL,NULL,NULL,NULL,NULL,NULL,NULL,NULL,NULL,NULL,NULL,NULL,NULL,NULL,NULL,NULL,NULL,NULL,NULL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V180" s="79" t="str">
        <f t="shared" si="517"/>
        <v>'0000000000000271',NULL,NULL,NULL,NULL,NULL,NULL,NULL,NULL,NULL,NULL,NULL,NULL,NULL,NULL,NULL,NULL,NULL,NULL,NULL,NULL,NULL,NULL,NULL,NULL,NULL,NULL,NULL,NULL,NULL,NULL,NULL,NULL,NULL,NULL,NULL,NULL,NULL,NULL,NULL,NULL,NULL,NULL,NULL,NULL,NULL,NULL,NULL,NULL,NULL,NULL,NULL,NULL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W180" s="79" t="str">
        <f t="shared" si="518"/>
        <v>'0000000000000271'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X180" s="79" t="str">
        <f t="shared" si="519"/>
        <v>'0000000000000271'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Y180" s="79" t="str">
        <f t="shared" si="520"/>
        <v>'0000000000000271'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Z180" s="79" t="str">
        <f t="shared" si="521"/>
        <v>'0000000000000271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A180" s="79" t="str">
        <f t="shared" si="522"/>
        <v>'0000000000000271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B180" s="79" t="str">
        <f t="shared" si="523"/>
        <v>'0000000000000271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C180" s="79" t="str">
        <f t="shared" si="524"/>
        <v>'0000000000000271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D180" s="79" t="str">
        <f t="shared" si="525"/>
        <v>'0000000000000271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E180" s="79" t="str">
        <f t="shared" si="526"/>
        <v>'0000000000000271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F180" s="79" t="str">
        <f t="shared" si="527"/>
        <v>'0000000000000271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G180" s="79" t="str">
        <f t="shared" si="528"/>
        <v>'0000000000000271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H180" s="79" t="str">
        <f t="shared" si="529"/>
        <v>'0000000000000271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I180" s="79" t="str">
        <f t="shared" si="530"/>
        <v>'0000000000000271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J180" s="79" t="str">
        <f t="shared" si="531"/>
        <v>'0000000000000271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K180" s="79" t="str">
        <f t="shared" si="532"/>
        <v>'0000000000000271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L180" s="79" t="str">
        <f t="shared" si="533"/>
        <v>'0000000000000271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M180" s="79" t="str">
        <f t="shared" si="534"/>
        <v>'0000000000000271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N180" s="79" t="str">
        <f t="shared" si="535"/>
        <v>'0000000000000271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O180" s="79" t="str">
        <f t="shared" si="536"/>
        <v>'0000000000000271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P180" s="79" t="str">
        <f t="shared" si="537"/>
        <v>'0000000000000271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Q180" s="79" t="str">
        <f t="shared" si="538"/>
        <v>'0000000000000271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R180" s="79" t="str">
        <f t="shared" si="539"/>
        <v>'0000000000000271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S180" s="79" t="str">
        <f t="shared" si="540"/>
        <v>'0000000000000271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T180" s="79" t="str">
        <f t="shared" si="541"/>
        <v>'0000000000000271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U180" s="79" t="str">
        <f t="shared" si="542"/>
        <v>'0000000000000271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V180" s="79" t="str">
        <f t="shared" si="543"/>
        <v>'0000000000000271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W180" s="79" t="str">
        <f t="shared" si="544"/>
        <v>'0000000000000271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3</v>
      </c>
      <c r="GX180" s="79" t="str">
        <f t="shared" si="545"/>
        <v>'0000000000000271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3,NULL</v>
      </c>
      <c r="GY180" s="79" t="str">
        <f t="shared" si="546"/>
        <v>'0000000000000271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3,NULL,NULL</v>
      </c>
      <c r="GZ180" s="79" t="str">
        <f t="shared" si="547"/>
        <v>'0000000000000271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3,NULL,NULL,4</v>
      </c>
      <c r="HA180" s="79" t="str">
        <f t="shared" si="548"/>
        <v>'0000000000000271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3,NULL,NULL,4,NULL</v>
      </c>
      <c r="HB180" s="79" t="str">
        <f t="shared" si="549"/>
        <v>'0000000000000271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3,NULL,NULL,4,NULL,NULL</v>
      </c>
      <c r="HC180" s="79" t="str">
        <f t="shared" si="550"/>
        <v>'0000000000000271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3,NULL,NULL,4,NULL,NULL,NULL</v>
      </c>
      <c r="HD180" s="79" t="str">
        <f t="shared" si="551"/>
        <v>'0000000000000271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3,NULL,NULL,4,NULL,NULL,NULL,NULL</v>
      </c>
      <c r="HE180" s="79" t="str">
        <f t="shared" si="552"/>
        <v>'0000000000000271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3,NULL,NULL,4,NULL,NULL,NULL,NULL,NULL</v>
      </c>
      <c r="HF180" s="79" t="str">
        <f t="shared" si="553"/>
        <v>'0000000000000271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3,NULL,NULL,4,NULL,NULL,NULL,NULL,NULL,NULL</v>
      </c>
      <c r="HG180" s="79" t="str">
        <f t="shared" si="554"/>
        <v>'0000000000000271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3,NULL,NULL,4,NULL,NULL,NULL,NULL,NULL,NULL,NULL</v>
      </c>
      <c r="HH180" s="79" t="str">
        <f t="shared" si="555"/>
        <v>'0000000000000271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3,NULL,NULL,4,NULL,NULL,NULL,NULL,NULL,NULL,NULL,NULL</v>
      </c>
      <c r="HI180" s="79" t="str">
        <f t="shared" si="556"/>
        <v>'0000000000000271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3,NULL,NULL,4,NULL,NULL,NULL,NULL,NULL,NULL,NULL,NULL,NULL</v>
      </c>
      <c r="HJ180" s="79" t="str">
        <f t="shared" si="557"/>
        <v>'0000000000000271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3,NULL,NULL,4,NULL,NULL,NULL,NULL,NULL,NULL,NULL,NULL,NULL,NULL</v>
      </c>
      <c r="HK180" s="79" t="str">
        <f t="shared" si="558"/>
        <v>'0000000000000271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3,NULL,NULL,4,NULL,NULL,NULL,NULL,NULL,NULL,NULL,NULL,NULL,NULL,NULL</v>
      </c>
      <c r="HL180" s="79" t="str">
        <f t="shared" si="559"/>
        <v>'0000000000000271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3,NULL,NULL,4,NULL,NULL,NULL,NULL,NULL,NULL,NULL,NULL,NULL,NULL,NULL,NULL</v>
      </c>
      <c r="HM180" s="79" t="str">
        <f t="shared" ref="HM180:HO195" si="685">HL180&amp;","&amp;(IF(OR(LEN(CW180)=0,CW180="?"),"NULL",CW180))</f>
        <v>'0000000000000271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3,NULL,NULL,4,NULL,NULL,NULL,NULL,NULL,NULL,NULL,NULL,NULL,NULL,NULL,NULL,NULL</v>
      </c>
      <c r="HN180" s="79" t="str">
        <f t="shared" si="685"/>
        <v>'0000000000000271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3,NULL,NULL,4,NULL,NULL,NULL,NULL,NULL,NULL,NULL,NULL,NULL,NULL,NULL,NULL,NULL,NULL</v>
      </c>
      <c r="HO180" s="83" t="str">
        <f t="shared" si="685"/>
        <v>'0000000000000271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3,NULL,NULL,4,NULL,NULL,NULL,NULL,NULL,NULL,NULL,NULL,NULL,NULL,NULL,NULL,NULL,NULL,NULL</v>
      </c>
      <c r="HP180" s="84" t="str">
        <f t="shared" si="561"/>
        <v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'0000000000000271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3,NULL,NULL,4,NULL,NULL,NULL,NULL,NULL,NULL,NULL,NULL,NULL,NULL,NULL,NULL,NULL,NULL,NULL) ;</v>
      </c>
    </row>
    <row r="181" spans="2:224" x14ac:dyDescent="0.25">
      <c r="B181" s="61" t="s">
        <v>428</v>
      </c>
      <c r="C181" s="62">
        <v>72</v>
      </c>
      <c r="D181" s="117" t="s">
        <v>245</v>
      </c>
      <c r="E181" s="117" t="s">
        <v>171</v>
      </c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  <c r="AA181" s="33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33"/>
      <c r="AM181" s="33"/>
      <c r="AN181" s="33"/>
      <c r="AO181" s="33"/>
      <c r="AP181" s="33"/>
      <c r="AQ181" s="33"/>
      <c r="AR181" s="33"/>
      <c r="AS181" s="33"/>
      <c r="AT181" s="33"/>
      <c r="AU181" s="33"/>
      <c r="AV181" s="33"/>
      <c r="AW181" s="33"/>
      <c r="AX181" s="33"/>
      <c r="AY181" s="33"/>
      <c r="AZ181" s="33"/>
      <c r="BA181" s="33"/>
      <c r="BB181" s="33"/>
      <c r="BC181" s="33"/>
      <c r="BD181" s="33"/>
      <c r="BE181" s="33"/>
      <c r="BF181" s="33"/>
      <c r="BG181" s="33"/>
      <c r="BH181" s="33"/>
      <c r="BI181" s="33"/>
      <c r="BJ181" s="33"/>
      <c r="BK181" s="33"/>
      <c r="BL181" s="33"/>
      <c r="BM181" s="33"/>
      <c r="BN181" s="33"/>
      <c r="BO181" s="33"/>
      <c r="BP181" s="33"/>
      <c r="BQ181" s="33"/>
      <c r="BR181" s="33"/>
      <c r="BS181" s="33"/>
      <c r="BT181" s="33"/>
      <c r="BU181" s="33"/>
      <c r="BV181" s="33"/>
      <c r="BW181" s="33"/>
      <c r="BX181" s="33"/>
      <c r="BY181" s="33"/>
      <c r="BZ181" s="33"/>
      <c r="CA181" s="33"/>
      <c r="CB181" s="33"/>
      <c r="CC181" s="33"/>
      <c r="CD181" s="33"/>
      <c r="CE181" s="33"/>
      <c r="CF181" s="33"/>
      <c r="CG181" s="33">
        <v>-4</v>
      </c>
      <c r="CH181" s="33">
        <v>-5</v>
      </c>
      <c r="CI181" s="33">
        <v>-7</v>
      </c>
      <c r="CJ181" s="33">
        <v>-1</v>
      </c>
      <c r="CK181" s="33">
        <v>4</v>
      </c>
      <c r="CL181" s="33">
        <v>-5</v>
      </c>
      <c r="CM181" s="33"/>
      <c r="CN181" s="33"/>
      <c r="CO181" s="33"/>
      <c r="CP181" s="33"/>
      <c r="CQ181" s="33"/>
      <c r="CR181" s="33"/>
      <c r="CS181" s="33"/>
      <c r="CT181" s="33"/>
      <c r="CU181" s="33"/>
      <c r="CV181" s="33"/>
      <c r="CW181" s="33"/>
      <c r="CX181" s="33"/>
      <c r="CY181" s="33"/>
      <c r="CZ181" s="33"/>
      <c r="DA181" s="33"/>
      <c r="DB181" s="33"/>
      <c r="DC181" s="33"/>
      <c r="DD181" s="33"/>
      <c r="DE181" s="33"/>
      <c r="DF181" s="33"/>
      <c r="DG181" s="33"/>
      <c r="DH181" s="33"/>
      <c r="DI181" s="33"/>
      <c r="DJ181" s="33"/>
      <c r="DK181" s="33"/>
      <c r="DL181" s="33"/>
      <c r="DM181" s="33"/>
      <c r="DN181" s="33"/>
      <c r="DO181" s="33"/>
      <c r="DP181" s="33"/>
      <c r="DQ181" s="85" t="s">
        <v>511</v>
      </c>
      <c r="DR181" s="85"/>
      <c r="DS181" s="33"/>
      <c r="DT181" s="78" t="str">
        <f t="shared" si="467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</v>
      </c>
      <c r="DU181" s="80" t="str">
        <f t="shared" si="468"/>
        <v>'0000000000000272'</v>
      </c>
      <c r="DV181" s="81" t="str">
        <f t="shared" si="469"/>
        <v>'0000000000000272',NULL</v>
      </c>
      <c r="DW181" s="81" t="str">
        <f t="shared" si="470"/>
        <v>'0000000000000272',NULL,NULL</v>
      </c>
      <c r="DX181" s="81" t="str">
        <f t="shared" si="471"/>
        <v>'0000000000000272',NULL,NULL,NULL</v>
      </c>
      <c r="DY181" s="81" t="str">
        <f t="shared" si="472"/>
        <v>'0000000000000272',NULL,NULL,NULL,NULL</v>
      </c>
      <c r="DZ181" s="81" t="str">
        <f t="shared" si="473"/>
        <v>'0000000000000272',NULL,NULL,NULL,NULL,NULL</v>
      </c>
      <c r="EA181" s="81" t="str">
        <f t="shared" si="474"/>
        <v>'0000000000000272',NULL,NULL,NULL,NULL,NULL,NULL</v>
      </c>
      <c r="EB181" s="81" t="str">
        <f t="shared" si="596"/>
        <v>'0000000000000272',NULL,NULL,NULL,NULL,NULL,NULL,NULL</v>
      </c>
      <c r="EC181" s="79" t="str">
        <f t="shared" si="562"/>
        <v>'0000000000000272',NULL,NULL,NULL,NULL,NULL,NULL,NULL,NULL</v>
      </c>
      <c r="ED181" s="82"/>
      <c r="EE181" s="79" t="str">
        <f t="shared" si="475"/>
        <v>'0000000000000272',NULL,NULL,NULL,NULL,NULL,NULL,NULL,NULL,NULL</v>
      </c>
      <c r="EF181" s="79" t="str">
        <f t="shared" ref="EF181:EG181" si="686">EE181&amp;","&amp;(IF(OR(LEN(P181)=0,P181="?"),"NULL",P181))</f>
        <v>'0000000000000272',NULL,NULL,NULL,NULL,NULL,NULL,NULL,NULL,NULL,NULL</v>
      </c>
      <c r="EG181" s="79" t="str">
        <f t="shared" si="686"/>
        <v>'0000000000000272',NULL,NULL,NULL,NULL,NULL,NULL,NULL,NULL,NULL,NULL,NULL</v>
      </c>
      <c r="EH181" s="79" t="str">
        <f t="shared" si="477"/>
        <v>'0000000000000272',NULL,NULL,NULL,NULL,NULL,NULL,NULL,NULL,NULL,NULL,NULL,NULL</v>
      </c>
      <c r="EI181" s="79" t="str">
        <f t="shared" si="478"/>
        <v>'0000000000000272',NULL,NULL,NULL,NULL,NULL,NULL,NULL,NULL,NULL,NULL,NULL,NULL,NULL</v>
      </c>
      <c r="EJ181" s="79" t="str">
        <f t="shared" si="479"/>
        <v>'0000000000000272',NULL,NULL,NULL,NULL,NULL,NULL,NULL,NULL,NULL,NULL,NULL,NULL,NULL,NULL</v>
      </c>
      <c r="EK181" s="79" t="str">
        <f t="shared" si="480"/>
        <v>'0000000000000272',NULL,NULL,NULL,NULL,NULL,NULL,NULL,NULL,NULL,NULL,NULL,NULL,NULL,NULL,NULL</v>
      </c>
      <c r="EL181" s="79" t="str">
        <f t="shared" si="481"/>
        <v>'0000000000000272',NULL,NULL,NULL,NULL,NULL,NULL,NULL,NULL,NULL,NULL,NULL,NULL,NULL,NULL,NULL,NULL</v>
      </c>
      <c r="EM181" s="79" t="str">
        <f t="shared" si="482"/>
        <v>'0000000000000272',NULL,NULL,NULL,NULL,NULL,NULL,NULL,NULL,NULL,NULL,NULL,NULL,NULL,NULL,NULL,NULL,NULL</v>
      </c>
      <c r="EN181" s="79" t="str">
        <f t="shared" si="483"/>
        <v>'0000000000000272',NULL,NULL,NULL,NULL,NULL,NULL,NULL,NULL,NULL,NULL,NULL,NULL,NULL,NULL,NULL,NULL,NULL,NULL</v>
      </c>
      <c r="EO181" s="79" t="str">
        <f t="shared" si="484"/>
        <v>'0000000000000272',NULL,NULL,NULL,NULL,NULL,NULL,NULL,NULL,NULL,NULL,NULL,NULL,NULL,NULL,NULL,NULL,NULL,NULL,NULL</v>
      </c>
      <c r="EP181" s="79" t="str">
        <f t="shared" si="485"/>
        <v>'0000000000000272',NULL,NULL,NULL,NULL,NULL,NULL,NULL,NULL,NULL,NULL,NULL,NULL,NULL,NULL,NULL,NULL,NULL,NULL,NULL,NULL</v>
      </c>
      <c r="EQ181" s="79" t="str">
        <f t="shared" si="486"/>
        <v>'0000000000000272',NULL,NULL,NULL,NULL,NULL,NULL,NULL,NULL,NULL,NULL,NULL,NULL,NULL,NULL,NULL,NULL,NULL,NULL,NULL,NULL,NULL</v>
      </c>
      <c r="ER181" s="79" t="str">
        <f t="shared" si="487"/>
        <v>'0000000000000272',NULL,NULL,NULL,NULL,NULL,NULL,NULL,NULL,NULL,NULL,NULL,NULL,NULL,NULL,NULL,NULL,NULL,NULL,NULL,NULL,NULL,NULL</v>
      </c>
      <c r="ES181" s="79" t="str">
        <f t="shared" si="488"/>
        <v>'0000000000000272',NULL,NULL,NULL,NULL,NULL,NULL,NULL,NULL,NULL,NULL,NULL,NULL,NULL,NULL,NULL,NULL,NULL,NULL,NULL,NULL,NULL,NULL,NULL</v>
      </c>
      <c r="ET181" s="79" t="str">
        <f t="shared" si="489"/>
        <v>'0000000000000272',NULL,NULL,NULL,NULL,NULL,NULL,NULL,NULL,NULL,NULL,NULL,NULL,NULL,NULL,NULL,NULL,NULL,NULL,NULL,NULL,NULL,NULL,NULL,NULL</v>
      </c>
      <c r="EU181" s="79" t="str">
        <f t="shared" si="490"/>
        <v>'0000000000000272',NULL,NULL,NULL,NULL,NULL,NULL,NULL,NULL,NULL,NULL,NULL,NULL,NULL,NULL,NULL,NULL,NULL,NULL,NULL,NULL,NULL,NULL,NULL,NULL,NULL</v>
      </c>
      <c r="EV181" s="79" t="str">
        <f t="shared" si="491"/>
        <v>'0000000000000272',NULL,NULL,NULL,NULL,NULL,NULL,NULL,NULL,NULL,NULL,NULL,NULL,NULL,NULL,NULL,NULL,NULL,NULL,NULL,NULL,NULL,NULL,NULL,NULL,NULL,NULL</v>
      </c>
      <c r="EW181" s="79" t="str">
        <f t="shared" si="492"/>
        <v>'0000000000000272',NULL,NULL,NULL,NULL,NULL,NULL,NULL,NULL,NULL,NULL,NULL,NULL,NULL,NULL,NULL,NULL,NULL,NULL,NULL,NULL,NULL,NULL,NULL,NULL,NULL,NULL,NULL</v>
      </c>
      <c r="EX181" s="79" t="str">
        <f t="shared" si="493"/>
        <v>'0000000000000272',NULL,NULL,NULL,NULL,NULL,NULL,NULL,NULL,NULL,NULL,NULL,NULL,NULL,NULL,NULL,NULL,NULL,NULL,NULL,NULL,NULL,NULL,NULL,NULL,NULL,NULL,NULL,NULL</v>
      </c>
      <c r="EY181" s="79" t="str">
        <f t="shared" si="494"/>
        <v>'0000000000000272',NULL,NULL,NULL,NULL,NULL,NULL,NULL,NULL,NULL,NULL,NULL,NULL,NULL,NULL,NULL,NULL,NULL,NULL,NULL,NULL,NULL,NULL,NULL,NULL,NULL,NULL,NULL,NULL,NULL</v>
      </c>
      <c r="EZ181" s="79" t="str">
        <f t="shared" si="495"/>
        <v>'0000000000000272',NULL,NULL,NULL,NULL,NULL,NULL,NULL,NULL,NULL,NULL,NULL,NULL,NULL,NULL,NULL,NULL,NULL,NULL,NULL,NULL,NULL,NULL,NULL,NULL,NULL,NULL,NULL,NULL,NULL,NULL</v>
      </c>
      <c r="FA181" s="79" t="str">
        <f t="shared" si="496"/>
        <v>'0000000000000272',NULL,NULL,NULL,NULL,NULL,NULL,NULL,NULL,NULL,NULL,NULL,NULL,NULL,NULL,NULL,NULL,NULL,NULL,NULL,NULL,NULL,NULL,NULL,NULL,NULL,NULL,NULL,NULL,NULL,NULL,NULL</v>
      </c>
      <c r="FB181" s="79" t="str">
        <f t="shared" si="497"/>
        <v>'0000000000000272',NULL,NULL,NULL,NULL,NULL,NULL,NULL,NULL,NULL,NULL,NULL,NULL,NULL,NULL,NULL,NULL,NULL,NULL,NULL,NULL,NULL,NULL,NULL,NULL,NULL,NULL,NULL,NULL,NULL,NULL,NULL,NULL</v>
      </c>
      <c r="FC181" s="79" t="str">
        <f t="shared" si="498"/>
        <v>'0000000000000272',NULL,NULL,NULL,NULL,NULL,NULL,NULL,NULL,NULL,NULL,NULL,NULL,NULL,NULL,NULL,NULL,NULL,NULL,NULL,NULL,NULL,NULL,NULL,NULL,NULL,NULL,NULL,NULL,NULL,NULL,NULL,NULL,NULL</v>
      </c>
      <c r="FD181" s="79" t="str">
        <f t="shared" si="499"/>
        <v>'0000000000000272',NULL,NULL,NULL,NULL,NULL,NULL,NULL,NULL,NULL,NULL,NULL,NULL,NULL,NULL,NULL,NULL,NULL,NULL,NULL,NULL,NULL,NULL,NULL,NULL,NULL,NULL,NULL,NULL,NULL,NULL,NULL,NULL,NULL,NULL</v>
      </c>
      <c r="FE181" s="79" t="str">
        <f t="shared" si="500"/>
        <v>'0000000000000272',NULL,NULL,NULL,NULL,NULL,NULL,NULL,NULL,NULL,NULL,NULL,NULL,NULL,NULL,NULL,NULL,NULL,NULL,NULL,NULL,NULL,NULL,NULL,NULL,NULL,NULL,NULL,NULL,NULL,NULL,NULL,NULL,NULL,NULL,NULL</v>
      </c>
      <c r="FF181" s="79" t="str">
        <f t="shared" si="501"/>
        <v>'0000000000000272',NULL,NULL,NULL,NULL,NULL,NULL,NULL,NULL,NULL,NULL,NULL,NULL,NULL,NULL,NULL,NULL,NULL,NULL,NULL,NULL,NULL,NULL,NULL,NULL,NULL,NULL,NULL,NULL,NULL,NULL,NULL,NULL,NULL,NULL,NULL,NULL</v>
      </c>
      <c r="FG181" s="79" t="str">
        <f t="shared" si="502"/>
        <v>'0000000000000272',NULL,NULL,NULL,NULL,NULL,NULL,NULL,NULL,NULL,NULL,NULL,NULL,NULL,NULL,NULL,NULL,NULL,NULL,NULL,NULL,NULL,NULL,NULL,NULL,NULL,NULL,NULL,NULL,NULL,NULL,NULL,NULL,NULL,NULL,NULL,NULL,NULL</v>
      </c>
      <c r="FH181" s="79" t="str">
        <f t="shared" si="503"/>
        <v>'0000000000000272',NULL,NULL,NULL,NULL,NULL,NULL,NULL,NULL,NULL,NULL,NULL,NULL,NULL,NULL,NULL,NULL,NULL,NULL,NULL,NULL,NULL,NULL,NULL,NULL,NULL,NULL,NULL,NULL,NULL,NULL,NULL,NULL,NULL,NULL,NULL,NULL,NULL,NULL</v>
      </c>
      <c r="FI181" s="79" t="str">
        <f t="shared" si="504"/>
        <v>'0000000000000272',NULL,NULL,NULL,NULL,NULL,NULL,NULL,NULL,NULL,NULL,NULL,NULL,NULL,NULL,NULL,NULL,NULL,NULL,NULL,NULL,NULL,NULL,NULL,NULL,NULL,NULL,NULL,NULL,NULL,NULL,NULL,NULL,NULL,NULL,NULL,NULL,NULL,NULL,NULL</v>
      </c>
      <c r="FJ181" s="79" t="str">
        <f t="shared" si="505"/>
        <v>'0000000000000272',NULL,NULL,NULL,NULL,NULL,NULL,NULL,NULL,NULL,NULL,NULL,NULL,NULL,NULL,NULL,NULL,NULL,NULL,NULL,NULL,NULL,NULL,NULL,NULL,NULL,NULL,NULL,NULL,NULL,NULL,NULL,NULL,NULL,NULL,NULL,NULL,NULL,NULL,NULL,NULL</v>
      </c>
      <c r="FK181" s="79" t="str">
        <f t="shared" si="506"/>
        <v>'0000000000000272',NULL,NULL,NULL,NULL,NULL,NULL,NULL,NULL,NULL,NULL,NULL,NULL,NULL,NULL,NULL,NULL,NULL,NULL,NULL,NULL,NULL,NULL,NULL,NULL,NULL,NULL,NULL,NULL,NULL,NULL,NULL,NULL,NULL,NULL,NULL,NULL,NULL,NULL,NULL,NULL,NULL</v>
      </c>
      <c r="FL181" s="79" t="str">
        <f t="shared" si="507"/>
        <v>'0000000000000272',NULL,NULL,NULL,NULL,NULL,NULL,NULL,NULL,NULL,NULL,NULL,NULL,NULL,NULL,NULL,NULL,NULL,NULL,NULL,NULL,NULL,NULL,NULL,NULL,NULL,NULL,NULL,NULL,NULL,NULL,NULL,NULL,NULL,NULL,NULL,NULL,NULL,NULL,NULL,NULL,NULL,NULL</v>
      </c>
      <c r="FM181" s="79" t="str">
        <f t="shared" si="508"/>
        <v>'0000000000000272',NULL,NULL,NULL,NULL,NULL,NULL,NULL,NULL,NULL,NULL,NULL,NULL,NULL,NULL,NULL,NULL,NULL,NULL,NULL,NULL,NULL,NULL,NULL,NULL,NULL,NULL,NULL,NULL,NULL,NULL,NULL,NULL,NULL,NULL,NULL,NULL,NULL,NULL,NULL,NULL,NULL,NULL,NULL</v>
      </c>
      <c r="FN181" s="79" t="str">
        <f t="shared" si="509"/>
        <v>'0000000000000272',NULL,NULL,NULL,NULL,NULL,NULL,NULL,NULL,NULL,NULL,NULL,NULL,NULL,NULL,NULL,NULL,NULL,NULL,NULL,NULL,NULL,NULL,NULL,NULL,NULL,NULL,NULL,NULL,NULL,NULL,NULL,NULL,NULL,NULL,NULL,NULL,NULL,NULL,NULL,NULL,NULL,NULL,NULL,NULL</v>
      </c>
      <c r="FO181" s="79" t="str">
        <f t="shared" si="510"/>
        <v>'0000000000000272',NULL,NULL,NULL,NULL,NULL,NULL,NULL,NULL,NULL,NULL,NULL,NULL,NULL,NULL,NULL,NULL,NULL,NULL,NULL,NULL,NULL,NULL,NULL,NULL,NULL,NULL,NULL,NULL,NULL,NULL,NULL,NULL,NULL,NULL,NULL,NULL,NULL,NULL,NULL,NULL,NULL,NULL,NULL,NULL,NULL</v>
      </c>
      <c r="FP181" s="79" t="str">
        <f t="shared" si="511"/>
        <v>'0000000000000272',NULL,NULL,NULL,NULL,NULL,NULL,NULL,NULL,NULL,NULL,NULL,NULL,NULL,NULL,NULL,NULL,NULL,NULL,NULL,NULL,NULL,NULL,NULL,NULL,NULL,NULL,NULL,NULL,NULL,NULL,NULL,NULL,NULL,NULL,NULL,NULL,NULL,NULL,NULL,NULL,NULL,NULL,NULL,NULL,NULL,NULL</v>
      </c>
      <c r="FQ181" s="79" t="str">
        <f t="shared" si="512"/>
        <v>'0000000000000272',NULL,NULL,NULL,NULL,NULL,NULL,NULL,NULL,NULL,NULL,NULL,NULL,NULL,NULL,NULL,NULL,NULL,NULL,NULL,NULL,NULL,NULL,NULL,NULL,NULL,NULL,NULL,NULL,NULL,NULL,NULL,NULL,NULL,NULL,NULL,NULL,NULL,NULL,NULL,NULL,NULL,NULL,NULL,NULL,NULL,NULL,NULL</v>
      </c>
      <c r="FR181" s="79" t="str">
        <f t="shared" si="513"/>
        <v>'0000000000000272',NULL,NULL,NULL,NULL,NULL,NULL,NULL,NULL,NULL,NULL,NULL,NULL,NULL,NULL,NULL,NULL,NULL,NULL,NULL,NULL,NULL,NULL,NULL,NULL,NULL,NULL,NULL,NULL,NULL,NULL,NULL,NULL,NULL,NULL,NULL,NULL,NULL,NULL,NULL,NULL,NULL,NULL,NULL,NULL,NULL,NULL,NULL,NULL</v>
      </c>
      <c r="FS181" s="79" t="str">
        <f t="shared" si="514"/>
        <v>'0000000000000272',NULL,NULL,NULL,NULL,NULL,NULL,NULL,NULL,NULL,NULL,NULL,NULL,NULL,NULL,NULL,NULL,NULL,NULL,NULL,NULL,NULL,NULL,NULL,NULL,NULL,NULL,NULL,NULL,NULL,NULL,NULL,NULL,NULL,NULL,NULL,NULL,NULL,NULL,NULL,NULL,NULL,NULL,NULL,NULL,NULL,NULL,NULL,NULL,NULL</v>
      </c>
      <c r="FT181" s="79" t="str">
        <f t="shared" si="515"/>
        <v>'0000000000000272',NULL,NULL,NULL,NULL,NULL,NULL,NULL,NULL,NULL,NULL,NULL,NULL,NULL,NULL,NULL,NULL,NULL,NULL,NULL,NULL,NULL,NULL,NULL,NULL,NULL,NULL,NULL,NULL,NULL,NULL,NULL,NULL,NULL,NULL,NULL,NULL,NULL,NULL,NULL,NULL,NULL,NULL,NULL,NULL,NULL,NULL,NULL,NULL,NULL,NULL</v>
      </c>
      <c r="FU181" s="79" t="str">
        <f t="shared" si="516"/>
        <v>'0000000000000272',NULL,NULL,NULL,NULL,NULL,NULL,NULL,NULL,NULL,NULL,NULL,NULL,NULL,NULL,NULL,NULL,NULL,NULL,NULL,NULL,NULL,NULL,NULL,NULL,NULL,NULL,NULL,NULL,NULL,NULL,NULL,NULL,NULL,NULL,NULL,NULL,NULL,NULL,NULL,NULL,NULL,NULL,NULL,NULL,NULL,NULL,NULL,NULL,NULL,NULL,NULL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V181" s="79" t="str">
        <f t="shared" si="517"/>
        <v>'0000000000000272',NULL,NULL,NULL,NULL,NULL,NULL,NULL,NULL,NULL,NULL,NULL,NULL,NULL,NULL,NULL,NULL,NULL,NULL,NULL,NULL,NULL,NULL,NULL,NULL,NULL,NULL,NULL,NULL,NULL,NULL,NULL,NULL,NULL,NULL,NULL,NULL,NULL,NULL,NULL,NULL,NULL,NULL,NULL,NULL,NULL,NULL,NULL,NULL,NULL,NULL,NULL,NULL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W181" s="79" t="str">
        <f t="shared" si="518"/>
        <v>'0000000000000272'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X181" s="79" t="str">
        <f t="shared" si="519"/>
        <v>'0000000000000272'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Y181" s="79" t="str">
        <f t="shared" si="520"/>
        <v>'0000000000000272'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Z181" s="79" t="str">
        <f t="shared" si="521"/>
        <v>'0000000000000272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A181" s="79" t="str">
        <f t="shared" si="522"/>
        <v>'0000000000000272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B181" s="79" t="str">
        <f t="shared" si="523"/>
        <v>'0000000000000272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C181" s="79" t="str">
        <f t="shared" si="524"/>
        <v>'0000000000000272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D181" s="79" t="str">
        <f t="shared" si="525"/>
        <v>'0000000000000272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E181" s="79" t="str">
        <f t="shared" si="526"/>
        <v>'0000000000000272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F181" s="79" t="str">
        <f t="shared" si="527"/>
        <v>'0000000000000272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G181" s="79" t="str">
        <f t="shared" si="528"/>
        <v>'0000000000000272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H181" s="79" t="str">
        <f t="shared" si="529"/>
        <v>'0000000000000272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I181" s="79" t="str">
        <f t="shared" si="530"/>
        <v>'0000000000000272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J181" s="79" t="str">
        <f t="shared" si="531"/>
        <v>'0000000000000272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K181" s="79" t="str">
        <f t="shared" si="532"/>
        <v>'0000000000000272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L181" s="79" t="str">
        <f t="shared" si="533"/>
        <v>'0000000000000272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M181" s="79" t="str">
        <f t="shared" si="534"/>
        <v>'0000000000000272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N181" s="79" t="str">
        <f t="shared" si="535"/>
        <v>'0000000000000272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O181" s="79" t="str">
        <f t="shared" si="536"/>
        <v>'0000000000000272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P181" s="79" t="str">
        <f t="shared" si="537"/>
        <v>'0000000000000272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Q181" s="79" t="str">
        <f t="shared" si="538"/>
        <v>'0000000000000272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R181" s="79" t="str">
        <f t="shared" si="539"/>
        <v>'0000000000000272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S181" s="79" t="str">
        <f t="shared" si="540"/>
        <v>'0000000000000272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T181" s="79" t="str">
        <f t="shared" si="541"/>
        <v>'0000000000000272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U181" s="79" t="str">
        <f t="shared" si="542"/>
        <v>'0000000000000272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V181" s="79" t="str">
        <f t="shared" si="543"/>
        <v>'0000000000000272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W181" s="79" t="str">
        <f t="shared" si="544"/>
        <v>'0000000000000272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-4</v>
      </c>
      <c r="GX181" s="79" t="str">
        <f t="shared" si="545"/>
        <v>'0000000000000272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-4,-5</v>
      </c>
      <c r="GY181" s="79" t="str">
        <f t="shared" si="546"/>
        <v>'0000000000000272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-4,-5,-7</v>
      </c>
      <c r="GZ181" s="79" t="str">
        <f t="shared" si="547"/>
        <v>'0000000000000272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-4,-5,-7,-1</v>
      </c>
      <c r="HA181" s="79" t="str">
        <f t="shared" si="548"/>
        <v>'0000000000000272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-4,-5,-7,-1,4</v>
      </c>
      <c r="HB181" s="79" t="str">
        <f t="shared" si="549"/>
        <v>'0000000000000272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-4,-5,-7,-1,4,-5</v>
      </c>
      <c r="HC181" s="79" t="str">
        <f t="shared" si="550"/>
        <v>'0000000000000272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-4,-5,-7,-1,4,-5,NULL</v>
      </c>
      <c r="HD181" s="79" t="str">
        <f t="shared" si="551"/>
        <v>'0000000000000272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-4,-5,-7,-1,4,-5,NULL,NULL</v>
      </c>
      <c r="HE181" s="79" t="str">
        <f t="shared" si="552"/>
        <v>'0000000000000272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-4,-5,-7,-1,4,-5,NULL,NULL,NULL</v>
      </c>
      <c r="HF181" s="79" t="str">
        <f t="shared" si="553"/>
        <v>'0000000000000272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-4,-5,-7,-1,4,-5,NULL,NULL,NULL,NULL</v>
      </c>
      <c r="HG181" s="79" t="str">
        <f t="shared" si="554"/>
        <v>'0000000000000272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-4,-5,-7,-1,4,-5,NULL,NULL,NULL,NULL,NULL</v>
      </c>
      <c r="HH181" s="79" t="str">
        <f t="shared" si="555"/>
        <v>'0000000000000272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-4,-5,-7,-1,4,-5,NULL,NULL,NULL,NULL,NULL,NULL</v>
      </c>
      <c r="HI181" s="79" t="str">
        <f t="shared" si="556"/>
        <v>'0000000000000272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-4,-5,-7,-1,4,-5,NULL,NULL,NULL,NULL,NULL,NULL,NULL</v>
      </c>
      <c r="HJ181" s="79" t="str">
        <f t="shared" si="557"/>
        <v>'0000000000000272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-4,-5,-7,-1,4,-5,NULL,NULL,NULL,NULL,NULL,NULL,NULL,NULL</v>
      </c>
      <c r="HK181" s="79" t="str">
        <f t="shared" si="558"/>
        <v>'0000000000000272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-4,-5,-7,-1,4,-5,NULL,NULL,NULL,NULL,NULL,NULL,NULL,NULL,NULL</v>
      </c>
      <c r="HL181" s="79" t="str">
        <f t="shared" si="559"/>
        <v>'0000000000000272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-4,-5,-7,-1,4,-5,NULL,NULL,NULL,NULL,NULL,NULL,NULL,NULL,NULL,NULL</v>
      </c>
      <c r="HM181" s="79" t="str">
        <f t="shared" si="685"/>
        <v>'0000000000000272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-4,-5,-7,-1,4,-5,NULL,NULL,NULL,NULL,NULL,NULL,NULL,NULL,NULL,NULL,NULL</v>
      </c>
      <c r="HN181" s="79" t="str">
        <f t="shared" ref="HN181:HO181" si="687">HM181&amp;","&amp;(IF(OR(LEN(CX181)=0,CX181="?"),"NULL",CX181))</f>
        <v>'0000000000000272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-4,-5,-7,-1,4,-5,NULL,NULL,NULL,NULL,NULL,NULL,NULL,NULL,NULL,NULL,NULL,NULL</v>
      </c>
      <c r="HO181" s="83" t="str">
        <f t="shared" si="687"/>
        <v>'0000000000000272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-4,-5,-7,-1,4,-5,NULL,NULL,NULL,NULL,NULL,NULL,NULL,NULL,NULL,NULL,NULL,NULL,NULL</v>
      </c>
      <c r="HP181" s="84" t="str">
        <f t="shared" si="561"/>
        <v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'0000000000000272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-4,-5,-7,-1,4,-5,NULL,NULL,NULL,NULL,NULL,NULL,NULL,NULL,NULL,NULL,NULL,NULL,NULL) ;</v>
      </c>
    </row>
    <row r="182" spans="2:224" x14ac:dyDescent="0.25">
      <c r="B182" s="45" t="s">
        <v>429</v>
      </c>
      <c r="C182" s="33">
        <v>162</v>
      </c>
      <c r="D182" s="94">
        <f>CM182/CN182</f>
        <v>0.66666666666666663</v>
      </c>
      <c r="E182" s="95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  <c r="AA182" s="33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33"/>
      <c r="AM182" s="33"/>
      <c r="AN182" s="33"/>
      <c r="AO182" s="33"/>
      <c r="AP182" s="33"/>
      <c r="AQ182" s="33"/>
      <c r="AR182" s="33"/>
      <c r="AS182" s="33"/>
      <c r="AT182" s="33"/>
      <c r="AU182" s="33"/>
      <c r="AV182" s="33"/>
      <c r="AW182" s="33"/>
      <c r="AX182" s="33"/>
      <c r="AY182" s="33"/>
      <c r="AZ182" s="33"/>
      <c r="BA182" s="33"/>
      <c r="BB182" s="33"/>
      <c r="BC182" s="33"/>
      <c r="BD182" s="33"/>
      <c r="BE182" s="33"/>
      <c r="BF182" s="33"/>
      <c r="BG182" s="33"/>
      <c r="BH182" s="33"/>
      <c r="BI182" s="33"/>
      <c r="BJ182" s="33"/>
      <c r="BK182" s="33"/>
      <c r="BL182" s="33"/>
      <c r="BM182" s="33"/>
      <c r="BN182" s="33"/>
      <c r="BO182" s="33"/>
      <c r="BP182" s="33"/>
      <c r="BQ182" s="33"/>
      <c r="BR182" s="33"/>
      <c r="BS182" s="33"/>
      <c r="BT182" s="33"/>
      <c r="BU182" s="33"/>
      <c r="BV182" s="33"/>
      <c r="BW182" s="33"/>
      <c r="BX182" s="33"/>
      <c r="BY182" s="33"/>
      <c r="BZ182" s="33"/>
      <c r="CA182" s="33"/>
      <c r="CB182" s="33"/>
      <c r="CC182" s="33"/>
      <c r="CD182" s="33"/>
      <c r="CE182" s="33"/>
      <c r="CF182" s="33"/>
      <c r="CG182" s="33"/>
      <c r="CH182" s="33"/>
      <c r="CI182" s="33"/>
      <c r="CJ182" s="33"/>
      <c r="CK182" s="33"/>
      <c r="CL182" s="33"/>
      <c r="CM182" s="33">
        <v>1000</v>
      </c>
      <c r="CN182" s="33">
        <v>1500</v>
      </c>
      <c r="CO182" s="33"/>
      <c r="CP182" s="33"/>
      <c r="CQ182" s="33"/>
      <c r="CR182" s="33"/>
      <c r="CS182" s="33"/>
      <c r="CT182" s="33"/>
      <c r="CU182" s="33"/>
      <c r="CV182" s="33"/>
      <c r="CW182" s="33"/>
      <c r="CX182" s="33"/>
      <c r="CY182" s="33"/>
      <c r="CZ182" s="33"/>
      <c r="DA182" s="33"/>
      <c r="DB182" s="33"/>
      <c r="DC182" s="33"/>
      <c r="DD182" s="33"/>
      <c r="DE182" s="33"/>
      <c r="DF182" s="33"/>
      <c r="DG182" s="33"/>
      <c r="DH182" s="33"/>
      <c r="DI182" s="33"/>
      <c r="DJ182" s="33"/>
      <c r="DK182" s="33"/>
      <c r="DL182" s="33"/>
      <c r="DM182" s="33"/>
      <c r="DN182" s="33"/>
      <c r="DO182" s="33"/>
      <c r="DP182" s="33"/>
      <c r="DQ182" s="33"/>
      <c r="DR182" s="33"/>
      <c r="DS182" s="33"/>
      <c r="DT182" s="78" t="str">
        <f t="shared" si="467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</v>
      </c>
      <c r="DU182" s="80" t="str">
        <f t="shared" si="468"/>
        <v>'0000000000000273'</v>
      </c>
      <c r="DV182" s="81" t="str">
        <f t="shared" si="469"/>
        <v>'0000000000000273',NULL</v>
      </c>
      <c r="DW182" s="81" t="str">
        <f t="shared" si="470"/>
        <v>'0000000000000273',NULL,NULL</v>
      </c>
      <c r="DX182" s="81" t="str">
        <f t="shared" si="471"/>
        <v>'0000000000000273',NULL,NULL,NULL</v>
      </c>
      <c r="DY182" s="81" t="str">
        <f t="shared" si="472"/>
        <v>'0000000000000273',NULL,NULL,NULL,NULL</v>
      </c>
      <c r="DZ182" s="81" t="str">
        <f t="shared" si="473"/>
        <v>'0000000000000273',NULL,NULL,NULL,NULL,NULL</v>
      </c>
      <c r="EA182" s="81" t="str">
        <f t="shared" si="474"/>
        <v>'0000000000000273',NULL,NULL,NULL,NULL,NULL,NULL</v>
      </c>
      <c r="EB182" s="81" t="str">
        <f t="shared" si="596"/>
        <v>'0000000000000273',NULL,NULL,NULL,NULL,NULL,NULL,NULL</v>
      </c>
      <c r="EC182" s="79" t="str">
        <f t="shared" si="562"/>
        <v>'0000000000000273',NULL,NULL,NULL,NULL,NULL,NULL,NULL,NULL</v>
      </c>
      <c r="ED182" s="82"/>
      <c r="EE182" s="79" t="str">
        <f t="shared" si="475"/>
        <v>'0000000000000273',NULL,NULL,NULL,NULL,NULL,NULL,NULL,NULL,NULL</v>
      </c>
      <c r="EF182" s="79" t="str">
        <f t="shared" ref="EF182:EG182" si="688">EE182&amp;","&amp;(IF(OR(LEN(P182)=0,P182="?"),"NULL",P182))</f>
        <v>'0000000000000273',NULL,NULL,NULL,NULL,NULL,NULL,NULL,NULL,NULL,NULL</v>
      </c>
      <c r="EG182" s="79" t="str">
        <f t="shared" si="688"/>
        <v>'0000000000000273',NULL,NULL,NULL,NULL,NULL,NULL,NULL,NULL,NULL,NULL,NULL</v>
      </c>
      <c r="EH182" s="79" t="str">
        <f t="shared" si="477"/>
        <v>'0000000000000273',NULL,NULL,NULL,NULL,NULL,NULL,NULL,NULL,NULL,NULL,NULL,NULL</v>
      </c>
      <c r="EI182" s="79" t="str">
        <f t="shared" si="478"/>
        <v>'0000000000000273',NULL,NULL,NULL,NULL,NULL,NULL,NULL,NULL,NULL,NULL,NULL,NULL,NULL</v>
      </c>
      <c r="EJ182" s="79" t="str">
        <f t="shared" si="479"/>
        <v>'0000000000000273',NULL,NULL,NULL,NULL,NULL,NULL,NULL,NULL,NULL,NULL,NULL,NULL,NULL,NULL</v>
      </c>
      <c r="EK182" s="79" t="str">
        <f t="shared" si="480"/>
        <v>'0000000000000273',NULL,NULL,NULL,NULL,NULL,NULL,NULL,NULL,NULL,NULL,NULL,NULL,NULL,NULL,NULL</v>
      </c>
      <c r="EL182" s="79" t="str">
        <f t="shared" si="481"/>
        <v>'0000000000000273',NULL,NULL,NULL,NULL,NULL,NULL,NULL,NULL,NULL,NULL,NULL,NULL,NULL,NULL,NULL,NULL</v>
      </c>
      <c r="EM182" s="79" t="str">
        <f t="shared" si="482"/>
        <v>'0000000000000273',NULL,NULL,NULL,NULL,NULL,NULL,NULL,NULL,NULL,NULL,NULL,NULL,NULL,NULL,NULL,NULL,NULL</v>
      </c>
      <c r="EN182" s="79" t="str">
        <f t="shared" si="483"/>
        <v>'0000000000000273',NULL,NULL,NULL,NULL,NULL,NULL,NULL,NULL,NULL,NULL,NULL,NULL,NULL,NULL,NULL,NULL,NULL,NULL</v>
      </c>
      <c r="EO182" s="79" t="str">
        <f t="shared" si="484"/>
        <v>'0000000000000273',NULL,NULL,NULL,NULL,NULL,NULL,NULL,NULL,NULL,NULL,NULL,NULL,NULL,NULL,NULL,NULL,NULL,NULL,NULL</v>
      </c>
      <c r="EP182" s="79" t="str">
        <f t="shared" si="485"/>
        <v>'0000000000000273',NULL,NULL,NULL,NULL,NULL,NULL,NULL,NULL,NULL,NULL,NULL,NULL,NULL,NULL,NULL,NULL,NULL,NULL,NULL,NULL</v>
      </c>
      <c r="EQ182" s="79" t="str">
        <f t="shared" si="486"/>
        <v>'0000000000000273',NULL,NULL,NULL,NULL,NULL,NULL,NULL,NULL,NULL,NULL,NULL,NULL,NULL,NULL,NULL,NULL,NULL,NULL,NULL,NULL,NULL</v>
      </c>
      <c r="ER182" s="79" t="str">
        <f t="shared" si="487"/>
        <v>'0000000000000273',NULL,NULL,NULL,NULL,NULL,NULL,NULL,NULL,NULL,NULL,NULL,NULL,NULL,NULL,NULL,NULL,NULL,NULL,NULL,NULL,NULL,NULL</v>
      </c>
      <c r="ES182" s="79" t="str">
        <f t="shared" si="488"/>
        <v>'0000000000000273',NULL,NULL,NULL,NULL,NULL,NULL,NULL,NULL,NULL,NULL,NULL,NULL,NULL,NULL,NULL,NULL,NULL,NULL,NULL,NULL,NULL,NULL,NULL</v>
      </c>
      <c r="ET182" s="79" t="str">
        <f t="shared" si="489"/>
        <v>'0000000000000273',NULL,NULL,NULL,NULL,NULL,NULL,NULL,NULL,NULL,NULL,NULL,NULL,NULL,NULL,NULL,NULL,NULL,NULL,NULL,NULL,NULL,NULL,NULL,NULL</v>
      </c>
      <c r="EU182" s="79" t="str">
        <f t="shared" si="490"/>
        <v>'0000000000000273',NULL,NULL,NULL,NULL,NULL,NULL,NULL,NULL,NULL,NULL,NULL,NULL,NULL,NULL,NULL,NULL,NULL,NULL,NULL,NULL,NULL,NULL,NULL,NULL,NULL</v>
      </c>
      <c r="EV182" s="79" t="str">
        <f t="shared" si="491"/>
        <v>'0000000000000273',NULL,NULL,NULL,NULL,NULL,NULL,NULL,NULL,NULL,NULL,NULL,NULL,NULL,NULL,NULL,NULL,NULL,NULL,NULL,NULL,NULL,NULL,NULL,NULL,NULL,NULL</v>
      </c>
      <c r="EW182" s="79" t="str">
        <f t="shared" si="492"/>
        <v>'0000000000000273',NULL,NULL,NULL,NULL,NULL,NULL,NULL,NULL,NULL,NULL,NULL,NULL,NULL,NULL,NULL,NULL,NULL,NULL,NULL,NULL,NULL,NULL,NULL,NULL,NULL,NULL,NULL</v>
      </c>
      <c r="EX182" s="79" t="str">
        <f t="shared" si="493"/>
        <v>'0000000000000273',NULL,NULL,NULL,NULL,NULL,NULL,NULL,NULL,NULL,NULL,NULL,NULL,NULL,NULL,NULL,NULL,NULL,NULL,NULL,NULL,NULL,NULL,NULL,NULL,NULL,NULL,NULL,NULL</v>
      </c>
      <c r="EY182" s="79" t="str">
        <f t="shared" si="494"/>
        <v>'0000000000000273',NULL,NULL,NULL,NULL,NULL,NULL,NULL,NULL,NULL,NULL,NULL,NULL,NULL,NULL,NULL,NULL,NULL,NULL,NULL,NULL,NULL,NULL,NULL,NULL,NULL,NULL,NULL,NULL,NULL</v>
      </c>
      <c r="EZ182" s="79" t="str">
        <f t="shared" si="495"/>
        <v>'0000000000000273',NULL,NULL,NULL,NULL,NULL,NULL,NULL,NULL,NULL,NULL,NULL,NULL,NULL,NULL,NULL,NULL,NULL,NULL,NULL,NULL,NULL,NULL,NULL,NULL,NULL,NULL,NULL,NULL,NULL,NULL</v>
      </c>
      <c r="FA182" s="79" t="str">
        <f t="shared" si="496"/>
        <v>'0000000000000273',NULL,NULL,NULL,NULL,NULL,NULL,NULL,NULL,NULL,NULL,NULL,NULL,NULL,NULL,NULL,NULL,NULL,NULL,NULL,NULL,NULL,NULL,NULL,NULL,NULL,NULL,NULL,NULL,NULL,NULL,NULL</v>
      </c>
      <c r="FB182" s="79" t="str">
        <f t="shared" si="497"/>
        <v>'0000000000000273',NULL,NULL,NULL,NULL,NULL,NULL,NULL,NULL,NULL,NULL,NULL,NULL,NULL,NULL,NULL,NULL,NULL,NULL,NULL,NULL,NULL,NULL,NULL,NULL,NULL,NULL,NULL,NULL,NULL,NULL,NULL,NULL</v>
      </c>
      <c r="FC182" s="79" t="str">
        <f t="shared" si="498"/>
        <v>'0000000000000273',NULL,NULL,NULL,NULL,NULL,NULL,NULL,NULL,NULL,NULL,NULL,NULL,NULL,NULL,NULL,NULL,NULL,NULL,NULL,NULL,NULL,NULL,NULL,NULL,NULL,NULL,NULL,NULL,NULL,NULL,NULL,NULL,NULL</v>
      </c>
      <c r="FD182" s="79" t="str">
        <f t="shared" si="499"/>
        <v>'0000000000000273',NULL,NULL,NULL,NULL,NULL,NULL,NULL,NULL,NULL,NULL,NULL,NULL,NULL,NULL,NULL,NULL,NULL,NULL,NULL,NULL,NULL,NULL,NULL,NULL,NULL,NULL,NULL,NULL,NULL,NULL,NULL,NULL,NULL,NULL</v>
      </c>
      <c r="FE182" s="79" t="str">
        <f t="shared" si="500"/>
        <v>'0000000000000273',NULL,NULL,NULL,NULL,NULL,NULL,NULL,NULL,NULL,NULL,NULL,NULL,NULL,NULL,NULL,NULL,NULL,NULL,NULL,NULL,NULL,NULL,NULL,NULL,NULL,NULL,NULL,NULL,NULL,NULL,NULL,NULL,NULL,NULL,NULL</v>
      </c>
      <c r="FF182" s="79" t="str">
        <f t="shared" si="501"/>
        <v>'0000000000000273',NULL,NULL,NULL,NULL,NULL,NULL,NULL,NULL,NULL,NULL,NULL,NULL,NULL,NULL,NULL,NULL,NULL,NULL,NULL,NULL,NULL,NULL,NULL,NULL,NULL,NULL,NULL,NULL,NULL,NULL,NULL,NULL,NULL,NULL,NULL,NULL</v>
      </c>
      <c r="FG182" s="79" t="str">
        <f t="shared" si="502"/>
        <v>'0000000000000273',NULL,NULL,NULL,NULL,NULL,NULL,NULL,NULL,NULL,NULL,NULL,NULL,NULL,NULL,NULL,NULL,NULL,NULL,NULL,NULL,NULL,NULL,NULL,NULL,NULL,NULL,NULL,NULL,NULL,NULL,NULL,NULL,NULL,NULL,NULL,NULL,NULL</v>
      </c>
      <c r="FH182" s="79" t="str">
        <f t="shared" si="503"/>
        <v>'0000000000000273',NULL,NULL,NULL,NULL,NULL,NULL,NULL,NULL,NULL,NULL,NULL,NULL,NULL,NULL,NULL,NULL,NULL,NULL,NULL,NULL,NULL,NULL,NULL,NULL,NULL,NULL,NULL,NULL,NULL,NULL,NULL,NULL,NULL,NULL,NULL,NULL,NULL,NULL</v>
      </c>
      <c r="FI182" s="79" t="str">
        <f t="shared" si="504"/>
        <v>'0000000000000273',NULL,NULL,NULL,NULL,NULL,NULL,NULL,NULL,NULL,NULL,NULL,NULL,NULL,NULL,NULL,NULL,NULL,NULL,NULL,NULL,NULL,NULL,NULL,NULL,NULL,NULL,NULL,NULL,NULL,NULL,NULL,NULL,NULL,NULL,NULL,NULL,NULL,NULL,NULL</v>
      </c>
      <c r="FJ182" s="79" t="str">
        <f t="shared" si="505"/>
        <v>'0000000000000273',NULL,NULL,NULL,NULL,NULL,NULL,NULL,NULL,NULL,NULL,NULL,NULL,NULL,NULL,NULL,NULL,NULL,NULL,NULL,NULL,NULL,NULL,NULL,NULL,NULL,NULL,NULL,NULL,NULL,NULL,NULL,NULL,NULL,NULL,NULL,NULL,NULL,NULL,NULL,NULL</v>
      </c>
      <c r="FK182" s="79" t="str">
        <f t="shared" si="506"/>
        <v>'0000000000000273',NULL,NULL,NULL,NULL,NULL,NULL,NULL,NULL,NULL,NULL,NULL,NULL,NULL,NULL,NULL,NULL,NULL,NULL,NULL,NULL,NULL,NULL,NULL,NULL,NULL,NULL,NULL,NULL,NULL,NULL,NULL,NULL,NULL,NULL,NULL,NULL,NULL,NULL,NULL,NULL,NULL</v>
      </c>
      <c r="FL182" s="79" t="str">
        <f t="shared" si="507"/>
        <v>'0000000000000273',NULL,NULL,NULL,NULL,NULL,NULL,NULL,NULL,NULL,NULL,NULL,NULL,NULL,NULL,NULL,NULL,NULL,NULL,NULL,NULL,NULL,NULL,NULL,NULL,NULL,NULL,NULL,NULL,NULL,NULL,NULL,NULL,NULL,NULL,NULL,NULL,NULL,NULL,NULL,NULL,NULL,NULL</v>
      </c>
      <c r="FM182" s="79" t="str">
        <f t="shared" si="508"/>
        <v>'0000000000000273',NULL,NULL,NULL,NULL,NULL,NULL,NULL,NULL,NULL,NULL,NULL,NULL,NULL,NULL,NULL,NULL,NULL,NULL,NULL,NULL,NULL,NULL,NULL,NULL,NULL,NULL,NULL,NULL,NULL,NULL,NULL,NULL,NULL,NULL,NULL,NULL,NULL,NULL,NULL,NULL,NULL,NULL,NULL</v>
      </c>
      <c r="FN182" s="79" t="str">
        <f t="shared" si="509"/>
        <v>'0000000000000273',NULL,NULL,NULL,NULL,NULL,NULL,NULL,NULL,NULL,NULL,NULL,NULL,NULL,NULL,NULL,NULL,NULL,NULL,NULL,NULL,NULL,NULL,NULL,NULL,NULL,NULL,NULL,NULL,NULL,NULL,NULL,NULL,NULL,NULL,NULL,NULL,NULL,NULL,NULL,NULL,NULL,NULL,NULL,NULL</v>
      </c>
      <c r="FO182" s="79" t="str">
        <f t="shared" si="510"/>
        <v>'0000000000000273',NULL,NULL,NULL,NULL,NULL,NULL,NULL,NULL,NULL,NULL,NULL,NULL,NULL,NULL,NULL,NULL,NULL,NULL,NULL,NULL,NULL,NULL,NULL,NULL,NULL,NULL,NULL,NULL,NULL,NULL,NULL,NULL,NULL,NULL,NULL,NULL,NULL,NULL,NULL,NULL,NULL,NULL,NULL,NULL,NULL</v>
      </c>
      <c r="FP182" s="79" t="str">
        <f t="shared" si="511"/>
        <v>'0000000000000273',NULL,NULL,NULL,NULL,NULL,NULL,NULL,NULL,NULL,NULL,NULL,NULL,NULL,NULL,NULL,NULL,NULL,NULL,NULL,NULL,NULL,NULL,NULL,NULL,NULL,NULL,NULL,NULL,NULL,NULL,NULL,NULL,NULL,NULL,NULL,NULL,NULL,NULL,NULL,NULL,NULL,NULL,NULL,NULL,NULL,NULL</v>
      </c>
      <c r="FQ182" s="79" t="str">
        <f t="shared" si="512"/>
        <v>'0000000000000273',NULL,NULL,NULL,NULL,NULL,NULL,NULL,NULL,NULL,NULL,NULL,NULL,NULL,NULL,NULL,NULL,NULL,NULL,NULL,NULL,NULL,NULL,NULL,NULL,NULL,NULL,NULL,NULL,NULL,NULL,NULL,NULL,NULL,NULL,NULL,NULL,NULL,NULL,NULL,NULL,NULL,NULL,NULL,NULL,NULL,NULL,NULL</v>
      </c>
      <c r="FR182" s="79" t="str">
        <f t="shared" si="513"/>
        <v>'0000000000000273',NULL,NULL,NULL,NULL,NULL,NULL,NULL,NULL,NULL,NULL,NULL,NULL,NULL,NULL,NULL,NULL,NULL,NULL,NULL,NULL,NULL,NULL,NULL,NULL,NULL,NULL,NULL,NULL,NULL,NULL,NULL,NULL,NULL,NULL,NULL,NULL,NULL,NULL,NULL,NULL,NULL,NULL,NULL,NULL,NULL,NULL,NULL,NULL</v>
      </c>
      <c r="FS182" s="79" t="str">
        <f t="shared" si="514"/>
        <v>'0000000000000273',NULL,NULL,NULL,NULL,NULL,NULL,NULL,NULL,NULL,NULL,NULL,NULL,NULL,NULL,NULL,NULL,NULL,NULL,NULL,NULL,NULL,NULL,NULL,NULL,NULL,NULL,NULL,NULL,NULL,NULL,NULL,NULL,NULL,NULL,NULL,NULL,NULL,NULL,NULL,NULL,NULL,NULL,NULL,NULL,NULL,NULL,NULL,NULL,NULL</v>
      </c>
      <c r="FT182" s="79" t="str">
        <f t="shared" si="515"/>
        <v>'0000000000000273',NULL,NULL,NULL,NULL,NULL,NULL,NULL,NULL,NULL,NULL,NULL,NULL,NULL,NULL,NULL,NULL,NULL,NULL,NULL,NULL,NULL,NULL,NULL,NULL,NULL,NULL,NULL,NULL,NULL,NULL,NULL,NULL,NULL,NULL,NULL,NULL,NULL,NULL,NULL,NULL,NULL,NULL,NULL,NULL,NULL,NULL,NULL,NULL,NULL,NULL</v>
      </c>
      <c r="FU182" s="79" t="str">
        <f t="shared" si="516"/>
        <v>'0000000000000273',NULL,NULL,NULL,NULL,NULL,NULL,NULL,NULL,NULL,NULL,NULL,NULL,NULL,NULL,NULL,NULL,NULL,NULL,NULL,NULL,NULL,NULL,NULL,NULL,NULL,NULL,NULL,NULL,NULL,NULL,NULL,NULL,NULL,NULL,NULL,NULL,NULL,NULL,NULL,NULL,NULL,NULL,NULL,NULL,NULL,NULL,NULL,NULL,NULL,NULL,NULL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V182" s="79" t="str">
        <f t="shared" si="517"/>
        <v>'0000000000000273',NULL,NULL,NULL,NULL,NULL,NULL,NULL,NULL,NULL,NULL,NULL,NULL,NULL,NULL,NULL,NULL,NULL,NULL,NULL,NULL,NULL,NULL,NULL,NULL,NULL,NULL,NULL,NULL,NULL,NULL,NULL,NULL,NULL,NULL,NULL,NULL,NULL,NULL,NULL,NULL,NULL,NULL,NULL,NULL,NULL,NULL,NULL,NULL,NULL,NULL,NULL,NULL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W182" s="79" t="str">
        <f t="shared" si="518"/>
        <v>'0000000000000273'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X182" s="79" t="str">
        <f t="shared" si="519"/>
        <v>'0000000000000273'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Y182" s="79" t="str">
        <f t="shared" si="520"/>
        <v>'0000000000000273'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Z182" s="79" t="str">
        <f t="shared" si="521"/>
        <v>'0000000000000273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A182" s="79" t="str">
        <f t="shared" si="522"/>
        <v>'0000000000000273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B182" s="79" t="str">
        <f t="shared" si="523"/>
        <v>'0000000000000273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C182" s="79" t="str">
        <f t="shared" si="524"/>
        <v>'0000000000000273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D182" s="79" t="str">
        <f t="shared" si="525"/>
        <v>'0000000000000273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E182" s="79" t="str">
        <f t="shared" si="526"/>
        <v>'0000000000000273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F182" s="79" t="str">
        <f t="shared" si="527"/>
        <v>'0000000000000273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G182" s="79" t="str">
        <f t="shared" si="528"/>
        <v>'0000000000000273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H182" s="79" t="str">
        <f t="shared" si="529"/>
        <v>'0000000000000273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I182" s="79" t="str">
        <f t="shared" si="530"/>
        <v>'0000000000000273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J182" s="79" t="str">
        <f t="shared" si="531"/>
        <v>'0000000000000273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K182" s="79" t="str">
        <f t="shared" si="532"/>
        <v>'0000000000000273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L182" s="79" t="str">
        <f t="shared" si="533"/>
        <v>'0000000000000273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M182" s="79" t="str">
        <f t="shared" si="534"/>
        <v>'0000000000000273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N182" s="79" t="str">
        <f t="shared" si="535"/>
        <v>'0000000000000273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O182" s="79" t="str">
        <f t="shared" si="536"/>
        <v>'0000000000000273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P182" s="79" t="str">
        <f t="shared" si="537"/>
        <v>'0000000000000273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Q182" s="79" t="str">
        <f t="shared" si="538"/>
        <v>'0000000000000273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R182" s="79" t="str">
        <f t="shared" si="539"/>
        <v>'0000000000000273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S182" s="79" t="str">
        <f t="shared" si="540"/>
        <v>'0000000000000273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T182" s="79" t="str">
        <f t="shared" si="541"/>
        <v>'0000000000000273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U182" s="79" t="str">
        <f t="shared" si="542"/>
        <v>'0000000000000273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V182" s="79" t="str">
        <f t="shared" si="543"/>
        <v>'0000000000000273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W182" s="79" t="str">
        <f t="shared" si="544"/>
        <v>'0000000000000273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X182" s="79" t="str">
        <f t="shared" si="545"/>
        <v>'0000000000000273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Y182" s="79" t="str">
        <f t="shared" si="546"/>
        <v>'0000000000000273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Z182" s="79" t="str">
        <f t="shared" si="547"/>
        <v>'0000000000000273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A182" s="79" t="str">
        <f t="shared" si="548"/>
        <v>'0000000000000273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B182" s="79" t="str">
        <f t="shared" si="549"/>
        <v>'0000000000000273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C182" s="79" t="str">
        <f t="shared" si="550"/>
        <v>'0000000000000273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1000</v>
      </c>
      <c r="HD182" s="79" t="str">
        <f t="shared" si="551"/>
        <v>'0000000000000273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1000,1500</v>
      </c>
      <c r="HE182" s="79" t="str">
        <f t="shared" si="552"/>
        <v>'0000000000000273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1000,1500,NULL</v>
      </c>
      <c r="HF182" s="79" t="str">
        <f t="shared" si="553"/>
        <v>'0000000000000273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1000,1500,NULL,NULL</v>
      </c>
      <c r="HG182" s="79" t="str">
        <f t="shared" si="554"/>
        <v>'0000000000000273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1000,1500,NULL,NULL,NULL</v>
      </c>
      <c r="HH182" s="79" t="str">
        <f t="shared" si="555"/>
        <v>'0000000000000273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1000,1500,NULL,NULL,NULL,NULL</v>
      </c>
      <c r="HI182" s="79" t="str">
        <f t="shared" si="556"/>
        <v>'0000000000000273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1000,1500,NULL,NULL,NULL,NULL,NULL</v>
      </c>
      <c r="HJ182" s="79" t="str">
        <f t="shared" si="557"/>
        <v>'0000000000000273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1000,1500,NULL,NULL,NULL,NULL,NULL,NULL</v>
      </c>
      <c r="HK182" s="79" t="str">
        <f t="shared" si="558"/>
        <v>'0000000000000273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1000,1500,NULL,NULL,NULL,NULL,NULL,NULL,NULL</v>
      </c>
      <c r="HL182" s="79" t="str">
        <f t="shared" si="559"/>
        <v>'0000000000000273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1000,1500,NULL,NULL,NULL,NULL,NULL,NULL,NULL,NULL</v>
      </c>
      <c r="HM182" s="79" t="str">
        <f t="shared" si="685"/>
        <v>'0000000000000273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1000,1500,NULL,NULL,NULL,NULL,NULL,NULL,NULL,NULL,NULL</v>
      </c>
      <c r="HN182" s="79" t="str">
        <f t="shared" ref="HN182:HO182" si="689">HM182&amp;","&amp;(IF(OR(LEN(CX182)=0,CX182="?"),"NULL",CX182))</f>
        <v>'0000000000000273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1000,1500,NULL,NULL,NULL,NULL,NULL,NULL,NULL,NULL,NULL,NULL</v>
      </c>
      <c r="HO182" s="83" t="str">
        <f t="shared" si="689"/>
        <v>'0000000000000273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1000,1500,NULL,NULL,NULL,NULL,NULL,NULL,NULL,NULL,NULL,NULL,NULL</v>
      </c>
      <c r="HP182" s="84" t="str">
        <f t="shared" si="561"/>
        <v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'0000000000000273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1000,1500,NULL,NULL,NULL,NULL,NULL,NULL,NULL,NULL,NULL,NULL,NULL) ;</v>
      </c>
    </row>
    <row r="183" spans="2:224" x14ac:dyDescent="0.25">
      <c r="B183" s="45" t="s">
        <v>430</v>
      </c>
      <c r="C183" s="33">
        <v>162</v>
      </c>
      <c r="D183" s="94" t="s">
        <v>245</v>
      </c>
      <c r="E183" s="94" t="s">
        <v>172</v>
      </c>
      <c r="F183" s="37"/>
      <c r="G183" s="37"/>
      <c r="H183" s="37"/>
      <c r="I183" s="37"/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37"/>
      <c r="Y183" s="37"/>
      <c r="Z183" s="37"/>
      <c r="AA183" s="37"/>
      <c r="AB183" s="37"/>
      <c r="AC183" s="37"/>
      <c r="AD183" s="37"/>
      <c r="AE183" s="37"/>
      <c r="AF183" s="37"/>
      <c r="AG183" s="37"/>
      <c r="AH183" s="37"/>
      <c r="AI183" s="37"/>
      <c r="AJ183" s="37"/>
      <c r="AK183" s="37"/>
      <c r="AL183" s="37"/>
      <c r="AM183" s="37"/>
      <c r="AN183" s="37"/>
      <c r="AO183" s="37"/>
      <c r="AP183" s="37"/>
      <c r="AQ183" s="37"/>
      <c r="AR183" s="37"/>
      <c r="AS183" s="37"/>
      <c r="AT183" s="37"/>
      <c r="AU183" s="37"/>
      <c r="AV183" s="37"/>
      <c r="AW183" s="37"/>
      <c r="AX183" s="37"/>
      <c r="AY183" s="37"/>
      <c r="AZ183" s="37"/>
      <c r="BA183" s="37"/>
      <c r="BB183" s="37"/>
      <c r="BC183" s="37"/>
      <c r="BD183" s="37"/>
      <c r="BE183" s="37"/>
      <c r="BF183" s="37"/>
      <c r="BG183" s="37"/>
      <c r="BH183" s="37"/>
      <c r="BI183" s="37"/>
      <c r="BJ183" s="37"/>
      <c r="BK183" s="37"/>
      <c r="BL183" s="37"/>
      <c r="BM183" s="37"/>
      <c r="BN183" s="37"/>
      <c r="BO183" s="37"/>
      <c r="BP183" s="37"/>
      <c r="BQ183" s="37"/>
      <c r="BR183" s="37"/>
      <c r="BS183" s="37"/>
      <c r="BT183" s="37"/>
      <c r="BU183" s="37"/>
      <c r="BV183" s="37"/>
      <c r="BW183" s="37"/>
      <c r="BX183" s="37"/>
      <c r="BY183" s="37"/>
      <c r="BZ183" s="37"/>
      <c r="CA183" s="37"/>
      <c r="CB183" s="37"/>
      <c r="CC183" s="37"/>
      <c r="CD183" s="37"/>
      <c r="CE183" s="37"/>
      <c r="CF183" s="37"/>
      <c r="CG183" s="37"/>
      <c r="CH183" s="37"/>
      <c r="CI183" s="37"/>
      <c r="CJ183" s="37"/>
      <c r="CK183" s="37"/>
      <c r="CL183" s="37"/>
      <c r="CM183" s="37" t="s">
        <v>245</v>
      </c>
      <c r="CN183" s="37" t="s">
        <v>245</v>
      </c>
      <c r="CO183" s="37"/>
      <c r="CP183" s="37"/>
      <c r="CQ183" s="37"/>
      <c r="CR183" s="37"/>
      <c r="CS183" s="37"/>
      <c r="CT183" s="37"/>
      <c r="CU183" s="37"/>
      <c r="CV183" s="37"/>
      <c r="CW183" s="37"/>
      <c r="CX183" s="37"/>
      <c r="CY183" s="37"/>
      <c r="CZ183" s="33"/>
      <c r="DA183" s="33"/>
      <c r="DB183" s="33"/>
      <c r="DC183" s="33"/>
      <c r="DD183" s="33"/>
      <c r="DE183" s="33"/>
      <c r="DF183" s="33"/>
      <c r="DG183" s="33"/>
      <c r="DH183" s="33"/>
      <c r="DI183" s="33"/>
      <c r="DJ183" s="33"/>
      <c r="DK183" s="33"/>
      <c r="DL183" s="33"/>
      <c r="DM183" s="33"/>
      <c r="DN183" s="33"/>
      <c r="DO183" s="33"/>
      <c r="DP183" s="33"/>
      <c r="DQ183" s="33"/>
      <c r="DR183" s="33"/>
      <c r="DS183" s="33"/>
      <c r="DT183" s="78" t="str">
        <f t="shared" si="467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</v>
      </c>
      <c r="DU183" s="80" t="str">
        <f t="shared" si="468"/>
        <v>'0000000000000274'</v>
      </c>
      <c r="DV183" s="81" t="str">
        <f t="shared" si="469"/>
        <v>'0000000000000274',NULL</v>
      </c>
      <c r="DW183" s="81" t="str">
        <f t="shared" si="470"/>
        <v>'0000000000000274',NULL,NULL</v>
      </c>
      <c r="DX183" s="81" t="str">
        <f t="shared" si="471"/>
        <v>'0000000000000274',NULL,NULL,NULL</v>
      </c>
      <c r="DY183" s="81" t="str">
        <f t="shared" si="472"/>
        <v>'0000000000000274',NULL,NULL,NULL,NULL</v>
      </c>
      <c r="DZ183" s="81" t="str">
        <f t="shared" si="473"/>
        <v>'0000000000000274',NULL,NULL,NULL,NULL,NULL</v>
      </c>
      <c r="EA183" s="81" t="str">
        <f t="shared" si="474"/>
        <v>'0000000000000274',NULL,NULL,NULL,NULL,NULL,NULL</v>
      </c>
      <c r="EB183" s="81" t="str">
        <f t="shared" si="596"/>
        <v>'0000000000000274',NULL,NULL,NULL,NULL,NULL,NULL,NULL</v>
      </c>
      <c r="EC183" s="79" t="str">
        <f t="shared" si="562"/>
        <v>'0000000000000274',NULL,NULL,NULL,NULL,NULL,NULL,NULL,NULL</v>
      </c>
      <c r="ED183" s="82"/>
      <c r="EE183" s="79" t="str">
        <f t="shared" si="475"/>
        <v>'0000000000000274',NULL,NULL,NULL,NULL,NULL,NULL,NULL,NULL,NULL</v>
      </c>
      <c r="EF183" s="79" t="str">
        <f t="shared" ref="EF183:EG183" si="690">EE183&amp;","&amp;(IF(OR(LEN(P183)=0,P183="?"),"NULL",P183))</f>
        <v>'0000000000000274',NULL,NULL,NULL,NULL,NULL,NULL,NULL,NULL,NULL,NULL</v>
      </c>
      <c r="EG183" s="79" t="str">
        <f t="shared" si="690"/>
        <v>'0000000000000274',NULL,NULL,NULL,NULL,NULL,NULL,NULL,NULL,NULL,NULL,NULL</v>
      </c>
      <c r="EH183" s="79" t="str">
        <f t="shared" si="477"/>
        <v>'0000000000000274',NULL,NULL,NULL,NULL,NULL,NULL,NULL,NULL,NULL,NULL,NULL,NULL</v>
      </c>
      <c r="EI183" s="79" t="str">
        <f t="shared" si="478"/>
        <v>'0000000000000274',NULL,NULL,NULL,NULL,NULL,NULL,NULL,NULL,NULL,NULL,NULL,NULL,NULL</v>
      </c>
      <c r="EJ183" s="79" t="str">
        <f t="shared" si="479"/>
        <v>'0000000000000274',NULL,NULL,NULL,NULL,NULL,NULL,NULL,NULL,NULL,NULL,NULL,NULL,NULL,NULL</v>
      </c>
      <c r="EK183" s="79" t="str">
        <f t="shared" si="480"/>
        <v>'0000000000000274',NULL,NULL,NULL,NULL,NULL,NULL,NULL,NULL,NULL,NULL,NULL,NULL,NULL,NULL,NULL</v>
      </c>
      <c r="EL183" s="79" t="str">
        <f t="shared" si="481"/>
        <v>'0000000000000274',NULL,NULL,NULL,NULL,NULL,NULL,NULL,NULL,NULL,NULL,NULL,NULL,NULL,NULL,NULL,NULL</v>
      </c>
      <c r="EM183" s="79" t="str">
        <f t="shared" si="482"/>
        <v>'0000000000000274',NULL,NULL,NULL,NULL,NULL,NULL,NULL,NULL,NULL,NULL,NULL,NULL,NULL,NULL,NULL,NULL,NULL</v>
      </c>
      <c r="EN183" s="79" t="str">
        <f t="shared" si="483"/>
        <v>'0000000000000274',NULL,NULL,NULL,NULL,NULL,NULL,NULL,NULL,NULL,NULL,NULL,NULL,NULL,NULL,NULL,NULL,NULL,NULL</v>
      </c>
      <c r="EO183" s="79" t="str">
        <f t="shared" si="484"/>
        <v>'0000000000000274',NULL,NULL,NULL,NULL,NULL,NULL,NULL,NULL,NULL,NULL,NULL,NULL,NULL,NULL,NULL,NULL,NULL,NULL,NULL</v>
      </c>
      <c r="EP183" s="79" t="str">
        <f t="shared" si="485"/>
        <v>'0000000000000274',NULL,NULL,NULL,NULL,NULL,NULL,NULL,NULL,NULL,NULL,NULL,NULL,NULL,NULL,NULL,NULL,NULL,NULL,NULL,NULL</v>
      </c>
      <c r="EQ183" s="79" t="str">
        <f t="shared" si="486"/>
        <v>'0000000000000274',NULL,NULL,NULL,NULL,NULL,NULL,NULL,NULL,NULL,NULL,NULL,NULL,NULL,NULL,NULL,NULL,NULL,NULL,NULL,NULL,NULL</v>
      </c>
      <c r="ER183" s="79" t="str">
        <f t="shared" si="487"/>
        <v>'0000000000000274',NULL,NULL,NULL,NULL,NULL,NULL,NULL,NULL,NULL,NULL,NULL,NULL,NULL,NULL,NULL,NULL,NULL,NULL,NULL,NULL,NULL,NULL</v>
      </c>
      <c r="ES183" s="79" t="str">
        <f t="shared" si="488"/>
        <v>'0000000000000274',NULL,NULL,NULL,NULL,NULL,NULL,NULL,NULL,NULL,NULL,NULL,NULL,NULL,NULL,NULL,NULL,NULL,NULL,NULL,NULL,NULL,NULL,NULL</v>
      </c>
      <c r="ET183" s="79" t="str">
        <f t="shared" si="489"/>
        <v>'0000000000000274',NULL,NULL,NULL,NULL,NULL,NULL,NULL,NULL,NULL,NULL,NULL,NULL,NULL,NULL,NULL,NULL,NULL,NULL,NULL,NULL,NULL,NULL,NULL,NULL</v>
      </c>
      <c r="EU183" s="79" t="str">
        <f t="shared" si="490"/>
        <v>'0000000000000274',NULL,NULL,NULL,NULL,NULL,NULL,NULL,NULL,NULL,NULL,NULL,NULL,NULL,NULL,NULL,NULL,NULL,NULL,NULL,NULL,NULL,NULL,NULL,NULL,NULL</v>
      </c>
      <c r="EV183" s="79" t="str">
        <f t="shared" si="491"/>
        <v>'0000000000000274',NULL,NULL,NULL,NULL,NULL,NULL,NULL,NULL,NULL,NULL,NULL,NULL,NULL,NULL,NULL,NULL,NULL,NULL,NULL,NULL,NULL,NULL,NULL,NULL,NULL,NULL</v>
      </c>
      <c r="EW183" s="79" t="str">
        <f t="shared" si="492"/>
        <v>'0000000000000274',NULL,NULL,NULL,NULL,NULL,NULL,NULL,NULL,NULL,NULL,NULL,NULL,NULL,NULL,NULL,NULL,NULL,NULL,NULL,NULL,NULL,NULL,NULL,NULL,NULL,NULL,NULL</v>
      </c>
      <c r="EX183" s="79" t="str">
        <f t="shared" si="493"/>
        <v>'0000000000000274',NULL,NULL,NULL,NULL,NULL,NULL,NULL,NULL,NULL,NULL,NULL,NULL,NULL,NULL,NULL,NULL,NULL,NULL,NULL,NULL,NULL,NULL,NULL,NULL,NULL,NULL,NULL,NULL</v>
      </c>
      <c r="EY183" s="79" t="str">
        <f t="shared" si="494"/>
        <v>'0000000000000274',NULL,NULL,NULL,NULL,NULL,NULL,NULL,NULL,NULL,NULL,NULL,NULL,NULL,NULL,NULL,NULL,NULL,NULL,NULL,NULL,NULL,NULL,NULL,NULL,NULL,NULL,NULL,NULL,NULL</v>
      </c>
      <c r="EZ183" s="79" t="str">
        <f t="shared" si="495"/>
        <v>'0000000000000274',NULL,NULL,NULL,NULL,NULL,NULL,NULL,NULL,NULL,NULL,NULL,NULL,NULL,NULL,NULL,NULL,NULL,NULL,NULL,NULL,NULL,NULL,NULL,NULL,NULL,NULL,NULL,NULL,NULL,NULL</v>
      </c>
      <c r="FA183" s="79" t="str">
        <f t="shared" si="496"/>
        <v>'0000000000000274',NULL,NULL,NULL,NULL,NULL,NULL,NULL,NULL,NULL,NULL,NULL,NULL,NULL,NULL,NULL,NULL,NULL,NULL,NULL,NULL,NULL,NULL,NULL,NULL,NULL,NULL,NULL,NULL,NULL,NULL,NULL</v>
      </c>
      <c r="FB183" s="79" t="str">
        <f t="shared" si="497"/>
        <v>'0000000000000274',NULL,NULL,NULL,NULL,NULL,NULL,NULL,NULL,NULL,NULL,NULL,NULL,NULL,NULL,NULL,NULL,NULL,NULL,NULL,NULL,NULL,NULL,NULL,NULL,NULL,NULL,NULL,NULL,NULL,NULL,NULL,NULL</v>
      </c>
      <c r="FC183" s="79" t="str">
        <f t="shared" si="498"/>
        <v>'0000000000000274',NULL,NULL,NULL,NULL,NULL,NULL,NULL,NULL,NULL,NULL,NULL,NULL,NULL,NULL,NULL,NULL,NULL,NULL,NULL,NULL,NULL,NULL,NULL,NULL,NULL,NULL,NULL,NULL,NULL,NULL,NULL,NULL,NULL</v>
      </c>
      <c r="FD183" s="79" t="str">
        <f t="shared" si="499"/>
        <v>'0000000000000274',NULL,NULL,NULL,NULL,NULL,NULL,NULL,NULL,NULL,NULL,NULL,NULL,NULL,NULL,NULL,NULL,NULL,NULL,NULL,NULL,NULL,NULL,NULL,NULL,NULL,NULL,NULL,NULL,NULL,NULL,NULL,NULL,NULL,NULL</v>
      </c>
      <c r="FE183" s="79" t="str">
        <f t="shared" si="500"/>
        <v>'0000000000000274',NULL,NULL,NULL,NULL,NULL,NULL,NULL,NULL,NULL,NULL,NULL,NULL,NULL,NULL,NULL,NULL,NULL,NULL,NULL,NULL,NULL,NULL,NULL,NULL,NULL,NULL,NULL,NULL,NULL,NULL,NULL,NULL,NULL,NULL,NULL</v>
      </c>
      <c r="FF183" s="79" t="str">
        <f t="shared" si="501"/>
        <v>'0000000000000274',NULL,NULL,NULL,NULL,NULL,NULL,NULL,NULL,NULL,NULL,NULL,NULL,NULL,NULL,NULL,NULL,NULL,NULL,NULL,NULL,NULL,NULL,NULL,NULL,NULL,NULL,NULL,NULL,NULL,NULL,NULL,NULL,NULL,NULL,NULL,NULL</v>
      </c>
      <c r="FG183" s="79" t="str">
        <f t="shared" si="502"/>
        <v>'0000000000000274',NULL,NULL,NULL,NULL,NULL,NULL,NULL,NULL,NULL,NULL,NULL,NULL,NULL,NULL,NULL,NULL,NULL,NULL,NULL,NULL,NULL,NULL,NULL,NULL,NULL,NULL,NULL,NULL,NULL,NULL,NULL,NULL,NULL,NULL,NULL,NULL,NULL</v>
      </c>
      <c r="FH183" s="79" t="str">
        <f t="shared" si="503"/>
        <v>'0000000000000274',NULL,NULL,NULL,NULL,NULL,NULL,NULL,NULL,NULL,NULL,NULL,NULL,NULL,NULL,NULL,NULL,NULL,NULL,NULL,NULL,NULL,NULL,NULL,NULL,NULL,NULL,NULL,NULL,NULL,NULL,NULL,NULL,NULL,NULL,NULL,NULL,NULL,NULL</v>
      </c>
      <c r="FI183" s="79" t="str">
        <f t="shared" si="504"/>
        <v>'0000000000000274',NULL,NULL,NULL,NULL,NULL,NULL,NULL,NULL,NULL,NULL,NULL,NULL,NULL,NULL,NULL,NULL,NULL,NULL,NULL,NULL,NULL,NULL,NULL,NULL,NULL,NULL,NULL,NULL,NULL,NULL,NULL,NULL,NULL,NULL,NULL,NULL,NULL,NULL,NULL</v>
      </c>
      <c r="FJ183" s="79" t="str">
        <f t="shared" si="505"/>
        <v>'0000000000000274',NULL,NULL,NULL,NULL,NULL,NULL,NULL,NULL,NULL,NULL,NULL,NULL,NULL,NULL,NULL,NULL,NULL,NULL,NULL,NULL,NULL,NULL,NULL,NULL,NULL,NULL,NULL,NULL,NULL,NULL,NULL,NULL,NULL,NULL,NULL,NULL,NULL,NULL,NULL,NULL</v>
      </c>
      <c r="FK183" s="79" t="str">
        <f t="shared" si="506"/>
        <v>'0000000000000274',NULL,NULL,NULL,NULL,NULL,NULL,NULL,NULL,NULL,NULL,NULL,NULL,NULL,NULL,NULL,NULL,NULL,NULL,NULL,NULL,NULL,NULL,NULL,NULL,NULL,NULL,NULL,NULL,NULL,NULL,NULL,NULL,NULL,NULL,NULL,NULL,NULL,NULL,NULL,NULL,NULL</v>
      </c>
      <c r="FL183" s="79" t="str">
        <f t="shared" si="507"/>
        <v>'0000000000000274',NULL,NULL,NULL,NULL,NULL,NULL,NULL,NULL,NULL,NULL,NULL,NULL,NULL,NULL,NULL,NULL,NULL,NULL,NULL,NULL,NULL,NULL,NULL,NULL,NULL,NULL,NULL,NULL,NULL,NULL,NULL,NULL,NULL,NULL,NULL,NULL,NULL,NULL,NULL,NULL,NULL,NULL</v>
      </c>
      <c r="FM183" s="79" t="str">
        <f t="shared" si="508"/>
        <v>'0000000000000274',NULL,NULL,NULL,NULL,NULL,NULL,NULL,NULL,NULL,NULL,NULL,NULL,NULL,NULL,NULL,NULL,NULL,NULL,NULL,NULL,NULL,NULL,NULL,NULL,NULL,NULL,NULL,NULL,NULL,NULL,NULL,NULL,NULL,NULL,NULL,NULL,NULL,NULL,NULL,NULL,NULL,NULL,NULL</v>
      </c>
      <c r="FN183" s="79" t="str">
        <f t="shared" si="509"/>
        <v>'0000000000000274',NULL,NULL,NULL,NULL,NULL,NULL,NULL,NULL,NULL,NULL,NULL,NULL,NULL,NULL,NULL,NULL,NULL,NULL,NULL,NULL,NULL,NULL,NULL,NULL,NULL,NULL,NULL,NULL,NULL,NULL,NULL,NULL,NULL,NULL,NULL,NULL,NULL,NULL,NULL,NULL,NULL,NULL,NULL,NULL</v>
      </c>
      <c r="FO183" s="79" t="str">
        <f t="shared" si="510"/>
        <v>'0000000000000274',NULL,NULL,NULL,NULL,NULL,NULL,NULL,NULL,NULL,NULL,NULL,NULL,NULL,NULL,NULL,NULL,NULL,NULL,NULL,NULL,NULL,NULL,NULL,NULL,NULL,NULL,NULL,NULL,NULL,NULL,NULL,NULL,NULL,NULL,NULL,NULL,NULL,NULL,NULL,NULL,NULL,NULL,NULL,NULL,NULL</v>
      </c>
      <c r="FP183" s="79" t="str">
        <f t="shared" si="511"/>
        <v>'0000000000000274',NULL,NULL,NULL,NULL,NULL,NULL,NULL,NULL,NULL,NULL,NULL,NULL,NULL,NULL,NULL,NULL,NULL,NULL,NULL,NULL,NULL,NULL,NULL,NULL,NULL,NULL,NULL,NULL,NULL,NULL,NULL,NULL,NULL,NULL,NULL,NULL,NULL,NULL,NULL,NULL,NULL,NULL,NULL,NULL,NULL,NULL</v>
      </c>
      <c r="FQ183" s="79" t="str">
        <f t="shared" si="512"/>
        <v>'0000000000000274',NULL,NULL,NULL,NULL,NULL,NULL,NULL,NULL,NULL,NULL,NULL,NULL,NULL,NULL,NULL,NULL,NULL,NULL,NULL,NULL,NULL,NULL,NULL,NULL,NULL,NULL,NULL,NULL,NULL,NULL,NULL,NULL,NULL,NULL,NULL,NULL,NULL,NULL,NULL,NULL,NULL,NULL,NULL,NULL,NULL,NULL,NULL</v>
      </c>
      <c r="FR183" s="79" t="str">
        <f t="shared" si="513"/>
        <v>'0000000000000274',NULL,NULL,NULL,NULL,NULL,NULL,NULL,NULL,NULL,NULL,NULL,NULL,NULL,NULL,NULL,NULL,NULL,NULL,NULL,NULL,NULL,NULL,NULL,NULL,NULL,NULL,NULL,NULL,NULL,NULL,NULL,NULL,NULL,NULL,NULL,NULL,NULL,NULL,NULL,NULL,NULL,NULL,NULL,NULL,NULL,NULL,NULL,NULL</v>
      </c>
      <c r="FS183" s="79" t="str">
        <f t="shared" si="514"/>
        <v>'0000000000000274',NULL,NULL,NULL,NULL,NULL,NULL,NULL,NULL,NULL,NULL,NULL,NULL,NULL,NULL,NULL,NULL,NULL,NULL,NULL,NULL,NULL,NULL,NULL,NULL,NULL,NULL,NULL,NULL,NULL,NULL,NULL,NULL,NULL,NULL,NULL,NULL,NULL,NULL,NULL,NULL,NULL,NULL,NULL,NULL,NULL,NULL,NULL,NULL,NULL</v>
      </c>
      <c r="FT183" s="79" t="str">
        <f t="shared" si="515"/>
        <v>'0000000000000274',NULL,NULL,NULL,NULL,NULL,NULL,NULL,NULL,NULL,NULL,NULL,NULL,NULL,NULL,NULL,NULL,NULL,NULL,NULL,NULL,NULL,NULL,NULL,NULL,NULL,NULL,NULL,NULL,NULL,NULL,NULL,NULL,NULL,NULL,NULL,NULL,NULL,NULL,NULL,NULL,NULL,NULL,NULL,NULL,NULL,NULL,NULL,NULL,NULL,NULL</v>
      </c>
      <c r="FU183" s="79" t="str">
        <f t="shared" si="516"/>
        <v>'0000000000000274',NULL,NULL,NULL,NULL,NULL,NULL,NULL,NULL,NULL,NULL,NULL,NULL,NULL,NULL,NULL,NULL,NULL,NULL,NULL,NULL,NULL,NULL,NULL,NULL,NULL,NULL,NULL,NULL,NULL,NULL,NULL,NULL,NULL,NULL,NULL,NULL,NULL,NULL,NULL,NULL,NULL,NULL,NULL,NULL,NULL,NULL,NULL,NULL,NULL,NULL,NULL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V183" s="79" t="str">
        <f t="shared" si="517"/>
        <v>'0000000000000274',NULL,NULL,NULL,NULL,NULL,NULL,NULL,NULL,NULL,NULL,NULL,NULL,NULL,NULL,NULL,NULL,NULL,NULL,NULL,NULL,NULL,NULL,NULL,NULL,NULL,NULL,NULL,NULL,NULL,NULL,NULL,NULL,NULL,NULL,NULL,NULL,NULL,NULL,NULL,NULL,NULL,NULL,NULL,NULL,NULL,NULL,NULL,NULL,NULL,NULL,NULL,NULL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W183" s="79" t="str">
        <f t="shared" si="518"/>
        <v>'0000000000000274'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X183" s="79" t="str">
        <f t="shared" si="519"/>
        <v>'0000000000000274'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Y183" s="79" t="str">
        <f t="shared" si="520"/>
        <v>'0000000000000274'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Z183" s="79" t="str">
        <f t="shared" si="521"/>
        <v>'0000000000000274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A183" s="79" t="str">
        <f t="shared" si="522"/>
        <v>'0000000000000274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B183" s="79" t="str">
        <f t="shared" si="523"/>
        <v>'0000000000000274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C183" s="79" t="str">
        <f t="shared" si="524"/>
        <v>'0000000000000274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D183" s="79" t="str">
        <f t="shared" si="525"/>
        <v>'0000000000000274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E183" s="79" t="str">
        <f t="shared" si="526"/>
        <v>'0000000000000274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F183" s="79" t="str">
        <f t="shared" si="527"/>
        <v>'0000000000000274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G183" s="79" t="str">
        <f t="shared" si="528"/>
        <v>'0000000000000274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H183" s="79" t="str">
        <f t="shared" si="529"/>
        <v>'0000000000000274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I183" s="79" t="str">
        <f t="shared" si="530"/>
        <v>'0000000000000274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J183" s="79" t="str">
        <f t="shared" si="531"/>
        <v>'0000000000000274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K183" s="79" t="str">
        <f t="shared" si="532"/>
        <v>'0000000000000274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L183" s="79" t="str">
        <f t="shared" si="533"/>
        <v>'0000000000000274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M183" s="79" t="str">
        <f t="shared" si="534"/>
        <v>'0000000000000274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N183" s="79" t="str">
        <f t="shared" si="535"/>
        <v>'0000000000000274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O183" s="79" t="str">
        <f t="shared" si="536"/>
        <v>'0000000000000274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P183" s="79" t="str">
        <f t="shared" si="537"/>
        <v>'0000000000000274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Q183" s="79" t="str">
        <f t="shared" si="538"/>
        <v>'0000000000000274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R183" s="79" t="str">
        <f t="shared" si="539"/>
        <v>'0000000000000274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S183" s="79" t="str">
        <f t="shared" si="540"/>
        <v>'0000000000000274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T183" s="79" t="str">
        <f t="shared" si="541"/>
        <v>'0000000000000274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U183" s="79" t="str">
        <f t="shared" si="542"/>
        <v>'0000000000000274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V183" s="79" t="str">
        <f t="shared" si="543"/>
        <v>'0000000000000274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W183" s="79" t="str">
        <f t="shared" si="544"/>
        <v>'0000000000000274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X183" s="79" t="str">
        <f t="shared" si="545"/>
        <v>'0000000000000274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Y183" s="79" t="str">
        <f t="shared" si="546"/>
        <v>'0000000000000274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Z183" s="79" t="str">
        <f t="shared" si="547"/>
        <v>'0000000000000274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A183" s="79" t="str">
        <f t="shared" si="548"/>
        <v>'0000000000000274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B183" s="79" t="str">
        <f t="shared" si="549"/>
        <v>'0000000000000274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C183" s="79" t="str">
        <f t="shared" si="550"/>
        <v>'0000000000000274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D183" s="79" t="str">
        <f t="shared" si="551"/>
        <v>'0000000000000274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E183" s="79" t="str">
        <f t="shared" si="552"/>
        <v>'0000000000000274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F183" s="79" t="str">
        <f t="shared" si="553"/>
        <v>'0000000000000274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G183" s="79" t="str">
        <f t="shared" si="554"/>
        <v>'0000000000000274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H183" s="79" t="str">
        <f t="shared" si="555"/>
        <v>'0000000000000274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I183" s="79" t="str">
        <f t="shared" si="556"/>
        <v>'0000000000000274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J183" s="79" t="str">
        <f t="shared" si="557"/>
        <v>'0000000000000274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K183" s="79" t="str">
        <f t="shared" si="558"/>
        <v>'0000000000000274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L183" s="79" t="str">
        <f t="shared" si="559"/>
        <v>'0000000000000274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M183" s="79" t="str">
        <f t="shared" si="685"/>
        <v>'0000000000000274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N183" s="79" t="str">
        <f t="shared" ref="HN183:HO183" si="691">HM183&amp;","&amp;(IF(OR(LEN(CX183)=0,CX183="?"),"NULL",CX183))</f>
        <v>'0000000000000274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O183" s="83" t="str">
        <f t="shared" si="691"/>
        <v>'0000000000000274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P183" s="84" t="str">
        <f t="shared" si="561"/>
        <v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'0000000000000274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) ;</v>
      </c>
    </row>
    <row r="184" spans="2:224" x14ac:dyDescent="0.25">
      <c r="B184" s="45" t="s">
        <v>431</v>
      </c>
      <c r="C184" s="33">
        <v>162</v>
      </c>
      <c r="D184" s="94" t="s">
        <v>245</v>
      </c>
      <c r="E184" s="94" t="s">
        <v>173</v>
      </c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7"/>
      <c r="W184" s="37"/>
      <c r="X184" s="37"/>
      <c r="Y184" s="37"/>
      <c r="Z184" s="37"/>
      <c r="AA184" s="37"/>
      <c r="AB184" s="37"/>
      <c r="AC184" s="37"/>
      <c r="AD184" s="37"/>
      <c r="AE184" s="37"/>
      <c r="AF184" s="37"/>
      <c r="AG184" s="37"/>
      <c r="AH184" s="37"/>
      <c r="AI184" s="37"/>
      <c r="AJ184" s="37"/>
      <c r="AK184" s="37"/>
      <c r="AL184" s="37"/>
      <c r="AM184" s="37"/>
      <c r="AN184" s="37"/>
      <c r="AO184" s="37"/>
      <c r="AP184" s="37"/>
      <c r="AQ184" s="37"/>
      <c r="AR184" s="37"/>
      <c r="AS184" s="37"/>
      <c r="AT184" s="37"/>
      <c r="AU184" s="37"/>
      <c r="AV184" s="37"/>
      <c r="AW184" s="37"/>
      <c r="AX184" s="37"/>
      <c r="AY184" s="37"/>
      <c r="AZ184" s="37"/>
      <c r="BA184" s="37"/>
      <c r="BB184" s="37"/>
      <c r="BC184" s="37"/>
      <c r="BD184" s="37"/>
      <c r="BE184" s="37"/>
      <c r="BF184" s="37"/>
      <c r="BG184" s="37"/>
      <c r="BH184" s="37"/>
      <c r="BI184" s="37"/>
      <c r="BJ184" s="37"/>
      <c r="BK184" s="37"/>
      <c r="BL184" s="37"/>
      <c r="BM184" s="37"/>
      <c r="BN184" s="37"/>
      <c r="BO184" s="37"/>
      <c r="BP184" s="37"/>
      <c r="BQ184" s="37"/>
      <c r="BR184" s="37"/>
      <c r="BS184" s="37"/>
      <c r="BT184" s="37"/>
      <c r="BU184" s="37"/>
      <c r="BV184" s="37"/>
      <c r="BW184" s="37"/>
      <c r="BX184" s="37"/>
      <c r="BY184" s="37"/>
      <c r="BZ184" s="37"/>
      <c r="CA184" s="37"/>
      <c r="CB184" s="37"/>
      <c r="CC184" s="37"/>
      <c r="CD184" s="37"/>
      <c r="CE184" s="37"/>
      <c r="CF184" s="37"/>
      <c r="CG184" s="37"/>
      <c r="CH184" s="37"/>
      <c r="CI184" s="37"/>
      <c r="CJ184" s="37"/>
      <c r="CK184" s="37"/>
      <c r="CL184" s="37"/>
      <c r="CM184" s="37" t="s">
        <v>245</v>
      </c>
      <c r="CN184" s="37">
        <v>1000</v>
      </c>
      <c r="CO184" s="37"/>
      <c r="CP184" s="37"/>
      <c r="CQ184" s="37"/>
      <c r="CR184" s="37"/>
      <c r="CS184" s="37"/>
      <c r="CT184" s="37"/>
      <c r="CU184" s="37"/>
      <c r="CV184" s="37"/>
      <c r="CW184" s="37"/>
      <c r="CX184" s="37"/>
      <c r="CY184" s="37"/>
      <c r="CZ184" s="33"/>
      <c r="DA184" s="33"/>
      <c r="DB184" s="33"/>
      <c r="DC184" s="33"/>
      <c r="DD184" s="33"/>
      <c r="DE184" s="33"/>
      <c r="DF184" s="33"/>
      <c r="DG184" s="33"/>
      <c r="DH184" s="33"/>
      <c r="DI184" s="33"/>
      <c r="DJ184" s="33"/>
      <c r="DK184" s="33"/>
      <c r="DL184" s="33"/>
      <c r="DM184" s="33"/>
      <c r="DN184" s="33"/>
      <c r="DO184" s="33"/>
      <c r="DP184" s="33"/>
      <c r="DQ184" s="33"/>
      <c r="DR184" s="33"/>
      <c r="DS184" s="33"/>
      <c r="DT184" s="78" t="str">
        <f t="shared" si="467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</v>
      </c>
      <c r="DU184" s="80" t="str">
        <f t="shared" si="468"/>
        <v>'0000000000000275'</v>
      </c>
      <c r="DV184" s="81" t="str">
        <f t="shared" si="469"/>
        <v>'0000000000000275',NULL</v>
      </c>
      <c r="DW184" s="81" t="str">
        <f t="shared" si="470"/>
        <v>'0000000000000275',NULL,NULL</v>
      </c>
      <c r="DX184" s="81" t="str">
        <f t="shared" si="471"/>
        <v>'0000000000000275',NULL,NULL,NULL</v>
      </c>
      <c r="DY184" s="81" t="str">
        <f t="shared" si="472"/>
        <v>'0000000000000275',NULL,NULL,NULL,NULL</v>
      </c>
      <c r="DZ184" s="81" t="str">
        <f t="shared" si="473"/>
        <v>'0000000000000275',NULL,NULL,NULL,NULL,NULL</v>
      </c>
      <c r="EA184" s="81" t="str">
        <f t="shared" si="474"/>
        <v>'0000000000000275',NULL,NULL,NULL,NULL,NULL,NULL</v>
      </c>
      <c r="EB184" s="81" t="str">
        <f t="shared" si="596"/>
        <v>'0000000000000275',NULL,NULL,NULL,NULL,NULL,NULL,NULL</v>
      </c>
      <c r="EC184" s="79" t="str">
        <f t="shared" si="562"/>
        <v>'0000000000000275',NULL,NULL,NULL,NULL,NULL,NULL,NULL,NULL</v>
      </c>
      <c r="ED184" s="82"/>
      <c r="EE184" s="79" t="str">
        <f t="shared" si="475"/>
        <v>'0000000000000275',NULL,NULL,NULL,NULL,NULL,NULL,NULL,NULL,NULL</v>
      </c>
      <c r="EF184" s="79" t="str">
        <f t="shared" ref="EF184:EG184" si="692">EE184&amp;","&amp;(IF(OR(LEN(P184)=0,P184="?"),"NULL",P184))</f>
        <v>'0000000000000275',NULL,NULL,NULL,NULL,NULL,NULL,NULL,NULL,NULL,NULL</v>
      </c>
      <c r="EG184" s="79" t="str">
        <f t="shared" si="692"/>
        <v>'0000000000000275',NULL,NULL,NULL,NULL,NULL,NULL,NULL,NULL,NULL,NULL,NULL</v>
      </c>
      <c r="EH184" s="79" t="str">
        <f t="shared" si="477"/>
        <v>'0000000000000275',NULL,NULL,NULL,NULL,NULL,NULL,NULL,NULL,NULL,NULL,NULL,NULL</v>
      </c>
      <c r="EI184" s="79" t="str">
        <f t="shared" si="478"/>
        <v>'0000000000000275',NULL,NULL,NULL,NULL,NULL,NULL,NULL,NULL,NULL,NULL,NULL,NULL,NULL</v>
      </c>
      <c r="EJ184" s="79" t="str">
        <f t="shared" si="479"/>
        <v>'0000000000000275',NULL,NULL,NULL,NULL,NULL,NULL,NULL,NULL,NULL,NULL,NULL,NULL,NULL,NULL</v>
      </c>
      <c r="EK184" s="79" t="str">
        <f t="shared" si="480"/>
        <v>'0000000000000275',NULL,NULL,NULL,NULL,NULL,NULL,NULL,NULL,NULL,NULL,NULL,NULL,NULL,NULL,NULL</v>
      </c>
      <c r="EL184" s="79" t="str">
        <f t="shared" si="481"/>
        <v>'0000000000000275',NULL,NULL,NULL,NULL,NULL,NULL,NULL,NULL,NULL,NULL,NULL,NULL,NULL,NULL,NULL,NULL</v>
      </c>
      <c r="EM184" s="79" t="str">
        <f t="shared" si="482"/>
        <v>'0000000000000275',NULL,NULL,NULL,NULL,NULL,NULL,NULL,NULL,NULL,NULL,NULL,NULL,NULL,NULL,NULL,NULL,NULL</v>
      </c>
      <c r="EN184" s="79" t="str">
        <f t="shared" si="483"/>
        <v>'0000000000000275',NULL,NULL,NULL,NULL,NULL,NULL,NULL,NULL,NULL,NULL,NULL,NULL,NULL,NULL,NULL,NULL,NULL,NULL</v>
      </c>
      <c r="EO184" s="79" t="str">
        <f t="shared" si="484"/>
        <v>'0000000000000275',NULL,NULL,NULL,NULL,NULL,NULL,NULL,NULL,NULL,NULL,NULL,NULL,NULL,NULL,NULL,NULL,NULL,NULL,NULL</v>
      </c>
      <c r="EP184" s="79" t="str">
        <f t="shared" si="485"/>
        <v>'0000000000000275',NULL,NULL,NULL,NULL,NULL,NULL,NULL,NULL,NULL,NULL,NULL,NULL,NULL,NULL,NULL,NULL,NULL,NULL,NULL,NULL</v>
      </c>
      <c r="EQ184" s="79" t="str">
        <f t="shared" si="486"/>
        <v>'0000000000000275',NULL,NULL,NULL,NULL,NULL,NULL,NULL,NULL,NULL,NULL,NULL,NULL,NULL,NULL,NULL,NULL,NULL,NULL,NULL,NULL,NULL</v>
      </c>
      <c r="ER184" s="79" t="str">
        <f t="shared" si="487"/>
        <v>'0000000000000275',NULL,NULL,NULL,NULL,NULL,NULL,NULL,NULL,NULL,NULL,NULL,NULL,NULL,NULL,NULL,NULL,NULL,NULL,NULL,NULL,NULL,NULL</v>
      </c>
      <c r="ES184" s="79" t="str">
        <f t="shared" si="488"/>
        <v>'0000000000000275',NULL,NULL,NULL,NULL,NULL,NULL,NULL,NULL,NULL,NULL,NULL,NULL,NULL,NULL,NULL,NULL,NULL,NULL,NULL,NULL,NULL,NULL,NULL</v>
      </c>
      <c r="ET184" s="79" t="str">
        <f t="shared" si="489"/>
        <v>'0000000000000275',NULL,NULL,NULL,NULL,NULL,NULL,NULL,NULL,NULL,NULL,NULL,NULL,NULL,NULL,NULL,NULL,NULL,NULL,NULL,NULL,NULL,NULL,NULL,NULL</v>
      </c>
      <c r="EU184" s="79" t="str">
        <f t="shared" si="490"/>
        <v>'0000000000000275',NULL,NULL,NULL,NULL,NULL,NULL,NULL,NULL,NULL,NULL,NULL,NULL,NULL,NULL,NULL,NULL,NULL,NULL,NULL,NULL,NULL,NULL,NULL,NULL,NULL</v>
      </c>
      <c r="EV184" s="79" t="str">
        <f t="shared" si="491"/>
        <v>'0000000000000275',NULL,NULL,NULL,NULL,NULL,NULL,NULL,NULL,NULL,NULL,NULL,NULL,NULL,NULL,NULL,NULL,NULL,NULL,NULL,NULL,NULL,NULL,NULL,NULL,NULL,NULL</v>
      </c>
      <c r="EW184" s="79" t="str">
        <f t="shared" si="492"/>
        <v>'0000000000000275',NULL,NULL,NULL,NULL,NULL,NULL,NULL,NULL,NULL,NULL,NULL,NULL,NULL,NULL,NULL,NULL,NULL,NULL,NULL,NULL,NULL,NULL,NULL,NULL,NULL,NULL,NULL</v>
      </c>
      <c r="EX184" s="79" t="str">
        <f t="shared" si="493"/>
        <v>'0000000000000275',NULL,NULL,NULL,NULL,NULL,NULL,NULL,NULL,NULL,NULL,NULL,NULL,NULL,NULL,NULL,NULL,NULL,NULL,NULL,NULL,NULL,NULL,NULL,NULL,NULL,NULL,NULL,NULL</v>
      </c>
      <c r="EY184" s="79" t="str">
        <f t="shared" si="494"/>
        <v>'0000000000000275',NULL,NULL,NULL,NULL,NULL,NULL,NULL,NULL,NULL,NULL,NULL,NULL,NULL,NULL,NULL,NULL,NULL,NULL,NULL,NULL,NULL,NULL,NULL,NULL,NULL,NULL,NULL,NULL,NULL</v>
      </c>
      <c r="EZ184" s="79" t="str">
        <f t="shared" si="495"/>
        <v>'0000000000000275',NULL,NULL,NULL,NULL,NULL,NULL,NULL,NULL,NULL,NULL,NULL,NULL,NULL,NULL,NULL,NULL,NULL,NULL,NULL,NULL,NULL,NULL,NULL,NULL,NULL,NULL,NULL,NULL,NULL,NULL</v>
      </c>
      <c r="FA184" s="79" t="str">
        <f t="shared" si="496"/>
        <v>'0000000000000275',NULL,NULL,NULL,NULL,NULL,NULL,NULL,NULL,NULL,NULL,NULL,NULL,NULL,NULL,NULL,NULL,NULL,NULL,NULL,NULL,NULL,NULL,NULL,NULL,NULL,NULL,NULL,NULL,NULL,NULL,NULL</v>
      </c>
      <c r="FB184" s="79" t="str">
        <f t="shared" si="497"/>
        <v>'0000000000000275',NULL,NULL,NULL,NULL,NULL,NULL,NULL,NULL,NULL,NULL,NULL,NULL,NULL,NULL,NULL,NULL,NULL,NULL,NULL,NULL,NULL,NULL,NULL,NULL,NULL,NULL,NULL,NULL,NULL,NULL,NULL,NULL</v>
      </c>
      <c r="FC184" s="79" t="str">
        <f t="shared" si="498"/>
        <v>'0000000000000275',NULL,NULL,NULL,NULL,NULL,NULL,NULL,NULL,NULL,NULL,NULL,NULL,NULL,NULL,NULL,NULL,NULL,NULL,NULL,NULL,NULL,NULL,NULL,NULL,NULL,NULL,NULL,NULL,NULL,NULL,NULL,NULL,NULL</v>
      </c>
      <c r="FD184" s="79" t="str">
        <f t="shared" si="499"/>
        <v>'0000000000000275',NULL,NULL,NULL,NULL,NULL,NULL,NULL,NULL,NULL,NULL,NULL,NULL,NULL,NULL,NULL,NULL,NULL,NULL,NULL,NULL,NULL,NULL,NULL,NULL,NULL,NULL,NULL,NULL,NULL,NULL,NULL,NULL,NULL,NULL</v>
      </c>
      <c r="FE184" s="79" t="str">
        <f t="shared" si="500"/>
        <v>'0000000000000275',NULL,NULL,NULL,NULL,NULL,NULL,NULL,NULL,NULL,NULL,NULL,NULL,NULL,NULL,NULL,NULL,NULL,NULL,NULL,NULL,NULL,NULL,NULL,NULL,NULL,NULL,NULL,NULL,NULL,NULL,NULL,NULL,NULL,NULL,NULL</v>
      </c>
      <c r="FF184" s="79" t="str">
        <f t="shared" si="501"/>
        <v>'0000000000000275',NULL,NULL,NULL,NULL,NULL,NULL,NULL,NULL,NULL,NULL,NULL,NULL,NULL,NULL,NULL,NULL,NULL,NULL,NULL,NULL,NULL,NULL,NULL,NULL,NULL,NULL,NULL,NULL,NULL,NULL,NULL,NULL,NULL,NULL,NULL,NULL</v>
      </c>
      <c r="FG184" s="79" t="str">
        <f t="shared" si="502"/>
        <v>'0000000000000275',NULL,NULL,NULL,NULL,NULL,NULL,NULL,NULL,NULL,NULL,NULL,NULL,NULL,NULL,NULL,NULL,NULL,NULL,NULL,NULL,NULL,NULL,NULL,NULL,NULL,NULL,NULL,NULL,NULL,NULL,NULL,NULL,NULL,NULL,NULL,NULL,NULL</v>
      </c>
      <c r="FH184" s="79" t="str">
        <f t="shared" si="503"/>
        <v>'0000000000000275',NULL,NULL,NULL,NULL,NULL,NULL,NULL,NULL,NULL,NULL,NULL,NULL,NULL,NULL,NULL,NULL,NULL,NULL,NULL,NULL,NULL,NULL,NULL,NULL,NULL,NULL,NULL,NULL,NULL,NULL,NULL,NULL,NULL,NULL,NULL,NULL,NULL,NULL</v>
      </c>
      <c r="FI184" s="79" t="str">
        <f t="shared" si="504"/>
        <v>'0000000000000275',NULL,NULL,NULL,NULL,NULL,NULL,NULL,NULL,NULL,NULL,NULL,NULL,NULL,NULL,NULL,NULL,NULL,NULL,NULL,NULL,NULL,NULL,NULL,NULL,NULL,NULL,NULL,NULL,NULL,NULL,NULL,NULL,NULL,NULL,NULL,NULL,NULL,NULL,NULL</v>
      </c>
      <c r="FJ184" s="79" t="str">
        <f t="shared" si="505"/>
        <v>'0000000000000275',NULL,NULL,NULL,NULL,NULL,NULL,NULL,NULL,NULL,NULL,NULL,NULL,NULL,NULL,NULL,NULL,NULL,NULL,NULL,NULL,NULL,NULL,NULL,NULL,NULL,NULL,NULL,NULL,NULL,NULL,NULL,NULL,NULL,NULL,NULL,NULL,NULL,NULL,NULL,NULL</v>
      </c>
      <c r="FK184" s="79" t="str">
        <f t="shared" si="506"/>
        <v>'0000000000000275',NULL,NULL,NULL,NULL,NULL,NULL,NULL,NULL,NULL,NULL,NULL,NULL,NULL,NULL,NULL,NULL,NULL,NULL,NULL,NULL,NULL,NULL,NULL,NULL,NULL,NULL,NULL,NULL,NULL,NULL,NULL,NULL,NULL,NULL,NULL,NULL,NULL,NULL,NULL,NULL,NULL</v>
      </c>
      <c r="FL184" s="79" t="str">
        <f t="shared" si="507"/>
        <v>'0000000000000275',NULL,NULL,NULL,NULL,NULL,NULL,NULL,NULL,NULL,NULL,NULL,NULL,NULL,NULL,NULL,NULL,NULL,NULL,NULL,NULL,NULL,NULL,NULL,NULL,NULL,NULL,NULL,NULL,NULL,NULL,NULL,NULL,NULL,NULL,NULL,NULL,NULL,NULL,NULL,NULL,NULL,NULL</v>
      </c>
      <c r="FM184" s="79" t="str">
        <f t="shared" si="508"/>
        <v>'0000000000000275',NULL,NULL,NULL,NULL,NULL,NULL,NULL,NULL,NULL,NULL,NULL,NULL,NULL,NULL,NULL,NULL,NULL,NULL,NULL,NULL,NULL,NULL,NULL,NULL,NULL,NULL,NULL,NULL,NULL,NULL,NULL,NULL,NULL,NULL,NULL,NULL,NULL,NULL,NULL,NULL,NULL,NULL,NULL</v>
      </c>
      <c r="FN184" s="79" t="str">
        <f t="shared" si="509"/>
        <v>'0000000000000275',NULL,NULL,NULL,NULL,NULL,NULL,NULL,NULL,NULL,NULL,NULL,NULL,NULL,NULL,NULL,NULL,NULL,NULL,NULL,NULL,NULL,NULL,NULL,NULL,NULL,NULL,NULL,NULL,NULL,NULL,NULL,NULL,NULL,NULL,NULL,NULL,NULL,NULL,NULL,NULL,NULL,NULL,NULL,NULL</v>
      </c>
      <c r="FO184" s="79" t="str">
        <f t="shared" si="510"/>
        <v>'0000000000000275',NULL,NULL,NULL,NULL,NULL,NULL,NULL,NULL,NULL,NULL,NULL,NULL,NULL,NULL,NULL,NULL,NULL,NULL,NULL,NULL,NULL,NULL,NULL,NULL,NULL,NULL,NULL,NULL,NULL,NULL,NULL,NULL,NULL,NULL,NULL,NULL,NULL,NULL,NULL,NULL,NULL,NULL,NULL,NULL,NULL</v>
      </c>
      <c r="FP184" s="79" t="str">
        <f t="shared" si="511"/>
        <v>'0000000000000275',NULL,NULL,NULL,NULL,NULL,NULL,NULL,NULL,NULL,NULL,NULL,NULL,NULL,NULL,NULL,NULL,NULL,NULL,NULL,NULL,NULL,NULL,NULL,NULL,NULL,NULL,NULL,NULL,NULL,NULL,NULL,NULL,NULL,NULL,NULL,NULL,NULL,NULL,NULL,NULL,NULL,NULL,NULL,NULL,NULL,NULL</v>
      </c>
      <c r="FQ184" s="79" t="str">
        <f t="shared" si="512"/>
        <v>'0000000000000275',NULL,NULL,NULL,NULL,NULL,NULL,NULL,NULL,NULL,NULL,NULL,NULL,NULL,NULL,NULL,NULL,NULL,NULL,NULL,NULL,NULL,NULL,NULL,NULL,NULL,NULL,NULL,NULL,NULL,NULL,NULL,NULL,NULL,NULL,NULL,NULL,NULL,NULL,NULL,NULL,NULL,NULL,NULL,NULL,NULL,NULL,NULL</v>
      </c>
      <c r="FR184" s="79" t="str">
        <f t="shared" si="513"/>
        <v>'0000000000000275',NULL,NULL,NULL,NULL,NULL,NULL,NULL,NULL,NULL,NULL,NULL,NULL,NULL,NULL,NULL,NULL,NULL,NULL,NULL,NULL,NULL,NULL,NULL,NULL,NULL,NULL,NULL,NULL,NULL,NULL,NULL,NULL,NULL,NULL,NULL,NULL,NULL,NULL,NULL,NULL,NULL,NULL,NULL,NULL,NULL,NULL,NULL,NULL</v>
      </c>
      <c r="FS184" s="79" t="str">
        <f t="shared" si="514"/>
        <v>'0000000000000275',NULL,NULL,NULL,NULL,NULL,NULL,NULL,NULL,NULL,NULL,NULL,NULL,NULL,NULL,NULL,NULL,NULL,NULL,NULL,NULL,NULL,NULL,NULL,NULL,NULL,NULL,NULL,NULL,NULL,NULL,NULL,NULL,NULL,NULL,NULL,NULL,NULL,NULL,NULL,NULL,NULL,NULL,NULL,NULL,NULL,NULL,NULL,NULL,NULL</v>
      </c>
      <c r="FT184" s="79" t="str">
        <f t="shared" si="515"/>
        <v>'0000000000000275',NULL,NULL,NULL,NULL,NULL,NULL,NULL,NULL,NULL,NULL,NULL,NULL,NULL,NULL,NULL,NULL,NULL,NULL,NULL,NULL,NULL,NULL,NULL,NULL,NULL,NULL,NULL,NULL,NULL,NULL,NULL,NULL,NULL,NULL,NULL,NULL,NULL,NULL,NULL,NULL,NULL,NULL,NULL,NULL,NULL,NULL,NULL,NULL,NULL,NULL</v>
      </c>
      <c r="FU184" s="79" t="str">
        <f t="shared" si="516"/>
        <v>'0000000000000275',NULL,NULL,NULL,NULL,NULL,NULL,NULL,NULL,NULL,NULL,NULL,NULL,NULL,NULL,NULL,NULL,NULL,NULL,NULL,NULL,NULL,NULL,NULL,NULL,NULL,NULL,NULL,NULL,NULL,NULL,NULL,NULL,NULL,NULL,NULL,NULL,NULL,NULL,NULL,NULL,NULL,NULL,NULL,NULL,NULL,NULL,NULL,NULL,NULL,NULL,NULL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V184" s="79" t="str">
        <f t="shared" si="517"/>
        <v>'0000000000000275',NULL,NULL,NULL,NULL,NULL,NULL,NULL,NULL,NULL,NULL,NULL,NULL,NULL,NULL,NULL,NULL,NULL,NULL,NULL,NULL,NULL,NULL,NULL,NULL,NULL,NULL,NULL,NULL,NULL,NULL,NULL,NULL,NULL,NULL,NULL,NULL,NULL,NULL,NULL,NULL,NULL,NULL,NULL,NULL,NULL,NULL,NULL,NULL,NULL,NULL,NULL,NULL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W184" s="79" t="str">
        <f t="shared" si="518"/>
        <v>'0000000000000275'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X184" s="79" t="str">
        <f t="shared" si="519"/>
        <v>'0000000000000275'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Y184" s="79" t="str">
        <f t="shared" si="520"/>
        <v>'0000000000000275'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Z184" s="79" t="str">
        <f t="shared" si="521"/>
        <v>'0000000000000275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A184" s="79" t="str">
        <f t="shared" si="522"/>
        <v>'0000000000000275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B184" s="79" t="str">
        <f t="shared" si="523"/>
        <v>'0000000000000275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C184" s="79" t="str">
        <f t="shared" si="524"/>
        <v>'0000000000000275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D184" s="79" t="str">
        <f t="shared" si="525"/>
        <v>'0000000000000275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E184" s="79" t="str">
        <f t="shared" si="526"/>
        <v>'0000000000000275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F184" s="79" t="str">
        <f t="shared" si="527"/>
        <v>'0000000000000275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G184" s="79" t="str">
        <f t="shared" si="528"/>
        <v>'0000000000000275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H184" s="79" t="str">
        <f t="shared" si="529"/>
        <v>'0000000000000275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I184" s="79" t="str">
        <f t="shared" si="530"/>
        <v>'0000000000000275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J184" s="79" t="str">
        <f t="shared" si="531"/>
        <v>'0000000000000275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K184" s="79" t="str">
        <f t="shared" si="532"/>
        <v>'0000000000000275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L184" s="79" t="str">
        <f t="shared" si="533"/>
        <v>'0000000000000275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M184" s="79" t="str">
        <f t="shared" si="534"/>
        <v>'0000000000000275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N184" s="79" t="str">
        <f t="shared" si="535"/>
        <v>'0000000000000275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O184" s="79" t="str">
        <f t="shared" si="536"/>
        <v>'0000000000000275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P184" s="79" t="str">
        <f t="shared" si="537"/>
        <v>'0000000000000275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Q184" s="79" t="str">
        <f t="shared" si="538"/>
        <v>'0000000000000275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R184" s="79" t="str">
        <f t="shared" si="539"/>
        <v>'0000000000000275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S184" s="79" t="str">
        <f t="shared" si="540"/>
        <v>'0000000000000275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T184" s="79" t="str">
        <f t="shared" si="541"/>
        <v>'0000000000000275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U184" s="79" t="str">
        <f t="shared" si="542"/>
        <v>'0000000000000275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V184" s="79" t="str">
        <f t="shared" si="543"/>
        <v>'0000000000000275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W184" s="79" t="str">
        <f t="shared" si="544"/>
        <v>'0000000000000275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X184" s="79" t="str">
        <f t="shared" si="545"/>
        <v>'0000000000000275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Y184" s="79" t="str">
        <f t="shared" si="546"/>
        <v>'0000000000000275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Z184" s="79" t="str">
        <f t="shared" si="547"/>
        <v>'0000000000000275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A184" s="79" t="str">
        <f t="shared" si="548"/>
        <v>'0000000000000275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B184" s="79" t="str">
        <f t="shared" si="549"/>
        <v>'0000000000000275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C184" s="79" t="str">
        <f t="shared" si="550"/>
        <v>'0000000000000275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D184" s="79" t="str">
        <f t="shared" si="551"/>
        <v>'0000000000000275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1000</v>
      </c>
      <c r="HE184" s="79" t="str">
        <f t="shared" si="552"/>
        <v>'0000000000000275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1000,NULL</v>
      </c>
      <c r="HF184" s="79" t="str">
        <f t="shared" si="553"/>
        <v>'0000000000000275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1000,NULL,NULL</v>
      </c>
      <c r="HG184" s="79" t="str">
        <f t="shared" si="554"/>
        <v>'0000000000000275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1000,NULL,NULL,NULL</v>
      </c>
      <c r="HH184" s="79" t="str">
        <f t="shared" si="555"/>
        <v>'0000000000000275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1000,NULL,NULL,NULL,NULL</v>
      </c>
      <c r="HI184" s="79" t="str">
        <f t="shared" si="556"/>
        <v>'0000000000000275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1000,NULL,NULL,NULL,NULL,NULL</v>
      </c>
      <c r="HJ184" s="79" t="str">
        <f t="shared" si="557"/>
        <v>'0000000000000275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1000,NULL,NULL,NULL,NULL,NULL,NULL</v>
      </c>
      <c r="HK184" s="79" t="str">
        <f t="shared" si="558"/>
        <v>'0000000000000275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1000,NULL,NULL,NULL,NULL,NULL,NULL,NULL</v>
      </c>
      <c r="HL184" s="79" t="str">
        <f t="shared" si="559"/>
        <v>'0000000000000275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1000,NULL,NULL,NULL,NULL,NULL,NULL,NULL,NULL</v>
      </c>
      <c r="HM184" s="79" t="str">
        <f t="shared" si="685"/>
        <v>'0000000000000275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1000,NULL,NULL,NULL,NULL,NULL,NULL,NULL,NULL,NULL</v>
      </c>
      <c r="HN184" s="79" t="str">
        <f t="shared" ref="HN184:HO184" si="693">HM184&amp;","&amp;(IF(OR(LEN(CX184)=0,CX184="?"),"NULL",CX184))</f>
        <v>'0000000000000275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1000,NULL,NULL,NULL,NULL,NULL,NULL,NULL,NULL,NULL,NULL</v>
      </c>
      <c r="HO184" s="83" t="str">
        <f t="shared" si="693"/>
        <v>'0000000000000275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1000,NULL,NULL,NULL,NULL,NULL,NULL,NULL,NULL,NULL,NULL,NULL</v>
      </c>
      <c r="HP184" s="84" t="str">
        <f t="shared" si="561"/>
        <v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'0000000000000275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1000,NULL,NULL,NULL,NULL,NULL,NULL,NULL,NULL,NULL,NULL,NULL) ;</v>
      </c>
    </row>
    <row r="185" spans="2:224" x14ac:dyDescent="0.25">
      <c r="B185" s="45" t="s">
        <v>432</v>
      </c>
      <c r="C185" s="33">
        <v>162</v>
      </c>
      <c r="D185" s="96">
        <v>0</v>
      </c>
      <c r="E185" s="94" t="s">
        <v>174</v>
      </c>
      <c r="F185" s="37"/>
      <c r="G185" s="37"/>
      <c r="H185" s="37"/>
      <c r="I185" s="37"/>
      <c r="J185" s="37"/>
      <c r="K185" s="37"/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37"/>
      <c r="W185" s="37"/>
      <c r="X185" s="37"/>
      <c r="Y185" s="37"/>
      <c r="Z185" s="37"/>
      <c r="AA185" s="37"/>
      <c r="AB185" s="37"/>
      <c r="AC185" s="37"/>
      <c r="AD185" s="37"/>
      <c r="AE185" s="37"/>
      <c r="AF185" s="37"/>
      <c r="AG185" s="37"/>
      <c r="AH185" s="37"/>
      <c r="AI185" s="37"/>
      <c r="AJ185" s="37"/>
      <c r="AK185" s="37"/>
      <c r="AL185" s="37"/>
      <c r="AM185" s="37"/>
      <c r="AN185" s="37"/>
      <c r="AO185" s="37"/>
      <c r="AP185" s="37"/>
      <c r="AQ185" s="37"/>
      <c r="AR185" s="37"/>
      <c r="AS185" s="37"/>
      <c r="AT185" s="37"/>
      <c r="AU185" s="37"/>
      <c r="AV185" s="37"/>
      <c r="AW185" s="37"/>
      <c r="AX185" s="37"/>
      <c r="AY185" s="37"/>
      <c r="AZ185" s="37"/>
      <c r="BA185" s="37"/>
      <c r="BB185" s="37"/>
      <c r="BC185" s="37"/>
      <c r="BD185" s="37"/>
      <c r="BE185" s="37"/>
      <c r="BF185" s="37"/>
      <c r="BG185" s="37"/>
      <c r="BH185" s="37"/>
      <c r="BI185" s="37"/>
      <c r="BJ185" s="37"/>
      <c r="BK185" s="37"/>
      <c r="BL185" s="37"/>
      <c r="BM185" s="37"/>
      <c r="BN185" s="37"/>
      <c r="BO185" s="37"/>
      <c r="BP185" s="37"/>
      <c r="BQ185" s="37"/>
      <c r="BR185" s="37"/>
      <c r="BS185" s="37"/>
      <c r="BT185" s="37"/>
      <c r="BU185" s="37"/>
      <c r="BV185" s="37"/>
      <c r="BW185" s="37"/>
      <c r="BX185" s="37"/>
      <c r="BY185" s="37"/>
      <c r="BZ185" s="37"/>
      <c r="CA185" s="37"/>
      <c r="CB185" s="37"/>
      <c r="CC185" s="37"/>
      <c r="CD185" s="37"/>
      <c r="CE185" s="37"/>
      <c r="CF185" s="37"/>
      <c r="CG185" s="37"/>
      <c r="CH185" s="37"/>
      <c r="CI185" s="37"/>
      <c r="CJ185" s="37"/>
      <c r="CK185" s="37"/>
      <c r="CL185" s="37"/>
      <c r="CM185" s="37">
        <v>0</v>
      </c>
      <c r="CN185" s="37" t="s">
        <v>245</v>
      </c>
      <c r="CO185" s="37"/>
      <c r="CP185" s="37"/>
      <c r="CQ185" s="37"/>
      <c r="CR185" s="37"/>
      <c r="CS185" s="37"/>
      <c r="CT185" s="37"/>
      <c r="CU185" s="37"/>
      <c r="CV185" s="37"/>
      <c r="CW185" s="37"/>
      <c r="CX185" s="37"/>
      <c r="CY185" s="37"/>
      <c r="CZ185" s="33"/>
      <c r="DA185" s="33"/>
      <c r="DB185" s="33"/>
      <c r="DC185" s="33"/>
      <c r="DD185" s="33"/>
      <c r="DE185" s="33"/>
      <c r="DF185" s="33"/>
      <c r="DG185" s="33"/>
      <c r="DH185" s="33"/>
      <c r="DI185" s="33"/>
      <c r="DJ185" s="33"/>
      <c r="DK185" s="33"/>
      <c r="DL185" s="33"/>
      <c r="DM185" s="33"/>
      <c r="DN185" s="33"/>
      <c r="DO185" s="33"/>
      <c r="DP185" s="33"/>
      <c r="DQ185" s="33"/>
      <c r="DR185" s="33"/>
      <c r="DS185" s="33"/>
      <c r="DT185" s="78" t="str">
        <f t="shared" si="467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</v>
      </c>
      <c r="DU185" s="80" t="str">
        <f t="shared" si="468"/>
        <v>'0000000000000276'</v>
      </c>
      <c r="DV185" s="81" t="str">
        <f t="shared" si="469"/>
        <v>'0000000000000276',NULL</v>
      </c>
      <c r="DW185" s="81" t="str">
        <f t="shared" si="470"/>
        <v>'0000000000000276',NULL,NULL</v>
      </c>
      <c r="DX185" s="81" t="str">
        <f t="shared" si="471"/>
        <v>'0000000000000276',NULL,NULL,NULL</v>
      </c>
      <c r="DY185" s="81" t="str">
        <f t="shared" si="472"/>
        <v>'0000000000000276',NULL,NULL,NULL,NULL</v>
      </c>
      <c r="DZ185" s="81" t="str">
        <f t="shared" si="473"/>
        <v>'0000000000000276',NULL,NULL,NULL,NULL,NULL</v>
      </c>
      <c r="EA185" s="81" t="str">
        <f t="shared" si="474"/>
        <v>'0000000000000276',NULL,NULL,NULL,NULL,NULL,NULL</v>
      </c>
      <c r="EB185" s="81" t="str">
        <f t="shared" si="596"/>
        <v>'0000000000000276',NULL,NULL,NULL,NULL,NULL,NULL,NULL</v>
      </c>
      <c r="EC185" s="79" t="str">
        <f t="shared" si="562"/>
        <v>'0000000000000276',NULL,NULL,NULL,NULL,NULL,NULL,NULL,NULL</v>
      </c>
      <c r="ED185" s="82"/>
      <c r="EE185" s="79" t="str">
        <f t="shared" si="475"/>
        <v>'0000000000000276',NULL,NULL,NULL,NULL,NULL,NULL,NULL,NULL,NULL</v>
      </c>
      <c r="EF185" s="79" t="str">
        <f t="shared" ref="EF185:EG185" si="694">EE185&amp;","&amp;(IF(OR(LEN(P185)=0,P185="?"),"NULL",P185))</f>
        <v>'0000000000000276',NULL,NULL,NULL,NULL,NULL,NULL,NULL,NULL,NULL,NULL</v>
      </c>
      <c r="EG185" s="79" t="str">
        <f t="shared" si="694"/>
        <v>'0000000000000276',NULL,NULL,NULL,NULL,NULL,NULL,NULL,NULL,NULL,NULL,NULL</v>
      </c>
      <c r="EH185" s="79" t="str">
        <f t="shared" si="477"/>
        <v>'0000000000000276',NULL,NULL,NULL,NULL,NULL,NULL,NULL,NULL,NULL,NULL,NULL,NULL</v>
      </c>
      <c r="EI185" s="79" t="str">
        <f t="shared" si="478"/>
        <v>'0000000000000276',NULL,NULL,NULL,NULL,NULL,NULL,NULL,NULL,NULL,NULL,NULL,NULL,NULL</v>
      </c>
      <c r="EJ185" s="79" t="str">
        <f t="shared" si="479"/>
        <v>'0000000000000276',NULL,NULL,NULL,NULL,NULL,NULL,NULL,NULL,NULL,NULL,NULL,NULL,NULL,NULL</v>
      </c>
      <c r="EK185" s="79" t="str">
        <f t="shared" si="480"/>
        <v>'0000000000000276',NULL,NULL,NULL,NULL,NULL,NULL,NULL,NULL,NULL,NULL,NULL,NULL,NULL,NULL,NULL</v>
      </c>
      <c r="EL185" s="79" t="str">
        <f t="shared" si="481"/>
        <v>'0000000000000276',NULL,NULL,NULL,NULL,NULL,NULL,NULL,NULL,NULL,NULL,NULL,NULL,NULL,NULL,NULL,NULL</v>
      </c>
      <c r="EM185" s="79" t="str">
        <f t="shared" si="482"/>
        <v>'0000000000000276',NULL,NULL,NULL,NULL,NULL,NULL,NULL,NULL,NULL,NULL,NULL,NULL,NULL,NULL,NULL,NULL,NULL</v>
      </c>
      <c r="EN185" s="79" t="str">
        <f t="shared" si="483"/>
        <v>'0000000000000276',NULL,NULL,NULL,NULL,NULL,NULL,NULL,NULL,NULL,NULL,NULL,NULL,NULL,NULL,NULL,NULL,NULL,NULL</v>
      </c>
      <c r="EO185" s="79" t="str">
        <f t="shared" si="484"/>
        <v>'0000000000000276',NULL,NULL,NULL,NULL,NULL,NULL,NULL,NULL,NULL,NULL,NULL,NULL,NULL,NULL,NULL,NULL,NULL,NULL,NULL</v>
      </c>
      <c r="EP185" s="79" t="str">
        <f t="shared" si="485"/>
        <v>'0000000000000276',NULL,NULL,NULL,NULL,NULL,NULL,NULL,NULL,NULL,NULL,NULL,NULL,NULL,NULL,NULL,NULL,NULL,NULL,NULL,NULL</v>
      </c>
      <c r="EQ185" s="79" t="str">
        <f t="shared" si="486"/>
        <v>'0000000000000276',NULL,NULL,NULL,NULL,NULL,NULL,NULL,NULL,NULL,NULL,NULL,NULL,NULL,NULL,NULL,NULL,NULL,NULL,NULL,NULL,NULL</v>
      </c>
      <c r="ER185" s="79" t="str">
        <f t="shared" si="487"/>
        <v>'0000000000000276',NULL,NULL,NULL,NULL,NULL,NULL,NULL,NULL,NULL,NULL,NULL,NULL,NULL,NULL,NULL,NULL,NULL,NULL,NULL,NULL,NULL,NULL</v>
      </c>
      <c r="ES185" s="79" t="str">
        <f t="shared" si="488"/>
        <v>'0000000000000276',NULL,NULL,NULL,NULL,NULL,NULL,NULL,NULL,NULL,NULL,NULL,NULL,NULL,NULL,NULL,NULL,NULL,NULL,NULL,NULL,NULL,NULL,NULL</v>
      </c>
      <c r="ET185" s="79" t="str">
        <f t="shared" si="489"/>
        <v>'0000000000000276',NULL,NULL,NULL,NULL,NULL,NULL,NULL,NULL,NULL,NULL,NULL,NULL,NULL,NULL,NULL,NULL,NULL,NULL,NULL,NULL,NULL,NULL,NULL,NULL</v>
      </c>
      <c r="EU185" s="79" t="str">
        <f t="shared" si="490"/>
        <v>'0000000000000276',NULL,NULL,NULL,NULL,NULL,NULL,NULL,NULL,NULL,NULL,NULL,NULL,NULL,NULL,NULL,NULL,NULL,NULL,NULL,NULL,NULL,NULL,NULL,NULL,NULL</v>
      </c>
      <c r="EV185" s="79" t="str">
        <f t="shared" si="491"/>
        <v>'0000000000000276',NULL,NULL,NULL,NULL,NULL,NULL,NULL,NULL,NULL,NULL,NULL,NULL,NULL,NULL,NULL,NULL,NULL,NULL,NULL,NULL,NULL,NULL,NULL,NULL,NULL,NULL</v>
      </c>
      <c r="EW185" s="79" t="str">
        <f t="shared" si="492"/>
        <v>'0000000000000276',NULL,NULL,NULL,NULL,NULL,NULL,NULL,NULL,NULL,NULL,NULL,NULL,NULL,NULL,NULL,NULL,NULL,NULL,NULL,NULL,NULL,NULL,NULL,NULL,NULL,NULL,NULL</v>
      </c>
      <c r="EX185" s="79" t="str">
        <f t="shared" si="493"/>
        <v>'0000000000000276',NULL,NULL,NULL,NULL,NULL,NULL,NULL,NULL,NULL,NULL,NULL,NULL,NULL,NULL,NULL,NULL,NULL,NULL,NULL,NULL,NULL,NULL,NULL,NULL,NULL,NULL,NULL,NULL</v>
      </c>
      <c r="EY185" s="79" t="str">
        <f t="shared" si="494"/>
        <v>'0000000000000276',NULL,NULL,NULL,NULL,NULL,NULL,NULL,NULL,NULL,NULL,NULL,NULL,NULL,NULL,NULL,NULL,NULL,NULL,NULL,NULL,NULL,NULL,NULL,NULL,NULL,NULL,NULL,NULL,NULL</v>
      </c>
      <c r="EZ185" s="79" t="str">
        <f t="shared" si="495"/>
        <v>'0000000000000276',NULL,NULL,NULL,NULL,NULL,NULL,NULL,NULL,NULL,NULL,NULL,NULL,NULL,NULL,NULL,NULL,NULL,NULL,NULL,NULL,NULL,NULL,NULL,NULL,NULL,NULL,NULL,NULL,NULL,NULL</v>
      </c>
      <c r="FA185" s="79" t="str">
        <f t="shared" si="496"/>
        <v>'0000000000000276',NULL,NULL,NULL,NULL,NULL,NULL,NULL,NULL,NULL,NULL,NULL,NULL,NULL,NULL,NULL,NULL,NULL,NULL,NULL,NULL,NULL,NULL,NULL,NULL,NULL,NULL,NULL,NULL,NULL,NULL,NULL</v>
      </c>
      <c r="FB185" s="79" t="str">
        <f t="shared" si="497"/>
        <v>'0000000000000276',NULL,NULL,NULL,NULL,NULL,NULL,NULL,NULL,NULL,NULL,NULL,NULL,NULL,NULL,NULL,NULL,NULL,NULL,NULL,NULL,NULL,NULL,NULL,NULL,NULL,NULL,NULL,NULL,NULL,NULL,NULL,NULL</v>
      </c>
      <c r="FC185" s="79" t="str">
        <f t="shared" si="498"/>
        <v>'0000000000000276',NULL,NULL,NULL,NULL,NULL,NULL,NULL,NULL,NULL,NULL,NULL,NULL,NULL,NULL,NULL,NULL,NULL,NULL,NULL,NULL,NULL,NULL,NULL,NULL,NULL,NULL,NULL,NULL,NULL,NULL,NULL,NULL,NULL</v>
      </c>
      <c r="FD185" s="79" t="str">
        <f t="shared" si="499"/>
        <v>'0000000000000276',NULL,NULL,NULL,NULL,NULL,NULL,NULL,NULL,NULL,NULL,NULL,NULL,NULL,NULL,NULL,NULL,NULL,NULL,NULL,NULL,NULL,NULL,NULL,NULL,NULL,NULL,NULL,NULL,NULL,NULL,NULL,NULL,NULL,NULL</v>
      </c>
      <c r="FE185" s="79" t="str">
        <f t="shared" si="500"/>
        <v>'0000000000000276',NULL,NULL,NULL,NULL,NULL,NULL,NULL,NULL,NULL,NULL,NULL,NULL,NULL,NULL,NULL,NULL,NULL,NULL,NULL,NULL,NULL,NULL,NULL,NULL,NULL,NULL,NULL,NULL,NULL,NULL,NULL,NULL,NULL,NULL,NULL</v>
      </c>
      <c r="FF185" s="79" t="str">
        <f t="shared" si="501"/>
        <v>'0000000000000276',NULL,NULL,NULL,NULL,NULL,NULL,NULL,NULL,NULL,NULL,NULL,NULL,NULL,NULL,NULL,NULL,NULL,NULL,NULL,NULL,NULL,NULL,NULL,NULL,NULL,NULL,NULL,NULL,NULL,NULL,NULL,NULL,NULL,NULL,NULL,NULL</v>
      </c>
      <c r="FG185" s="79" t="str">
        <f t="shared" si="502"/>
        <v>'0000000000000276',NULL,NULL,NULL,NULL,NULL,NULL,NULL,NULL,NULL,NULL,NULL,NULL,NULL,NULL,NULL,NULL,NULL,NULL,NULL,NULL,NULL,NULL,NULL,NULL,NULL,NULL,NULL,NULL,NULL,NULL,NULL,NULL,NULL,NULL,NULL,NULL,NULL</v>
      </c>
      <c r="FH185" s="79" t="str">
        <f t="shared" si="503"/>
        <v>'0000000000000276',NULL,NULL,NULL,NULL,NULL,NULL,NULL,NULL,NULL,NULL,NULL,NULL,NULL,NULL,NULL,NULL,NULL,NULL,NULL,NULL,NULL,NULL,NULL,NULL,NULL,NULL,NULL,NULL,NULL,NULL,NULL,NULL,NULL,NULL,NULL,NULL,NULL,NULL</v>
      </c>
      <c r="FI185" s="79" t="str">
        <f t="shared" si="504"/>
        <v>'0000000000000276',NULL,NULL,NULL,NULL,NULL,NULL,NULL,NULL,NULL,NULL,NULL,NULL,NULL,NULL,NULL,NULL,NULL,NULL,NULL,NULL,NULL,NULL,NULL,NULL,NULL,NULL,NULL,NULL,NULL,NULL,NULL,NULL,NULL,NULL,NULL,NULL,NULL,NULL,NULL</v>
      </c>
      <c r="FJ185" s="79" t="str">
        <f t="shared" si="505"/>
        <v>'0000000000000276',NULL,NULL,NULL,NULL,NULL,NULL,NULL,NULL,NULL,NULL,NULL,NULL,NULL,NULL,NULL,NULL,NULL,NULL,NULL,NULL,NULL,NULL,NULL,NULL,NULL,NULL,NULL,NULL,NULL,NULL,NULL,NULL,NULL,NULL,NULL,NULL,NULL,NULL,NULL,NULL</v>
      </c>
      <c r="FK185" s="79" t="str">
        <f t="shared" si="506"/>
        <v>'0000000000000276',NULL,NULL,NULL,NULL,NULL,NULL,NULL,NULL,NULL,NULL,NULL,NULL,NULL,NULL,NULL,NULL,NULL,NULL,NULL,NULL,NULL,NULL,NULL,NULL,NULL,NULL,NULL,NULL,NULL,NULL,NULL,NULL,NULL,NULL,NULL,NULL,NULL,NULL,NULL,NULL,NULL</v>
      </c>
      <c r="FL185" s="79" t="str">
        <f t="shared" si="507"/>
        <v>'0000000000000276',NULL,NULL,NULL,NULL,NULL,NULL,NULL,NULL,NULL,NULL,NULL,NULL,NULL,NULL,NULL,NULL,NULL,NULL,NULL,NULL,NULL,NULL,NULL,NULL,NULL,NULL,NULL,NULL,NULL,NULL,NULL,NULL,NULL,NULL,NULL,NULL,NULL,NULL,NULL,NULL,NULL,NULL</v>
      </c>
      <c r="FM185" s="79" t="str">
        <f t="shared" si="508"/>
        <v>'0000000000000276',NULL,NULL,NULL,NULL,NULL,NULL,NULL,NULL,NULL,NULL,NULL,NULL,NULL,NULL,NULL,NULL,NULL,NULL,NULL,NULL,NULL,NULL,NULL,NULL,NULL,NULL,NULL,NULL,NULL,NULL,NULL,NULL,NULL,NULL,NULL,NULL,NULL,NULL,NULL,NULL,NULL,NULL,NULL</v>
      </c>
      <c r="FN185" s="79" t="str">
        <f t="shared" si="509"/>
        <v>'0000000000000276',NULL,NULL,NULL,NULL,NULL,NULL,NULL,NULL,NULL,NULL,NULL,NULL,NULL,NULL,NULL,NULL,NULL,NULL,NULL,NULL,NULL,NULL,NULL,NULL,NULL,NULL,NULL,NULL,NULL,NULL,NULL,NULL,NULL,NULL,NULL,NULL,NULL,NULL,NULL,NULL,NULL,NULL,NULL,NULL</v>
      </c>
      <c r="FO185" s="79" t="str">
        <f t="shared" si="510"/>
        <v>'0000000000000276',NULL,NULL,NULL,NULL,NULL,NULL,NULL,NULL,NULL,NULL,NULL,NULL,NULL,NULL,NULL,NULL,NULL,NULL,NULL,NULL,NULL,NULL,NULL,NULL,NULL,NULL,NULL,NULL,NULL,NULL,NULL,NULL,NULL,NULL,NULL,NULL,NULL,NULL,NULL,NULL,NULL,NULL,NULL,NULL,NULL</v>
      </c>
      <c r="FP185" s="79" t="str">
        <f t="shared" si="511"/>
        <v>'0000000000000276',NULL,NULL,NULL,NULL,NULL,NULL,NULL,NULL,NULL,NULL,NULL,NULL,NULL,NULL,NULL,NULL,NULL,NULL,NULL,NULL,NULL,NULL,NULL,NULL,NULL,NULL,NULL,NULL,NULL,NULL,NULL,NULL,NULL,NULL,NULL,NULL,NULL,NULL,NULL,NULL,NULL,NULL,NULL,NULL,NULL,NULL</v>
      </c>
      <c r="FQ185" s="79" t="str">
        <f t="shared" si="512"/>
        <v>'0000000000000276',NULL,NULL,NULL,NULL,NULL,NULL,NULL,NULL,NULL,NULL,NULL,NULL,NULL,NULL,NULL,NULL,NULL,NULL,NULL,NULL,NULL,NULL,NULL,NULL,NULL,NULL,NULL,NULL,NULL,NULL,NULL,NULL,NULL,NULL,NULL,NULL,NULL,NULL,NULL,NULL,NULL,NULL,NULL,NULL,NULL,NULL,NULL</v>
      </c>
      <c r="FR185" s="79" t="str">
        <f t="shared" si="513"/>
        <v>'0000000000000276',NULL,NULL,NULL,NULL,NULL,NULL,NULL,NULL,NULL,NULL,NULL,NULL,NULL,NULL,NULL,NULL,NULL,NULL,NULL,NULL,NULL,NULL,NULL,NULL,NULL,NULL,NULL,NULL,NULL,NULL,NULL,NULL,NULL,NULL,NULL,NULL,NULL,NULL,NULL,NULL,NULL,NULL,NULL,NULL,NULL,NULL,NULL,NULL</v>
      </c>
      <c r="FS185" s="79" t="str">
        <f t="shared" si="514"/>
        <v>'0000000000000276',NULL,NULL,NULL,NULL,NULL,NULL,NULL,NULL,NULL,NULL,NULL,NULL,NULL,NULL,NULL,NULL,NULL,NULL,NULL,NULL,NULL,NULL,NULL,NULL,NULL,NULL,NULL,NULL,NULL,NULL,NULL,NULL,NULL,NULL,NULL,NULL,NULL,NULL,NULL,NULL,NULL,NULL,NULL,NULL,NULL,NULL,NULL,NULL,NULL</v>
      </c>
      <c r="FT185" s="79" t="str">
        <f t="shared" si="515"/>
        <v>'0000000000000276',NULL,NULL,NULL,NULL,NULL,NULL,NULL,NULL,NULL,NULL,NULL,NULL,NULL,NULL,NULL,NULL,NULL,NULL,NULL,NULL,NULL,NULL,NULL,NULL,NULL,NULL,NULL,NULL,NULL,NULL,NULL,NULL,NULL,NULL,NULL,NULL,NULL,NULL,NULL,NULL,NULL,NULL,NULL,NULL,NULL,NULL,NULL,NULL,NULL,NULL</v>
      </c>
      <c r="FU185" s="79" t="str">
        <f t="shared" si="516"/>
        <v>'0000000000000276',NULL,NULL,NULL,NULL,NULL,NULL,NULL,NULL,NULL,NULL,NULL,NULL,NULL,NULL,NULL,NULL,NULL,NULL,NULL,NULL,NULL,NULL,NULL,NULL,NULL,NULL,NULL,NULL,NULL,NULL,NULL,NULL,NULL,NULL,NULL,NULL,NULL,NULL,NULL,NULL,NULL,NULL,NULL,NULL,NULL,NULL,NULL,NULL,NULL,NULL,NULL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V185" s="79" t="str">
        <f t="shared" si="517"/>
        <v>'0000000000000276',NULL,NULL,NULL,NULL,NULL,NULL,NULL,NULL,NULL,NULL,NULL,NULL,NULL,NULL,NULL,NULL,NULL,NULL,NULL,NULL,NULL,NULL,NULL,NULL,NULL,NULL,NULL,NULL,NULL,NULL,NULL,NULL,NULL,NULL,NULL,NULL,NULL,NULL,NULL,NULL,NULL,NULL,NULL,NULL,NULL,NULL,NULL,NULL,NULL,NULL,NULL,NULL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W185" s="79" t="str">
        <f t="shared" si="518"/>
        <v>'0000000000000276'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X185" s="79" t="str">
        <f t="shared" si="519"/>
        <v>'0000000000000276'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Y185" s="79" t="str">
        <f t="shared" si="520"/>
        <v>'0000000000000276'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Z185" s="79" t="str">
        <f t="shared" si="521"/>
        <v>'0000000000000276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A185" s="79" t="str">
        <f t="shared" si="522"/>
        <v>'0000000000000276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B185" s="79" t="str">
        <f t="shared" si="523"/>
        <v>'0000000000000276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C185" s="79" t="str">
        <f t="shared" si="524"/>
        <v>'0000000000000276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D185" s="79" t="str">
        <f t="shared" si="525"/>
        <v>'0000000000000276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E185" s="79" t="str">
        <f t="shared" si="526"/>
        <v>'0000000000000276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F185" s="79" t="str">
        <f t="shared" si="527"/>
        <v>'0000000000000276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G185" s="79" t="str">
        <f t="shared" si="528"/>
        <v>'0000000000000276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H185" s="79" t="str">
        <f t="shared" si="529"/>
        <v>'0000000000000276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I185" s="79" t="str">
        <f t="shared" si="530"/>
        <v>'0000000000000276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J185" s="79" t="str">
        <f t="shared" si="531"/>
        <v>'0000000000000276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K185" s="79" t="str">
        <f t="shared" si="532"/>
        <v>'0000000000000276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L185" s="79" t="str">
        <f t="shared" si="533"/>
        <v>'0000000000000276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M185" s="79" t="str">
        <f t="shared" si="534"/>
        <v>'0000000000000276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N185" s="79" t="str">
        <f t="shared" si="535"/>
        <v>'0000000000000276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O185" s="79" t="str">
        <f t="shared" si="536"/>
        <v>'0000000000000276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P185" s="79" t="str">
        <f t="shared" si="537"/>
        <v>'0000000000000276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Q185" s="79" t="str">
        <f t="shared" si="538"/>
        <v>'0000000000000276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R185" s="79" t="str">
        <f t="shared" si="539"/>
        <v>'0000000000000276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S185" s="79" t="str">
        <f t="shared" si="540"/>
        <v>'0000000000000276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T185" s="79" t="str">
        <f t="shared" si="541"/>
        <v>'0000000000000276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U185" s="79" t="str">
        <f t="shared" si="542"/>
        <v>'0000000000000276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V185" s="79" t="str">
        <f t="shared" si="543"/>
        <v>'0000000000000276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W185" s="79" t="str">
        <f t="shared" si="544"/>
        <v>'0000000000000276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X185" s="79" t="str">
        <f t="shared" si="545"/>
        <v>'0000000000000276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Y185" s="79" t="str">
        <f t="shared" si="546"/>
        <v>'0000000000000276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Z185" s="79" t="str">
        <f t="shared" si="547"/>
        <v>'0000000000000276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A185" s="79" t="str">
        <f t="shared" si="548"/>
        <v>'0000000000000276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B185" s="79" t="str">
        <f t="shared" si="549"/>
        <v>'0000000000000276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C185" s="79" t="str">
        <f t="shared" si="550"/>
        <v>'0000000000000276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0</v>
      </c>
      <c r="HD185" s="79" t="str">
        <f t="shared" si="551"/>
        <v>'0000000000000276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0,NULL</v>
      </c>
      <c r="HE185" s="79" t="str">
        <f t="shared" si="552"/>
        <v>'0000000000000276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0,NULL,NULL</v>
      </c>
      <c r="HF185" s="79" t="str">
        <f t="shared" si="553"/>
        <v>'0000000000000276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0,NULL,NULL,NULL</v>
      </c>
      <c r="HG185" s="79" t="str">
        <f t="shared" si="554"/>
        <v>'0000000000000276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0,NULL,NULL,NULL,NULL</v>
      </c>
      <c r="HH185" s="79" t="str">
        <f t="shared" si="555"/>
        <v>'0000000000000276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0,NULL,NULL,NULL,NULL,NULL</v>
      </c>
      <c r="HI185" s="79" t="str">
        <f t="shared" si="556"/>
        <v>'0000000000000276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0,NULL,NULL,NULL,NULL,NULL,NULL</v>
      </c>
      <c r="HJ185" s="79" t="str">
        <f t="shared" si="557"/>
        <v>'0000000000000276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0,NULL,NULL,NULL,NULL,NULL,NULL,NULL</v>
      </c>
      <c r="HK185" s="79" t="str">
        <f t="shared" si="558"/>
        <v>'0000000000000276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0,NULL,NULL,NULL,NULL,NULL,NULL,NULL,NULL</v>
      </c>
      <c r="HL185" s="79" t="str">
        <f t="shared" si="559"/>
        <v>'0000000000000276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0,NULL,NULL,NULL,NULL,NULL,NULL,NULL,NULL,NULL</v>
      </c>
      <c r="HM185" s="79" t="str">
        <f t="shared" si="685"/>
        <v>'0000000000000276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0,NULL,NULL,NULL,NULL,NULL,NULL,NULL,NULL,NULL,NULL</v>
      </c>
      <c r="HN185" s="79" t="str">
        <f t="shared" ref="HN185:HO185" si="695">HM185&amp;","&amp;(IF(OR(LEN(CX185)=0,CX185="?"),"NULL",CX185))</f>
        <v>'0000000000000276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0,NULL,NULL,NULL,NULL,NULL,NULL,NULL,NULL,NULL,NULL,NULL</v>
      </c>
      <c r="HO185" s="83" t="str">
        <f t="shared" si="695"/>
        <v>'0000000000000276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0,NULL,NULL,NULL,NULL,NULL,NULL,NULL,NULL,NULL,NULL,NULL,NULL</v>
      </c>
      <c r="HP185" s="84" t="str">
        <f t="shared" si="561"/>
        <v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'0000000000000276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0,NULL,NULL,NULL,NULL,NULL,NULL,NULL,NULL,NULL,NULL,NULL,NULL) ;</v>
      </c>
    </row>
    <row r="186" spans="2:224" x14ac:dyDescent="0.25">
      <c r="B186" s="45" t="s">
        <v>433</v>
      </c>
      <c r="C186" s="33">
        <v>162</v>
      </c>
      <c r="D186" s="116">
        <v>9999999</v>
      </c>
      <c r="E186" s="94" t="s">
        <v>175</v>
      </c>
      <c r="F186" s="37"/>
      <c r="G186" s="37"/>
      <c r="H186" s="37"/>
      <c r="I186" s="37"/>
      <c r="J186" s="37"/>
      <c r="K186" s="37"/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37"/>
      <c r="Y186" s="37"/>
      <c r="Z186" s="37"/>
      <c r="AA186" s="37"/>
      <c r="AB186" s="37"/>
      <c r="AC186" s="37"/>
      <c r="AD186" s="37"/>
      <c r="AE186" s="37"/>
      <c r="AF186" s="37"/>
      <c r="AG186" s="37"/>
      <c r="AH186" s="37"/>
      <c r="AI186" s="37"/>
      <c r="AJ186" s="37"/>
      <c r="AK186" s="37"/>
      <c r="AL186" s="37"/>
      <c r="AM186" s="37"/>
      <c r="AN186" s="37"/>
      <c r="AO186" s="37"/>
      <c r="AP186" s="37"/>
      <c r="AQ186" s="37"/>
      <c r="AR186" s="37"/>
      <c r="AS186" s="37"/>
      <c r="AT186" s="37"/>
      <c r="AU186" s="37"/>
      <c r="AV186" s="37"/>
      <c r="AW186" s="37"/>
      <c r="AX186" s="37"/>
      <c r="AY186" s="37"/>
      <c r="AZ186" s="37"/>
      <c r="BA186" s="37"/>
      <c r="BB186" s="37"/>
      <c r="BC186" s="37"/>
      <c r="BD186" s="37"/>
      <c r="BE186" s="37"/>
      <c r="BF186" s="37"/>
      <c r="BG186" s="37"/>
      <c r="BH186" s="37"/>
      <c r="BI186" s="37"/>
      <c r="BJ186" s="37"/>
      <c r="BK186" s="37"/>
      <c r="BL186" s="37"/>
      <c r="BM186" s="37"/>
      <c r="BN186" s="37"/>
      <c r="BO186" s="37"/>
      <c r="BP186" s="37"/>
      <c r="BQ186" s="37"/>
      <c r="BR186" s="37"/>
      <c r="BS186" s="37"/>
      <c r="BT186" s="37"/>
      <c r="BU186" s="37"/>
      <c r="BV186" s="37"/>
      <c r="BW186" s="37"/>
      <c r="BX186" s="37"/>
      <c r="BY186" s="37"/>
      <c r="BZ186" s="37"/>
      <c r="CA186" s="37"/>
      <c r="CB186" s="37"/>
      <c r="CC186" s="37"/>
      <c r="CD186" s="37"/>
      <c r="CE186" s="37"/>
      <c r="CF186" s="37"/>
      <c r="CG186" s="37"/>
      <c r="CH186" s="37"/>
      <c r="CI186" s="37"/>
      <c r="CJ186" s="37"/>
      <c r="CK186" s="37"/>
      <c r="CL186" s="37"/>
      <c r="CM186" s="37">
        <v>500</v>
      </c>
      <c r="CN186" s="37" t="s">
        <v>245</v>
      </c>
      <c r="CO186" s="37"/>
      <c r="CP186" s="37"/>
      <c r="CQ186" s="37"/>
      <c r="CR186" s="37"/>
      <c r="CS186" s="37"/>
      <c r="CT186" s="37"/>
      <c r="CU186" s="37"/>
      <c r="CV186" s="37"/>
      <c r="CW186" s="37"/>
      <c r="CX186" s="37"/>
      <c r="CY186" s="37"/>
      <c r="CZ186" s="33"/>
      <c r="DA186" s="33"/>
      <c r="DB186" s="33"/>
      <c r="DC186" s="33"/>
      <c r="DD186" s="33"/>
      <c r="DE186" s="33"/>
      <c r="DF186" s="33"/>
      <c r="DG186" s="33"/>
      <c r="DH186" s="33"/>
      <c r="DI186" s="33"/>
      <c r="DJ186" s="33"/>
      <c r="DK186" s="33"/>
      <c r="DL186" s="33"/>
      <c r="DM186" s="33"/>
      <c r="DN186" s="33"/>
      <c r="DO186" s="33"/>
      <c r="DP186" s="33"/>
      <c r="DQ186" s="33"/>
      <c r="DR186" s="33"/>
      <c r="DS186" s="33"/>
      <c r="DT186" s="78" t="str">
        <f t="shared" si="467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</v>
      </c>
      <c r="DU186" s="80" t="str">
        <f t="shared" si="468"/>
        <v>'0000000000000277'</v>
      </c>
      <c r="DV186" s="81" t="str">
        <f t="shared" si="469"/>
        <v>'0000000000000277',NULL</v>
      </c>
      <c r="DW186" s="81" t="str">
        <f t="shared" si="470"/>
        <v>'0000000000000277',NULL,NULL</v>
      </c>
      <c r="DX186" s="81" t="str">
        <f t="shared" si="471"/>
        <v>'0000000000000277',NULL,NULL,NULL</v>
      </c>
      <c r="DY186" s="81" t="str">
        <f t="shared" si="472"/>
        <v>'0000000000000277',NULL,NULL,NULL,NULL</v>
      </c>
      <c r="DZ186" s="81" t="str">
        <f t="shared" si="473"/>
        <v>'0000000000000277',NULL,NULL,NULL,NULL,NULL</v>
      </c>
      <c r="EA186" s="81" t="str">
        <f t="shared" si="474"/>
        <v>'0000000000000277',NULL,NULL,NULL,NULL,NULL,NULL</v>
      </c>
      <c r="EB186" s="81" t="str">
        <f t="shared" si="596"/>
        <v>'0000000000000277',NULL,NULL,NULL,NULL,NULL,NULL,NULL</v>
      </c>
      <c r="EC186" s="79" t="str">
        <f t="shared" si="562"/>
        <v>'0000000000000277',NULL,NULL,NULL,NULL,NULL,NULL,NULL,NULL</v>
      </c>
      <c r="ED186" s="82"/>
      <c r="EE186" s="79" t="str">
        <f t="shared" si="475"/>
        <v>'0000000000000277',NULL,NULL,NULL,NULL,NULL,NULL,NULL,NULL,NULL</v>
      </c>
      <c r="EF186" s="79" t="str">
        <f t="shared" ref="EF186:EG186" si="696">EE186&amp;","&amp;(IF(OR(LEN(P186)=0,P186="?"),"NULL",P186))</f>
        <v>'0000000000000277',NULL,NULL,NULL,NULL,NULL,NULL,NULL,NULL,NULL,NULL</v>
      </c>
      <c r="EG186" s="79" t="str">
        <f t="shared" si="696"/>
        <v>'0000000000000277',NULL,NULL,NULL,NULL,NULL,NULL,NULL,NULL,NULL,NULL,NULL</v>
      </c>
      <c r="EH186" s="79" t="str">
        <f t="shared" si="477"/>
        <v>'0000000000000277',NULL,NULL,NULL,NULL,NULL,NULL,NULL,NULL,NULL,NULL,NULL,NULL</v>
      </c>
      <c r="EI186" s="79" t="str">
        <f t="shared" si="478"/>
        <v>'0000000000000277',NULL,NULL,NULL,NULL,NULL,NULL,NULL,NULL,NULL,NULL,NULL,NULL,NULL</v>
      </c>
      <c r="EJ186" s="79" t="str">
        <f t="shared" si="479"/>
        <v>'0000000000000277',NULL,NULL,NULL,NULL,NULL,NULL,NULL,NULL,NULL,NULL,NULL,NULL,NULL,NULL</v>
      </c>
      <c r="EK186" s="79" t="str">
        <f t="shared" si="480"/>
        <v>'0000000000000277',NULL,NULL,NULL,NULL,NULL,NULL,NULL,NULL,NULL,NULL,NULL,NULL,NULL,NULL,NULL</v>
      </c>
      <c r="EL186" s="79" t="str">
        <f t="shared" si="481"/>
        <v>'0000000000000277',NULL,NULL,NULL,NULL,NULL,NULL,NULL,NULL,NULL,NULL,NULL,NULL,NULL,NULL,NULL,NULL</v>
      </c>
      <c r="EM186" s="79" t="str">
        <f t="shared" si="482"/>
        <v>'0000000000000277',NULL,NULL,NULL,NULL,NULL,NULL,NULL,NULL,NULL,NULL,NULL,NULL,NULL,NULL,NULL,NULL,NULL</v>
      </c>
      <c r="EN186" s="79" t="str">
        <f t="shared" si="483"/>
        <v>'0000000000000277',NULL,NULL,NULL,NULL,NULL,NULL,NULL,NULL,NULL,NULL,NULL,NULL,NULL,NULL,NULL,NULL,NULL,NULL</v>
      </c>
      <c r="EO186" s="79" t="str">
        <f t="shared" si="484"/>
        <v>'0000000000000277',NULL,NULL,NULL,NULL,NULL,NULL,NULL,NULL,NULL,NULL,NULL,NULL,NULL,NULL,NULL,NULL,NULL,NULL,NULL</v>
      </c>
      <c r="EP186" s="79" t="str">
        <f t="shared" si="485"/>
        <v>'0000000000000277',NULL,NULL,NULL,NULL,NULL,NULL,NULL,NULL,NULL,NULL,NULL,NULL,NULL,NULL,NULL,NULL,NULL,NULL,NULL,NULL</v>
      </c>
      <c r="EQ186" s="79" t="str">
        <f t="shared" si="486"/>
        <v>'0000000000000277',NULL,NULL,NULL,NULL,NULL,NULL,NULL,NULL,NULL,NULL,NULL,NULL,NULL,NULL,NULL,NULL,NULL,NULL,NULL,NULL,NULL</v>
      </c>
      <c r="ER186" s="79" t="str">
        <f t="shared" si="487"/>
        <v>'0000000000000277',NULL,NULL,NULL,NULL,NULL,NULL,NULL,NULL,NULL,NULL,NULL,NULL,NULL,NULL,NULL,NULL,NULL,NULL,NULL,NULL,NULL,NULL</v>
      </c>
      <c r="ES186" s="79" t="str">
        <f t="shared" si="488"/>
        <v>'0000000000000277',NULL,NULL,NULL,NULL,NULL,NULL,NULL,NULL,NULL,NULL,NULL,NULL,NULL,NULL,NULL,NULL,NULL,NULL,NULL,NULL,NULL,NULL,NULL</v>
      </c>
      <c r="ET186" s="79" t="str">
        <f t="shared" si="489"/>
        <v>'0000000000000277',NULL,NULL,NULL,NULL,NULL,NULL,NULL,NULL,NULL,NULL,NULL,NULL,NULL,NULL,NULL,NULL,NULL,NULL,NULL,NULL,NULL,NULL,NULL,NULL</v>
      </c>
      <c r="EU186" s="79" t="str">
        <f t="shared" si="490"/>
        <v>'0000000000000277',NULL,NULL,NULL,NULL,NULL,NULL,NULL,NULL,NULL,NULL,NULL,NULL,NULL,NULL,NULL,NULL,NULL,NULL,NULL,NULL,NULL,NULL,NULL,NULL,NULL</v>
      </c>
      <c r="EV186" s="79" t="str">
        <f t="shared" si="491"/>
        <v>'0000000000000277',NULL,NULL,NULL,NULL,NULL,NULL,NULL,NULL,NULL,NULL,NULL,NULL,NULL,NULL,NULL,NULL,NULL,NULL,NULL,NULL,NULL,NULL,NULL,NULL,NULL,NULL</v>
      </c>
      <c r="EW186" s="79" t="str">
        <f t="shared" si="492"/>
        <v>'0000000000000277',NULL,NULL,NULL,NULL,NULL,NULL,NULL,NULL,NULL,NULL,NULL,NULL,NULL,NULL,NULL,NULL,NULL,NULL,NULL,NULL,NULL,NULL,NULL,NULL,NULL,NULL,NULL</v>
      </c>
      <c r="EX186" s="79" t="str">
        <f t="shared" si="493"/>
        <v>'0000000000000277',NULL,NULL,NULL,NULL,NULL,NULL,NULL,NULL,NULL,NULL,NULL,NULL,NULL,NULL,NULL,NULL,NULL,NULL,NULL,NULL,NULL,NULL,NULL,NULL,NULL,NULL,NULL,NULL</v>
      </c>
      <c r="EY186" s="79" t="str">
        <f t="shared" si="494"/>
        <v>'0000000000000277',NULL,NULL,NULL,NULL,NULL,NULL,NULL,NULL,NULL,NULL,NULL,NULL,NULL,NULL,NULL,NULL,NULL,NULL,NULL,NULL,NULL,NULL,NULL,NULL,NULL,NULL,NULL,NULL,NULL</v>
      </c>
      <c r="EZ186" s="79" t="str">
        <f t="shared" si="495"/>
        <v>'0000000000000277',NULL,NULL,NULL,NULL,NULL,NULL,NULL,NULL,NULL,NULL,NULL,NULL,NULL,NULL,NULL,NULL,NULL,NULL,NULL,NULL,NULL,NULL,NULL,NULL,NULL,NULL,NULL,NULL,NULL,NULL</v>
      </c>
      <c r="FA186" s="79" t="str">
        <f t="shared" si="496"/>
        <v>'0000000000000277',NULL,NULL,NULL,NULL,NULL,NULL,NULL,NULL,NULL,NULL,NULL,NULL,NULL,NULL,NULL,NULL,NULL,NULL,NULL,NULL,NULL,NULL,NULL,NULL,NULL,NULL,NULL,NULL,NULL,NULL,NULL</v>
      </c>
      <c r="FB186" s="79" t="str">
        <f t="shared" si="497"/>
        <v>'0000000000000277',NULL,NULL,NULL,NULL,NULL,NULL,NULL,NULL,NULL,NULL,NULL,NULL,NULL,NULL,NULL,NULL,NULL,NULL,NULL,NULL,NULL,NULL,NULL,NULL,NULL,NULL,NULL,NULL,NULL,NULL,NULL,NULL</v>
      </c>
      <c r="FC186" s="79" t="str">
        <f t="shared" si="498"/>
        <v>'0000000000000277',NULL,NULL,NULL,NULL,NULL,NULL,NULL,NULL,NULL,NULL,NULL,NULL,NULL,NULL,NULL,NULL,NULL,NULL,NULL,NULL,NULL,NULL,NULL,NULL,NULL,NULL,NULL,NULL,NULL,NULL,NULL,NULL,NULL</v>
      </c>
      <c r="FD186" s="79" t="str">
        <f t="shared" si="499"/>
        <v>'0000000000000277',NULL,NULL,NULL,NULL,NULL,NULL,NULL,NULL,NULL,NULL,NULL,NULL,NULL,NULL,NULL,NULL,NULL,NULL,NULL,NULL,NULL,NULL,NULL,NULL,NULL,NULL,NULL,NULL,NULL,NULL,NULL,NULL,NULL,NULL</v>
      </c>
      <c r="FE186" s="79" t="str">
        <f t="shared" si="500"/>
        <v>'0000000000000277',NULL,NULL,NULL,NULL,NULL,NULL,NULL,NULL,NULL,NULL,NULL,NULL,NULL,NULL,NULL,NULL,NULL,NULL,NULL,NULL,NULL,NULL,NULL,NULL,NULL,NULL,NULL,NULL,NULL,NULL,NULL,NULL,NULL,NULL,NULL</v>
      </c>
      <c r="FF186" s="79" t="str">
        <f t="shared" si="501"/>
        <v>'0000000000000277',NULL,NULL,NULL,NULL,NULL,NULL,NULL,NULL,NULL,NULL,NULL,NULL,NULL,NULL,NULL,NULL,NULL,NULL,NULL,NULL,NULL,NULL,NULL,NULL,NULL,NULL,NULL,NULL,NULL,NULL,NULL,NULL,NULL,NULL,NULL,NULL</v>
      </c>
      <c r="FG186" s="79" t="str">
        <f t="shared" si="502"/>
        <v>'0000000000000277',NULL,NULL,NULL,NULL,NULL,NULL,NULL,NULL,NULL,NULL,NULL,NULL,NULL,NULL,NULL,NULL,NULL,NULL,NULL,NULL,NULL,NULL,NULL,NULL,NULL,NULL,NULL,NULL,NULL,NULL,NULL,NULL,NULL,NULL,NULL,NULL,NULL</v>
      </c>
      <c r="FH186" s="79" t="str">
        <f t="shared" si="503"/>
        <v>'0000000000000277',NULL,NULL,NULL,NULL,NULL,NULL,NULL,NULL,NULL,NULL,NULL,NULL,NULL,NULL,NULL,NULL,NULL,NULL,NULL,NULL,NULL,NULL,NULL,NULL,NULL,NULL,NULL,NULL,NULL,NULL,NULL,NULL,NULL,NULL,NULL,NULL,NULL,NULL</v>
      </c>
      <c r="FI186" s="79" t="str">
        <f t="shared" si="504"/>
        <v>'0000000000000277',NULL,NULL,NULL,NULL,NULL,NULL,NULL,NULL,NULL,NULL,NULL,NULL,NULL,NULL,NULL,NULL,NULL,NULL,NULL,NULL,NULL,NULL,NULL,NULL,NULL,NULL,NULL,NULL,NULL,NULL,NULL,NULL,NULL,NULL,NULL,NULL,NULL,NULL,NULL</v>
      </c>
      <c r="FJ186" s="79" t="str">
        <f t="shared" si="505"/>
        <v>'0000000000000277',NULL,NULL,NULL,NULL,NULL,NULL,NULL,NULL,NULL,NULL,NULL,NULL,NULL,NULL,NULL,NULL,NULL,NULL,NULL,NULL,NULL,NULL,NULL,NULL,NULL,NULL,NULL,NULL,NULL,NULL,NULL,NULL,NULL,NULL,NULL,NULL,NULL,NULL,NULL,NULL</v>
      </c>
      <c r="FK186" s="79" t="str">
        <f t="shared" si="506"/>
        <v>'0000000000000277',NULL,NULL,NULL,NULL,NULL,NULL,NULL,NULL,NULL,NULL,NULL,NULL,NULL,NULL,NULL,NULL,NULL,NULL,NULL,NULL,NULL,NULL,NULL,NULL,NULL,NULL,NULL,NULL,NULL,NULL,NULL,NULL,NULL,NULL,NULL,NULL,NULL,NULL,NULL,NULL,NULL</v>
      </c>
      <c r="FL186" s="79" t="str">
        <f t="shared" si="507"/>
        <v>'0000000000000277',NULL,NULL,NULL,NULL,NULL,NULL,NULL,NULL,NULL,NULL,NULL,NULL,NULL,NULL,NULL,NULL,NULL,NULL,NULL,NULL,NULL,NULL,NULL,NULL,NULL,NULL,NULL,NULL,NULL,NULL,NULL,NULL,NULL,NULL,NULL,NULL,NULL,NULL,NULL,NULL,NULL,NULL</v>
      </c>
      <c r="FM186" s="79" t="str">
        <f t="shared" si="508"/>
        <v>'0000000000000277',NULL,NULL,NULL,NULL,NULL,NULL,NULL,NULL,NULL,NULL,NULL,NULL,NULL,NULL,NULL,NULL,NULL,NULL,NULL,NULL,NULL,NULL,NULL,NULL,NULL,NULL,NULL,NULL,NULL,NULL,NULL,NULL,NULL,NULL,NULL,NULL,NULL,NULL,NULL,NULL,NULL,NULL,NULL</v>
      </c>
      <c r="FN186" s="79" t="str">
        <f t="shared" si="509"/>
        <v>'0000000000000277',NULL,NULL,NULL,NULL,NULL,NULL,NULL,NULL,NULL,NULL,NULL,NULL,NULL,NULL,NULL,NULL,NULL,NULL,NULL,NULL,NULL,NULL,NULL,NULL,NULL,NULL,NULL,NULL,NULL,NULL,NULL,NULL,NULL,NULL,NULL,NULL,NULL,NULL,NULL,NULL,NULL,NULL,NULL,NULL</v>
      </c>
      <c r="FO186" s="79" t="str">
        <f t="shared" si="510"/>
        <v>'0000000000000277',NULL,NULL,NULL,NULL,NULL,NULL,NULL,NULL,NULL,NULL,NULL,NULL,NULL,NULL,NULL,NULL,NULL,NULL,NULL,NULL,NULL,NULL,NULL,NULL,NULL,NULL,NULL,NULL,NULL,NULL,NULL,NULL,NULL,NULL,NULL,NULL,NULL,NULL,NULL,NULL,NULL,NULL,NULL,NULL,NULL</v>
      </c>
      <c r="FP186" s="79" t="str">
        <f t="shared" si="511"/>
        <v>'0000000000000277',NULL,NULL,NULL,NULL,NULL,NULL,NULL,NULL,NULL,NULL,NULL,NULL,NULL,NULL,NULL,NULL,NULL,NULL,NULL,NULL,NULL,NULL,NULL,NULL,NULL,NULL,NULL,NULL,NULL,NULL,NULL,NULL,NULL,NULL,NULL,NULL,NULL,NULL,NULL,NULL,NULL,NULL,NULL,NULL,NULL,NULL</v>
      </c>
      <c r="FQ186" s="79" t="str">
        <f t="shared" si="512"/>
        <v>'0000000000000277',NULL,NULL,NULL,NULL,NULL,NULL,NULL,NULL,NULL,NULL,NULL,NULL,NULL,NULL,NULL,NULL,NULL,NULL,NULL,NULL,NULL,NULL,NULL,NULL,NULL,NULL,NULL,NULL,NULL,NULL,NULL,NULL,NULL,NULL,NULL,NULL,NULL,NULL,NULL,NULL,NULL,NULL,NULL,NULL,NULL,NULL,NULL</v>
      </c>
      <c r="FR186" s="79" t="str">
        <f t="shared" si="513"/>
        <v>'0000000000000277',NULL,NULL,NULL,NULL,NULL,NULL,NULL,NULL,NULL,NULL,NULL,NULL,NULL,NULL,NULL,NULL,NULL,NULL,NULL,NULL,NULL,NULL,NULL,NULL,NULL,NULL,NULL,NULL,NULL,NULL,NULL,NULL,NULL,NULL,NULL,NULL,NULL,NULL,NULL,NULL,NULL,NULL,NULL,NULL,NULL,NULL,NULL,NULL</v>
      </c>
      <c r="FS186" s="79" t="str">
        <f t="shared" si="514"/>
        <v>'0000000000000277',NULL,NULL,NULL,NULL,NULL,NULL,NULL,NULL,NULL,NULL,NULL,NULL,NULL,NULL,NULL,NULL,NULL,NULL,NULL,NULL,NULL,NULL,NULL,NULL,NULL,NULL,NULL,NULL,NULL,NULL,NULL,NULL,NULL,NULL,NULL,NULL,NULL,NULL,NULL,NULL,NULL,NULL,NULL,NULL,NULL,NULL,NULL,NULL,NULL</v>
      </c>
      <c r="FT186" s="79" t="str">
        <f t="shared" si="515"/>
        <v>'0000000000000277',NULL,NULL,NULL,NULL,NULL,NULL,NULL,NULL,NULL,NULL,NULL,NULL,NULL,NULL,NULL,NULL,NULL,NULL,NULL,NULL,NULL,NULL,NULL,NULL,NULL,NULL,NULL,NULL,NULL,NULL,NULL,NULL,NULL,NULL,NULL,NULL,NULL,NULL,NULL,NULL,NULL,NULL,NULL,NULL,NULL,NULL,NULL,NULL,NULL,NULL</v>
      </c>
      <c r="FU186" s="79" t="str">
        <f t="shared" si="516"/>
        <v>'0000000000000277',NULL,NULL,NULL,NULL,NULL,NULL,NULL,NULL,NULL,NULL,NULL,NULL,NULL,NULL,NULL,NULL,NULL,NULL,NULL,NULL,NULL,NULL,NULL,NULL,NULL,NULL,NULL,NULL,NULL,NULL,NULL,NULL,NULL,NULL,NULL,NULL,NULL,NULL,NULL,NULL,NULL,NULL,NULL,NULL,NULL,NULL,NULL,NULL,NULL,NULL,NULL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V186" s="79" t="str">
        <f t="shared" si="517"/>
        <v>'0000000000000277',NULL,NULL,NULL,NULL,NULL,NULL,NULL,NULL,NULL,NULL,NULL,NULL,NULL,NULL,NULL,NULL,NULL,NULL,NULL,NULL,NULL,NULL,NULL,NULL,NULL,NULL,NULL,NULL,NULL,NULL,NULL,NULL,NULL,NULL,NULL,NULL,NULL,NULL,NULL,NULL,NULL,NULL,NULL,NULL,NULL,NULL,NULL,NULL,NULL,NULL,NULL,NULL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W186" s="79" t="str">
        <f t="shared" si="518"/>
        <v>'0000000000000277'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X186" s="79" t="str">
        <f t="shared" si="519"/>
        <v>'0000000000000277'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Y186" s="79" t="str">
        <f t="shared" si="520"/>
        <v>'0000000000000277'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Z186" s="79" t="str">
        <f t="shared" si="521"/>
        <v>'0000000000000277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A186" s="79" t="str">
        <f t="shared" si="522"/>
        <v>'0000000000000277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B186" s="79" t="str">
        <f t="shared" si="523"/>
        <v>'0000000000000277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C186" s="79" t="str">
        <f t="shared" si="524"/>
        <v>'0000000000000277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D186" s="79" t="str">
        <f t="shared" si="525"/>
        <v>'0000000000000277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E186" s="79" t="str">
        <f t="shared" si="526"/>
        <v>'0000000000000277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F186" s="79" t="str">
        <f t="shared" si="527"/>
        <v>'0000000000000277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G186" s="79" t="str">
        <f t="shared" si="528"/>
        <v>'0000000000000277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H186" s="79" t="str">
        <f t="shared" si="529"/>
        <v>'0000000000000277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I186" s="79" t="str">
        <f t="shared" si="530"/>
        <v>'0000000000000277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J186" s="79" t="str">
        <f t="shared" si="531"/>
        <v>'0000000000000277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K186" s="79" t="str">
        <f t="shared" si="532"/>
        <v>'0000000000000277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L186" s="79" t="str">
        <f t="shared" si="533"/>
        <v>'0000000000000277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M186" s="79" t="str">
        <f t="shared" si="534"/>
        <v>'0000000000000277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N186" s="79" t="str">
        <f t="shared" si="535"/>
        <v>'0000000000000277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O186" s="79" t="str">
        <f t="shared" si="536"/>
        <v>'0000000000000277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P186" s="79" t="str">
        <f t="shared" si="537"/>
        <v>'0000000000000277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Q186" s="79" t="str">
        <f t="shared" si="538"/>
        <v>'0000000000000277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R186" s="79" t="str">
        <f t="shared" si="539"/>
        <v>'0000000000000277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S186" s="79" t="str">
        <f t="shared" si="540"/>
        <v>'0000000000000277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T186" s="79" t="str">
        <f t="shared" si="541"/>
        <v>'0000000000000277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U186" s="79" t="str">
        <f t="shared" si="542"/>
        <v>'0000000000000277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V186" s="79" t="str">
        <f t="shared" si="543"/>
        <v>'0000000000000277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W186" s="79" t="str">
        <f t="shared" si="544"/>
        <v>'0000000000000277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X186" s="79" t="str">
        <f t="shared" si="545"/>
        <v>'0000000000000277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Y186" s="79" t="str">
        <f t="shared" si="546"/>
        <v>'0000000000000277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Z186" s="79" t="str">
        <f t="shared" si="547"/>
        <v>'0000000000000277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A186" s="79" t="str">
        <f t="shared" si="548"/>
        <v>'0000000000000277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B186" s="79" t="str">
        <f t="shared" si="549"/>
        <v>'0000000000000277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C186" s="79" t="str">
        <f t="shared" si="550"/>
        <v>'0000000000000277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500</v>
      </c>
      <c r="HD186" s="79" t="str">
        <f t="shared" si="551"/>
        <v>'0000000000000277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500,NULL</v>
      </c>
      <c r="HE186" s="79" t="str">
        <f t="shared" si="552"/>
        <v>'0000000000000277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500,NULL,NULL</v>
      </c>
      <c r="HF186" s="79" t="str">
        <f t="shared" si="553"/>
        <v>'0000000000000277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500,NULL,NULL,NULL</v>
      </c>
      <c r="HG186" s="79" t="str">
        <f t="shared" si="554"/>
        <v>'0000000000000277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500,NULL,NULL,NULL,NULL</v>
      </c>
      <c r="HH186" s="79" t="str">
        <f t="shared" si="555"/>
        <v>'0000000000000277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500,NULL,NULL,NULL,NULL,NULL</v>
      </c>
      <c r="HI186" s="79" t="str">
        <f t="shared" si="556"/>
        <v>'0000000000000277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500,NULL,NULL,NULL,NULL,NULL,NULL</v>
      </c>
      <c r="HJ186" s="79" t="str">
        <f t="shared" si="557"/>
        <v>'0000000000000277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500,NULL,NULL,NULL,NULL,NULL,NULL,NULL</v>
      </c>
      <c r="HK186" s="79" t="str">
        <f t="shared" si="558"/>
        <v>'0000000000000277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500,NULL,NULL,NULL,NULL,NULL,NULL,NULL,NULL</v>
      </c>
      <c r="HL186" s="79" t="str">
        <f t="shared" si="559"/>
        <v>'0000000000000277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500,NULL,NULL,NULL,NULL,NULL,NULL,NULL,NULL,NULL</v>
      </c>
      <c r="HM186" s="79" t="str">
        <f t="shared" si="685"/>
        <v>'0000000000000277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500,NULL,NULL,NULL,NULL,NULL,NULL,NULL,NULL,NULL,NULL</v>
      </c>
      <c r="HN186" s="79" t="str">
        <f t="shared" ref="HN186:HO186" si="697">HM186&amp;","&amp;(IF(OR(LEN(CX186)=0,CX186="?"),"NULL",CX186))</f>
        <v>'0000000000000277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500,NULL,NULL,NULL,NULL,NULL,NULL,NULL,NULL,NULL,NULL,NULL</v>
      </c>
      <c r="HO186" s="83" t="str">
        <f t="shared" si="697"/>
        <v>'0000000000000277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500,NULL,NULL,NULL,NULL,NULL,NULL,NULL,NULL,NULL,NULL,NULL,NULL</v>
      </c>
      <c r="HP186" s="84" t="str">
        <f t="shared" si="561"/>
        <v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'0000000000000277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500,NULL,NULL,NULL,NULL,NULL,NULL,NULL,NULL,NULL,NULL,NULL,NULL) ;</v>
      </c>
    </row>
    <row r="187" spans="2:224" x14ac:dyDescent="0.25">
      <c r="B187" s="45" t="s">
        <v>434</v>
      </c>
      <c r="C187" s="33">
        <v>162</v>
      </c>
      <c r="D187" s="103">
        <v>1000000</v>
      </c>
      <c r="E187" s="94" t="s">
        <v>176</v>
      </c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  <c r="Q187" s="37"/>
      <c r="R187" s="37"/>
      <c r="S187" s="37"/>
      <c r="T187" s="37"/>
      <c r="U187" s="37"/>
      <c r="V187" s="37"/>
      <c r="W187" s="37"/>
      <c r="X187" s="37"/>
      <c r="Y187" s="37"/>
      <c r="Z187" s="37"/>
      <c r="AA187" s="37"/>
      <c r="AB187" s="37"/>
      <c r="AC187" s="37"/>
      <c r="AD187" s="37"/>
      <c r="AE187" s="37"/>
      <c r="AF187" s="37"/>
      <c r="AG187" s="37"/>
      <c r="AH187" s="37"/>
      <c r="AI187" s="37"/>
      <c r="AJ187" s="37"/>
      <c r="AK187" s="37"/>
      <c r="AL187" s="37"/>
      <c r="AM187" s="37"/>
      <c r="AN187" s="37"/>
      <c r="AO187" s="37"/>
      <c r="AP187" s="37"/>
      <c r="AQ187" s="37"/>
      <c r="AR187" s="37"/>
      <c r="AS187" s="37"/>
      <c r="AT187" s="37"/>
      <c r="AU187" s="37"/>
      <c r="AV187" s="37"/>
      <c r="AW187" s="37"/>
      <c r="AX187" s="37"/>
      <c r="AY187" s="37"/>
      <c r="AZ187" s="37"/>
      <c r="BA187" s="37"/>
      <c r="BB187" s="37"/>
      <c r="BC187" s="37"/>
      <c r="BD187" s="37"/>
      <c r="BE187" s="37"/>
      <c r="BF187" s="37"/>
      <c r="BG187" s="37"/>
      <c r="BH187" s="37"/>
      <c r="BI187" s="37"/>
      <c r="BJ187" s="37"/>
      <c r="BK187" s="37"/>
      <c r="BL187" s="37"/>
      <c r="BM187" s="37"/>
      <c r="BN187" s="37"/>
      <c r="BO187" s="37"/>
      <c r="BP187" s="37"/>
      <c r="BQ187" s="37"/>
      <c r="BR187" s="37"/>
      <c r="BS187" s="37"/>
      <c r="BT187" s="37"/>
      <c r="BU187" s="37"/>
      <c r="BV187" s="37"/>
      <c r="BW187" s="37"/>
      <c r="BX187" s="37"/>
      <c r="BY187" s="37"/>
      <c r="BZ187" s="37"/>
      <c r="CA187" s="37"/>
      <c r="CB187" s="37"/>
      <c r="CC187" s="37"/>
      <c r="CD187" s="37"/>
      <c r="CE187" s="37"/>
      <c r="CF187" s="37"/>
      <c r="CG187" s="37"/>
      <c r="CH187" s="37"/>
      <c r="CI187" s="37"/>
      <c r="CJ187" s="37"/>
      <c r="CK187" s="37"/>
      <c r="CL187" s="37"/>
      <c r="CM187" s="37">
        <v>500</v>
      </c>
      <c r="CN187" s="37">
        <v>0</v>
      </c>
      <c r="CO187" s="37"/>
      <c r="CP187" s="37"/>
      <c r="CQ187" s="37"/>
      <c r="CR187" s="37"/>
      <c r="CS187" s="37"/>
      <c r="CT187" s="37"/>
      <c r="CU187" s="37"/>
      <c r="CV187" s="37"/>
      <c r="CW187" s="37"/>
      <c r="CX187" s="37"/>
      <c r="CY187" s="37"/>
      <c r="CZ187" s="33"/>
      <c r="DA187" s="33"/>
      <c r="DB187" s="33"/>
      <c r="DC187" s="33"/>
      <c r="DD187" s="33"/>
      <c r="DE187" s="33"/>
      <c r="DF187" s="33"/>
      <c r="DG187" s="33"/>
      <c r="DH187" s="33"/>
      <c r="DI187" s="33"/>
      <c r="DJ187" s="33"/>
      <c r="DK187" s="33"/>
      <c r="DL187" s="33"/>
      <c r="DM187" s="33"/>
      <c r="DN187" s="33"/>
      <c r="DO187" s="33"/>
      <c r="DP187" s="33"/>
      <c r="DQ187" s="33"/>
      <c r="DR187" s="33"/>
      <c r="DS187" s="33"/>
      <c r="DT187" s="78" t="str">
        <f t="shared" si="467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</v>
      </c>
      <c r="DU187" s="80" t="str">
        <f t="shared" si="468"/>
        <v>'0000000000000278'</v>
      </c>
      <c r="DV187" s="81" t="str">
        <f t="shared" si="469"/>
        <v>'0000000000000278',NULL</v>
      </c>
      <c r="DW187" s="81" t="str">
        <f t="shared" si="470"/>
        <v>'0000000000000278',NULL,NULL</v>
      </c>
      <c r="DX187" s="81" t="str">
        <f t="shared" si="471"/>
        <v>'0000000000000278',NULL,NULL,NULL</v>
      </c>
      <c r="DY187" s="81" t="str">
        <f t="shared" si="472"/>
        <v>'0000000000000278',NULL,NULL,NULL,NULL</v>
      </c>
      <c r="DZ187" s="81" t="str">
        <f t="shared" si="473"/>
        <v>'0000000000000278',NULL,NULL,NULL,NULL,NULL</v>
      </c>
      <c r="EA187" s="81" t="str">
        <f t="shared" si="474"/>
        <v>'0000000000000278',NULL,NULL,NULL,NULL,NULL,NULL</v>
      </c>
      <c r="EB187" s="81" t="str">
        <f t="shared" si="596"/>
        <v>'0000000000000278',NULL,NULL,NULL,NULL,NULL,NULL,NULL</v>
      </c>
      <c r="EC187" s="79" t="str">
        <f t="shared" si="562"/>
        <v>'0000000000000278',NULL,NULL,NULL,NULL,NULL,NULL,NULL,NULL</v>
      </c>
      <c r="ED187" s="82"/>
      <c r="EE187" s="79" t="str">
        <f t="shared" si="475"/>
        <v>'0000000000000278',NULL,NULL,NULL,NULL,NULL,NULL,NULL,NULL,NULL</v>
      </c>
      <c r="EF187" s="79" t="str">
        <f t="shared" ref="EF187:EG187" si="698">EE187&amp;","&amp;(IF(OR(LEN(P187)=0,P187="?"),"NULL",P187))</f>
        <v>'0000000000000278',NULL,NULL,NULL,NULL,NULL,NULL,NULL,NULL,NULL,NULL</v>
      </c>
      <c r="EG187" s="79" t="str">
        <f t="shared" si="698"/>
        <v>'0000000000000278',NULL,NULL,NULL,NULL,NULL,NULL,NULL,NULL,NULL,NULL,NULL</v>
      </c>
      <c r="EH187" s="79" t="str">
        <f t="shared" si="477"/>
        <v>'0000000000000278',NULL,NULL,NULL,NULL,NULL,NULL,NULL,NULL,NULL,NULL,NULL,NULL</v>
      </c>
      <c r="EI187" s="79" t="str">
        <f t="shared" si="478"/>
        <v>'0000000000000278',NULL,NULL,NULL,NULL,NULL,NULL,NULL,NULL,NULL,NULL,NULL,NULL,NULL</v>
      </c>
      <c r="EJ187" s="79" t="str">
        <f t="shared" si="479"/>
        <v>'0000000000000278',NULL,NULL,NULL,NULL,NULL,NULL,NULL,NULL,NULL,NULL,NULL,NULL,NULL,NULL</v>
      </c>
      <c r="EK187" s="79" t="str">
        <f t="shared" si="480"/>
        <v>'0000000000000278',NULL,NULL,NULL,NULL,NULL,NULL,NULL,NULL,NULL,NULL,NULL,NULL,NULL,NULL,NULL</v>
      </c>
      <c r="EL187" s="79" t="str">
        <f t="shared" si="481"/>
        <v>'0000000000000278',NULL,NULL,NULL,NULL,NULL,NULL,NULL,NULL,NULL,NULL,NULL,NULL,NULL,NULL,NULL,NULL</v>
      </c>
      <c r="EM187" s="79" t="str">
        <f t="shared" si="482"/>
        <v>'0000000000000278',NULL,NULL,NULL,NULL,NULL,NULL,NULL,NULL,NULL,NULL,NULL,NULL,NULL,NULL,NULL,NULL,NULL</v>
      </c>
      <c r="EN187" s="79" t="str">
        <f t="shared" si="483"/>
        <v>'0000000000000278',NULL,NULL,NULL,NULL,NULL,NULL,NULL,NULL,NULL,NULL,NULL,NULL,NULL,NULL,NULL,NULL,NULL,NULL</v>
      </c>
      <c r="EO187" s="79" t="str">
        <f t="shared" si="484"/>
        <v>'0000000000000278',NULL,NULL,NULL,NULL,NULL,NULL,NULL,NULL,NULL,NULL,NULL,NULL,NULL,NULL,NULL,NULL,NULL,NULL,NULL</v>
      </c>
      <c r="EP187" s="79" t="str">
        <f t="shared" si="485"/>
        <v>'0000000000000278',NULL,NULL,NULL,NULL,NULL,NULL,NULL,NULL,NULL,NULL,NULL,NULL,NULL,NULL,NULL,NULL,NULL,NULL,NULL,NULL</v>
      </c>
      <c r="EQ187" s="79" t="str">
        <f t="shared" si="486"/>
        <v>'0000000000000278',NULL,NULL,NULL,NULL,NULL,NULL,NULL,NULL,NULL,NULL,NULL,NULL,NULL,NULL,NULL,NULL,NULL,NULL,NULL,NULL,NULL</v>
      </c>
      <c r="ER187" s="79" t="str">
        <f t="shared" si="487"/>
        <v>'0000000000000278',NULL,NULL,NULL,NULL,NULL,NULL,NULL,NULL,NULL,NULL,NULL,NULL,NULL,NULL,NULL,NULL,NULL,NULL,NULL,NULL,NULL,NULL</v>
      </c>
      <c r="ES187" s="79" t="str">
        <f t="shared" si="488"/>
        <v>'0000000000000278',NULL,NULL,NULL,NULL,NULL,NULL,NULL,NULL,NULL,NULL,NULL,NULL,NULL,NULL,NULL,NULL,NULL,NULL,NULL,NULL,NULL,NULL,NULL</v>
      </c>
      <c r="ET187" s="79" t="str">
        <f t="shared" si="489"/>
        <v>'0000000000000278',NULL,NULL,NULL,NULL,NULL,NULL,NULL,NULL,NULL,NULL,NULL,NULL,NULL,NULL,NULL,NULL,NULL,NULL,NULL,NULL,NULL,NULL,NULL,NULL</v>
      </c>
      <c r="EU187" s="79" t="str">
        <f t="shared" si="490"/>
        <v>'0000000000000278',NULL,NULL,NULL,NULL,NULL,NULL,NULL,NULL,NULL,NULL,NULL,NULL,NULL,NULL,NULL,NULL,NULL,NULL,NULL,NULL,NULL,NULL,NULL,NULL,NULL</v>
      </c>
      <c r="EV187" s="79" t="str">
        <f t="shared" si="491"/>
        <v>'0000000000000278',NULL,NULL,NULL,NULL,NULL,NULL,NULL,NULL,NULL,NULL,NULL,NULL,NULL,NULL,NULL,NULL,NULL,NULL,NULL,NULL,NULL,NULL,NULL,NULL,NULL,NULL</v>
      </c>
      <c r="EW187" s="79" t="str">
        <f t="shared" si="492"/>
        <v>'0000000000000278',NULL,NULL,NULL,NULL,NULL,NULL,NULL,NULL,NULL,NULL,NULL,NULL,NULL,NULL,NULL,NULL,NULL,NULL,NULL,NULL,NULL,NULL,NULL,NULL,NULL,NULL,NULL</v>
      </c>
      <c r="EX187" s="79" t="str">
        <f t="shared" si="493"/>
        <v>'0000000000000278',NULL,NULL,NULL,NULL,NULL,NULL,NULL,NULL,NULL,NULL,NULL,NULL,NULL,NULL,NULL,NULL,NULL,NULL,NULL,NULL,NULL,NULL,NULL,NULL,NULL,NULL,NULL,NULL</v>
      </c>
      <c r="EY187" s="79" t="str">
        <f t="shared" si="494"/>
        <v>'0000000000000278',NULL,NULL,NULL,NULL,NULL,NULL,NULL,NULL,NULL,NULL,NULL,NULL,NULL,NULL,NULL,NULL,NULL,NULL,NULL,NULL,NULL,NULL,NULL,NULL,NULL,NULL,NULL,NULL,NULL</v>
      </c>
      <c r="EZ187" s="79" t="str">
        <f t="shared" si="495"/>
        <v>'0000000000000278',NULL,NULL,NULL,NULL,NULL,NULL,NULL,NULL,NULL,NULL,NULL,NULL,NULL,NULL,NULL,NULL,NULL,NULL,NULL,NULL,NULL,NULL,NULL,NULL,NULL,NULL,NULL,NULL,NULL,NULL</v>
      </c>
      <c r="FA187" s="79" t="str">
        <f t="shared" si="496"/>
        <v>'0000000000000278',NULL,NULL,NULL,NULL,NULL,NULL,NULL,NULL,NULL,NULL,NULL,NULL,NULL,NULL,NULL,NULL,NULL,NULL,NULL,NULL,NULL,NULL,NULL,NULL,NULL,NULL,NULL,NULL,NULL,NULL,NULL</v>
      </c>
      <c r="FB187" s="79" t="str">
        <f t="shared" si="497"/>
        <v>'0000000000000278',NULL,NULL,NULL,NULL,NULL,NULL,NULL,NULL,NULL,NULL,NULL,NULL,NULL,NULL,NULL,NULL,NULL,NULL,NULL,NULL,NULL,NULL,NULL,NULL,NULL,NULL,NULL,NULL,NULL,NULL,NULL,NULL</v>
      </c>
      <c r="FC187" s="79" t="str">
        <f t="shared" si="498"/>
        <v>'0000000000000278',NULL,NULL,NULL,NULL,NULL,NULL,NULL,NULL,NULL,NULL,NULL,NULL,NULL,NULL,NULL,NULL,NULL,NULL,NULL,NULL,NULL,NULL,NULL,NULL,NULL,NULL,NULL,NULL,NULL,NULL,NULL,NULL,NULL</v>
      </c>
      <c r="FD187" s="79" t="str">
        <f t="shared" si="499"/>
        <v>'0000000000000278',NULL,NULL,NULL,NULL,NULL,NULL,NULL,NULL,NULL,NULL,NULL,NULL,NULL,NULL,NULL,NULL,NULL,NULL,NULL,NULL,NULL,NULL,NULL,NULL,NULL,NULL,NULL,NULL,NULL,NULL,NULL,NULL,NULL,NULL</v>
      </c>
      <c r="FE187" s="79" t="str">
        <f t="shared" si="500"/>
        <v>'0000000000000278',NULL,NULL,NULL,NULL,NULL,NULL,NULL,NULL,NULL,NULL,NULL,NULL,NULL,NULL,NULL,NULL,NULL,NULL,NULL,NULL,NULL,NULL,NULL,NULL,NULL,NULL,NULL,NULL,NULL,NULL,NULL,NULL,NULL,NULL,NULL</v>
      </c>
      <c r="FF187" s="79" t="str">
        <f t="shared" si="501"/>
        <v>'0000000000000278',NULL,NULL,NULL,NULL,NULL,NULL,NULL,NULL,NULL,NULL,NULL,NULL,NULL,NULL,NULL,NULL,NULL,NULL,NULL,NULL,NULL,NULL,NULL,NULL,NULL,NULL,NULL,NULL,NULL,NULL,NULL,NULL,NULL,NULL,NULL,NULL</v>
      </c>
      <c r="FG187" s="79" t="str">
        <f t="shared" si="502"/>
        <v>'0000000000000278',NULL,NULL,NULL,NULL,NULL,NULL,NULL,NULL,NULL,NULL,NULL,NULL,NULL,NULL,NULL,NULL,NULL,NULL,NULL,NULL,NULL,NULL,NULL,NULL,NULL,NULL,NULL,NULL,NULL,NULL,NULL,NULL,NULL,NULL,NULL,NULL,NULL</v>
      </c>
      <c r="FH187" s="79" t="str">
        <f t="shared" si="503"/>
        <v>'0000000000000278',NULL,NULL,NULL,NULL,NULL,NULL,NULL,NULL,NULL,NULL,NULL,NULL,NULL,NULL,NULL,NULL,NULL,NULL,NULL,NULL,NULL,NULL,NULL,NULL,NULL,NULL,NULL,NULL,NULL,NULL,NULL,NULL,NULL,NULL,NULL,NULL,NULL,NULL</v>
      </c>
      <c r="FI187" s="79" t="str">
        <f t="shared" si="504"/>
        <v>'0000000000000278',NULL,NULL,NULL,NULL,NULL,NULL,NULL,NULL,NULL,NULL,NULL,NULL,NULL,NULL,NULL,NULL,NULL,NULL,NULL,NULL,NULL,NULL,NULL,NULL,NULL,NULL,NULL,NULL,NULL,NULL,NULL,NULL,NULL,NULL,NULL,NULL,NULL,NULL,NULL</v>
      </c>
      <c r="FJ187" s="79" t="str">
        <f t="shared" si="505"/>
        <v>'0000000000000278',NULL,NULL,NULL,NULL,NULL,NULL,NULL,NULL,NULL,NULL,NULL,NULL,NULL,NULL,NULL,NULL,NULL,NULL,NULL,NULL,NULL,NULL,NULL,NULL,NULL,NULL,NULL,NULL,NULL,NULL,NULL,NULL,NULL,NULL,NULL,NULL,NULL,NULL,NULL,NULL</v>
      </c>
      <c r="FK187" s="79" t="str">
        <f t="shared" si="506"/>
        <v>'0000000000000278',NULL,NULL,NULL,NULL,NULL,NULL,NULL,NULL,NULL,NULL,NULL,NULL,NULL,NULL,NULL,NULL,NULL,NULL,NULL,NULL,NULL,NULL,NULL,NULL,NULL,NULL,NULL,NULL,NULL,NULL,NULL,NULL,NULL,NULL,NULL,NULL,NULL,NULL,NULL,NULL,NULL</v>
      </c>
      <c r="FL187" s="79" t="str">
        <f t="shared" si="507"/>
        <v>'0000000000000278',NULL,NULL,NULL,NULL,NULL,NULL,NULL,NULL,NULL,NULL,NULL,NULL,NULL,NULL,NULL,NULL,NULL,NULL,NULL,NULL,NULL,NULL,NULL,NULL,NULL,NULL,NULL,NULL,NULL,NULL,NULL,NULL,NULL,NULL,NULL,NULL,NULL,NULL,NULL,NULL,NULL,NULL</v>
      </c>
      <c r="FM187" s="79" t="str">
        <f t="shared" si="508"/>
        <v>'0000000000000278',NULL,NULL,NULL,NULL,NULL,NULL,NULL,NULL,NULL,NULL,NULL,NULL,NULL,NULL,NULL,NULL,NULL,NULL,NULL,NULL,NULL,NULL,NULL,NULL,NULL,NULL,NULL,NULL,NULL,NULL,NULL,NULL,NULL,NULL,NULL,NULL,NULL,NULL,NULL,NULL,NULL,NULL,NULL</v>
      </c>
      <c r="FN187" s="79" t="str">
        <f t="shared" si="509"/>
        <v>'0000000000000278',NULL,NULL,NULL,NULL,NULL,NULL,NULL,NULL,NULL,NULL,NULL,NULL,NULL,NULL,NULL,NULL,NULL,NULL,NULL,NULL,NULL,NULL,NULL,NULL,NULL,NULL,NULL,NULL,NULL,NULL,NULL,NULL,NULL,NULL,NULL,NULL,NULL,NULL,NULL,NULL,NULL,NULL,NULL,NULL</v>
      </c>
      <c r="FO187" s="79" t="str">
        <f t="shared" si="510"/>
        <v>'0000000000000278',NULL,NULL,NULL,NULL,NULL,NULL,NULL,NULL,NULL,NULL,NULL,NULL,NULL,NULL,NULL,NULL,NULL,NULL,NULL,NULL,NULL,NULL,NULL,NULL,NULL,NULL,NULL,NULL,NULL,NULL,NULL,NULL,NULL,NULL,NULL,NULL,NULL,NULL,NULL,NULL,NULL,NULL,NULL,NULL,NULL</v>
      </c>
      <c r="FP187" s="79" t="str">
        <f t="shared" si="511"/>
        <v>'0000000000000278',NULL,NULL,NULL,NULL,NULL,NULL,NULL,NULL,NULL,NULL,NULL,NULL,NULL,NULL,NULL,NULL,NULL,NULL,NULL,NULL,NULL,NULL,NULL,NULL,NULL,NULL,NULL,NULL,NULL,NULL,NULL,NULL,NULL,NULL,NULL,NULL,NULL,NULL,NULL,NULL,NULL,NULL,NULL,NULL,NULL,NULL</v>
      </c>
      <c r="FQ187" s="79" t="str">
        <f t="shared" si="512"/>
        <v>'0000000000000278',NULL,NULL,NULL,NULL,NULL,NULL,NULL,NULL,NULL,NULL,NULL,NULL,NULL,NULL,NULL,NULL,NULL,NULL,NULL,NULL,NULL,NULL,NULL,NULL,NULL,NULL,NULL,NULL,NULL,NULL,NULL,NULL,NULL,NULL,NULL,NULL,NULL,NULL,NULL,NULL,NULL,NULL,NULL,NULL,NULL,NULL,NULL</v>
      </c>
      <c r="FR187" s="79" t="str">
        <f t="shared" si="513"/>
        <v>'0000000000000278',NULL,NULL,NULL,NULL,NULL,NULL,NULL,NULL,NULL,NULL,NULL,NULL,NULL,NULL,NULL,NULL,NULL,NULL,NULL,NULL,NULL,NULL,NULL,NULL,NULL,NULL,NULL,NULL,NULL,NULL,NULL,NULL,NULL,NULL,NULL,NULL,NULL,NULL,NULL,NULL,NULL,NULL,NULL,NULL,NULL,NULL,NULL,NULL</v>
      </c>
      <c r="FS187" s="79" t="str">
        <f t="shared" si="514"/>
        <v>'0000000000000278',NULL,NULL,NULL,NULL,NULL,NULL,NULL,NULL,NULL,NULL,NULL,NULL,NULL,NULL,NULL,NULL,NULL,NULL,NULL,NULL,NULL,NULL,NULL,NULL,NULL,NULL,NULL,NULL,NULL,NULL,NULL,NULL,NULL,NULL,NULL,NULL,NULL,NULL,NULL,NULL,NULL,NULL,NULL,NULL,NULL,NULL,NULL,NULL,NULL</v>
      </c>
      <c r="FT187" s="79" t="str">
        <f t="shared" si="515"/>
        <v>'0000000000000278',NULL,NULL,NULL,NULL,NULL,NULL,NULL,NULL,NULL,NULL,NULL,NULL,NULL,NULL,NULL,NULL,NULL,NULL,NULL,NULL,NULL,NULL,NULL,NULL,NULL,NULL,NULL,NULL,NULL,NULL,NULL,NULL,NULL,NULL,NULL,NULL,NULL,NULL,NULL,NULL,NULL,NULL,NULL,NULL,NULL,NULL,NULL,NULL,NULL,NULL</v>
      </c>
      <c r="FU187" s="79" t="str">
        <f t="shared" si="516"/>
        <v>'0000000000000278',NULL,NULL,NULL,NULL,NULL,NULL,NULL,NULL,NULL,NULL,NULL,NULL,NULL,NULL,NULL,NULL,NULL,NULL,NULL,NULL,NULL,NULL,NULL,NULL,NULL,NULL,NULL,NULL,NULL,NULL,NULL,NULL,NULL,NULL,NULL,NULL,NULL,NULL,NULL,NULL,NULL,NULL,NULL,NULL,NULL,NULL,NULL,NULL,NULL,NULL,NULL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V187" s="79" t="str">
        <f t="shared" si="517"/>
        <v>'0000000000000278',NULL,NULL,NULL,NULL,NULL,NULL,NULL,NULL,NULL,NULL,NULL,NULL,NULL,NULL,NULL,NULL,NULL,NULL,NULL,NULL,NULL,NULL,NULL,NULL,NULL,NULL,NULL,NULL,NULL,NULL,NULL,NULL,NULL,NULL,NULL,NULL,NULL,NULL,NULL,NULL,NULL,NULL,NULL,NULL,NULL,NULL,NULL,NULL,NULL,NULL,NULL,NULL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W187" s="79" t="str">
        <f t="shared" si="518"/>
        <v>'0000000000000278'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X187" s="79" t="str">
        <f t="shared" si="519"/>
        <v>'0000000000000278'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Y187" s="79" t="str">
        <f t="shared" si="520"/>
        <v>'0000000000000278'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Z187" s="79" t="str">
        <f t="shared" si="521"/>
        <v>'0000000000000278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A187" s="79" t="str">
        <f t="shared" si="522"/>
        <v>'0000000000000278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B187" s="79" t="str">
        <f t="shared" si="523"/>
        <v>'0000000000000278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C187" s="79" t="str">
        <f t="shared" si="524"/>
        <v>'0000000000000278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D187" s="79" t="str">
        <f t="shared" si="525"/>
        <v>'0000000000000278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E187" s="79" t="str">
        <f t="shared" si="526"/>
        <v>'0000000000000278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F187" s="79" t="str">
        <f t="shared" si="527"/>
        <v>'0000000000000278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G187" s="79" t="str">
        <f t="shared" si="528"/>
        <v>'0000000000000278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H187" s="79" t="str">
        <f t="shared" si="529"/>
        <v>'0000000000000278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I187" s="79" t="str">
        <f t="shared" si="530"/>
        <v>'0000000000000278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J187" s="79" t="str">
        <f t="shared" si="531"/>
        <v>'0000000000000278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K187" s="79" t="str">
        <f t="shared" si="532"/>
        <v>'0000000000000278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L187" s="79" t="str">
        <f t="shared" si="533"/>
        <v>'0000000000000278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M187" s="79" t="str">
        <f t="shared" si="534"/>
        <v>'0000000000000278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N187" s="79" t="str">
        <f t="shared" si="535"/>
        <v>'0000000000000278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O187" s="79" t="str">
        <f t="shared" si="536"/>
        <v>'0000000000000278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P187" s="79" t="str">
        <f t="shared" si="537"/>
        <v>'0000000000000278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Q187" s="79" t="str">
        <f t="shared" si="538"/>
        <v>'0000000000000278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R187" s="79" t="str">
        <f t="shared" si="539"/>
        <v>'0000000000000278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S187" s="79" t="str">
        <f t="shared" si="540"/>
        <v>'0000000000000278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T187" s="79" t="str">
        <f t="shared" si="541"/>
        <v>'0000000000000278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U187" s="79" t="str">
        <f t="shared" si="542"/>
        <v>'0000000000000278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V187" s="79" t="str">
        <f t="shared" si="543"/>
        <v>'0000000000000278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W187" s="79" t="str">
        <f t="shared" si="544"/>
        <v>'0000000000000278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X187" s="79" t="str">
        <f t="shared" si="545"/>
        <v>'0000000000000278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Y187" s="79" t="str">
        <f t="shared" si="546"/>
        <v>'0000000000000278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Z187" s="79" t="str">
        <f t="shared" si="547"/>
        <v>'0000000000000278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A187" s="79" t="str">
        <f t="shared" si="548"/>
        <v>'0000000000000278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B187" s="79" t="str">
        <f t="shared" si="549"/>
        <v>'0000000000000278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C187" s="79" t="str">
        <f t="shared" si="550"/>
        <v>'0000000000000278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500</v>
      </c>
      <c r="HD187" s="79" t="str">
        <f t="shared" si="551"/>
        <v>'0000000000000278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500,0</v>
      </c>
      <c r="HE187" s="79" t="str">
        <f t="shared" si="552"/>
        <v>'0000000000000278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500,0,NULL</v>
      </c>
      <c r="HF187" s="79" t="str">
        <f t="shared" si="553"/>
        <v>'0000000000000278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500,0,NULL,NULL</v>
      </c>
      <c r="HG187" s="79" t="str">
        <f t="shared" si="554"/>
        <v>'0000000000000278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500,0,NULL,NULL,NULL</v>
      </c>
      <c r="HH187" s="79" t="str">
        <f t="shared" si="555"/>
        <v>'0000000000000278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500,0,NULL,NULL,NULL,NULL</v>
      </c>
      <c r="HI187" s="79" t="str">
        <f t="shared" si="556"/>
        <v>'0000000000000278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500,0,NULL,NULL,NULL,NULL,NULL</v>
      </c>
      <c r="HJ187" s="79" t="str">
        <f t="shared" si="557"/>
        <v>'0000000000000278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500,0,NULL,NULL,NULL,NULL,NULL,NULL</v>
      </c>
      <c r="HK187" s="79" t="str">
        <f t="shared" si="558"/>
        <v>'0000000000000278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500,0,NULL,NULL,NULL,NULL,NULL,NULL,NULL</v>
      </c>
      <c r="HL187" s="79" t="str">
        <f t="shared" si="559"/>
        <v>'0000000000000278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500,0,NULL,NULL,NULL,NULL,NULL,NULL,NULL,NULL</v>
      </c>
      <c r="HM187" s="79" t="str">
        <f t="shared" si="685"/>
        <v>'0000000000000278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500,0,NULL,NULL,NULL,NULL,NULL,NULL,NULL,NULL,NULL</v>
      </c>
      <c r="HN187" s="79" t="str">
        <f t="shared" ref="HN187:HO187" si="699">HM187&amp;","&amp;(IF(OR(LEN(CX187)=0,CX187="?"),"NULL",CX187))</f>
        <v>'0000000000000278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500,0,NULL,NULL,NULL,NULL,NULL,NULL,NULL,NULL,NULL,NULL</v>
      </c>
      <c r="HO187" s="83" t="str">
        <f t="shared" si="699"/>
        <v>'0000000000000278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500,0,NULL,NULL,NULL,NULL,NULL,NULL,NULL,NULL,NULL,NULL,NULL</v>
      </c>
      <c r="HP187" s="84" t="str">
        <f t="shared" si="561"/>
        <v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'0000000000000278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500,0,NULL,NULL,NULL,NULL,NULL,NULL,NULL,NULL,NULL,NULL,NULL) ;</v>
      </c>
    </row>
    <row r="188" spans="2:224" x14ac:dyDescent="0.25">
      <c r="B188" s="45" t="s">
        <v>435</v>
      </c>
      <c r="C188" s="33">
        <v>162</v>
      </c>
      <c r="D188" s="96">
        <v>0</v>
      </c>
      <c r="E188" s="94" t="s">
        <v>177</v>
      </c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  <c r="S188" s="37"/>
      <c r="T188" s="37"/>
      <c r="U188" s="37"/>
      <c r="V188" s="37"/>
      <c r="W188" s="37"/>
      <c r="X188" s="37"/>
      <c r="Y188" s="37"/>
      <c r="Z188" s="37"/>
      <c r="AA188" s="37"/>
      <c r="AB188" s="37"/>
      <c r="AC188" s="37"/>
      <c r="AD188" s="37"/>
      <c r="AE188" s="37"/>
      <c r="AF188" s="37"/>
      <c r="AG188" s="37"/>
      <c r="AH188" s="37"/>
      <c r="AI188" s="37"/>
      <c r="AJ188" s="37"/>
      <c r="AK188" s="37"/>
      <c r="AL188" s="37"/>
      <c r="AM188" s="37"/>
      <c r="AN188" s="37"/>
      <c r="AO188" s="37"/>
      <c r="AP188" s="37"/>
      <c r="AQ188" s="37"/>
      <c r="AR188" s="37"/>
      <c r="AS188" s="37"/>
      <c r="AT188" s="37"/>
      <c r="AU188" s="37"/>
      <c r="AV188" s="37"/>
      <c r="AW188" s="37"/>
      <c r="AX188" s="37"/>
      <c r="AY188" s="37"/>
      <c r="AZ188" s="37"/>
      <c r="BA188" s="37"/>
      <c r="BB188" s="37"/>
      <c r="BC188" s="37"/>
      <c r="BD188" s="37"/>
      <c r="BE188" s="37"/>
      <c r="BF188" s="37"/>
      <c r="BG188" s="37"/>
      <c r="BH188" s="37"/>
      <c r="BI188" s="37"/>
      <c r="BJ188" s="37"/>
      <c r="BK188" s="37"/>
      <c r="BL188" s="37"/>
      <c r="BM188" s="37"/>
      <c r="BN188" s="37"/>
      <c r="BO188" s="37"/>
      <c r="BP188" s="37"/>
      <c r="BQ188" s="37"/>
      <c r="BR188" s="37"/>
      <c r="BS188" s="37"/>
      <c r="BT188" s="37"/>
      <c r="BU188" s="37"/>
      <c r="BV188" s="37"/>
      <c r="BW188" s="37"/>
      <c r="BX188" s="37"/>
      <c r="BY188" s="37"/>
      <c r="BZ188" s="37"/>
      <c r="CA188" s="37"/>
      <c r="CB188" s="37"/>
      <c r="CC188" s="37"/>
      <c r="CD188" s="37"/>
      <c r="CE188" s="37"/>
      <c r="CF188" s="37"/>
      <c r="CG188" s="37"/>
      <c r="CH188" s="37"/>
      <c r="CI188" s="37"/>
      <c r="CJ188" s="37"/>
      <c r="CK188" s="37"/>
      <c r="CL188" s="37"/>
      <c r="CM188" s="37">
        <v>0</v>
      </c>
      <c r="CN188" s="37">
        <v>0</v>
      </c>
      <c r="CO188" s="37"/>
      <c r="CP188" s="37"/>
      <c r="CQ188" s="37"/>
      <c r="CR188" s="37"/>
      <c r="CS188" s="37"/>
      <c r="CT188" s="37"/>
      <c r="CU188" s="37"/>
      <c r="CV188" s="37"/>
      <c r="CW188" s="37"/>
      <c r="CX188" s="37"/>
      <c r="CY188" s="37"/>
      <c r="CZ188" s="33"/>
      <c r="DA188" s="33"/>
      <c r="DB188" s="33"/>
      <c r="DC188" s="33"/>
      <c r="DD188" s="33"/>
      <c r="DE188" s="33"/>
      <c r="DF188" s="33"/>
      <c r="DG188" s="33"/>
      <c r="DH188" s="33"/>
      <c r="DI188" s="33"/>
      <c r="DJ188" s="33"/>
      <c r="DK188" s="33"/>
      <c r="DL188" s="33"/>
      <c r="DM188" s="33"/>
      <c r="DN188" s="33"/>
      <c r="DO188" s="33"/>
      <c r="DP188" s="33"/>
      <c r="DQ188" s="33"/>
      <c r="DR188" s="33"/>
      <c r="DS188" s="33"/>
      <c r="DT188" s="78" t="str">
        <f t="shared" si="467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</v>
      </c>
      <c r="DU188" s="80" t="str">
        <f t="shared" si="468"/>
        <v>'0000000000000279'</v>
      </c>
      <c r="DV188" s="81" t="str">
        <f t="shared" si="469"/>
        <v>'0000000000000279',NULL</v>
      </c>
      <c r="DW188" s="81" t="str">
        <f t="shared" si="470"/>
        <v>'0000000000000279',NULL,NULL</v>
      </c>
      <c r="DX188" s="81" t="str">
        <f t="shared" si="471"/>
        <v>'0000000000000279',NULL,NULL,NULL</v>
      </c>
      <c r="DY188" s="81" t="str">
        <f t="shared" si="472"/>
        <v>'0000000000000279',NULL,NULL,NULL,NULL</v>
      </c>
      <c r="DZ188" s="81" t="str">
        <f t="shared" si="473"/>
        <v>'0000000000000279',NULL,NULL,NULL,NULL,NULL</v>
      </c>
      <c r="EA188" s="81" t="str">
        <f t="shared" si="474"/>
        <v>'0000000000000279',NULL,NULL,NULL,NULL,NULL,NULL</v>
      </c>
      <c r="EB188" s="81" t="str">
        <f t="shared" si="596"/>
        <v>'0000000000000279',NULL,NULL,NULL,NULL,NULL,NULL,NULL</v>
      </c>
      <c r="EC188" s="79" t="str">
        <f t="shared" si="562"/>
        <v>'0000000000000279',NULL,NULL,NULL,NULL,NULL,NULL,NULL,NULL</v>
      </c>
      <c r="ED188" s="82"/>
      <c r="EE188" s="79" t="str">
        <f t="shared" si="475"/>
        <v>'0000000000000279',NULL,NULL,NULL,NULL,NULL,NULL,NULL,NULL,NULL</v>
      </c>
      <c r="EF188" s="79" t="str">
        <f t="shared" ref="EF188:EG188" si="700">EE188&amp;","&amp;(IF(OR(LEN(P188)=0,P188="?"),"NULL",P188))</f>
        <v>'0000000000000279',NULL,NULL,NULL,NULL,NULL,NULL,NULL,NULL,NULL,NULL</v>
      </c>
      <c r="EG188" s="79" t="str">
        <f t="shared" si="700"/>
        <v>'0000000000000279',NULL,NULL,NULL,NULL,NULL,NULL,NULL,NULL,NULL,NULL,NULL</v>
      </c>
      <c r="EH188" s="79" t="str">
        <f t="shared" si="477"/>
        <v>'0000000000000279',NULL,NULL,NULL,NULL,NULL,NULL,NULL,NULL,NULL,NULL,NULL,NULL</v>
      </c>
      <c r="EI188" s="79" t="str">
        <f t="shared" si="478"/>
        <v>'0000000000000279',NULL,NULL,NULL,NULL,NULL,NULL,NULL,NULL,NULL,NULL,NULL,NULL,NULL</v>
      </c>
      <c r="EJ188" s="79" t="str">
        <f t="shared" si="479"/>
        <v>'0000000000000279',NULL,NULL,NULL,NULL,NULL,NULL,NULL,NULL,NULL,NULL,NULL,NULL,NULL,NULL</v>
      </c>
      <c r="EK188" s="79" t="str">
        <f t="shared" si="480"/>
        <v>'0000000000000279',NULL,NULL,NULL,NULL,NULL,NULL,NULL,NULL,NULL,NULL,NULL,NULL,NULL,NULL,NULL</v>
      </c>
      <c r="EL188" s="79" t="str">
        <f t="shared" si="481"/>
        <v>'0000000000000279',NULL,NULL,NULL,NULL,NULL,NULL,NULL,NULL,NULL,NULL,NULL,NULL,NULL,NULL,NULL,NULL</v>
      </c>
      <c r="EM188" s="79" t="str">
        <f t="shared" si="482"/>
        <v>'0000000000000279',NULL,NULL,NULL,NULL,NULL,NULL,NULL,NULL,NULL,NULL,NULL,NULL,NULL,NULL,NULL,NULL,NULL</v>
      </c>
      <c r="EN188" s="79" t="str">
        <f t="shared" si="483"/>
        <v>'0000000000000279',NULL,NULL,NULL,NULL,NULL,NULL,NULL,NULL,NULL,NULL,NULL,NULL,NULL,NULL,NULL,NULL,NULL,NULL</v>
      </c>
      <c r="EO188" s="79" t="str">
        <f t="shared" si="484"/>
        <v>'0000000000000279',NULL,NULL,NULL,NULL,NULL,NULL,NULL,NULL,NULL,NULL,NULL,NULL,NULL,NULL,NULL,NULL,NULL,NULL,NULL</v>
      </c>
      <c r="EP188" s="79" t="str">
        <f t="shared" si="485"/>
        <v>'0000000000000279',NULL,NULL,NULL,NULL,NULL,NULL,NULL,NULL,NULL,NULL,NULL,NULL,NULL,NULL,NULL,NULL,NULL,NULL,NULL,NULL</v>
      </c>
      <c r="EQ188" s="79" t="str">
        <f t="shared" si="486"/>
        <v>'0000000000000279',NULL,NULL,NULL,NULL,NULL,NULL,NULL,NULL,NULL,NULL,NULL,NULL,NULL,NULL,NULL,NULL,NULL,NULL,NULL,NULL,NULL</v>
      </c>
      <c r="ER188" s="79" t="str">
        <f t="shared" si="487"/>
        <v>'0000000000000279',NULL,NULL,NULL,NULL,NULL,NULL,NULL,NULL,NULL,NULL,NULL,NULL,NULL,NULL,NULL,NULL,NULL,NULL,NULL,NULL,NULL,NULL</v>
      </c>
      <c r="ES188" s="79" t="str">
        <f t="shared" si="488"/>
        <v>'0000000000000279',NULL,NULL,NULL,NULL,NULL,NULL,NULL,NULL,NULL,NULL,NULL,NULL,NULL,NULL,NULL,NULL,NULL,NULL,NULL,NULL,NULL,NULL,NULL</v>
      </c>
      <c r="ET188" s="79" t="str">
        <f t="shared" si="489"/>
        <v>'0000000000000279',NULL,NULL,NULL,NULL,NULL,NULL,NULL,NULL,NULL,NULL,NULL,NULL,NULL,NULL,NULL,NULL,NULL,NULL,NULL,NULL,NULL,NULL,NULL,NULL</v>
      </c>
      <c r="EU188" s="79" t="str">
        <f t="shared" si="490"/>
        <v>'0000000000000279',NULL,NULL,NULL,NULL,NULL,NULL,NULL,NULL,NULL,NULL,NULL,NULL,NULL,NULL,NULL,NULL,NULL,NULL,NULL,NULL,NULL,NULL,NULL,NULL,NULL</v>
      </c>
      <c r="EV188" s="79" t="str">
        <f t="shared" si="491"/>
        <v>'0000000000000279',NULL,NULL,NULL,NULL,NULL,NULL,NULL,NULL,NULL,NULL,NULL,NULL,NULL,NULL,NULL,NULL,NULL,NULL,NULL,NULL,NULL,NULL,NULL,NULL,NULL,NULL</v>
      </c>
      <c r="EW188" s="79" t="str">
        <f t="shared" si="492"/>
        <v>'0000000000000279',NULL,NULL,NULL,NULL,NULL,NULL,NULL,NULL,NULL,NULL,NULL,NULL,NULL,NULL,NULL,NULL,NULL,NULL,NULL,NULL,NULL,NULL,NULL,NULL,NULL,NULL,NULL</v>
      </c>
      <c r="EX188" s="79" t="str">
        <f t="shared" si="493"/>
        <v>'0000000000000279',NULL,NULL,NULL,NULL,NULL,NULL,NULL,NULL,NULL,NULL,NULL,NULL,NULL,NULL,NULL,NULL,NULL,NULL,NULL,NULL,NULL,NULL,NULL,NULL,NULL,NULL,NULL,NULL</v>
      </c>
      <c r="EY188" s="79" t="str">
        <f t="shared" si="494"/>
        <v>'0000000000000279',NULL,NULL,NULL,NULL,NULL,NULL,NULL,NULL,NULL,NULL,NULL,NULL,NULL,NULL,NULL,NULL,NULL,NULL,NULL,NULL,NULL,NULL,NULL,NULL,NULL,NULL,NULL,NULL,NULL</v>
      </c>
      <c r="EZ188" s="79" t="str">
        <f t="shared" si="495"/>
        <v>'0000000000000279',NULL,NULL,NULL,NULL,NULL,NULL,NULL,NULL,NULL,NULL,NULL,NULL,NULL,NULL,NULL,NULL,NULL,NULL,NULL,NULL,NULL,NULL,NULL,NULL,NULL,NULL,NULL,NULL,NULL,NULL</v>
      </c>
      <c r="FA188" s="79" t="str">
        <f t="shared" si="496"/>
        <v>'0000000000000279',NULL,NULL,NULL,NULL,NULL,NULL,NULL,NULL,NULL,NULL,NULL,NULL,NULL,NULL,NULL,NULL,NULL,NULL,NULL,NULL,NULL,NULL,NULL,NULL,NULL,NULL,NULL,NULL,NULL,NULL,NULL</v>
      </c>
      <c r="FB188" s="79" t="str">
        <f t="shared" si="497"/>
        <v>'0000000000000279',NULL,NULL,NULL,NULL,NULL,NULL,NULL,NULL,NULL,NULL,NULL,NULL,NULL,NULL,NULL,NULL,NULL,NULL,NULL,NULL,NULL,NULL,NULL,NULL,NULL,NULL,NULL,NULL,NULL,NULL,NULL,NULL</v>
      </c>
      <c r="FC188" s="79" t="str">
        <f t="shared" si="498"/>
        <v>'0000000000000279',NULL,NULL,NULL,NULL,NULL,NULL,NULL,NULL,NULL,NULL,NULL,NULL,NULL,NULL,NULL,NULL,NULL,NULL,NULL,NULL,NULL,NULL,NULL,NULL,NULL,NULL,NULL,NULL,NULL,NULL,NULL,NULL,NULL</v>
      </c>
      <c r="FD188" s="79" t="str">
        <f t="shared" si="499"/>
        <v>'0000000000000279',NULL,NULL,NULL,NULL,NULL,NULL,NULL,NULL,NULL,NULL,NULL,NULL,NULL,NULL,NULL,NULL,NULL,NULL,NULL,NULL,NULL,NULL,NULL,NULL,NULL,NULL,NULL,NULL,NULL,NULL,NULL,NULL,NULL,NULL</v>
      </c>
      <c r="FE188" s="79" t="str">
        <f t="shared" si="500"/>
        <v>'0000000000000279',NULL,NULL,NULL,NULL,NULL,NULL,NULL,NULL,NULL,NULL,NULL,NULL,NULL,NULL,NULL,NULL,NULL,NULL,NULL,NULL,NULL,NULL,NULL,NULL,NULL,NULL,NULL,NULL,NULL,NULL,NULL,NULL,NULL,NULL,NULL</v>
      </c>
      <c r="FF188" s="79" t="str">
        <f t="shared" si="501"/>
        <v>'0000000000000279',NULL,NULL,NULL,NULL,NULL,NULL,NULL,NULL,NULL,NULL,NULL,NULL,NULL,NULL,NULL,NULL,NULL,NULL,NULL,NULL,NULL,NULL,NULL,NULL,NULL,NULL,NULL,NULL,NULL,NULL,NULL,NULL,NULL,NULL,NULL,NULL</v>
      </c>
      <c r="FG188" s="79" t="str">
        <f t="shared" si="502"/>
        <v>'0000000000000279',NULL,NULL,NULL,NULL,NULL,NULL,NULL,NULL,NULL,NULL,NULL,NULL,NULL,NULL,NULL,NULL,NULL,NULL,NULL,NULL,NULL,NULL,NULL,NULL,NULL,NULL,NULL,NULL,NULL,NULL,NULL,NULL,NULL,NULL,NULL,NULL,NULL</v>
      </c>
      <c r="FH188" s="79" t="str">
        <f t="shared" si="503"/>
        <v>'0000000000000279',NULL,NULL,NULL,NULL,NULL,NULL,NULL,NULL,NULL,NULL,NULL,NULL,NULL,NULL,NULL,NULL,NULL,NULL,NULL,NULL,NULL,NULL,NULL,NULL,NULL,NULL,NULL,NULL,NULL,NULL,NULL,NULL,NULL,NULL,NULL,NULL,NULL,NULL</v>
      </c>
      <c r="FI188" s="79" t="str">
        <f t="shared" si="504"/>
        <v>'0000000000000279',NULL,NULL,NULL,NULL,NULL,NULL,NULL,NULL,NULL,NULL,NULL,NULL,NULL,NULL,NULL,NULL,NULL,NULL,NULL,NULL,NULL,NULL,NULL,NULL,NULL,NULL,NULL,NULL,NULL,NULL,NULL,NULL,NULL,NULL,NULL,NULL,NULL,NULL,NULL</v>
      </c>
      <c r="FJ188" s="79" t="str">
        <f t="shared" si="505"/>
        <v>'0000000000000279',NULL,NULL,NULL,NULL,NULL,NULL,NULL,NULL,NULL,NULL,NULL,NULL,NULL,NULL,NULL,NULL,NULL,NULL,NULL,NULL,NULL,NULL,NULL,NULL,NULL,NULL,NULL,NULL,NULL,NULL,NULL,NULL,NULL,NULL,NULL,NULL,NULL,NULL,NULL,NULL</v>
      </c>
      <c r="FK188" s="79" t="str">
        <f t="shared" si="506"/>
        <v>'0000000000000279',NULL,NULL,NULL,NULL,NULL,NULL,NULL,NULL,NULL,NULL,NULL,NULL,NULL,NULL,NULL,NULL,NULL,NULL,NULL,NULL,NULL,NULL,NULL,NULL,NULL,NULL,NULL,NULL,NULL,NULL,NULL,NULL,NULL,NULL,NULL,NULL,NULL,NULL,NULL,NULL,NULL</v>
      </c>
      <c r="FL188" s="79" t="str">
        <f t="shared" si="507"/>
        <v>'0000000000000279',NULL,NULL,NULL,NULL,NULL,NULL,NULL,NULL,NULL,NULL,NULL,NULL,NULL,NULL,NULL,NULL,NULL,NULL,NULL,NULL,NULL,NULL,NULL,NULL,NULL,NULL,NULL,NULL,NULL,NULL,NULL,NULL,NULL,NULL,NULL,NULL,NULL,NULL,NULL,NULL,NULL,NULL</v>
      </c>
      <c r="FM188" s="79" t="str">
        <f t="shared" si="508"/>
        <v>'0000000000000279',NULL,NULL,NULL,NULL,NULL,NULL,NULL,NULL,NULL,NULL,NULL,NULL,NULL,NULL,NULL,NULL,NULL,NULL,NULL,NULL,NULL,NULL,NULL,NULL,NULL,NULL,NULL,NULL,NULL,NULL,NULL,NULL,NULL,NULL,NULL,NULL,NULL,NULL,NULL,NULL,NULL,NULL,NULL</v>
      </c>
      <c r="FN188" s="79" t="str">
        <f t="shared" si="509"/>
        <v>'0000000000000279',NULL,NULL,NULL,NULL,NULL,NULL,NULL,NULL,NULL,NULL,NULL,NULL,NULL,NULL,NULL,NULL,NULL,NULL,NULL,NULL,NULL,NULL,NULL,NULL,NULL,NULL,NULL,NULL,NULL,NULL,NULL,NULL,NULL,NULL,NULL,NULL,NULL,NULL,NULL,NULL,NULL,NULL,NULL,NULL</v>
      </c>
      <c r="FO188" s="79" t="str">
        <f t="shared" si="510"/>
        <v>'0000000000000279',NULL,NULL,NULL,NULL,NULL,NULL,NULL,NULL,NULL,NULL,NULL,NULL,NULL,NULL,NULL,NULL,NULL,NULL,NULL,NULL,NULL,NULL,NULL,NULL,NULL,NULL,NULL,NULL,NULL,NULL,NULL,NULL,NULL,NULL,NULL,NULL,NULL,NULL,NULL,NULL,NULL,NULL,NULL,NULL,NULL</v>
      </c>
      <c r="FP188" s="79" t="str">
        <f t="shared" si="511"/>
        <v>'0000000000000279',NULL,NULL,NULL,NULL,NULL,NULL,NULL,NULL,NULL,NULL,NULL,NULL,NULL,NULL,NULL,NULL,NULL,NULL,NULL,NULL,NULL,NULL,NULL,NULL,NULL,NULL,NULL,NULL,NULL,NULL,NULL,NULL,NULL,NULL,NULL,NULL,NULL,NULL,NULL,NULL,NULL,NULL,NULL,NULL,NULL,NULL</v>
      </c>
      <c r="FQ188" s="79" t="str">
        <f t="shared" si="512"/>
        <v>'0000000000000279',NULL,NULL,NULL,NULL,NULL,NULL,NULL,NULL,NULL,NULL,NULL,NULL,NULL,NULL,NULL,NULL,NULL,NULL,NULL,NULL,NULL,NULL,NULL,NULL,NULL,NULL,NULL,NULL,NULL,NULL,NULL,NULL,NULL,NULL,NULL,NULL,NULL,NULL,NULL,NULL,NULL,NULL,NULL,NULL,NULL,NULL,NULL</v>
      </c>
      <c r="FR188" s="79" t="str">
        <f t="shared" si="513"/>
        <v>'0000000000000279',NULL,NULL,NULL,NULL,NULL,NULL,NULL,NULL,NULL,NULL,NULL,NULL,NULL,NULL,NULL,NULL,NULL,NULL,NULL,NULL,NULL,NULL,NULL,NULL,NULL,NULL,NULL,NULL,NULL,NULL,NULL,NULL,NULL,NULL,NULL,NULL,NULL,NULL,NULL,NULL,NULL,NULL,NULL,NULL,NULL,NULL,NULL,NULL</v>
      </c>
      <c r="FS188" s="79" t="str">
        <f t="shared" si="514"/>
        <v>'0000000000000279',NULL,NULL,NULL,NULL,NULL,NULL,NULL,NULL,NULL,NULL,NULL,NULL,NULL,NULL,NULL,NULL,NULL,NULL,NULL,NULL,NULL,NULL,NULL,NULL,NULL,NULL,NULL,NULL,NULL,NULL,NULL,NULL,NULL,NULL,NULL,NULL,NULL,NULL,NULL,NULL,NULL,NULL,NULL,NULL,NULL,NULL,NULL,NULL,NULL</v>
      </c>
      <c r="FT188" s="79" t="str">
        <f t="shared" si="515"/>
        <v>'0000000000000279',NULL,NULL,NULL,NULL,NULL,NULL,NULL,NULL,NULL,NULL,NULL,NULL,NULL,NULL,NULL,NULL,NULL,NULL,NULL,NULL,NULL,NULL,NULL,NULL,NULL,NULL,NULL,NULL,NULL,NULL,NULL,NULL,NULL,NULL,NULL,NULL,NULL,NULL,NULL,NULL,NULL,NULL,NULL,NULL,NULL,NULL,NULL,NULL,NULL,NULL</v>
      </c>
      <c r="FU188" s="79" t="str">
        <f t="shared" si="516"/>
        <v>'0000000000000279',NULL,NULL,NULL,NULL,NULL,NULL,NULL,NULL,NULL,NULL,NULL,NULL,NULL,NULL,NULL,NULL,NULL,NULL,NULL,NULL,NULL,NULL,NULL,NULL,NULL,NULL,NULL,NULL,NULL,NULL,NULL,NULL,NULL,NULL,NULL,NULL,NULL,NULL,NULL,NULL,NULL,NULL,NULL,NULL,NULL,NULL,NULL,NULL,NULL,NULL,NULL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V188" s="79" t="str">
        <f t="shared" si="517"/>
        <v>'0000000000000279',NULL,NULL,NULL,NULL,NULL,NULL,NULL,NULL,NULL,NULL,NULL,NULL,NULL,NULL,NULL,NULL,NULL,NULL,NULL,NULL,NULL,NULL,NULL,NULL,NULL,NULL,NULL,NULL,NULL,NULL,NULL,NULL,NULL,NULL,NULL,NULL,NULL,NULL,NULL,NULL,NULL,NULL,NULL,NULL,NULL,NULL,NULL,NULL,NULL,NULL,NULL,NULL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W188" s="79" t="str">
        <f t="shared" si="518"/>
        <v>'0000000000000279'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X188" s="79" t="str">
        <f t="shared" si="519"/>
        <v>'0000000000000279'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Y188" s="79" t="str">
        <f t="shared" si="520"/>
        <v>'0000000000000279'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Z188" s="79" t="str">
        <f t="shared" si="521"/>
        <v>'0000000000000279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A188" s="79" t="str">
        <f t="shared" si="522"/>
        <v>'0000000000000279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B188" s="79" t="str">
        <f t="shared" si="523"/>
        <v>'0000000000000279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C188" s="79" t="str">
        <f t="shared" si="524"/>
        <v>'0000000000000279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D188" s="79" t="str">
        <f t="shared" si="525"/>
        <v>'0000000000000279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E188" s="79" t="str">
        <f t="shared" si="526"/>
        <v>'0000000000000279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F188" s="79" t="str">
        <f t="shared" si="527"/>
        <v>'0000000000000279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G188" s="79" t="str">
        <f t="shared" si="528"/>
        <v>'0000000000000279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H188" s="79" t="str">
        <f t="shared" si="529"/>
        <v>'0000000000000279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I188" s="79" t="str">
        <f t="shared" si="530"/>
        <v>'0000000000000279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J188" s="79" t="str">
        <f t="shared" si="531"/>
        <v>'0000000000000279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K188" s="79" t="str">
        <f t="shared" si="532"/>
        <v>'0000000000000279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L188" s="79" t="str">
        <f t="shared" si="533"/>
        <v>'0000000000000279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M188" s="79" t="str">
        <f t="shared" si="534"/>
        <v>'0000000000000279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N188" s="79" t="str">
        <f t="shared" si="535"/>
        <v>'0000000000000279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O188" s="79" t="str">
        <f t="shared" si="536"/>
        <v>'0000000000000279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P188" s="79" t="str">
        <f t="shared" si="537"/>
        <v>'0000000000000279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Q188" s="79" t="str">
        <f t="shared" si="538"/>
        <v>'0000000000000279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R188" s="79" t="str">
        <f t="shared" si="539"/>
        <v>'0000000000000279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S188" s="79" t="str">
        <f t="shared" si="540"/>
        <v>'0000000000000279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T188" s="79" t="str">
        <f t="shared" si="541"/>
        <v>'0000000000000279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U188" s="79" t="str">
        <f t="shared" si="542"/>
        <v>'0000000000000279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V188" s="79" t="str">
        <f t="shared" si="543"/>
        <v>'0000000000000279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W188" s="79" t="str">
        <f t="shared" si="544"/>
        <v>'0000000000000279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X188" s="79" t="str">
        <f t="shared" si="545"/>
        <v>'0000000000000279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Y188" s="79" t="str">
        <f t="shared" si="546"/>
        <v>'0000000000000279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Z188" s="79" t="str">
        <f t="shared" si="547"/>
        <v>'0000000000000279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A188" s="79" t="str">
        <f t="shared" si="548"/>
        <v>'0000000000000279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B188" s="79" t="str">
        <f t="shared" si="549"/>
        <v>'0000000000000279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C188" s="79" t="str">
        <f t="shared" si="550"/>
        <v>'0000000000000279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0</v>
      </c>
      <c r="HD188" s="79" t="str">
        <f t="shared" si="551"/>
        <v>'0000000000000279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0,0</v>
      </c>
      <c r="HE188" s="79" t="str">
        <f t="shared" si="552"/>
        <v>'0000000000000279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0,0,NULL</v>
      </c>
      <c r="HF188" s="79" t="str">
        <f t="shared" si="553"/>
        <v>'0000000000000279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0,0,NULL,NULL</v>
      </c>
      <c r="HG188" s="79" t="str">
        <f t="shared" si="554"/>
        <v>'0000000000000279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0,0,NULL,NULL,NULL</v>
      </c>
      <c r="HH188" s="79" t="str">
        <f t="shared" si="555"/>
        <v>'0000000000000279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0,0,NULL,NULL,NULL,NULL</v>
      </c>
      <c r="HI188" s="79" t="str">
        <f t="shared" si="556"/>
        <v>'0000000000000279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0,0,NULL,NULL,NULL,NULL,NULL</v>
      </c>
      <c r="HJ188" s="79" t="str">
        <f t="shared" si="557"/>
        <v>'0000000000000279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0,0,NULL,NULL,NULL,NULL,NULL,NULL</v>
      </c>
      <c r="HK188" s="79" t="str">
        <f t="shared" si="558"/>
        <v>'0000000000000279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0,0,NULL,NULL,NULL,NULL,NULL,NULL,NULL</v>
      </c>
      <c r="HL188" s="79" t="str">
        <f t="shared" si="559"/>
        <v>'0000000000000279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0,0,NULL,NULL,NULL,NULL,NULL,NULL,NULL,NULL</v>
      </c>
      <c r="HM188" s="79" t="str">
        <f t="shared" si="685"/>
        <v>'0000000000000279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0,0,NULL,NULL,NULL,NULL,NULL,NULL,NULL,NULL,NULL</v>
      </c>
      <c r="HN188" s="79" t="str">
        <f t="shared" ref="HN188:HO188" si="701">HM188&amp;","&amp;(IF(OR(LEN(CX188)=0,CX188="?"),"NULL",CX188))</f>
        <v>'0000000000000279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0,0,NULL,NULL,NULL,NULL,NULL,NULL,NULL,NULL,NULL,NULL</v>
      </c>
      <c r="HO188" s="83" t="str">
        <f t="shared" si="701"/>
        <v>'0000000000000279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0,0,NULL,NULL,NULL,NULL,NULL,NULL,NULL,NULL,NULL,NULL,NULL</v>
      </c>
      <c r="HP188" s="84" t="str">
        <f t="shared" si="561"/>
        <v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'0000000000000279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0,0,NULL,NULL,NULL,NULL,NULL,NULL,NULL,NULL,NULL,NULL,NULL) ;</v>
      </c>
    </row>
    <row r="189" spans="2:224" x14ac:dyDescent="0.25">
      <c r="B189" s="45" t="s">
        <v>436</v>
      </c>
      <c r="C189" s="33">
        <v>162</v>
      </c>
      <c r="D189" s="92" t="s">
        <v>245</v>
      </c>
      <c r="E189" s="94" t="s">
        <v>178</v>
      </c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  <c r="AA189" s="33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33"/>
      <c r="AM189" s="33"/>
      <c r="AN189" s="33"/>
      <c r="AO189" s="33"/>
      <c r="AP189" s="33"/>
      <c r="AQ189" s="33"/>
      <c r="AR189" s="33"/>
      <c r="AS189" s="33"/>
      <c r="AT189" s="33"/>
      <c r="AU189" s="33"/>
      <c r="AV189" s="33"/>
      <c r="AW189" s="33"/>
      <c r="AX189" s="33"/>
      <c r="AY189" s="33"/>
      <c r="AZ189" s="33"/>
      <c r="BA189" s="33"/>
      <c r="BB189" s="33"/>
      <c r="BC189" s="33"/>
      <c r="BD189" s="33"/>
      <c r="BE189" s="33"/>
      <c r="BF189" s="33"/>
      <c r="BG189" s="33"/>
      <c r="BH189" s="33"/>
      <c r="BI189" s="33"/>
      <c r="BJ189" s="33"/>
      <c r="BK189" s="33"/>
      <c r="BL189" s="33"/>
      <c r="BM189" s="33"/>
      <c r="BN189" s="33"/>
      <c r="BO189" s="33"/>
      <c r="BP189" s="33"/>
      <c r="BQ189" s="33"/>
      <c r="BR189" s="33"/>
      <c r="BS189" s="33"/>
      <c r="BT189" s="33"/>
      <c r="BU189" s="33"/>
      <c r="BV189" s="33"/>
      <c r="BW189" s="33"/>
      <c r="BX189" s="33"/>
      <c r="BY189" s="33"/>
      <c r="BZ189" s="33"/>
      <c r="CA189" s="33"/>
      <c r="CB189" s="33"/>
      <c r="CC189" s="33"/>
      <c r="CD189" s="33"/>
      <c r="CE189" s="33"/>
      <c r="CF189" s="33"/>
      <c r="CG189" s="33"/>
      <c r="CH189" s="33"/>
      <c r="CI189" s="33"/>
      <c r="CJ189" s="33"/>
      <c r="CK189" s="33"/>
      <c r="CL189" s="33"/>
      <c r="CM189" s="33">
        <v>-200</v>
      </c>
      <c r="CN189" s="33">
        <v>400</v>
      </c>
      <c r="CO189" s="33"/>
      <c r="CP189" s="33"/>
      <c r="CQ189" s="33"/>
      <c r="CR189" s="33"/>
      <c r="CS189" s="33"/>
      <c r="CT189" s="33"/>
      <c r="CU189" s="33"/>
      <c r="CV189" s="33"/>
      <c r="CW189" s="33"/>
      <c r="CX189" s="33"/>
      <c r="CY189" s="33"/>
      <c r="CZ189" s="33"/>
      <c r="DA189" s="33"/>
      <c r="DB189" s="33"/>
      <c r="DC189" s="33"/>
      <c r="DD189" s="33"/>
      <c r="DE189" s="33"/>
      <c r="DF189" s="33"/>
      <c r="DG189" s="33"/>
      <c r="DH189" s="33"/>
      <c r="DI189" s="33"/>
      <c r="DJ189" s="33"/>
      <c r="DK189" s="33"/>
      <c r="DL189" s="33"/>
      <c r="DM189" s="33"/>
      <c r="DN189" s="33"/>
      <c r="DO189" s="33"/>
      <c r="DP189" s="33"/>
      <c r="DQ189" s="33"/>
      <c r="DR189" s="33"/>
      <c r="DS189" s="33"/>
      <c r="DT189" s="78" t="str">
        <f t="shared" si="467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</v>
      </c>
      <c r="DU189" s="80" t="str">
        <f t="shared" si="468"/>
        <v>'0000000000000280'</v>
      </c>
      <c r="DV189" s="81" t="str">
        <f t="shared" si="469"/>
        <v>'0000000000000280',NULL</v>
      </c>
      <c r="DW189" s="81" t="str">
        <f t="shared" si="470"/>
        <v>'0000000000000280',NULL,NULL</v>
      </c>
      <c r="DX189" s="81" t="str">
        <f t="shared" si="471"/>
        <v>'0000000000000280',NULL,NULL,NULL</v>
      </c>
      <c r="DY189" s="81" t="str">
        <f t="shared" si="472"/>
        <v>'0000000000000280',NULL,NULL,NULL,NULL</v>
      </c>
      <c r="DZ189" s="81" t="str">
        <f t="shared" si="473"/>
        <v>'0000000000000280',NULL,NULL,NULL,NULL,NULL</v>
      </c>
      <c r="EA189" s="81" t="str">
        <f t="shared" si="474"/>
        <v>'0000000000000280',NULL,NULL,NULL,NULL,NULL,NULL</v>
      </c>
      <c r="EB189" s="81" t="str">
        <f t="shared" si="596"/>
        <v>'0000000000000280',NULL,NULL,NULL,NULL,NULL,NULL,NULL</v>
      </c>
      <c r="EC189" s="79" t="str">
        <f t="shared" si="562"/>
        <v>'0000000000000280',NULL,NULL,NULL,NULL,NULL,NULL,NULL,NULL</v>
      </c>
      <c r="ED189" s="82"/>
      <c r="EE189" s="79" t="str">
        <f t="shared" si="475"/>
        <v>'0000000000000280',NULL,NULL,NULL,NULL,NULL,NULL,NULL,NULL,NULL</v>
      </c>
      <c r="EF189" s="79" t="str">
        <f t="shared" ref="EF189:EG189" si="702">EE189&amp;","&amp;(IF(OR(LEN(P189)=0,P189="?"),"NULL",P189))</f>
        <v>'0000000000000280',NULL,NULL,NULL,NULL,NULL,NULL,NULL,NULL,NULL,NULL</v>
      </c>
      <c r="EG189" s="79" t="str">
        <f t="shared" si="702"/>
        <v>'0000000000000280',NULL,NULL,NULL,NULL,NULL,NULL,NULL,NULL,NULL,NULL,NULL</v>
      </c>
      <c r="EH189" s="79" t="str">
        <f t="shared" si="477"/>
        <v>'0000000000000280',NULL,NULL,NULL,NULL,NULL,NULL,NULL,NULL,NULL,NULL,NULL,NULL</v>
      </c>
      <c r="EI189" s="79" t="str">
        <f t="shared" si="478"/>
        <v>'0000000000000280',NULL,NULL,NULL,NULL,NULL,NULL,NULL,NULL,NULL,NULL,NULL,NULL,NULL</v>
      </c>
      <c r="EJ189" s="79" t="str">
        <f t="shared" si="479"/>
        <v>'0000000000000280',NULL,NULL,NULL,NULL,NULL,NULL,NULL,NULL,NULL,NULL,NULL,NULL,NULL,NULL</v>
      </c>
      <c r="EK189" s="79" t="str">
        <f t="shared" si="480"/>
        <v>'0000000000000280',NULL,NULL,NULL,NULL,NULL,NULL,NULL,NULL,NULL,NULL,NULL,NULL,NULL,NULL,NULL</v>
      </c>
      <c r="EL189" s="79" t="str">
        <f t="shared" si="481"/>
        <v>'0000000000000280',NULL,NULL,NULL,NULL,NULL,NULL,NULL,NULL,NULL,NULL,NULL,NULL,NULL,NULL,NULL,NULL</v>
      </c>
      <c r="EM189" s="79" t="str">
        <f t="shared" si="482"/>
        <v>'0000000000000280',NULL,NULL,NULL,NULL,NULL,NULL,NULL,NULL,NULL,NULL,NULL,NULL,NULL,NULL,NULL,NULL,NULL</v>
      </c>
      <c r="EN189" s="79" t="str">
        <f t="shared" si="483"/>
        <v>'0000000000000280',NULL,NULL,NULL,NULL,NULL,NULL,NULL,NULL,NULL,NULL,NULL,NULL,NULL,NULL,NULL,NULL,NULL,NULL</v>
      </c>
      <c r="EO189" s="79" t="str">
        <f t="shared" si="484"/>
        <v>'0000000000000280',NULL,NULL,NULL,NULL,NULL,NULL,NULL,NULL,NULL,NULL,NULL,NULL,NULL,NULL,NULL,NULL,NULL,NULL,NULL</v>
      </c>
      <c r="EP189" s="79" t="str">
        <f t="shared" si="485"/>
        <v>'0000000000000280',NULL,NULL,NULL,NULL,NULL,NULL,NULL,NULL,NULL,NULL,NULL,NULL,NULL,NULL,NULL,NULL,NULL,NULL,NULL,NULL</v>
      </c>
      <c r="EQ189" s="79" t="str">
        <f t="shared" si="486"/>
        <v>'0000000000000280',NULL,NULL,NULL,NULL,NULL,NULL,NULL,NULL,NULL,NULL,NULL,NULL,NULL,NULL,NULL,NULL,NULL,NULL,NULL,NULL,NULL</v>
      </c>
      <c r="ER189" s="79" t="str">
        <f t="shared" si="487"/>
        <v>'0000000000000280',NULL,NULL,NULL,NULL,NULL,NULL,NULL,NULL,NULL,NULL,NULL,NULL,NULL,NULL,NULL,NULL,NULL,NULL,NULL,NULL,NULL,NULL</v>
      </c>
      <c r="ES189" s="79" t="str">
        <f t="shared" si="488"/>
        <v>'0000000000000280',NULL,NULL,NULL,NULL,NULL,NULL,NULL,NULL,NULL,NULL,NULL,NULL,NULL,NULL,NULL,NULL,NULL,NULL,NULL,NULL,NULL,NULL,NULL</v>
      </c>
      <c r="ET189" s="79" t="str">
        <f t="shared" si="489"/>
        <v>'0000000000000280',NULL,NULL,NULL,NULL,NULL,NULL,NULL,NULL,NULL,NULL,NULL,NULL,NULL,NULL,NULL,NULL,NULL,NULL,NULL,NULL,NULL,NULL,NULL,NULL</v>
      </c>
      <c r="EU189" s="79" t="str">
        <f t="shared" si="490"/>
        <v>'0000000000000280',NULL,NULL,NULL,NULL,NULL,NULL,NULL,NULL,NULL,NULL,NULL,NULL,NULL,NULL,NULL,NULL,NULL,NULL,NULL,NULL,NULL,NULL,NULL,NULL,NULL</v>
      </c>
      <c r="EV189" s="79" t="str">
        <f t="shared" si="491"/>
        <v>'0000000000000280',NULL,NULL,NULL,NULL,NULL,NULL,NULL,NULL,NULL,NULL,NULL,NULL,NULL,NULL,NULL,NULL,NULL,NULL,NULL,NULL,NULL,NULL,NULL,NULL,NULL,NULL</v>
      </c>
      <c r="EW189" s="79" t="str">
        <f t="shared" si="492"/>
        <v>'0000000000000280',NULL,NULL,NULL,NULL,NULL,NULL,NULL,NULL,NULL,NULL,NULL,NULL,NULL,NULL,NULL,NULL,NULL,NULL,NULL,NULL,NULL,NULL,NULL,NULL,NULL,NULL,NULL</v>
      </c>
      <c r="EX189" s="79" t="str">
        <f t="shared" si="493"/>
        <v>'0000000000000280',NULL,NULL,NULL,NULL,NULL,NULL,NULL,NULL,NULL,NULL,NULL,NULL,NULL,NULL,NULL,NULL,NULL,NULL,NULL,NULL,NULL,NULL,NULL,NULL,NULL,NULL,NULL,NULL</v>
      </c>
      <c r="EY189" s="79" t="str">
        <f t="shared" si="494"/>
        <v>'0000000000000280',NULL,NULL,NULL,NULL,NULL,NULL,NULL,NULL,NULL,NULL,NULL,NULL,NULL,NULL,NULL,NULL,NULL,NULL,NULL,NULL,NULL,NULL,NULL,NULL,NULL,NULL,NULL,NULL,NULL</v>
      </c>
      <c r="EZ189" s="79" t="str">
        <f t="shared" si="495"/>
        <v>'0000000000000280',NULL,NULL,NULL,NULL,NULL,NULL,NULL,NULL,NULL,NULL,NULL,NULL,NULL,NULL,NULL,NULL,NULL,NULL,NULL,NULL,NULL,NULL,NULL,NULL,NULL,NULL,NULL,NULL,NULL,NULL</v>
      </c>
      <c r="FA189" s="79" t="str">
        <f t="shared" si="496"/>
        <v>'0000000000000280',NULL,NULL,NULL,NULL,NULL,NULL,NULL,NULL,NULL,NULL,NULL,NULL,NULL,NULL,NULL,NULL,NULL,NULL,NULL,NULL,NULL,NULL,NULL,NULL,NULL,NULL,NULL,NULL,NULL,NULL,NULL</v>
      </c>
      <c r="FB189" s="79" t="str">
        <f t="shared" si="497"/>
        <v>'0000000000000280',NULL,NULL,NULL,NULL,NULL,NULL,NULL,NULL,NULL,NULL,NULL,NULL,NULL,NULL,NULL,NULL,NULL,NULL,NULL,NULL,NULL,NULL,NULL,NULL,NULL,NULL,NULL,NULL,NULL,NULL,NULL,NULL</v>
      </c>
      <c r="FC189" s="79" t="str">
        <f t="shared" si="498"/>
        <v>'0000000000000280',NULL,NULL,NULL,NULL,NULL,NULL,NULL,NULL,NULL,NULL,NULL,NULL,NULL,NULL,NULL,NULL,NULL,NULL,NULL,NULL,NULL,NULL,NULL,NULL,NULL,NULL,NULL,NULL,NULL,NULL,NULL,NULL,NULL</v>
      </c>
      <c r="FD189" s="79" t="str">
        <f t="shared" si="499"/>
        <v>'0000000000000280',NULL,NULL,NULL,NULL,NULL,NULL,NULL,NULL,NULL,NULL,NULL,NULL,NULL,NULL,NULL,NULL,NULL,NULL,NULL,NULL,NULL,NULL,NULL,NULL,NULL,NULL,NULL,NULL,NULL,NULL,NULL,NULL,NULL,NULL</v>
      </c>
      <c r="FE189" s="79" t="str">
        <f t="shared" si="500"/>
        <v>'0000000000000280',NULL,NULL,NULL,NULL,NULL,NULL,NULL,NULL,NULL,NULL,NULL,NULL,NULL,NULL,NULL,NULL,NULL,NULL,NULL,NULL,NULL,NULL,NULL,NULL,NULL,NULL,NULL,NULL,NULL,NULL,NULL,NULL,NULL,NULL,NULL</v>
      </c>
      <c r="FF189" s="79" t="str">
        <f t="shared" si="501"/>
        <v>'0000000000000280',NULL,NULL,NULL,NULL,NULL,NULL,NULL,NULL,NULL,NULL,NULL,NULL,NULL,NULL,NULL,NULL,NULL,NULL,NULL,NULL,NULL,NULL,NULL,NULL,NULL,NULL,NULL,NULL,NULL,NULL,NULL,NULL,NULL,NULL,NULL,NULL</v>
      </c>
      <c r="FG189" s="79" t="str">
        <f t="shared" si="502"/>
        <v>'0000000000000280',NULL,NULL,NULL,NULL,NULL,NULL,NULL,NULL,NULL,NULL,NULL,NULL,NULL,NULL,NULL,NULL,NULL,NULL,NULL,NULL,NULL,NULL,NULL,NULL,NULL,NULL,NULL,NULL,NULL,NULL,NULL,NULL,NULL,NULL,NULL,NULL,NULL</v>
      </c>
      <c r="FH189" s="79" t="str">
        <f t="shared" si="503"/>
        <v>'0000000000000280',NULL,NULL,NULL,NULL,NULL,NULL,NULL,NULL,NULL,NULL,NULL,NULL,NULL,NULL,NULL,NULL,NULL,NULL,NULL,NULL,NULL,NULL,NULL,NULL,NULL,NULL,NULL,NULL,NULL,NULL,NULL,NULL,NULL,NULL,NULL,NULL,NULL,NULL</v>
      </c>
      <c r="FI189" s="79" t="str">
        <f t="shared" si="504"/>
        <v>'0000000000000280',NULL,NULL,NULL,NULL,NULL,NULL,NULL,NULL,NULL,NULL,NULL,NULL,NULL,NULL,NULL,NULL,NULL,NULL,NULL,NULL,NULL,NULL,NULL,NULL,NULL,NULL,NULL,NULL,NULL,NULL,NULL,NULL,NULL,NULL,NULL,NULL,NULL,NULL,NULL</v>
      </c>
      <c r="FJ189" s="79" t="str">
        <f t="shared" si="505"/>
        <v>'0000000000000280',NULL,NULL,NULL,NULL,NULL,NULL,NULL,NULL,NULL,NULL,NULL,NULL,NULL,NULL,NULL,NULL,NULL,NULL,NULL,NULL,NULL,NULL,NULL,NULL,NULL,NULL,NULL,NULL,NULL,NULL,NULL,NULL,NULL,NULL,NULL,NULL,NULL,NULL,NULL,NULL</v>
      </c>
      <c r="FK189" s="79" t="str">
        <f t="shared" si="506"/>
        <v>'0000000000000280',NULL,NULL,NULL,NULL,NULL,NULL,NULL,NULL,NULL,NULL,NULL,NULL,NULL,NULL,NULL,NULL,NULL,NULL,NULL,NULL,NULL,NULL,NULL,NULL,NULL,NULL,NULL,NULL,NULL,NULL,NULL,NULL,NULL,NULL,NULL,NULL,NULL,NULL,NULL,NULL,NULL</v>
      </c>
      <c r="FL189" s="79" t="str">
        <f t="shared" si="507"/>
        <v>'0000000000000280',NULL,NULL,NULL,NULL,NULL,NULL,NULL,NULL,NULL,NULL,NULL,NULL,NULL,NULL,NULL,NULL,NULL,NULL,NULL,NULL,NULL,NULL,NULL,NULL,NULL,NULL,NULL,NULL,NULL,NULL,NULL,NULL,NULL,NULL,NULL,NULL,NULL,NULL,NULL,NULL,NULL,NULL</v>
      </c>
      <c r="FM189" s="79" t="str">
        <f t="shared" si="508"/>
        <v>'0000000000000280',NULL,NULL,NULL,NULL,NULL,NULL,NULL,NULL,NULL,NULL,NULL,NULL,NULL,NULL,NULL,NULL,NULL,NULL,NULL,NULL,NULL,NULL,NULL,NULL,NULL,NULL,NULL,NULL,NULL,NULL,NULL,NULL,NULL,NULL,NULL,NULL,NULL,NULL,NULL,NULL,NULL,NULL,NULL</v>
      </c>
      <c r="FN189" s="79" t="str">
        <f t="shared" si="509"/>
        <v>'0000000000000280',NULL,NULL,NULL,NULL,NULL,NULL,NULL,NULL,NULL,NULL,NULL,NULL,NULL,NULL,NULL,NULL,NULL,NULL,NULL,NULL,NULL,NULL,NULL,NULL,NULL,NULL,NULL,NULL,NULL,NULL,NULL,NULL,NULL,NULL,NULL,NULL,NULL,NULL,NULL,NULL,NULL,NULL,NULL,NULL</v>
      </c>
      <c r="FO189" s="79" t="str">
        <f t="shared" si="510"/>
        <v>'0000000000000280',NULL,NULL,NULL,NULL,NULL,NULL,NULL,NULL,NULL,NULL,NULL,NULL,NULL,NULL,NULL,NULL,NULL,NULL,NULL,NULL,NULL,NULL,NULL,NULL,NULL,NULL,NULL,NULL,NULL,NULL,NULL,NULL,NULL,NULL,NULL,NULL,NULL,NULL,NULL,NULL,NULL,NULL,NULL,NULL,NULL</v>
      </c>
      <c r="FP189" s="79" t="str">
        <f t="shared" si="511"/>
        <v>'0000000000000280',NULL,NULL,NULL,NULL,NULL,NULL,NULL,NULL,NULL,NULL,NULL,NULL,NULL,NULL,NULL,NULL,NULL,NULL,NULL,NULL,NULL,NULL,NULL,NULL,NULL,NULL,NULL,NULL,NULL,NULL,NULL,NULL,NULL,NULL,NULL,NULL,NULL,NULL,NULL,NULL,NULL,NULL,NULL,NULL,NULL,NULL</v>
      </c>
      <c r="FQ189" s="79" t="str">
        <f t="shared" si="512"/>
        <v>'0000000000000280',NULL,NULL,NULL,NULL,NULL,NULL,NULL,NULL,NULL,NULL,NULL,NULL,NULL,NULL,NULL,NULL,NULL,NULL,NULL,NULL,NULL,NULL,NULL,NULL,NULL,NULL,NULL,NULL,NULL,NULL,NULL,NULL,NULL,NULL,NULL,NULL,NULL,NULL,NULL,NULL,NULL,NULL,NULL,NULL,NULL,NULL,NULL</v>
      </c>
      <c r="FR189" s="79" t="str">
        <f t="shared" si="513"/>
        <v>'0000000000000280',NULL,NULL,NULL,NULL,NULL,NULL,NULL,NULL,NULL,NULL,NULL,NULL,NULL,NULL,NULL,NULL,NULL,NULL,NULL,NULL,NULL,NULL,NULL,NULL,NULL,NULL,NULL,NULL,NULL,NULL,NULL,NULL,NULL,NULL,NULL,NULL,NULL,NULL,NULL,NULL,NULL,NULL,NULL,NULL,NULL,NULL,NULL,NULL</v>
      </c>
      <c r="FS189" s="79" t="str">
        <f t="shared" si="514"/>
        <v>'0000000000000280',NULL,NULL,NULL,NULL,NULL,NULL,NULL,NULL,NULL,NULL,NULL,NULL,NULL,NULL,NULL,NULL,NULL,NULL,NULL,NULL,NULL,NULL,NULL,NULL,NULL,NULL,NULL,NULL,NULL,NULL,NULL,NULL,NULL,NULL,NULL,NULL,NULL,NULL,NULL,NULL,NULL,NULL,NULL,NULL,NULL,NULL,NULL,NULL,NULL</v>
      </c>
      <c r="FT189" s="79" t="str">
        <f t="shared" si="515"/>
        <v>'0000000000000280',NULL,NULL,NULL,NULL,NULL,NULL,NULL,NULL,NULL,NULL,NULL,NULL,NULL,NULL,NULL,NULL,NULL,NULL,NULL,NULL,NULL,NULL,NULL,NULL,NULL,NULL,NULL,NULL,NULL,NULL,NULL,NULL,NULL,NULL,NULL,NULL,NULL,NULL,NULL,NULL,NULL,NULL,NULL,NULL,NULL,NULL,NULL,NULL,NULL,NULL</v>
      </c>
      <c r="FU189" s="79" t="str">
        <f t="shared" si="516"/>
        <v>'0000000000000280',NULL,NULL,NULL,NULL,NULL,NULL,NULL,NULL,NULL,NULL,NULL,NULL,NULL,NULL,NULL,NULL,NULL,NULL,NULL,NULL,NULL,NULL,NULL,NULL,NULL,NULL,NULL,NULL,NULL,NULL,NULL,NULL,NULL,NULL,NULL,NULL,NULL,NULL,NULL,NULL,NULL,NULL,NULL,NULL,NULL,NULL,NULL,NULL,NULL,NULL,NULL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V189" s="79" t="str">
        <f t="shared" si="517"/>
        <v>'0000000000000280',NULL,NULL,NULL,NULL,NULL,NULL,NULL,NULL,NULL,NULL,NULL,NULL,NULL,NULL,NULL,NULL,NULL,NULL,NULL,NULL,NULL,NULL,NULL,NULL,NULL,NULL,NULL,NULL,NULL,NULL,NULL,NULL,NULL,NULL,NULL,NULL,NULL,NULL,NULL,NULL,NULL,NULL,NULL,NULL,NULL,NULL,NULL,NULL,NULL,NULL,NULL,NULL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W189" s="79" t="str">
        <f t="shared" si="518"/>
        <v>'0000000000000280'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X189" s="79" t="str">
        <f t="shared" si="519"/>
        <v>'0000000000000280'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Y189" s="79" t="str">
        <f t="shared" si="520"/>
        <v>'0000000000000280'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Z189" s="79" t="str">
        <f t="shared" si="521"/>
        <v>'0000000000000280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A189" s="79" t="str">
        <f t="shared" si="522"/>
        <v>'0000000000000280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B189" s="79" t="str">
        <f t="shared" si="523"/>
        <v>'0000000000000280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C189" s="79" t="str">
        <f t="shared" si="524"/>
        <v>'0000000000000280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D189" s="79" t="str">
        <f t="shared" si="525"/>
        <v>'0000000000000280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E189" s="79" t="str">
        <f t="shared" si="526"/>
        <v>'0000000000000280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F189" s="79" t="str">
        <f t="shared" si="527"/>
        <v>'0000000000000280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G189" s="79" t="str">
        <f t="shared" si="528"/>
        <v>'0000000000000280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H189" s="79" t="str">
        <f t="shared" si="529"/>
        <v>'0000000000000280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I189" s="79" t="str">
        <f t="shared" si="530"/>
        <v>'0000000000000280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J189" s="79" t="str">
        <f t="shared" si="531"/>
        <v>'0000000000000280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K189" s="79" t="str">
        <f t="shared" si="532"/>
        <v>'0000000000000280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L189" s="79" t="str">
        <f t="shared" si="533"/>
        <v>'0000000000000280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M189" s="79" t="str">
        <f t="shared" si="534"/>
        <v>'0000000000000280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N189" s="79" t="str">
        <f t="shared" si="535"/>
        <v>'0000000000000280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O189" s="79" t="str">
        <f t="shared" si="536"/>
        <v>'0000000000000280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P189" s="79" t="str">
        <f t="shared" si="537"/>
        <v>'0000000000000280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Q189" s="79" t="str">
        <f t="shared" si="538"/>
        <v>'0000000000000280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R189" s="79" t="str">
        <f t="shared" si="539"/>
        <v>'0000000000000280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S189" s="79" t="str">
        <f t="shared" si="540"/>
        <v>'0000000000000280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T189" s="79" t="str">
        <f t="shared" si="541"/>
        <v>'0000000000000280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U189" s="79" t="str">
        <f t="shared" si="542"/>
        <v>'0000000000000280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V189" s="79" t="str">
        <f t="shared" si="543"/>
        <v>'0000000000000280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W189" s="79" t="str">
        <f t="shared" si="544"/>
        <v>'0000000000000280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X189" s="79" t="str">
        <f t="shared" si="545"/>
        <v>'0000000000000280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Y189" s="79" t="str">
        <f t="shared" si="546"/>
        <v>'0000000000000280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Z189" s="79" t="str">
        <f t="shared" si="547"/>
        <v>'0000000000000280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A189" s="79" t="str">
        <f t="shared" si="548"/>
        <v>'0000000000000280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B189" s="79" t="str">
        <f t="shared" si="549"/>
        <v>'0000000000000280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C189" s="79" t="str">
        <f t="shared" si="550"/>
        <v>'0000000000000280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-200</v>
      </c>
      <c r="HD189" s="79" t="str">
        <f t="shared" si="551"/>
        <v>'0000000000000280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-200,400</v>
      </c>
      <c r="HE189" s="79" t="str">
        <f t="shared" si="552"/>
        <v>'0000000000000280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-200,400,NULL</v>
      </c>
      <c r="HF189" s="79" t="str">
        <f t="shared" si="553"/>
        <v>'0000000000000280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-200,400,NULL,NULL</v>
      </c>
      <c r="HG189" s="79" t="str">
        <f t="shared" si="554"/>
        <v>'0000000000000280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-200,400,NULL,NULL,NULL</v>
      </c>
      <c r="HH189" s="79" t="str">
        <f t="shared" si="555"/>
        <v>'0000000000000280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-200,400,NULL,NULL,NULL,NULL</v>
      </c>
      <c r="HI189" s="79" t="str">
        <f t="shared" si="556"/>
        <v>'0000000000000280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-200,400,NULL,NULL,NULL,NULL,NULL</v>
      </c>
      <c r="HJ189" s="79" t="str">
        <f t="shared" si="557"/>
        <v>'0000000000000280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-200,400,NULL,NULL,NULL,NULL,NULL,NULL</v>
      </c>
      <c r="HK189" s="79" t="str">
        <f t="shared" si="558"/>
        <v>'0000000000000280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-200,400,NULL,NULL,NULL,NULL,NULL,NULL,NULL</v>
      </c>
      <c r="HL189" s="79" t="str">
        <f t="shared" si="559"/>
        <v>'0000000000000280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-200,400,NULL,NULL,NULL,NULL,NULL,NULL,NULL,NULL</v>
      </c>
      <c r="HM189" s="79" t="str">
        <f t="shared" si="685"/>
        <v>'0000000000000280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-200,400,NULL,NULL,NULL,NULL,NULL,NULL,NULL,NULL,NULL</v>
      </c>
      <c r="HN189" s="79" t="str">
        <f t="shared" ref="HN189:HO189" si="703">HM189&amp;","&amp;(IF(OR(LEN(CX189)=0,CX189="?"),"NULL",CX189))</f>
        <v>'0000000000000280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-200,400,NULL,NULL,NULL,NULL,NULL,NULL,NULL,NULL,NULL,NULL</v>
      </c>
      <c r="HO189" s="83" t="str">
        <f t="shared" si="703"/>
        <v>'0000000000000280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-200,400,NULL,NULL,NULL,NULL,NULL,NULL,NULL,NULL,NULL,NULL,NULL</v>
      </c>
      <c r="HP189" s="84" t="str">
        <f t="shared" si="561"/>
        <v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'0000000000000280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-200,400,NULL,NULL,NULL,NULL,NULL,NULL,NULL,NULL,NULL,NULL,NULL) ;</v>
      </c>
    </row>
    <row r="190" spans="2:224" ht="13.9" customHeight="1" x14ac:dyDescent="0.25">
      <c r="B190" s="45" t="s">
        <v>437</v>
      </c>
      <c r="C190" s="33">
        <v>162</v>
      </c>
      <c r="D190" s="92" t="s">
        <v>245</v>
      </c>
      <c r="E190" s="94" t="s">
        <v>179</v>
      </c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  <c r="AA190" s="33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33"/>
      <c r="AM190" s="33"/>
      <c r="AN190" s="33"/>
      <c r="AO190" s="33"/>
      <c r="AP190" s="33"/>
      <c r="AQ190" s="33"/>
      <c r="AR190" s="33"/>
      <c r="AS190" s="33"/>
      <c r="AT190" s="33"/>
      <c r="AU190" s="33"/>
      <c r="AV190" s="33"/>
      <c r="AW190" s="33"/>
      <c r="AX190" s="33"/>
      <c r="AY190" s="33"/>
      <c r="AZ190" s="33"/>
      <c r="BA190" s="33"/>
      <c r="BB190" s="33"/>
      <c r="BC190" s="33"/>
      <c r="BD190" s="33"/>
      <c r="BE190" s="33"/>
      <c r="BF190" s="33"/>
      <c r="BG190" s="33"/>
      <c r="BH190" s="33"/>
      <c r="BI190" s="33"/>
      <c r="BJ190" s="33"/>
      <c r="BK190" s="33"/>
      <c r="BL190" s="33"/>
      <c r="BM190" s="33"/>
      <c r="BN190" s="33"/>
      <c r="BO190" s="33"/>
      <c r="BP190" s="33"/>
      <c r="BQ190" s="33"/>
      <c r="BR190" s="33"/>
      <c r="BS190" s="33"/>
      <c r="BT190" s="33"/>
      <c r="BU190" s="33"/>
      <c r="BV190" s="33"/>
      <c r="BW190" s="33"/>
      <c r="BX190" s="33"/>
      <c r="BY190" s="33"/>
      <c r="BZ190" s="33"/>
      <c r="CA190" s="33"/>
      <c r="CB190" s="33"/>
      <c r="CC190" s="33"/>
      <c r="CD190" s="33"/>
      <c r="CE190" s="33"/>
      <c r="CF190" s="33"/>
      <c r="CG190" s="33"/>
      <c r="CH190" s="33"/>
      <c r="CI190" s="33"/>
      <c r="CJ190" s="33"/>
      <c r="CK190" s="33"/>
      <c r="CL190" s="33"/>
      <c r="CM190" s="33">
        <v>300</v>
      </c>
      <c r="CN190" s="33">
        <v>-500</v>
      </c>
      <c r="CO190" s="33"/>
      <c r="CP190" s="33"/>
      <c r="CQ190" s="33"/>
      <c r="CR190" s="33"/>
      <c r="CS190" s="33"/>
      <c r="CT190" s="33"/>
      <c r="CU190" s="33"/>
      <c r="CV190" s="33"/>
      <c r="CW190" s="33"/>
      <c r="CX190" s="33"/>
      <c r="CY190" s="33"/>
      <c r="CZ190" s="33"/>
      <c r="DA190" s="33"/>
      <c r="DB190" s="33"/>
      <c r="DC190" s="33"/>
      <c r="DD190" s="33"/>
      <c r="DE190" s="33"/>
      <c r="DF190" s="33"/>
      <c r="DG190" s="33"/>
      <c r="DH190" s="33"/>
      <c r="DI190" s="33"/>
      <c r="DJ190" s="33"/>
      <c r="DK190" s="33"/>
      <c r="DL190" s="33"/>
      <c r="DM190" s="33"/>
      <c r="DN190" s="33"/>
      <c r="DO190" s="33"/>
      <c r="DP190" s="33"/>
      <c r="DQ190" s="33"/>
      <c r="DR190" s="33"/>
      <c r="DS190" s="33"/>
      <c r="DT190" s="78" t="str">
        <f t="shared" si="467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</v>
      </c>
      <c r="DU190" s="80" t="str">
        <f t="shared" si="468"/>
        <v>'0000000000000281'</v>
      </c>
      <c r="DV190" s="81" t="str">
        <f t="shared" si="469"/>
        <v>'0000000000000281',NULL</v>
      </c>
      <c r="DW190" s="81" t="str">
        <f t="shared" si="470"/>
        <v>'0000000000000281',NULL,NULL</v>
      </c>
      <c r="DX190" s="81" t="str">
        <f t="shared" si="471"/>
        <v>'0000000000000281',NULL,NULL,NULL</v>
      </c>
      <c r="DY190" s="81" t="str">
        <f t="shared" si="472"/>
        <v>'0000000000000281',NULL,NULL,NULL,NULL</v>
      </c>
      <c r="DZ190" s="81" t="str">
        <f t="shared" si="473"/>
        <v>'0000000000000281',NULL,NULL,NULL,NULL,NULL</v>
      </c>
      <c r="EA190" s="81" t="str">
        <f t="shared" si="474"/>
        <v>'0000000000000281',NULL,NULL,NULL,NULL,NULL,NULL</v>
      </c>
      <c r="EB190" s="81" t="str">
        <f t="shared" si="596"/>
        <v>'0000000000000281',NULL,NULL,NULL,NULL,NULL,NULL,NULL</v>
      </c>
      <c r="EC190" s="79" t="str">
        <f t="shared" si="562"/>
        <v>'0000000000000281',NULL,NULL,NULL,NULL,NULL,NULL,NULL,NULL</v>
      </c>
      <c r="ED190" s="82"/>
      <c r="EE190" s="79" t="str">
        <f t="shared" si="475"/>
        <v>'0000000000000281',NULL,NULL,NULL,NULL,NULL,NULL,NULL,NULL,NULL</v>
      </c>
      <c r="EF190" s="79" t="str">
        <f t="shared" ref="EF190:EG190" si="704">EE190&amp;","&amp;(IF(OR(LEN(P190)=0,P190="?"),"NULL",P190))</f>
        <v>'0000000000000281',NULL,NULL,NULL,NULL,NULL,NULL,NULL,NULL,NULL,NULL</v>
      </c>
      <c r="EG190" s="79" t="str">
        <f t="shared" si="704"/>
        <v>'0000000000000281',NULL,NULL,NULL,NULL,NULL,NULL,NULL,NULL,NULL,NULL,NULL</v>
      </c>
      <c r="EH190" s="79" t="str">
        <f t="shared" si="477"/>
        <v>'0000000000000281',NULL,NULL,NULL,NULL,NULL,NULL,NULL,NULL,NULL,NULL,NULL,NULL</v>
      </c>
      <c r="EI190" s="79" t="str">
        <f t="shared" si="478"/>
        <v>'0000000000000281',NULL,NULL,NULL,NULL,NULL,NULL,NULL,NULL,NULL,NULL,NULL,NULL,NULL</v>
      </c>
      <c r="EJ190" s="79" t="str">
        <f t="shared" si="479"/>
        <v>'0000000000000281',NULL,NULL,NULL,NULL,NULL,NULL,NULL,NULL,NULL,NULL,NULL,NULL,NULL,NULL</v>
      </c>
      <c r="EK190" s="79" t="str">
        <f t="shared" si="480"/>
        <v>'0000000000000281',NULL,NULL,NULL,NULL,NULL,NULL,NULL,NULL,NULL,NULL,NULL,NULL,NULL,NULL,NULL</v>
      </c>
      <c r="EL190" s="79" t="str">
        <f t="shared" si="481"/>
        <v>'0000000000000281',NULL,NULL,NULL,NULL,NULL,NULL,NULL,NULL,NULL,NULL,NULL,NULL,NULL,NULL,NULL,NULL</v>
      </c>
      <c r="EM190" s="79" t="str">
        <f t="shared" si="482"/>
        <v>'0000000000000281',NULL,NULL,NULL,NULL,NULL,NULL,NULL,NULL,NULL,NULL,NULL,NULL,NULL,NULL,NULL,NULL,NULL</v>
      </c>
      <c r="EN190" s="79" t="str">
        <f t="shared" si="483"/>
        <v>'0000000000000281',NULL,NULL,NULL,NULL,NULL,NULL,NULL,NULL,NULL,NULL,NULL,NULL,NULL,NULL,NULL,NULL,NULL,NULL</v>
      </c>
      <c r="EO190" s="79" t="str">
        <f t="shared" si="484"/>
        <v>'0000000000000281',NULL,NULL,NULL,NULL,NULL,NULL,NULL,NULL,NULL,NULL,NULL,NULL,NULL,NULL,NULL,NULL,NULL,NULL,NULL</v>
      </c>
      <c r="EP190" s="79" t="str">
        <f t="shared" si="485"/>
        <v>'0000000000000281',NULL,NULL,NULL,NULL,NULL,NULL,NULL,NULL,NULL,NULL,NULL,NULL,NULL,NULL,NULL,NULL,NULL,NULL,NULL,NULL</v>
      </c>
      <c r="EQ190" s="79" t="str">
        <f t="shared" si="486"/>
        <v>'0000000000000281',NULL,NULL,NULL,NULL,NULL,NULL,NULL,NULL,NULL,NULL,NULL,NULL,NULL,NULL,NULL,NULL,NULL,NULL,NULL,NULL,NULL</v>
      </c>
      <c r="ER190" s="79" t="str">
        <f t="shared" si="487"/>
        <v>'0000000000000281',NULL,NULL,NULL,NULL,NULL,NULL,NULL,NULL,NULL,NULL,NULL,NULL,NULL,NULL,NULL,NULL,NULL,NULL,NULL,NULL,NULL,NULL</v>
      </c>
      <c r="ES190" s="79" t="str">
        <f t="shared" si="488"/>
        <v>'0000000000000281',NULL,NULL,NULL,NULL,NULL,NULL,NULL,NULL,NULL,NULL,NULL,NULL,NULL,NULL,NULL,NULL,NULL,NULL,NULL,NULL,NULL,NULL,NULL</v>
      </c>
      <c r="ET190" s="79" t="str">
        <f t="shared" si="489"/>
        <v>'0000000000000281',NULL,NULL,NULL,NULL,NULL,NULL,NULL,NULL,NULL,NULL,NULL,NULL,NULL,NULL,NULL,NULL,NULL,NULL,NULL,NULL,NULL,NULL,NULL,NULL</v>
      </c>
      <c r="EU190" s="79" t="str">
        <f t="shared" si="490"/>
        <v>'0000000000000281',NULL,NULL,NULL,NULL,NULL,NULL,NULL,NULL,NULL,NULL,NULL,NULL,NULL,NULL,NULL,NULL,NULL,NULL,NULL,NULL,NULL,NULL,NULL,NULL,NULL</v>
      </c>
      <c r="EV190" s="79" t="str">
        <f t="shared" si="491"/>
        <v>'0000000000000281',NULL,NULL,NULL,NULL,NULL,NULL,NULL,NULL,NULL,NULL,NULL,NULL,NULL,NULL,NULL,NULL,NULL,NULL,NULL,NULL,NULL,NULL,NULL,NULL,NULL,NULL</v>
      </c>
      <c r="EW190" s="79" t="str">
        <f t="shared" si="492"/>
        <v>'0000000000000281',NULL,NULL,NULL,NULL,NULL,NULL,NULL,NULL,NULL,NULL,NULL,NULL,NULL,NULL,NULL,NULL,NULL,NULL,NULL,NULL,NULL,NULL,NULL,NULL,NULL,NULL,NULL</v>
      </c>
      <c r="EX190" s="79" t="str">
        <f t="shared" si="493"/>
        <v>'0000000000000281',NULL,NULL,NULL,NULL,NULL,NULL,NULL,NULL,NULL,NULL,NULL,NULL,NULL,NULL,NULL,NULL,NULL,NULL,NULL,NULL,NULL,NULL,NULL,NULL,NULL,NULL,NULL,NULL</v>
      </c>
      <c r="EY190" s="79" t="str">
        <f t="shared" si="494"/>
        <v>'0000000000000281',NULL,NULL,NULL,NULL,NULL,NULL,NULL,NULL,NULL,NULL,NULL,NULL,NULL,NULL,NULL,NULL,NULL,NULL,NULL,NULL,NULL,NULL,NULL,NULL,NULL,NULL,NULL,NULL,NULL</v>
      </c>
      <c r="EZ190" s="79" t="str">
        <f t="shared" si="495"/>
        <v>'0000000000000281',NULL,NULL,NULL,NULL,NULL,NULL,NULL,NULL,NULL,NULL,NULL,NULL,NULL,NULL,NULL,NULL,NULL,NULL,NULL,NULL,NULL,NULL,NULL,NULL,NULL,NULL,NULL,NULL,NULL,NULL</v>
      </c>
      <c r="FA190" s="79" t="str">
        <f t="shared" si="496"/>
        <v>'0000000000000281',NULL,NULL,NULL,NULL,NULL,NULL,NULL,NULL,NULL,NULL,NULL,NULL,NULL,NULL,NULL,NULL,NULL,NULL,NULL,NULL,NULL,NULL,NULL,NULL,NULL,NULL,NULL,NULL,NULL,NULL,NULL</v>
      </c>
      <c r="FB190" s="79" t="str">
        <f t="shared" si="497"/>
        <v>'0000000000000281',NULL,NULL,NULL,NULL,NULL,NULL,NULL,NULL,NULL,NULL,NULL,NULL,NULL,NULL,NULL,NULL,NULL,NULL,NULL,NULL,NULL,NULL,NULL,NULL,NULL,NULL,NULL,NULL,NULL,NULL,NULL,NULL</v>
      </c>
      <c r="FC190" s="79" t="str">
        <f t="shared" si="498"/>
        <v>'0000000000000281',NULL,NULL,NULL,NULL,NULL,NULL,NULL,NULL,NULL,NULL,NULL,NULL,NULL,NULL,NULL,NULL,NULL,NULL,NULL,NULL,NULL,NULL,NULL,NULL,NULL,NULL,NULL,NULL,NULL,NULL,NULL,NULL,NULL</v>
      </c>
      <c r="FD190" s="79" t="str">
        <f t="shared" si="499"/>
        <v>'0000000000000281',NULL,NULL,NULL,NULL,NULL,NULL,NULL,NULL,NULL,NULL,NULL,NULL,NULL,NULL,NULL,NULL,NULL,NULL,NULL,NULL,NULL,NULL,NULL,NULL,NULL,NULL,NULL,NULL,NULL,NULL,NULL,NULL,NULL,NULL</v>
      </c>
      <c r="FE190" s="79" t="str">
        <f t="shared" si="500"/>
        <v>'0000000000000281',NULL,NULL,NULL,NULL,NULL,NULL,NULL,NULL,NULL,NULL,NULL,NULL,NULL,NULL,NULL,NULL,NULL,NULL,NULL,NULL,NULL,NULL,NULL,NULL,NULL,NULL,NULL,NULL,NULL,NULL,NULL,NULL,NULL,NULL,NULL</v>
      </c>
      <c r="FF190" s="79" t="str">
        <f t="shared" si="501"/>
        <v>'0000000000000281',NULL,NULL,NULL,NULL,NULL,NULL,NULL,NULL,NULL,NULL,NULL,NULL,NULL,NULL,NULL,NULL,NULL,NULL,NULL,NULL,NULL,NULL,NULL,NULL,NULL,NULL,NULL,NULL,NULL,NULL,NULL,NULL,NULL,NULL,NULL,NULL</v>
      </c>
      <c r="FG190" s="79" t="str">
        <f t="shared" si="502"/>
        <v>'0000000000000281',NULL,NULL,NULL,NULL,NULL,NULL,NULL,NULL,NULL,NULL,NULL,NULL,NULL,NULL,NULL,NULL,NULL,NULL,NULL,NULL,NULL,NULL,NULL,NULL,NULL,NULL,NULL,NULL,NULL,NULL,NULL,NULL,NULL,NULL,NULL,NULL,NULL</v>
      </c>
      <c r="FH190" s="79" t="str">
        <f t="shared" si="503"/>
        <v>'0000000000000281',NULL,NULL,NULL,NULL,NULL,NULL,NULL,NULL,NULL,NULL,NULL,NULL,NULL,NULL,NULL,NULL,NULL,NULL,NULL,NULL,NULL,NULL,NULL,NULL,NULL,NULL,NULL,NULL,NULL,NULL,NULL,NULL,NULL,NULL,NULL,NULL,NULL,NULL</v>
      </c>
      <c r="FI190" s="79" t="str">
        <f t="shared" si="504"/>
        <v>'0000000000000281',NULL,NULL,NULL,NULL,NULL,NULL,NULL,NULL,NULL,NULL,NULL,NULL,NULL,NULL,NULL,NULL,NULL,NULL,NULL,NULL,NULL,NULL,NULL,NULL,NULL,NULL,NULL,NULL,NULL,NULL,NULL,NULL,NULL,NULL,NULL,NULL,NULL,NULL,NULL</v>
      </c>
      <c r="FJ190" s="79" t="str">
        <f t="shared" si="505"/>
        <v>'0000000000000281',NULL,NULL,NULL,NULL,NULL,NULL,NULL,NULL,NULL,NULL,NULL,NULL,NULL,NULL,NULL,NULL,NULL,NULL,NULL,NULL,NULL,NULL,NULL,NULL,NULL,NULL,NULL,NULL,NULL,NULL,NULL,NULL,NULL,NULL,NULL,NULL,NULL,NULL,NULL,NULL</v>
      </c>
      <c r="FK190" s="79" t="str">
        <f t="shared" si="506"/>
        <v>'0000000000000281',NULL,NULL,NULL,NULL,NULL,NULL,NULL,NULL,NULL,NULL,NULL,NULL,NULL,NULL,NULL,NULL,NULL,NULL,NULL,NULL,NULL,NULL,NULL,NULL,NULL,NULL,NULL,NULL,NULL,NULL,NULL,NULL,NULL,NULL,NULL,NULL,NULL,NULL,NULL,NULL,NULL</v>
      </c>
      <c r="FL190" s="79" t="str">
        <f t="shared" si="507"/>
        <v>'0000000000000281',NULL,NULL,NULL,NULL,NULL,NULL,NULL,NULL,NULL,NULL,NULL,NULL,NULL,NULL,NULL,NULL,NULL,NULL,NULL,NULL,NULL,NULL,NULL,NULL,NULL,NULL,NULL,NULL,NULL,NULL,NULL,NULL,NULL,NULL,NULL,NULL,NULL,NULL,NULL,NULL,NULL,NULL</v>
      </c>
      <c r="FM190" s="79" t="str">
        <f t="shared" si="508"/>
        <v>'0000000000000281',NULL,NULL,NULL,NULL,NULL,NULL,NULL,NULL,NULL,NULL,NULL,NULL,NULL,NULL,NULL,NULL,NULL,NULL,NULL,NULL,NULL,NULL,NULL,NULL,NULL,NULL,NULL,NULL,NULL,NULL,NULL,NULL,NULL,NULL,NULL,NULL,NULL,NULL,NULL,NULL,NULL,NULL,NULL</v>
      </c>
      <c r="FN190" s="79" t="str">
        <f t="shared" si="509"/>
        <v>'0000000000000281',NULL,NULL,NULL,NULL,NULL,NULL,NULL,NULL,NULL,NULL,NULL,NULL,NULL,NULL,NULL,NULL,NULL,NULL,NULL,NULL,NULL,NULL,NULL,NULL,NULL,NULL,NULL,NULL,NULL,NULL,NULL,NULL,NULL,NULL,NULL,NULL,NULL,NULL,NULL,NULL,NULL,NULL,NULL,NULL</v>
      </c>
      <c r="FO190" s="79" t="str">
        <f t="shared" si="510"/>
        <v>'0000000000000281',NULL,NULL,NULL,NULL,NULL,NULL,NULL,NULL,NULL,NULL,NULL,NULL,NULL,NULL,NULL,NULL,NULL,NULL,NULL,NULL,NULL,NULL,NULL,NULL,NULL,NULL,NULL,NULL,NULL,NULL,NULL,NULL,NULL,NULL,NULL,NULL,NULL,NULL,NULL,NULL,NULL,NULL,NULL,NULL,NULL</v>
      </c>
      <c r="FP190" s="79" t="str">
        <f t="shared" si="511"/>
        <v>'0000000000000281',NULL,NULL,NULL,NULL,NULL,NULL,NULL,NULL,NULL,NULL,NULL,NULL,NULL,NULL,NULL,NULL,NULL,NULL,NULL,NULL,NULL,NULL,NULL,NULL,NULL,NULL,NULL,NULL,NULL,NULL,NULL,NULL,NULL,NULL,NULL,NULL,NULL,NULL,NULL,NULL,NULL,NULL,NULL,NULL,NULL,NULL</v>
      </c>
      <c r="FQ190" s="79" t="str">
        <f t="shared" si="512"/>
        <v>'0000000000000281',NULL,NULL,NULL,NULL,NULL,NULL,NULL,NULL,NULL,NULL,NULL,NULL,NULL,NULL,NULL,NULL,NULL,NULL,NULL,NULL,NULL,NULL,NULL,NULL,NULL,NULL,NULL,NULL,NULL,NULL,NULL,NULL,NULL,NULL,NULL,NULL,NULL,NULL,NULL,NULL,NULL,NULL,NULL,NULL,NULL,NULL,NULL</v>
      </c>
      <c r="FR190" s="79" t="str">
        <f t="shared" si="513"/>
        <v>'0000000000000281',NULL,NULL,NULL,NULL,NULL,NULL,NULL,NULL,NULL,NULL,NULL,NULL,NULL,NULL,NULL,NULL,NULL,NULL,NULL,NULL,NULL,NULL,NULL,NULL,NULL,NULL,NULL,NULL,NULL,NULL,NULL,NULL,NULL,NULL,NULL,NULL,NULL,NULL,NULL,NULL,NULL,NULL,NULL,NULL,NULL,NULL,NULL,NULL</v>
      </c>
      <c r="FS190" s="79" t="str">
        <f t="shared" si="514"/>
        <v>'0000000000000281',NULL,NULL,NULL,NULL,NULL,NULL,NULL,NULL,NULL,NULL,NULL,NULL,NULL,NULL,NULL,NULL,NULL,NULL,NULL,NULL,NULL,NULL,NULL,NULL,NULL,NULL,NULL,NULL,NULL,NULL,NULL,NULL,NULL,NULL,NULL,NULL,NULL,NULL,NULL,NULL,NULL,NULL,NULL,NULL,NULL,NULL,NULL,NULL,NULL</v>
      </c>
      <c r="FT190" s="79" t="str">
        <f t="shared" si="515"/>
        <v>'0000000000000281',NULL,NULL,NULL,NULL,NULL,NULL,NULL,NULL,NULL,NULL,NULL,NULL,NULL,NULL,NULL,NULL,NULL,NULL,NULL,NULL,NULL,NULL,NULL,NULL,NULL,NULL,NULL,NULL,NULL,NULL,NULL,NULL,NULL,NULL,NULL,NULL,NULL,NULL,NULL,NULL,NULL,NULL,NULL,NULL,NULL,NULL,NULL,NULL,NULL,NULL</v>
      </c>
      <c r="FU190" s="79" t="str">
        <f t="shared" si="516"/>
        <v>'0000000000000281',NULL,NULL,NULL,NULL,NULL,NULL,NULL,NULL,NULL,NULL,NULL,NULL,NULL,NULL,NULL,NULL,NULL,NULL,NULL,NULL,NULL,NULL,NULL,NULL,NULL,NULL,NULL,NULL,NULL,NULL,NULL,NULL,NULL,NULL,NULL,NULL,NULL,NULL,NULL,NULL,NULL,NULL,NULL,NULL,NULL,NULL,NULL,NULL,NULL,NULL,NULL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V190" s="79" t="str">
        <f t="shared" si="517"/>
        <v>'0000000000000281',NULL,NULL,NULL,NULL,NULL,NULL,NULL,NULL,NULL,NULL,NULL,NULL,NULL,NULL,NULL,NULL,NULL,NULL,NULL,NULL,NULL,NULL,NULL,NULL,NULL,NULL,NULL,NULL,NULL,NULL,NULL,NULL,NULL,NULL,NULL,NULL,NULL,NULL,NULL,NULL,NULL,NULL,NULL,NULL,NULL,NULL,NULL,NULL,NULL,NULL,NULL,NULL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W190" s="79" t="str">
        <f t="shared" si="518"/>
        <v>'0000000000000281'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X190" s="79" t="str">
        <f t="shared" si="519"/>
        <v>'0000000000000281'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Y190" s="79" t="str">
        <f t="shared" si="520"/>
        <v>'0000000000000281'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Z190" s="79" t="str">
        <f t="shared" si="521"/>
        <v>'0000000000000281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A190" s="79" t="str">
        <f t="shared" si="522"/>
        <v>'0000000000000281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B190" s="79" t="str">
        <f t="shared" si="523"/>
        <v>'0000000000000281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C190" s="79" t="str">
        <f t="shared" si="524"/>
        <v>'0000000000000281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D190" s="79" t="str">
        <f t="shared" si="525"/>
        <v>'0000000000000281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E190" s="79" t="str">
        <f t="shared" si="526"/>
        <v>'0000000000000281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F190" s="79" t="str">
        <f t="shared" si="527"/>
        <v>'0000000000000281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G190" s="79" t="str">
        <f t="shared" si="528"/>
        <v>'0000000000000281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H190" s="79" t="str">
        <f t="shared" si="529"/>
        <v>'0000000000000281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I190" s="79" t="str">
        <f t="shared" si="530"/>
        <v>'0000000000000281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J190" s="79" t="str">
        <f t="shared" si="531"/>
        <v>'0000000000000281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K190" s="79" t="str">
        <f t="shared" si="532"/>
        <v>'0000000000000281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L190" s="79" t="str">
        <f t="shared" si="533"/>
        <v>'0000000000000281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M190" s="79" t="str">
        <f t="shared" si="534"/>
        <v>'0000000000000281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N190" s="79" t="str">
        <f t="shared" si="535"/>
        <v>'0000000000000281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O190" s="79" t="str">
        <f t="shared" si="536"/>
        <v>'0000000000000281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P190" s="79" t="str">
        <f t="shared" si="537"/>
        <v>'0000000000000281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Q190" s="79" t="str">
        <f t="shared" si="538"/>
        <v>'0000000000000281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R190" s="79" t="str">
        <f t="shared" si="539"/>
        <v>'0000000000000281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S190" s="79" t="str">
        <f t="shared" si="540"/>
        <v>'0000000000000281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T190" s="79" t="str">
        <f t="shared" si="541"/>
        <v>'0000000000000281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U190" s="79" t="str">
        <f t="shared" si="542"/>
        <v>'0000000000000281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V190" s="79" t="str">
        <f t="shared" si="543"/>
        <v>'0000000000000281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W190" s="79" t="str">
        <f t="shared" si="544"/>
        <v>'0000000000000281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X190" s="79" t="str">
        <f t="shared" si="545"/>
        <v>'0000000000000281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Y190" s="79" t="str">
        <f t="shared" si="546"/>
        <v>'0000000000000281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Z190" s="79" t="str">
        <f t="shared" si="547"/>
        <v>'0000000000000281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A190" s="79" t="str">
        <f t="shared" si="548"/>
        <v>'0000000000000281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B190" s="79" t="str">
        <f t="shared" si="549"/>
        <v>'0000000000000281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C190" s="79" t="str">
        <f t="shared" si="550"/>
        <v>'0000000000000281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300</v>
      </c>
      <c r="HD190" s="79" t="str">
        <f t="shared" si="551"/>
        <v>'0000000000000281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300,-500</v>
      </c>
      <c r="HE190" s="79" t="str">
        <f t="shared" si="552"/>
        <v>'0000000000000281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300,-500,NULL</v>
      </c>
      <c r="HF190" s="79" t="str">
        <f t="shared" si="553"/>
        <v>'0000000000000281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300,-500,NULL,NULL</v>
      </c>
      <c r="HG190" s="79" t="str">
        <f t="shared" si="554"/>
        <v>'0000000000000281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300,-500,NULL,NULL,NULL</v>
      </c>
      <c r="HH190" s="79" t="str">
        <f t="shared" si="555"/>
        <v>'0000000000000281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300,-500,NULL,NULL,NULL,NULL</v>
      </c>
      <c r="HI190" s="79" t="str">
        <f t="shared" si="556"/>
        <v>'0000000000000281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300,-500,NULL,NULL,NULL,NULL,NULL</v>
      </c>
      <c r="HJ190" s="79" t="str">
        <f t="shared" si="557"/>
        <v>'0000000000000281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300,-500,NULL,NULL,NULL,NULL,NULL,NULL</v>
      </c>
      <c r="HK190" s="79" t="str">
        <f t="shared" si="558"/>
        <v>'0000000000000281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300,-500,NULL,NULL,NULL,NULL,NULL,NULL,NULL</v>
      </c>
      <c r="HL190" s="79" t="str">
        <f t="shared" si="559"/>
        <v>'0000000000000281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300,-500,NULL,NULL,NULL,NULL,NULL,NULL,NULL,NULL</v>
      </c>
      <c r="HM190" s="79" t="str">
        <f t="shared" si="685"/>
        <v>'0000000000000281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300,-500,NULL,NULL,NULL,NULL,NULL,NULL,NULL,NULL,NULL</v>
      </c>
      <c r="HN190" s="79" t="str">
        <f t="shared" ref="HN190:HO190" si="705">HM190&amp;","&amp;(IF(OR(LEN(CX190)=0,CX190="?"),"NULL",CX190))</f>
        <v>'0000000000000281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300,-500,NULL,NULL,NULL,NULL,NULL,NULL,NULL,NULL,NULL,NULL</v>
      </c>
      <c r="HO190" s="83" t="str">
        <f t="shared" si="705"/>
        <v>'0000000000000281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300,-500,NULL,NULL,NULL,NULL,NULL,NULL,NULL,NULL,NULL,NULL,NULL</v>
      </c>
      <c r="HP190" s="84" t="str">
        <f t="shared" si="561"/>
        <v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'0000000000000281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300,-500,NULL,NULL,NULL,NULL,NULL,NULL,NULL,NULL,NULL,NULL,NULL) ;</v>
      </c>
    </row>
    <row r="191" spans="2:224" s="64" customFormat="1" x14ac:dyDescent="0.25">
      <c r="B191" s="45" t="s">
        <v>438</v>
      </c>
      <c r="C191" s="63"/>
      <c r="D191" s="120" t="s">
        <v>245</v>
      </c>
      <c r="E191" s="92" t="s">
        <v>206</v>
      </c>
      <c r="F191" s="63"/>
      <c r="G191" s="63"/>
      <c r="H191" s="63"/>
      <c r="I191" s="63"/>
      <c r="J191" s="63"/>
      <c r="K191" s="63"/>
      <c r="L191" s="63"/>
      <c r="M191" s="63"/>
      <c r="N191" s="63"/>
      <c r="O191" s="63"/>
      <c r="P191" s="63"/>
      <c r="Q191" s="63"/>
      <c r="R191" s="63"/>
      <c r="S191" s="63"/>
      <c r="T191" s="63"/>
      <c r="U191" s="63"/>
      <c r="V191" s="63"/>
      <c r="W191" s="63"/>
      <c r="X191" s="63"/>
      <c r="Y191" s="63"/>
      <c r="Z191" s="63"/>
      <c r="AA191" s="63"/>
      <c r="AB191" s="63"/>
      <c r="AC191" s="63"/>
      <c r="AD191" s="63"/>
      <c r="AE191" s="63"/>
      <c r="AF191" s="63"/>
      <c r="AG191" s="63"/>
      <c r="AH191" s="63"/>
      <c r="AI191" s="63"/>
      <c r="AJ191" s="63"/>
      <c r="AK191" s="63"/>
      <c r="AL191" s="63"/>
      <c r="AM191" s="63"/>
      <c r="AN191" s="63"/>
      <c r="AO191" s="63"/>
      <c r="AP191" s="63"/>
      <c r="AQ191" s="63"/>
      <c r="AR191" s="63"/>
      <c r="AS191" s="63"/>
      <c r="AT191" s="63"/>
      <c r="AU191" s="63"/>
      <c r="AV191" s="63"/>
      <c r="AW191" s="63"/>
      <c r="AX191" s="63"/>
      <c r="AY191" s="63"/>
      <c r="AZ191" s="63"/>
      <c r="BA191" s="63"/>
      <c r="BB191" s="63"/>
      <c r="BC191" s="63"/>
      <c r="BD191" s="63"/>
      <c r="BE191" s="63"/>
      <c r="BF191" s="63"/>
      <c r="BG191" s="63"/>
      <c r="BH191" s="63"/>
      <c r="BI191" s="63"/>
      <c r="BJ191" s="63"/>
      <c r="BK191" s="63"/>
      <c r="BL191" s="63"/>
      <c r="BM191" s="63"/>
      <c r="BN191" s="63"/>
      <c r="BO191" s="63"/>
      <c r="BP191" s="63"/>
      <c r="BQ191" s="63"/>
      <c r="BR191" s="63"/>
      <c r="BS191" s="63"/>
      <c r="BT191" s="63"/>
      <c r="BU191" s="63"/>
      <c r="BV191" s="63"/>
      <c r="BW191" s="63"/>
      <c r="BX191" s="63"/>
      <c r="BY191" s="63"/>
      <c r="BZ191" s="63"/>
      <c r="CA191" s="63"/>
      <c r="CB191" s="63"/>
      <c r="CC191" s="63"/>
      <c r="CD191" s="63"/>
      <c r="CE191" s="63"/>
      <c r="CF191" s="63"/>
      <c r="CG191" s="63"/>
      <c r="CH191" s="63"/>
      <c r="CI191" s="63"/>
      <c r="CJ191" s="63"/>
      <c r="CK191" s="63"/>
      <c r="CL191" s="63"/>
      <c r="CM191" s="63">
        <v>-200</v>
      </c>
      <c r="CN191" s="63">
        <v>-300</v>
      </c>
      <c r="CO191" s="63"/>
      <c r="CP191" s="63"/>
      <c r="CQ191" s="63"/>
      <c r="CR191" s="63"/>
      <c r="CS191" s="63"/>
      <c r="CT191" s="63"/>
      <c r="CU191" s="63"/>
      <c r="CV191" s="63"/>
      <c r="CW191" s="63"/>
      <c r="CX191" s="63"/>
      <c r="CY191" s="63"/>
      <c r="CZ191" s="63"/>
      <c r="DA191" s="63"/>
      <c r="DB191" s="63"/>
      <c r="DC191" s="63"/>
      <c r="DD191" s="63"/>
      <c r="DE191" s="63"/>
      <c r="DF191" s="63"/>
      <c r="DG191" s="63"/>
      <c r="DH191" s="63"/>
      <c r="DI191" s="63"/>
      <c r="DJ191" s="63"/>
      <c r="DK191" s="63"/>
      <c r="DL191" s="63"/>
      <c r="DM191" s="63"/>
      <c r="DN191" s="63"/>
      <c r="DO191" s="63"/>
      <c r="DP191" s="63"/>
      <c r="DQ191" s="63"/>
      <c r="DR191" s="63"/>
      <c r="DS191" s="63"/>
      <c r="DT191" s="78" t="str">
        <f t="shared" si="467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</v>
      </c>
      <c r="DU191" s="80" t="str">
        <f t="shared" si="468"/>
        <v>'0000000000000282'</v>
      </c>
      <c r="DV191" s="81" t="str">
        <f t="shared" si="469"/>
        <v>'0000000000000282',NULL</v>
      </c>
      <c r="DW191" s="81" t="str">
        <f t="shared" si="470"/>
        <v>'0000000000000282',NULL,NULL</v>
      </c>
      <c r="DX191" s="81" t="str">
        <f t="shared" si="471"/>
        <v>'0000000000000282',NULL,NULL,NULL</v>
      </c>
      <c r="DY191" s="81" t="str">
        <f t="shared" si="472"/>
        <v>'0000000000000282',NULL,NULL,NULL,NULL</v>
      </c>
      <c r="DZ191" s="81" t="str">
        <f t="shared" si="473"/>
        <v>'0000000000000282',NULL,NULL,NULL,NULL,NULL</v>
      </c>
      <c r="EA191" s="81" t="str">
        <f t="shared" si="474"/>
        <v>'0000000000000282',NULL,NULL,NULL,NULL,NULL,NULL</v>
      </c>
      <c r="EB191" s="81" t="str">
        <f t="shared" si="596"/>
        <v>'0000000000000282',NULL,NULL,NULL,NULL,NULL,NULL,NULL</v>
      </c>
      <c r="EC191" s="79" t="str">
        <f t="shared" si="562"/>
        <v>'0000000000000282',NULL,NULL,NULL,NULL,NULL,NULL,NULL,NULL</v>
      </c>
      <c r="ED191" s="82"/>
      <c r="EE191" s="79" t="str">
        <f t="shared" si="475"/>
        <v>'0000000000000282',NULL,NULL,NULL,NULL,NULL,NULL,NULL,NULL,NULL</v>
      </c>
      <c r="EF191" s="79" t="str">
        <f t="shared" ref="EF191:EG191" si="706">EE191&amp;","&amp;(IF(OR(LEN(P191)=0,P191="?"),"NULL",P191))</f>
        <v>'0000000000000282',NULL,NULL,NULL,NULL,NULL,NULL,NULL,NULL,NULL,NULL</v>
      </c>
      <c r="EG191" s="79" t="str">
        <f t="shared" si="706"/>
        <v>'0000000000000282',NULL,NULL,NULL,NULL,NULL,NULL,NULL,NULL,NULL,NULL,NULL</v>
      </c>
      <c r="EH191" s="79" t="str">
        <f t="shared" si="477"/>
        <v>'0000000000000282',NULL,NULL,NULL,NULL,NULL,NULL,NULL,NULL,NULL,NULL,NULL,NULL</v>
      </c>
      <c r="EI191" s="79" t="str">
        <f t="shared" si="478"/>
        <v>'0000000000000282',NULL,NULL,NULL,NULL,NULL,NULL,NULL,NULL,NULL,NULL,NULL,NULL,NULL</v>
      </c>
      <c r="EJ191" s="79" t="str">
        <f t="shared" si="479"/>
        <v>'0000000000000282',NULL,NULL,NULL,NULL,NULL,NULL,NULL,NULL,NULL,NULL,NULL,NULL,NULL,NULL</v>
      </c>
      <c r="EK191" s="79" t="str">
        <f t="shared" si="480"/>
        <v>'0000000000000282',NULL,NULL,NULL,NULL,NULL,NULL,NULL,NULL,NULL,NULL,NULL,NULL,NULL,NULL,NULL</v>
      </c>
      <c r="EL191" s="79" t="str">
        <f t="shared" si="481"/>
        <v>'0000000000000282',NULL,NULL,NULL,NULL,NULL,NULL,NULL,NULL,NULL,NULL,NULL,NULL,NULL,NULL,NULL,NULL</v>
      </c>
      <c r="EM191" s="79" t="str">
        <f t="shared" si="482"/>
        <v>'0000000000000282',NULL,NULL,NULL,NULL,NULL,NULL,NULL,NULL,NULL,NULL,NULL,NULL,NULL,NULL,NULL,NULL,NULL</v>
      </c>
      <c r="EN191" s="79" t="str">
        <f t="shared" si="483"/>
        <v>'0000000000000282',NULL,NULL,NULL,NULL,NULL,NULL,NULL,NULL,NULL,NULL,NULL,NULL,NULL,NULL,NULL,NULL,NULL,NULL</v>
      </c>
      <c r="EO191" s="79" t="str">
        <f t="shared" si="484"/>
        <v>'0000000000000282',NULL,NULL,NULL,NULL,NULL,NULL,NULL,NULL,NULL,NULL,NULL,NULL,NULL,NULL,NULL,NULL,NULL,NULL,NULL</v>
      </c>
      <c r="EP191" s="79" t="str">
        <f t="shared" si="485"/>
        <v>'0000000000000282',NULL,NULL,NULL,NULL,NULL,NULL,NULL,NULL,NULL,NULL,NULL,NULL,NULL,NULL,NULL,NULL,NULL,NULL,NULL,NULL</v>
      </c>
      <c r="EQ191" s="79" t="str">
        <f t="shared" si="486"/>
        <v>'0000000000000282',NULL,NULL,NULL,NULL,NULL,NULL,NULL,NULL,NULL,NULL,NULL,NULL,NULL,NULL,NULL,NULL,NULL,NULL,NULL,NULL,NULL</v>
      </c>
      <c r="ER191" s="79" t="str">
        <f t="shared" si="487"/>
        <v>'0000000000000282',NULL,NULL,NULL,NULL,NULL,NULL,NULL,NULL,NULL,NULL,NULL,NULL,NULL,NULL,NULL,NULL,NULL,NULL,NULL,NULL,NULL,NULL</v>
      </c>
      <c r="ES191" s="79" t="str">
        <f t="shared" si="488"/>
        <v>'0000000000000282',NULL,NULL,NULL,NULL,NULL,NULL,NULL,NULL,NULL,NULL,NULL,NULL,NULL,NULL,NULL,NULL,NULL,NULL,NULL,NULL,NULL,NULL,NULL</v>
      </c>
      <c r="ET191" s="79" t="str">
        <f t="shared" si="489"/>
        <v>'0000000000000282',NULL,NULL,NULL,NULL,NULL,NULL,NULL,NULL,NULL,NULL,NULL,NULL,NULL,NULL,NULL,NULL,NULL,NULL,NULL,NULL,NULL,NULL,NULL,NULL</v>
      </c>
      <c r="EU191" s="79" t="str">
        <f t="shared" si="490"/>
        <v>'0000000000000282',NULL,NULL,NULL,NULL,NULL,NULL,NULL,NULL,NULL,NULL,NULL,NULL,NULL,NULL,NULL,NULL,NULL,NULL,NULL,NULL,NULL,NULL,NULL,NULL,NULL</v>
      </c>
      <c r="EV191" s="79" t="str">
        <f t="shared" si="491"/>
        <v>'0000000000000282',NULL,NULL,NULL,NULL,NULL,NULL,NULL,NULL,NULL,NULL,NULL,NULL,NULL,NULL,NULL,NULL,NULL,NULL,NULL,NULL,NULL,NULL,NULL,NULL,NULL,NULL</v>
      </c>
      <c r="EW191" s="79" t="str">
        <f t="shared" si="492"/>
        <v>'0000000000000282',NULL,NULL,NULL,NULL,NULL,NULL,NULL,NULL,NULL,NULL,NULL,NULL,NULL,NULL,NULL,NULL,NULL,NULL,NULL,NULL,NULL,NULL,NULL,NULL,NULL,NULL,NULL</v>
      </c>
      <c r="EX191" s="79" t="str">
        <f t="shared" si="493"/>
        <v>'0000000000000282',NULL,NULL,NULL,NULL,NULL,NULL,NULL,NULL,NULL,NULL,NULL,NULL,NULL,NULL,NULL,NULL,NULL,NULL,NULL,NULL,NULL,NULL,NULL,NULL,NULL,NULL,NULL,NULL</v>
      </c>
      <c r="EY191" s="79" t="str">
        <f t="shared" si="494"/>
        <v>'0000000000000282',NULL,NULL,NULL,NULL,NULL,NULL,NULL,NULL,NULL,NULL,NULL,NULL,NULL,NULL,NULL,NULL,NULL,NULL,NULL,NULL,NULL,NULL,NULL,NULL,NULL,NULL,NULL,NULL,NULL</v>
      </c>
      <c r="EZ191" s="79" t="str">
        <f t="shared" si="495"/>
        <v>'0000000000000282',NULL,NULL,NULL,NULL,NULL,NULL,NULL,NULL,NULL,NULL,NULL,NULL,NULL,NULL,NULL,NULL,NULL,NULL,NULL,NULL,NULL,NULL,NULL,NULL,NULL,NULL,NULL,NULL,NULL,NULL</v>
      </c>
      <c r="FA191" s="79" t="str">
        <f t="shared" si="496"/>
        <v>'0000000000000282',NULL,NULL,NULL,NULL,NULL,NULL,NULL,NULL,NULL,NULL,NULL,NULL,NULL,NULL,NULL,NULL,NULL,NULL,NULL,NULL,NULL,NULL,NULL,NULL,NULL,NULL,NULL,NULL,NULL,NULL,NULL</v>
      </c>
      <c r="FB191" s="79" t="str">
        <f t="shared" si="497"/>
        <v>'0000000000000282',NULL,NULL,NULL,NULL,NULL,NULL,NULL,NULL,NULL,NULL,NULL,NULL,NULL,NULL,NULL,NULL,NULL,NULL,NULL,NULL,NULL,NULL,NULL,NULL,NULL,NULL,NULL,NULL,NULL,NULL,NULL,NULL</v>
      </c>
      <c r="FC191" s="79" t="str">
        <f t="shared" si="498"/>
        <v>'0000000000000282',NULL,NULL,NULL,NULL,NULL,NULL,NULL,NULL,NULL,NULL,NULL,NULL,NULL,NULL,NULL,NULL,NULL,NULL,NULL,NULL,NULL,NULL,NULL,NULL,NULL,NULL,NULL,NULL,NULL,NULL,NULL,NULL,NULL</v>
      </c>
      <c r="FD191" s="79" t="str">
        <f t="shared" si="499"/>
        <v>'0000000000000282',NULL,NULL,NULL,NULL,NULL,NULL,NULL,NULL,NULL,NULL,NULL,NULL,NULL,NULL,NULL,NULL,NULL,NULL,NULL,NULL,NULL,NULL,NULL,NULL,NULL,NULL,NULL,NULL,NULL,NULL,NULL,NULL,NULL,NULL</v>
      </c>
      <c r="FE191" s="79" t="str">
        <f t="shared" si="500"/>
        <v>'0000000000000282',NULL,NULL,NULL,NULL,NULL,NULL,NULL,NULL,NULL,NULL,NULL,NULL,NULL,NULL,NULL,NULL,NULL,NULL,NULL,NULL,NULL,NULL,NULL,NULL,NULL,NULL,NULL,NULL,NULL,NULL,NULL,NULL,NULL,NULL,NULL</v>
      </c>
      <c r="FF191" s="79" t="str">
        <f t="shared" si="501"/>
        <v>'0000000000000282',NULL,NULL,NULL,NULL,NULL,NULL,NULL,NULL,NULL,NULL,NULL,NULL,NULL,NULL,NULL,NULL,NULL,NULL,NULL,NULL,NULL,NULL,NULL,NULL,NULL,NULL,NULL,NULL,NULL,NULL,NULL,NULL,NULL,NULL,NULL,NULL</v>
      </c>
      <c r="FG191" s="79" t="str">
        <f t="shared" si="502"/>
        <v>'0000000000000282',NULL,NULL,NULL,NULL,NULL,NULL,NULL,NULL,NULL,NULL,NULL,NULL,NULL,NULL,NULL,NULL,NULL,NULL,NULL,NULL,NULL,NULL,NULL,NULL,NULL,NULL,NULL,NULL,NULL,NULL,NULL,NULL,NULL,NULL,NULL,NULL,NULL</v>
      </c>
      <c r="FH191" s="79" t="str">
        <f t="shared" si="503"/>
        <v>'0000000000000282',NULL,NULL,NULL,NULL,NULL,NULL,NULL,NULL,NULL,NULL,NULL,NULL,NULL,NULL,NULL,NULL,NULL,NULL,NULL,NULL,NULL,NULL,NULL,NULL,NULL,NULL,NULL,NULL,NULL,NULL,NULL,NULL,NULL,NULL,NULL,NULL,NULL,NULL</v>
      </c>
      <c r="FI191" s="79" t="str">
        <f t="shared" si="504"/>
        <v>'0000000000000282',NULL,NULL,NULL,NULL,NULL,NULL,NULL,NULL,NULL,NULL,NULL,NULL,NULL,NULL,NULL,NULL,NULL,NULL,NULL,NULL,NULL,NULL,NULL,NULL,NULL,NULL,NULL,NULL,NULL,NULL,NULL,NULL,NULL,NULL,NULL,NULL,NULL,NULL,NULL</v>
      </c>
      <c r="FJ191" s="79" t="str">
        <f t="shared" si="505"/>
        <v>'0000000000000282',NULL,NULL,NULL,NULL,NULL,NULL,NULL,NULL,NULL,NULL,NULL,NULL,NULL,NULL,NULL,NULL,NULL,NULL,NULL,NULL,NULL,NULL,NULL,NULL,NULL,NULL,NULL,NULL,NULL,NULL,NULL,NULL,NULL,NULL,NULL,NULL,NULL,NULL,NULL,NULL</v>
      </c>
      <c r="FK191" s="79" t="str">
        <f t="shared" si="506"/>
        <v>'0000000000000282',NULL,NULL,NULL,NULL,NULL,NULL,NULL,NULL,NULL,NULL,NULL,NULL,NULL,NULL,NULL,NULL,NULL,NULL,NULL,NULL,NULL,NULL,NULL,NULL,NULL,NULL,NULL,NULL,NULL,NULL,NULL,NULL,NULL,NULL,NULL,NULL,NULL,NULL,NULL,NULL,NULL</v>
      </c>
      <c r="FL191" s="79" t="str">
        <f t="shared" si="507"/>
        <v>'0000000000000282',NULL,NULL,NULL,NULL,NULL,NULL,NULL,NULL,NULL,NULL,NULL,NULL,NULL,NULL,NULL,NULL,NULL,NULL,NULL,NULL,NULL,NULL,NULL,NULL,NULL,NULL,NULL,NULL,NULL,NULL,NULL,NULL,NULL,NULL,NULL,NULL,NULL,NULL,NULL,NULL,NULL,NULL</v>
      </c>
      <c r="FM191" s="79" t="str">
        <f t="shared" si="508"/>
        <v>'0000000000000282',NULL,NULL,NULL,NULL,NULL,NULL,NULL,NULL,NULL,NULL,NULL,NULL,NULL,NULL,NULL,NULL,NULL,NULL,NULL,NULL,NULL,NULL,NULL,NULL,NULL,NULL,NULL,NULL,NULL,NULL,NULL,NULL,NULL,NULL,NULL,NULL,NULL,NULL,NULL,NULL,NULL,NULL,NULL</v>
      </c>
      <c r="FN191" s="79" t="str">
        <f t="shared" si="509"/>
        <v>'0000000000000282',NULL,NULL,NULL,NULL,NULL,NULL,NULL,NULL,NULL,NULL,NULL,NULL,NULL,NULL,NULL,NULL,NULL,NULL,NULL,NULL,NULL,NULL,NULL,NULL,NULL,NULL,NULL,NULL,NULL,NULL,NULL,NULL,NULL,NULL,NULL,NULL,NULL,NULL,NULL,NULL,NULL,NULL,NULL,NULL</v>
      </c>
      <c r="FO191" s="79" t="str">
        <f t="shared" si="510"/>
        <v>'0000000000000282',NULL,NULL,NULL,NULL,NULL,NULL,NULL,NULL,NULL,NULL,NULL,NULL,NULL,NULL,NULL,NULL,NULL,NULL,NULL,NULL,NULL,NULL,NULL,NULL,NULL,NULL,NULL,NULL,NULL,NULL,NULL,NULL,NULL,NULL,NULL,NULL,NULL,NULL,NULL,NULL,NULL,NULL,NULL,NULL,NULL</v>
      </c>
      <c r="FP191" s="79" t="str">
        <f t="shared" si="511"/>
        <v>'0000000000000282',NULL,NULL,NULL,NULL,NULL,NULL,NULL,NULL,NULL,NULL,NULL,NULL,NULL,NULL,NULL,NULL,NULL,NULL,NULL,NULL,NULL,NULL,NULL,NULL,NULL,NULL,NULL,NULL,NULL,NULL,NULL,NULL,NULL,NULL,NULL,NULL,NULL,NULL,NULL,NULL,NULL,NULL,NULL,NULL,NULL,NULL</v>
      </c>
      <c r="FQ191" s="79" t="str">
        <f t="shared" si="512"/>
        <v>'0000000000000282',NULL,NULL,NULL,NULL,NULL,NULL,NULL,NULL,NULL,NULL,NULL,NULL,NULL,NULL,NULL,NULL,NULL,NULL,NULL,NULL,NULL,NULL,NULL,NULL,NULL,NULL,NULL,NULL,NULL,NULL,NULL,NULL,NULL,NULL,NULL,NULL,NULL,NULL,NULL,NULL,NULL,NULL,NULL,NULL,NULL,NULL,NULL</v>
      </c>
      <c r="FR191" s="79" t="str">
        <f t="shared" si="513"/>
        <v>'0000000000000282',NULL,NULL,NULL,NULL,NULL,NULL,NULL,NULL,NULL,NULL,NULL,NULL,NULL,NULL,NULL,NULL,NULL,NULL,NULL,NULL,NULL,NULL,NULL,NULL,NULL,NULL,NULL,NULL,NULL,NULL,NULL,NULL,NULL,NULL,NULL,NULL,NULL,NULL,NULL,NULL,NULL,NULL,NULL,NULL,NULL,NULL,NULL,NULL</v>
      </c>
      <c r="FS191" s="79" t="str">
        <f t="shared" si="514"/>
        <v>'0000000000000282',NULL,NULL,NULL,NULL,NULL,NULL,NULL,NULL,NULL,NULL,NULL,NULL,NULL,NULL,NULL,NULL,NULL,NULL,NULL,NULL,NULL,NULL,NULL,NULL,NULL,NULL,NULL,NULL,NULL,NULL,NULL,NULL,NULL,NULL,NULL,NULL,NULL,NULL,NULL,NULL,NULL,NULL,NULL,NULL,NULL,NULL,NULL,NULL,NULL</v>
      </c>
      <c r="FT191" s="79" t="str">
        <f t="shared" si="515"/>
        <v>'0000000000000282',NULL,NULL,NULL,NULL,NULL,NULL,NULL,NULL,NULL,NULL,NULL,NULL,NULL,NULL,NULL,NULL,NULL,NULL,NULL,NULL,NULL,NULL,NULL,NULL,NULL,NULL,NULL,NULL,NULL,NULL,NULL,NULL,NULL,NULL,NULL,NULL,NULL,NULL,NULL,NULL,NULL,NULL,NULL,NULL,NULL,NULL,NULL,NULL,NULL,NULL</v>
      </c>
      <c r="FU191" s="79" t="str">
        <f t="shared" si="516"/>
        <v>'0000000000000282',NULL,NULL,NULL,NULL,NULL,NULL,NULL,NULL,NULL,NULL,NULL,NULL,NULL,NULL,NULL,NULL,NULL,NULL,NULL,NULL,NULL,NULL,NULL,NULL,NULL,NULL,NULL,NULL,NULL,NULL,NULL,NULL,NULL,NULL,NULL,NULL,NULL,NULL,NULL,NULL,NULL,NULL,NULL,NULL,NULL,NULL,NULL,NULL,NULL,NULL,NULL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V191" s="79" t="str">
        <f t="shared" si="517"/>
        <v>'0000000000000282',NULL,NULL,NULL,NULL,NULL,NULL,NULL,NULL,NULL,NULL,NULL,NULL,NULL,NULL,NULL,NULL,NULL,NULL,NULL,NULL,NULL,NULL,NULL,NULL,NULL,NULL,NULL,NULL,NULL,NULL,NULL,NULL,NULL,NULL,NULL,NULL,NULL,NULL,NULL,NULL,NULL,NULL,NULL,NULL,NULL,NULL,NULL,NULL,NULL,NULL,NULL,NULL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W191" s="79" t="str">
        <f t="shared" si="518"/>
        <v>'0000000000000282'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X191" s="79" t="str">
        <f t="shared" si="519"/>
        <v>'0000000000000282'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Y191" s="79" t="str">
        <f t="shared" si="520"/>
        <v>'0000000000000282'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Z191" s="79" t="str">
        <f t="shared" si="521"/>
        <v>'0000000000000282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A191" s="79" t="str">
        <f t="shared" si="522"/>
        <v>'0000000000000282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B191" s="79" t="str">
        <f t="shared" si="523"/>
        <v>'0000000000000282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C191" s="79" t="str">
        <f t="shared" si="524"/>
        <v>'0000000000000282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D191" s="79" t="str">
        <f t="shared" si="525"/>
        <v>'0000000000000282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E191" s="79" t="str">
        <f t="shared" si="526"/>
        <v>'0000000000000282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F191" s="79" t="str">
        <f t="shared" si="527"/>
        <v>'0000000000000282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G191" s="79" t="str">
        <f t="shared" si="528"/>
        <v>'0000000000000282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H191" s="79" t="str">
        <f t="shared" si="529"/>
        <v>'0000000000000282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I191" s="79" t="str">
        <f t="shared" si="530"/>
        <v>'0000000000000282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J191" s="79" t="str">
        <f t="shared" si="531"/>
        <v>'0000000000000282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K191" s="79" t="str">
        <f t="shared" si="532"/>
        <v>'0000000000000282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L191" s="79" t="str">
        <f t="shared" si="533"/>
        <v>'0000000000000282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M191" s="79" t="str">
        <f t="shared" si="534"/>
        <v>'0000000000000282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N191" s="79" t="str">
        <f t="shared" si="535"/>
        <v>'0000000000000282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O191" s="79" t="str">
        <f t="shared" si="536"/>
        <v>'0000000000000282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P191" s="79" t="str">
        <f t="shared" si="537"/>
        <v>'0000000000000282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Q191" s="79" t="str">
        <f t="shared" si="538"/>
        <v>'0000000000000282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R191" s="79" t="str">
        <f t="shared" si="539"/>
        <v>'0000000000000282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S191" s="79" t="str">
        <f t="shared" si="540"/>
        <v>'0000000000000282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T191" s="79" t="str">
        <f t="shared" si="541"/>
        <v>'0000000000000282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U191" s="79" t="str">
        <f t="shared" si="542"/>
        <v>'0000000000000282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V191" s="79" t="str">
        <f t="shared" si="543"/>
        <v>'0000000000000282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W191" s="79" t="str">
        <f t="shared" si="544"/>
        <v>'0000000000000282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X191" s="79" t="str">
        <f t="shared" si="545"/>
        <v>'0000000000000282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Y191" s="79" t="str">
        <f t="shared" si="546"/>
        <v>'0000000000000282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Z191" s="79" t="str">
        <f t="shared" si="547"/>
        <v>'0000000000000282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A191" s="79" t="str">
        <f t="shared" si="548"/>
        <v>'0000000000000282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B191" s="79" t="str">
        <f t="shared" si="549"/>
        <v>'0000000000000282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C191" s="79" t="str">
        <f t="shared" si="550"/>
        <v>'0000000000000282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-200</v>
      </c>
      <c r="HD191" s="79" t="str">
        <f t="shared" si="551"/>
        <v>'0000000000000282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-200,-300</v>
      </c>
      <c r="HE191" s="79" t="str">
        <f t="shared" si="552"/>
        <v>'0000000000000282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-200,-300,NULL</v>
      </c>
      <c r="HF191" s="79" t="str">
        <f t="shared" si="553"/>
        <v>'0000000000000282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-200,-300,NULL,NULL</v>
      </c>
      <c r="HG191" s="79" t="str">
        <f t="shared" si="554"/>
        <v>'0000000000000282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-200,-300,NULL,NULL,NULL</v>
      </c>
      <c r="HH191" s="79" t="str">
        <f t="shared" si="555"/>
        <v>'0000000000000282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-200,-300,NULL,NULL,NULL,NULL</v>
      </c>
      <c r="HI191" s="79" t="str">
        <f t="shared" si="556"/>
        <v>'0000000000000282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-200,-300,NULL,NULL,NULL,NULL,NULL</v>
      </c>
      <c r="HJ191" s="79" t="str">
        <f t="shared" si="557"/>
        <v>'0000000000000282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-200,-300,NULL,NULL,NULL,NULL,NULL,NULL</v>
      </c>
      <c r="HK191" s="79" t="str">
        <f t="shared" si="558"/>
        <v>'0000000000000282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-200,-300,NULL,NULL,NULL,NULL,NULL,NULL,NULL</v>
      </c>
      <c r="HL191" s="79" t="str">
        <f t="shared" si="559"/>
        <v>'0000000000000282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-200,-300,NULL,NULL,NULL,NULL,NULL,NULL,NULL,NULL</v>
      </c>
      <c r="HM191" s="79" t="str">
        <f t="shared" si="685"/>
        <v>'0000000000000282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-200,-300,NULL,NULL,NULL,NULL,NULL,NULL,NULL,NULL,NULL</v>
      </c>
      <c r="HN191" s="79" t="str">
        <f t="shared" ref="HN191:HO191" si="707">HM191&amp;","&amp;(IF(OR(LEN(CX191)=0,CX191="?"),"NULL",CX191))</f>
        <v>'0000000000000282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-200,-300,NULL,NULL,NULL,NULL,NULL,NULL,NULL,NULL,NULL,NULL</v>
      </c>
      <c r="HO191" s="83" t="str">
        <f t="shared" si="707"/>
        <v>'0000000000000282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-200,-300,NULL,NULL,NULL,NULL,NULL,NULL,NULL,NULL,NULL,NULL,NULL</v>
      </c>
      <c r="HP191" s="84" t="str">
        <f t="shared" si="561"/>
        <v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'0000000000000282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-200,-300,NULL,NULL,NULL,NULL,NULL,NULL,NULL,NULL,NULL,NULL,NULL) ;</v>
      </c>
    </row>
    <row r="192" spans="2:224" x14ac:dyDescent="0.25">
      <c r="B192" s="45" t="s">
        <v>439</v>
      </c>
      <c r="C192" s="33">
        <v>163</v>
      </c>
      <c r="D192" s="92">
        <v>10</v>
      </c>
      <c r="E192" s="85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  <c r="AA192" s="33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33"/>
      <c r="AM192" s="33"/>
      <c r="AN192" s="33"/>
      <c r="AO192" s="33"/>
      <c r="AP192" s="33"/>
      <c r="AQ192" s="33"/>
      <c r="AR192" s="33"/>
      <c r="AS192" s="33"/>
      <c r="AT192" s="33"/>
      <c r="AU192" s="33"/>
      <c r="AV192" s="33"/>
      <c r="AW192" s="33"/>
      <c r="AX192" s="33"/>
      <c r="AY192" s="33"/>
      <c r="AZ192" s="33"/>
      <c r="BA192" s="33"/>
      <c r="BB192" s="33"/>
      <c r="BC192" s="33"/>
      <c r="BD192" s="33"/>
      <c r="BE192" s="33"/>
      <c r="BF192" s="33"/>
      <c r="BG192" s="33"/>
      <c r="BH192" s="33"/>
      <c r="BI192" s="33"/>
      <c r="BJ192" s="33"/>
      <c r="BK192" s="33"/>
      <c r="BL192" s="33"/>
      <c r="BM192" s="33"/>
      <c r="BN192" s="33"/>
      <c r="BO192" s="33"/>
      <c r="BP192" s="33"/>
      <c r="BQ192" s="33"/>
      <c r="BR192" s="33"/>
      <c r="BS192" s="33"/>
      <c r="BT192" s="33"/>
      <c r="BU192" s="33"/>
      <c r="BV192" s="33"/>
      <c r="BW192" s="33"/>
      <c r="BX192" s="33"/>
      <c r="BY192" s="33"/>
      <c r="BZ192" s="33"/>
      <c r="CA192" s="33"/>
      <c r="CB192" s="33"/>
      <c r="CC192" s="33"/>
      <c r="CD192" s="33"/>
      <c r="CE192" s="33"/>
      <c r="CF192" s="33"/>
      <c r="CG192" s="33"/>
      <c r="CH192" s="33"/>
      <c r="CI192" s="33"/>
      <c r="CJ192" s="33"/>
      <c r="CK192" s="33"/>
      <c r="CL192" s="33"/>
      <c r="CM192" s="33"/>
      <c r="CN192" s="33"/>
      <c r="CO192" s="33">
        <v>10</v>
      </c>
      <c r="CP192" s="33"/>
      <c r="CQ192" s="33"/>
      <c r="CR192" s="33"/>
      <c r="CS192" s="33"/>
      <c r="CT192" s="33"/>
      <c r="CU192" s="33"/>
      <c r="CV192" s="33"/>
      <c r="CW192" s="33"/>
      <c r="CX192" s="33"/>
      <c r="CY192" s="33"/>
      <c r="CZ192" s="33"/>
      <c r="DA192" s="33"/>
      <c r="DB192" s="33"/>
      <c r="DC192" s="33"/>
      <c r="DD192" s="33"/>
      <c r="DE192" s="33"/>
      <c r="DF192" s="33"/>
      <c r="DG192" s="33"/>
      <c r="DH192" s="33"/>
      <c r="DI192" s="33"/>
      <c r="DJ192" s="33"/>
      <c r="DK192" s="33"/>
      <c r="DL192" s="33"/>
      <c r="DM192" s="33"/>
      <c r="DN192" s="33"/>
      <c r="DO192" s="33"/>
      <c r="DP192" s="33"/>
      <c r="DQ192" s="33" t="s">
        <v>513</v>
      </c>
      <c r="DR192" s="33" t="s">
        <v>514</v>
      </c>
      <c r="DS192" s="33"/>
      <c r="DT192" s="78" t="str">
        <f t="shared" si="467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</v>
      </c>
      <c r="DU192" s="80" t="str">
        <f t="shared" si="468"/>
        <v>'0000000000000283'</v>
      </c>
      <c r="DV192" s="81" t="str">
        <f t="shared" si="469"/>
        <v>'0000000000000283',NULL</v>
      </c>
      <c r="DW192" s="81" t="str">
        <f t="shared" si="470"/>
        <v>'0000000000000283',NULL,NULL</v>
      </c>
      <c r="DX192" s="81" t="str">
        <f t="shared" si="471"/>
        <v>'0000000000000283',NULL,NULL,NULL</v>
      </c>
      <c r="DY192" s="81" t="str">
        <f t="shared" si="472"/>
        <v>'0000000000000283',NULL,NULL,NULL,NULL</v>
      </c>
      <c r="DZ192" s="81" t="str">
        <f t="shared" si="473"/>
        <v>'0000000000000283',NULL,NULL,NULL,NULL,NULL</v>
      </c>
      <c r="EA192" s="81" t="str">
        <f t="shared" si="474"/>
        <v>'0000000000000283',NULL,NULL,NULL,NULL,NULL,NULL</v>
      </c>
      <c r="EB192" s="81" t="str">
        <f t="shared" si="596"/>
        <v>'0000000000000283',NULL,NULL,NULL,NULL,NULL,NULL,NULL</v>
      </c>
      <c r="EC192" s="79" t="str">
        <f t="shared" si="562"/>
        <v>'0000000000000283',NULL,NULL,NULL,NULL,NULL,NULL,NULL,NULL</v>
      </c>
      <c r="ED192" s="82"/>
      <c r="EE192" s="79" t="str">
        <f t="shared" si="475"/>
        <v>'0000000000000283',NULL,NULL,NULL,NULL,NULL,NULL,NULL,NULL,NULL</v>
      </c>
      <c r="EF192" s="79" t="str">
        <f t="shared" ref="EF192:EG192" si="708">EE192&amp;","&amp;(IF(OR(LEN(P192)=0,P192="?"),"NULL",P192))</f>
        <v>'0000000000000283',NULL,NULL,NULL,NULL,NULL,NULL,NULL,NULL,NULL,NULL</v>
      </c>
      <c r="EG192" s="79" t="str">
        <f t="shared" si="708"/>
        <v>'0000000000000283',NULL,NULL,NULL,NULL,NULL,NULL,NULL,NULL,NULL,NULL,NULL</v>
      </c>
      <c r="EH192" s="79" t="str">
        <f t="shared" si="477"/>
        <v>'0000000000000283',NULL,NULL,NULL,NULL,NULL,NULL,NULL,NULL,NULL,NULL,NULL,NULL</v>
      </c>
      <c r="EI192" s="79" t="str">
        <f t="shared" si="478"/>
        <v>'0000000000000283',NULL,NULL,NULL,NULL,NULL,NULL,NULL,NULL,NULL,NULL,NULL,NULL,NULL</v>
      </c>
      <c r="EJ192" s="79" t="str">
        <f t="shared" si="479"/>
        <v>'0000000000000283',NULL,NULL,NULL,NULL,NULL,NULL,NULL,NULL,NULL,NULL,NULL,NULL,NULL,NULL</v>
      </c>
      <c r="EK192" s="79" t="str">
        <f t="shared" si="480"/>
        <v>'0000000000000283',NULL,NULL,NULL,NULL,NULL,NULL,NULL,NULL,NULL,NULL,NULL,NULL,NULL,NULL,NULL</v>
      </c>
      <c r="EL192" s="79" t="str">
        <f t="shared" si="481"/>
        <v>'0000000000000283',NULL,NULL,NULL,NULL,NULL,NULL,NULL,NULL,NULL,NULL,NULL,NULL,NULL,NULL,NULL,NULL</v>
      </c>
      <c r="EM192" s="79" t="str">
        <f t="shared" si="482"/>
        <v>'0000000000000283',NULL,NULL,NULL,NULL,NULL,NULL,NULL,NULL,NULL,NULL,NULL,NULL,NULL,NULL,NULL,NULL,NULL</v>
      </c>
      <c r="EN192" s="79" t="str">
        <f t="shared" si="483"/>
        <v>'0000000000000283',NULL,NULL,NULL,NULL,NULL,NULL,NULL,NULL,NULL,NULL,NULL,NULL,NULL,NULL,NULL,NULL,NULL,NULL</v>
      </c>
      <c r="EO192" s="79" t="str">
        <f t="shared" si="484"/>
        <v>'0000000000000283',NULL,NULL,NULL,NULL,NULL,NULL,NULL,NULL,NULL,NULL,NULL,NULL,NULL,NULL,NULL,NULL,NULL,NULL,NULL</v>
      </c>
      <c r="EP192" s="79" t="str">
        <f t="shared" si="485"/>
        <v>'0000000000000283',NULL,NULL,NULL,NULL,NULL,NULL,NULL,NULL,NULL,NULL,NULL,NULL,NULL,NULL,NULL,NULL,NULL,NULL,NULL,NULL</v>
      </c>
      <c r="EQ192" s="79" t="str">
        <f t="shared" si="486"/>
        <v>'0000000000000283',NULL,NULL,NULL,NULL,NULL,NULL,NULL,NULL,NULL,NULL,NULL,NULL,NULL,NULL,NULL,NULL,NULL,NULL,NULL,NULL,NULL</v>
      </c>
      <c r="ER192" s="79" t="str">
        <f t="shared" si="487"/>
        <v>'0000000000000283',NULL,NULL,NULL,NULL,NULL,NULL,NULL,NULL,NULL,NULL,NULL,NULL,NULL,NULL,NULL,NULL,NULL,NULL,NULL,NULL,NULL,NULL</v>
      </c>
      <c r="ES192" s="79" t="str">
        <f t="shared" si="488"/>
        <v>'0000000000000283',NULL,NULL,NULL,NULL,NULL,NULL,NULL,NULL,NULL,NULL,NULL,NULL,NULL,NULL,NULL,NULL,NULL,NULL,NULL,NULL,NULL,NULL,NULL</v>
      </c>
      <c r="ET192" s="79" t="str">
        <f t="shared" si="489"/>
        <v>'0000000000000283',NULL,NULL,NULL,NULL,NULL,NULL,NULL,NULL,NULL,NULL,NULL,NULL,NULL,NULL,NULL,NULL,NULL,NULL,NULL,NULL,NULL,NULL,NULL,NULL</v>
      </c>
      <c r="EU192" s="79" t="str">
        <f t="shared" si="490"/>
        <v>'0000000000000283',NULL,NULL,NULL,NULL,NULL,NULL,NULL,NULL,NULL,NULL,NULL,NULL,NULL,NULL,NULL,NULL,NULL,NULL,NULL,NULL,NULL,NULL,NULL,NULL,NULL</v>
      </c>
      <c r="EV192" s="79" t="str">
        <f t="shared" si="491"/>
        <v>'0000000000000283',NULL,NULL,NULL,NULL,NULL,NULL,NULL,NULL,NULL,NULL,NULL,NULL,NULL,NULL,NULL,NULL,NULL,NULL,NULL,NULL,NULL,NULL,NULL,NULL,NULL,NULL</v>
      </c>
      <c r="EW192" s="79" t="str">
        <f t="shared" si="492"/>
        <v>'0000000000000283',NULL,NULL,NULL,NULL,NULL,NULL,NULL,NULL,NULL,NULL,NULL,NULL,NULL,NULL,NULL,NULL,NULL,NULL,NULL,NULL,NULL,NULL,NULL,NULL,NULL,NULL,NULL</v>
      </c>
      <c r="EX192" s="79" t="str">
        <f t="shared" si="493"/>
        <v>'0000000000000283',NULL,NULL,NULL,NULL,NULL,NULL,NULL,NULL,NULL,NULL,NULL,NULL,NULL,NULL,NULL,NULL,NULL,NULL,NULL,NULL,NULL,NULL,NULL,NULL,NULL,NULL,NULL,NULL</v>
      </c>
      <c r="EY192" s="79" t="str">
        <f t="shared" si="494"/>
        <v>'0000000000000283',NULL,NULL,NULL,NULL,NULL,NULL,NULL,NULL,NULL,NULL,NULL,NULL,NULL,NULL,NULL,NULL,NULL,NULL,NULL,NULL,NULL,NULL,NULL,NULL,NULL,NULL,NULL,NULL,NULL</v>
      </c>
      <c r="EZ192" s="79" t="str">
        <f t="shared" si="495"/>
        <v>'0000000000000283',NULL,NULL,NULL,NULL,NULL,NULL,NULL,NULL,NULL,NULL,NULL,NULL,NULL,NULL,NULL,NULL,NULL,NULL,NULL,NULL,NULL,NULL,NULL,NULL,NULL,NULL,NULL,NULL,NULL,NULL</v>
      </c>
      <c r="FA192" s="79" t="str">
        <f t="shared" si="496"/>
        <v>'0000000000000283',NULL,NULL,NULL,NULL,NULL,NULL,NULL,NULL,NULL,NULL,NULL,NULL,NULL,NULL,NULL,NULL,NULL,NULL,NULL,NULL,NULL,NULL,NULL,NULL,NULL,NULL,NULL,NULL,NULL,NULL,NULL</v>
      </c>
      <c r="FB192" s="79" t="str">
        <f t="shared" si="497"/>
        <v>'0000000000000283',NULL,NULL,NULL,NULL,NULL,NULL,NULL,NULL,NULL,NULL,NULL,NULL,NULL,NULL,NULL,NULL,NULL,NULL,NULL,NULL,NULL,NULL,NULL,NULL,NULL,NULL,NULL,NULL,NULL,NULL,NULL,NULL</v>
      </c>
      <c r="FC192" s="79" t="str">
        <f t="shared" si="498"/>
        <v>'0000000000000283',NULL,NULL,NULL,NULL,NULL,NULL,NULL,NULL,NULL,NULL,NULL,NULL,NULL,NULL,NULL,NULL,NULL,NULL,NULL,NULL,NULL,NULL,NULL,NULL,NULL,NULL,NULL,NULL,NULL,NULL,NULL,NULL,NULL</v>
      </c>
      <c r="FD192" s="79" t="str">
        <f t="shared" si="499"/>
        <v>'0000000000000283',NULL,NULL,NULL,NULL,NULL,NULL,NULL,NULL,NULL,NULL,NULL,NULL,NULL,NULL,NULL,NULL,NULL,NULL,NULL,NULL,NULL,NULL,NULL,NULL,NULL,NULL,NULL,NULL,NULL,NULL,NULL,NULL,NULL,NULL</v>
      </c>
      <c r="FE192" s="79" t="str">
        <f t="shared" si="500"/>
        <v>'0000000000000283',NULL,NULL,NULL,NULL,NULL,NULL,NULL,NULL,NULL,NULL,NULL,NULL,NULL,NULL,NULL,NULL,NULL,NULL,NULL,NULL,NULL,NULL,NULL,NULL,NULL,NULL,NULL,NULL,NULL,NULL,NULL,NULL,NULL,NULL,NULL</v>
      </c>
      <c r="FF192" s="79" t="str">
        <f t="shared" si="501"/>
        <v>'0000000000000283',NULL,NULL,NULL,NULL,NULL,NULL,NULL,NULL,NULL,NULL,NULL,NULL,NULL,NULL,NULL,NULL,NULL,NULL,NULL,NULL,NULL,NULL,NULL,NULL,NULL,NULL,NULL,NULL,NULL,NULL,NULL,NULL,NULL,NULL,NULL,NULL</v>
      </c>
      <c r="FG192" s="79" t="str">
        <f t="shared" si="502"/>
        <v>'0000000000000283',NULL,NULL,NULL,NULL,NULL,NULL,NULL,NULL,NULL,NULL,NULL,NULL,NULL,NULL,NULL,NULL,NULL,NULL,NULL,NULL,NULL,NULL,NULL,NULL,NULL,NULL,NULL,NULL,NULL,NULL,NULL,NULL,NULL,NULL,NULL,NULL,NULL</v>
      </c>
      <c r="FH192" s="79" t="str">
        <f t="shared" si="503"/>
        <v>'0000000000000283',NULL,NULL,NULL,NULL,NULL,NULL,NULL,NULL,NULL,NULL,NULL,NULL,NULL,NULL,NULL,NULL,NULL,NULL,NULL,NULL,NULL,NULL,NULL,NULL,NULL,NULL,NULL,NULL,NULL,NULL,NULL,NULL,NULL,NULL,NULL,NULL,NULL,NULL</v>
      </c>
      <c r="FI192" s="79" t="str">
        <f t="shared" si="504"/>
        <v>'0000000000000283',NULL,NULL,NULL,NULL,NULL,NULL,NULL,NULL,NULL,NULL,NULL,NULL,NULL,NULL,NULL,NULL,NULL,NULL,NULL,NULL,NULL,NULL,NULL,NULL,NULL,NULL,NULL,NULL,NULL,NULL,NULL,NULL,NULL,NULL,NULL,NULL,NULL,NULL,NULL</v>
      </c>
      <c r="FJ192" s="79" t="str">
        <f t="shared" si="505"/>
        <v>'0000000000000283',NULL,NULL,NULL,NULL,NULL,NULL,NULL,NULL,NULL,NULL,NULL,NULL,NULL,NULL,NULL,NULL,NULL,NULL,NULL,NULL,NULL,NULL,NULL,NULL,NULL,NULL,NULL,NULL,NULL,NULL,NULL,NULL,NULL,NULL,NULL,NULL,NULL,NULL,NULL,NULL</v>
      </c>
      <c r="FK192" s="79" t="str">
        <f t="shared" si="506"/>
        <v>'0000000000000283',NULL,NULL,NULL,NULL,NULL,NULL,NULL,NULL,NULL,NULL,NULL,NULL,NULL,NULL,NULL,NULL,NULL,NULL,NULL,NULL,NULL,NULL,NULL,NULL,NULL,NULL,NULL,NULL,NULL,NULL,NULL,NULL,NULL,NULL,NULL,NULL,NULL,NULL,NULL,NULL,NULL</v>
      </c>
      <c r="FL192" s="79" t="str">
        <f t="shared" si="507"/>
        <v>'0000000000000283',NULL,NULL,NULL,NULL,NULL,NULL,NULL,NULL,NULL,NULL,NULL,NULL,NULL,NULL,NULL,NULL,NULL,NULL,NULL,NULL,NULL,NULL,NULL,NULL,NULL,NULL,NULL,NULL,NULL,NULL,NULL,NULL,NULL,NULL,NULL,NULL,NULL,NULL,NULL,NULL,NULL,NULL</v>
      </c>
      <c r="FM192" s="79" t="str">
        <f t="shared" si="508"/>
        <v>'0000000000000283',NULL,NULL,NULL,NULL,NULL,NULL,NULL,NULL,NULL,NULL,NULL,NULL,NULL,NULL,NULL,NULL,NULL,NULL,NULL,NULL,NULL,NULL,NULL,NULL,NULL,NULL,NULL,NULL,NULL,NULL,NULL,NULL,NULL,NULL,NULL,NULL,NULL,NULL,NULL,NULL,NULL,NULL,NULL</v>
      </c>
      <c r="FN192" s="79" t="str">
        <f t="shared" si="509"/>
        <v>'0000000000000283',NULL,NULL,NULL,NULL,NULL,NULL,NULL,NULL,NULL,NULL,NULL,NULL,NULL,NULL,NULL,NULL,NULL,NULL,NULL,NULL,NULL,NULL,NULL,NULL,NULL,NULL,NULL,NULL,NULL,NULL,NULL,NULL,NULL,NULL,NULL,NULL,NULL,NULL,NULL,NULL,NULL,NULL,NULL,NULL</v>
      </c>
      <c r="FO192" s="79" t="str">
        <f t="shared" si="510"/>
        <v>'0000000000000283',NULL,NULL,NULL,NULL,NULL,NULL,NULL,NULL,NULL,NULL,NULL,NULL,NULL,NULL,NULL,NULL,NULL,NULL,NULL,NULL,NULL,NULL,NULL,NULL,NULL,NULL,NULL,NULL,NULL,NULL,NULL,NULL,NULL,NULL,NULL,NULL,NULL,NULL,NULL,NULL,NULL,NULL,NULL,NULL,NULL</v>
      </c>
      <c r="FP192" s="79" t="str">
        <f t="shared" si="511"/>
        <v>'0000000000000283',NULL,NULL,NULL,NULL,NULL,NULL,NULL,NULL,NULL,NULL,NULL,NULL,NULL,NULL,NULL,NULL,NULL,NULL,NULL,NULL,NULL,NULL,NULL,NULL,NULL,NULL,NULL,NULL,NULL,NULL,NULL,NULL,NULL,NULL,NULL,NULL,NULL,NULL,NULL,NULL,NULL,NULL,NULL,NULL,NULL,NULL</v>
      </c>
      <c r="FQ192" s="79" t="str">
        <f t="shared" si="512"/>
        <v>'0000000000000283',NULL,NULL,NULL,NULL,NULL,NULL,NULL,NULL,NULL,NULL,NULL,NULL,NULL,NULL,NULL,NULL,NULL,NULL,NULL,NULL,NULL,NULL,NULL,NULL,NULL,NULL,NULL,NULL,NULL,NULL,NULL,NULL,NULL,NULL,NULL,NULL,NULL,NULL,NULL,NULL,NULL,NULL,NULL,NULL,NULL,NULL,NULL</v>
      </c>
      <c r="FR192" s="79" t="str">
        <f t="shared" si="513"/>
        <v>'0000000000000283',NULL,NULL,NULL,NULL,NULL,NULL,NULL,NULL,NULL,NULL,NULL,NULL,NULL,NULL,NULL,NULL,NULL,NULL,NULL,NULL,NULL,NULL,NULL,NULL,NULL,NULL,NULL,NULL,NULL,NULL,NULL,NULL,NULL,NULL,NULL,NULL,NULL,NULL,NULL,NULL,NULL,NULL,NULL,NULL,NULL,NULL,NULL,NULL</v>
      </c>
      <c r="FS192" s="79" t="str">
        <f t="shared" si="514"/>
        <v>'0000000000000283',NULL,NULL,NULL,NULL,NULL,NULL,NULL,NULL,NULL,NULL,NULL,NULL,NULL,NULL,NULL,NULL,NULL,NULL,NULL,NULL,NULL,NULL,NULL,NULL,NULL,NULL,NULL,NULL,NULL,NULL,NULL,NULL,NULL,NULL,NULL,NULL,NULL,NULL,NULL,NULL,NULL,NULL,NULL,NULL,NULL,NULL,NULL,NULL,NULL</v>
      </c>
      <c r="FT192" s="79" t="str">
        <f t="shared" si="515"/>
        <v>'0000000000000283',NULL,NULL,NULL,NULL,NULL,NULL,NULL,NULL,NULL,NULL,NULL,NULL,NULL,NULL,NULL,NULL,NULL,NULL,NULL,NULL,NULL,NULL,NULL,NULL,NULL,NULL,NULL,NULL,NULL,NULL,NULL,NULL,NULL,NULL,NULL,NULL,NULL,NULL,NULL,NULL,NULL,NULL,NULL,NULL,NULL,NULL,NULL,NULL,NULL,NULL</v>
      </c>
      <c r="FU192" s="79" t="str">
        <f t="shared" si="516"/>
        <v>'0000000000000283',NULL,NULL,NULL,NULL,NULL,NULL,NULL,NULL,NULL,NULL,NULL,NULL,NULL,NULL,NULL,NULL,NULL,NULL,NULL,NULL,NULL,NULL,NULL,NULL,NULL,NULL,NULL,NULL,NULL,NULL,NULL,NULL,NULL,NULL,NULL,NULL,NULL,NULL,NULL,NULL,NULL,NULL,NULL,NULL,NULL,NULL,NULL,NULL,NULL,NULL,NULL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V192" s="79" t="str">
        <f t="shared" si="517"/>
        <v>'0000000000000283',NULL,NULL,NULL,NULL,NULL,NULL,NULL,NULL,NULL,NULL,NULL,NULL,NULL,NULL,NULL,NULL,NULL,NULL,NULL,NULL,NULL,NULL,NULL,NULL,NULL,NULL,NULL,NULL,NULL,NULL,NULL,NULL,NULL,NULL,NULL,NULL,NULL,NULL,NULL,NULL,NULL,NULL,NULL,NULL,NULL,NULL,NULL,NULL,NULL,NULL,NULL,NULL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W192" s="79" t="str">
        <f t="shared" si="518"/>
        <v>'0000000000000283'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X192" s="79" t="str">
        <f t="shared" si="519"/>
        <v>'0000000000000283'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Y192" s="79" t="str">
        <f t="shared" si="520"/>
        <v>'0000000000000283'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Z192" s="79" t="str">
        <f t="shared" si="521"/>
        <v>'0000000000000283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A192" s="79" t="str">
        <f t="shared" si="522"/>
        <v>'0000000000000283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B192" s="79" t="str">
        <f t="shared" si="523"/>
        <v>'0000000000000283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C192" s="79" t="str">
        <f t="shared" si="524"/>
        <v>'0000000000000283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D192" s="79" t="str">
        <f t="shared" si="525"/>
        <v>'0000000000000283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E192" s="79" t="str">
        <f t="shared" si="526"/>
        <v>'0000000000000283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F192" s="79" t="str">
        <f t="shared" si="527"/>
        <v>'0000000000000283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G192" s="79" t="str">
        <f t="shared" si="528"/>
        <v>'0000000000000283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H192" s="79" t="str">
        <f t="shared" si="529"/>
        <v>'0000000000000283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I192" s="79" t="str">
        <f t="shared" si="530"/>
        <v>'0000000000000283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J192" s="79" t="str">
        <f t="shared" si="531"/>
        <v>'0000000000000283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K192" s="79" t="str">
        <f t="shared" si="532"/>
        <v>'0000000000000283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L192" s="79" t="str">
        <f t="shared" si="533"/>
        <v>'0000000000000283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M192" s="79" t="str">
        <f t="shared" si="534"/>
        <v>'0000000000000283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N192" s="79" t="str">
        <f t="shared" si="535"/>
        <v>'0000000000000283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O192" s="79" t="str">
        <f t="shared" si="536"/>
        <v>'0000000000000283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P192" s="79" t="str">
        <f t="shared" si="537"/>
        <v>'0000000000000283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Q192" s="79" t="str">
        <f t="shared" si="538"/>
        <v>'0000000000000283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R192" s="79" t="str">
        <f t="shared" si="539"/>
        <v>'0000000000000283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S192" s="79" t="str">
        <f t="shared" si="540"/>
        <v>'0000000000000283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T192" s="79" t="str">
        <f t="shared" si="541"/>
        <v>'0000000000000283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U192" s="79" t="str">
        <f t="shared" si="542"/>
        <v>'0000000000000283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V192" s="79" t="str">
        <f t="shared" si="543"/>
        <v>'0000000000000283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W192" s="79" t="str">
        <f t="shared" si="544"/>
        <v>'0000000000000283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X192" s="79" t="str">
        <f t="shared" si="545"/>
        <v>'0000000000000283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Y192" s="79" t="str">
        <f t="shared" si="546"/>
        <v>'0000000000000283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Z192" s="79" t="str">
        <f t="shared" si="547"/>
        <v>'0000000000000283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A192" s="79" t="str">
        <f t="shared" si="548"/>
        <v>'0000000000000283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B192" s="79" t="str">
        <f t="shared" si="549"/>
        <v>'0000000000000283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C192" s="79" t="str">
        <f t="shared" si="550"/>
        <v>'0000000000000283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D192" s="79" t="str">
        <f t="shared" si="551"/>
        <v>'0000000000000283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E192" s="79" t="str">
        <f t="shared" si="552"/>
        <v>'0000000000000283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10</v>
      </c>
      <c r="HF192" s="79" t="str">
        <f t="shared" si="553"/>
        <v>'0000000000000283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10,NULL</v>
      </c>
      <c r="HG192" s="79" t="str">
        <f t="shared" si="554"/>
        <v>'0000000000000283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10,NULL,NULL</v>
      </c>
      <c r="HH192" s="79" t="str">
        <f t="shared" si="555"/>
        <v>'0000000000000283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10,NULL,NULL,NULL</v>
      </c>
      <c r="HI192" s="79" t="str">
        <f t="shared" si="556"/>
        <v>'0000000000000283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10,NULL,NULL,NULL,NULL</v>
      </c>
      <c r="HJ192" s="79" t="str">
        <f t="shared" si="557"/>
        <v>'0000000000000283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10,NULL,NULL,NULL,NULL,NULL</v>
      </c>
      <c r="HK192" s="79" t="str">
        <f t="shared" si="558"/>
        <v>'0000000000000283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10,NULL,NULL,NULL,NULL,NULL,NULL</v>
      </c>
      <c r="HL192" s="79" t="str">
        <f t="shared" si="559"/>
        <v>'0000000000000283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10,NULL,NULL,NULL,NULL,NULL,NULL,NULL</v>
      </c>
      <c r="HM192" s="79" t="str">
        <f t="shared" si="685"/>
        <v>'0000000000000283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10,NULL,NULL,NULL,NULL,NULL,NULL,NULL,NULL</v>
      </c>
      <c r="HN192" s="79" t="str">
        <f t="shared" ref="HN192:HO192" si="709">HM192&amp;","&amp;(IF(OR(LEN(CX192)=0,CX192="?"),"NULL",CX192))</f>
        <v>'0000000000000283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10,NULL,NULL,NULL,NULL,NULL,NULL,NULL,NULL,NULL</v>
      </c>
      <c r="HO192" s="83" t="str">
        <f t="shared" si="709"/>
        <v>'0000000000000283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10,NULL,NULL,NULL,NULL,NULL,NULL,NULL,NULL,NULL,NULL</v>
      </c>
      <c r="HP192" s="84" t="str">
        <f t="shared" si="561"/>
        <v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'0000000000000283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10,NULL,NULL,NULL,NULL,NULL,NULL,NULL,NULL,NULL,NULL) ;</v>
      </c>
    </row>
    <row r="193" spans="2:224" x14ac:dyDescent="0.25">
      <c r="B193" s="45" t="s">
        <v>440</v>
      </c>
      <c r="C193" s="33">
        <v>163</v>
      </c>
      <c r="D193" s="92" t="s">
        <v>245</v>
      </c>
      <c r="E193" s="92" t="s">
        <v>172</v>
      </c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  <c r="AA193" s="33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33"/>
      <c r="AM193" s="33"/>
      <c r="AN193" s="33"/>
      <c r="AO193" s="33"/>
      <c r="AP193" s="33"/>
      <c r="AQ193" s="33"/>
      <c r="AR193" s="33"/>
      <c r="AS193" s="33"/>
      <c r="AT193" s="33"/>
      <c r="AU193" s="33"/>
      <c r="AV193" s="33"/>
      <c r="AW193" s="33"/>
      <c r="AX193" s="33"/>
      <c r="AY193" s="33"/>
      <c r="AZ193" s="33"/>
      <c r="BA193" s="33"/>
      <c r="BB193" s="33"/>
      <c r="BC193" s="33"/>
      <c r="BD193" s="33"/>
      <c r="BE193" s="33"/>
      <c r="BF193" s="33"/>
      <c r="BG193" s="33"/>
      <c r="BH193" s="33"/>
      <c r="BI193" s="33"/>
      <c r="BJ193" s="33"/>
      <c r="BK193" s="33"/>
      <c r="BL193" s="33"/>
      <c r="BM193" s="33"/>
      <c r="BN193" s="33"/>
      <c r="BO193" s="33"/>
      <c r="BP193" s="33"/>
      <c r="BQ193" s="33"/>
      <c r="BR193" s="33"/>
      <c r="BS193" s="33"/>
      <c r="BT193" s="33"/>
      <c r="BU193" s="33"/>
      <c r="BV193" s="33"/>
      <c r="BW193" s="33"/>
      <c r="BX193" s="33"/>
      <c r="BY193" s="33"/>
      <c r="BZ193" s="33"/>
      <c r="CA193" s="33"/>
      <c r="CB193" s="33"/>
      <c r="CC193" s="33"/>
      <c r="CD193" s="33"/>
      <c r="CE193" s="33"/>
      <c r="CF193" s="33"/>
      <c r="CG193" s="33"/>
      <c r="CH193" s="33"/>
      <c r="CI193" s="33"/>
      <c r="CJ193" s="33"/>
      <c r="CK193" s="33"/>
      <c r="CL193" s="33"/>
      <c r="CM193" s="33"/>
      <c r="CN193" s="33"/>
      <c r="CO193" s="33" t="s">
        <v>245</v>
      </c>
      <c r="CP193" s="33"/>
      <c r="CQ193" s="33"/>
      <c r="CR193" s="33"/>
      <c r="CS193" s="33"/>
      <c r="CT193" s="33"/>
      <c r="CU193" s="33"/>
      <c r="CV193" s="33"/>
      <c r="CW193" s="33"/>
      <c r="CX193" s="33"/>
      <c r="CY193" s="33"/>
      <c r="CZ193" s="33"/>
      <c r="DA193" s="33"/>
      <c r="DB193" s="33"/>
      <c r="DC193" s="33"/>
      <c r="DD193" s="33"/>
      <c r="DE193" s="33"/>
      <c r="DF193" s="33"/>
      <c r="DG193" s="33"/>
      <c r="DH193" s="33"/>
      <c r="DI193" s="33"/>
      <c r="DJ193" s="33"/>
      <c r="DK193" s="33"/>
      <c r="DL193" s="33"/>
      <c r="DM193" s="33"/>
      <c r="DN193" s="33"/>
      <c r="DO193" s="33"/>
      <c r="DP193" s="33"/>
      <c r="DQ193" s="33" t="s">
        <v>245</v>
      </c>
      <c r="DR193" s="33" t="s">
        <v>172</v>
      </c>
      <c r="DS193" s="33"/>
      <c r="DT193" s="78" t="str">
        <f t="shared" si="467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</v>
      </c>
      <c r="DU193" s="80" t="str">
        <f t="shared" si="468"/>
        <v>'0000000000000284'</v>
      </c>
      <c r="DV193" s="81" t="str">
        <f t="shared" si="469"/>
        <v>'0000000000000284',NULL</v>
      </c>
      <c r="DW193" s="81" t="str">
        <f t="shared" si="470"/>
        <v>'0000000000000284',NULL,NULL</v>
      </c>
      <c r="DX193" s="81" t="str">
        <f t="shared" si="471"/>
        <v>'0000000000000284',NULL,NULL,NULL</v>
      </c>
      <c r="DY193" s="81" t="str">
        <f t="shared" si="472"/>
        <v>'0000000000000284',NULL,NULL,NULL,NULL</v>
      </c>
      <c r="DZ193" s="81" t="str">
        <f t="shared" si="473"/>
        <v>'0000000000000284',NULL,NULL,NULL,NULL,NULL</v>
      </c>
      <c r="EA193" s="81" t="str">
        <f t="shared" si="474"/>
        <v>'0000000000000284',NULL,NULL,NULL,NULL,NULL,NULL</v>
      </c>
      <c r="EB193" s="81" t="str">
        <f t="shared" si="596"/>
        <v>'0000000000000284',NULL,NULL,NULL,NULL,NULL,NULL,NULL</v>
      </c>
      <c r="EC193" s="79" t="str">
        <f t="shared" si="562"/>
        <v>'0000000000000284',NULL,NULL,NULL,NULL,NULL,NULL,NULL,NULL</v>
      </c>
      <c r="ED193" s="82"/>
      <c r="EE193" s="79" t="str">
        <f t="shared" si="475"/>
        <v>'0000000000000284',NULL,NULL,NULL,NULL,NULL,NULL,NULL,NULL,NULL</v>
      </c>
      <c r="EF193" s="79" t="str">
        <f t="shared" ref="EF193:EG193" si="710">EE193&amp;","&amp;(IF(OR(LEN(P193)=0,P193="?"),"NULL",P193))</f>
        <v>'0000000000000284',NULL,NULL,NULL,NULL,NULL,NULL,NULL,NULL,NULL,NULL</v>
      </c>
      <c r="EG193" s="79" t="str">
        <f t="shared" si="710"/>
        <v>'0000000000000284',NULL,NULL,NULL,NULL,NULL,NULL,NULL,NULL,NULL,NULL,NULL</v>
      </c>
      <c r="EH193" s="79" t="str">
        <f t="shared" si="477"/>
        <v>'0000000000000284',NULL,NULL,NULL,NULL,NULL,NULL,NULL,NULL,NULL,NULL,NULL,NULL</v>
      </c>
      <c r="EI193" s="79" t="str">
        <f t="shared" si="478"/>
        <v>'0000000000000284',NULL,NULL,NULL,NULL,NULL,NULL,NULL,NULL,NULL,NULL,NULL,NULL,NULL</v>
      </c>
      <c r="EJ193" s="79" t="str">
        <f t="shared" si="479"/>
        <v>'0000000000000284',NULL,NULL,NULL,NULL,NULL,NULL,NULL,NULL,NULL,NULL,NULL,NULL,NULL,NULL</v>
      </c>
      <c r="EK193" s="79" t="str">
        <f t="shared" si="480"/>
        <v>'0000000000000284',NULL,NULL,NULL,NULL,NULL,NULL,NULL,NULL,NULL,NULL,NULL,NULL,NULL,NULL,NULL</v>
      </c>
      <c r="EL193" s="79" t="str">
        <f t="shared" si="481"/>
        <v>'0000000000000284',NULL,NULL,NULL,NULL,NULL,NULL,NULL,NULL,NULL,NULL,NULL,NULL,NULL,NULL,NULL,NULL</v>
      </c>
      <c r="EM193" s="79" t="str">
        <f t="shared" si="482"/>
        <v>'0000000000000284',NULL,NULL,NULL,NULL,NULL,NULL,NULL,NULL,NULL,NULL,NULL,NULL,NULL,NULL,NULL,NULL,NULL</v>
      </c>
      <c r="EN193" s="79" t="str">
        <f t="shared" si="483"/>
        <v>'0000000000000284',NULL,NULL,NULL,NULL,NULL,NULL,NULL,NULL,NULL,NULL,NULL,NULL,NULL,NULL,NULL,NULL,NULL,NULL</v>
      </c>
      <c r="EO193" s="79" t="str">
        <f t="shared" si="484"/>
        <v>'0000000000000284',NULL,NULL,NULL,NULL,NULL,NULL,NULL,NULL,NULL,NULL,NULL,NULL,NULL,NULL,NULL,NULL,NULL,NULL,NULL</v>
      </c>
      <c r="EP193" s="79" t="str">
        <f t="shared" si="485"/>
        <v>'0000000000000284',NULL,NULL,NULL,NULL,NULL,NULL,NULL,NULL,NULL,NULL,NULL,NULL,NULL,NULL,NULL,NULL,NULL,NULL,NULL,NULL</v>
      </c>
      <c r="EQ193" s="79" t="str">
        <f t="shared" si="486"/>
        <v>'0000000000000284',NULL,NULL,NULL,NULL,NULL,NULL,NULL,NULL,NULL,NULL,NULL,NULL,NULL,NULL,NULL,NULL,NULL,NULL,NULL,NULL,NULL</v>
      </c>
      <c r="ER193" s="79" t="str">
        <f t="shared" si="487"/>
        <v>'0000000000000284',NULL,NULL,NULL,NULL,NULL,NULL,NULL,NULL,NULL,NULL,NULL,NULL,NULL,NULL,NULL,NULL,NULL,NULL,NULL,NULL,NULL,NULL</v>
      </c>
      <c r="ES193" s="79" t="str">
        <f t="shared" si="488"/>
        <v>'0000000000000284',NULL,NULL,NULL,NULL,NULL,NULL,NULL,NULL,NULL,NULL,NULL,NULL,NULL,NULL,NULL,NULL,NULL,NULL,NULL,NULL,NULL,NULL,NULL</v>
      </c>
      <c r="ET193" s="79" t="str">
        <f t="shared" si="489"/>
        <v>'0000000000000284',NULL,NULL,NULL,NULL,NULL,NULL,NULL,NULL,NULL,NULL,NULL,NULL,NULL,NULL,NULL,NULL,NULL,NULL,NULL,NULL,NULL,NULL,NULL,NULL</v>
      </c>
      <c r="EU193" s="79" t="str">
        <f t="shared" si="490"/>
        <v>'0000000000000284',NULL,NULL,NULL,NULL,NULL,NULL,NULL,NULL,NULL,NULL,NULL,NULL,NULL,NULL,NULL,NULL,NULL,NULL,NULL,NULL,NULL,NULL,NULL,NULL,NULL</v>
      </c>
      <c r="EV193" s="79" t="str">
        <f t="shared" si="491"/>
        <v>'0000000000000284',NULL,NULL,NULL,NULL,NULL,NULL,NULL,NULL,NULL,NULL,NULL,NULL,NULL,NULL,NULL,NULL,NULL,NULL,NULL,NULL,NULL,NULL,NULL,NULL,NULL,NULL</v>
      </c>
      <c r="EW193" s="79" t="str">
        <f t="shared" si="492"/>
        <v>'0000000000000284',NULL,NULL,NULL,NULL,NULL,NULL,NULL,NULL,NULL,NULL,NULL,NULL,NULL,NULL,NULL,NULL,NULL,NULL,NULL,NULL,NULL,NULL,NULL,NULL,NULL,NULL,NULL</v>
      </c>
      <c r="EX193" s="79" t="str">
        <f t="shared" si="493"/>
        <v>'0000000000000284',NULL,NULL,NULL,NULL,NULL,NULL,NULL,NULL,NULL,NULL,NULL,NULL,NULL,NULL,NULL,NULL,NULL,NULL,NULL,NULL,NULL,NULL,NULL,NULL,NULL,NULL,NULL,NULL</v>
      </c>
      <c r="EY193" s="79" t="str">
        <f t="shared" si="494"/>
        <v>'0000000000000284',NULL,NULL,NULL,NULL,NULL,NULL,NULL,NULL,NULL,NULL,NULL,NULL,NULL,NULL,NULL,NULL,NULL,NULL,NULL,NULL,NULL,NULL,NULL,NULL,NULL,NULL,NULL,NULL,NULL</v>
      </c>
      <c r="EZ193" s="79" t="str">
        <f t="shared" si="495"/>
        <v>'0000000000000284',NULL,NULL,NULL,NULL,NULL,NULL,NULL,NULL,NULL,NULL,NULL,NULL,NULL,NULL,NULL,NULL,NULL,NULL,NULL,NULL,NULL,NULL,NULL,NULL,NULL,NULL,NULL,NULL,NULL,NULL</v>
      </c>
      <c r="FA193" s="79" t="str">
        <f t="shared" si="496"/>
        <v>'0000000000000284',NULL,NULL,NULL,NULL,NULL,NULL,NULL,NULL,NULL,NULL,NULL,NULL,NULL,NULL,NULL,NULL,NULL,NULL,NULL,NULL,NULL,NULL,NULL,NULL,NULL,NULL,NULL,NULL,NULL,NULL,NULL</v>
      </c>
      <c r="FB193" s="79" t="str">
        <f t="shared" si="497"/>
        <v>'0000000000000284',NULL,NULL,NULL,NULL,NULL,NULL,NULL,NULL,NULL,NULL,NULL,NULL,NULL,NULL,NULL,NULL,NULL,NULL,NULL,NULL,NULL,NULL,NULL,NULL,NULL,NULL,NULL,NULL,NULL,NULL,NULL,NULL</v>
      </c>
      <c r="FC193" s="79" t="str">
        <f t="shared" si="498"/>
        <v>'0000000000000284',NULL,NULL,NULL,NULL,NULL,NULL,NULL,NULL,NULL,NULL,NULL,NULL,NULL,NULL,NULL,NULL,NULL,NULL,NULL,NULL,NULL,NULL,NULL,NULL,NULL,NULL,NULL,NULL,NULL,NULL,NULL,NULL,NULL</v>
      </c>
      <c r="FD193" s="79" t="str">
        <f t="shared" si="499"/>
        <v>'0000000000000284',NULL,NULL,NULL,NULL,NULL,NULL,NULL,NULL,NULL,NULL,NULL,NULL,NULL,NULL,NULL,NULL,NULL,NULL,NULL,NULL,NULL,NULL,NULL,NULL,NULL,NULL,NULL,NULL,NULL,NULL,NULL,NULL,NULL,NULL</v>
      </c>
      <c r="FE193" s="79" t="str">
        <f t="shared" si="500"/>
        <v>'0000000000000284',NULL,NULL,NULL,NULL,NULL,NULL,NULL,NULL,NULL,NULL,NULL,NULL,NULL,NULL,NULL,NULL,NULL,NULL,NULL,NULL,NULL,NULL,NULL,NULL,NULL,NULL,NULL,NULL,NULL,NULL,NULL,NULL,NULL,NULL,NULL</v>
      </c>
      <c r="FF193" s="79" t="str">
        <f t="shared" si="501"/>
        <v>'0000000000000284',NULL,NULL,NULL,NULL,NULL,NULL,NULL,NULL,NULL,NULL,NULL,NULL,NULL,NULL,NULL,NULL,NULL,NULL,NULL,NULL,NULL,NULL,NULL,NULL,NULL,NULL,NULL,NULL,NULL,NULL,NULL,NULL,NULL,NULL,NULL,NULL</v>
      </c>
      <c r="FG193" s="79" t="str">
        <f t="shared" si="502"/>
        <v>'0000000000000284',NULL,NULL,NULL,NULL,NULL,NULL,NULL,NULL,NULL,NULL,NULL,NULL,NULL,NULL,NULL,NULL,NULL,NULL,NULL,NULL,NULL,NULL,NULL,NULL,NULL,NULL,NULL,NULL,NULL,NULL,NULL,NULL,NULL,NULL,NULL,NULL,NULL</v>
      </c>
      <c r="FH193" s="79" t="str">
        <f t="shared" si="503"/>
        <v>'0000000000000284',NULL,NULL,NULL,NULL,NULL,NULL,NULL,NULL,NULL,NULL,NULL,NULL,NULL,NULL,NULL,NULL,NULL,NULL,NULL,NULL,NULL,NULL,NULL,NULL,NULL,NULL,NULL,NULL,NULL,NULL,NULL,NULL,NULL,NULL,NULL,NULL,NULL,NULL</v>
      </c>
      <c r="FI193" s="79" t="str">
        <f t="shared" si="504"/>
        <v>'0000000000000284',NULL,NULL,NULL,NULL,NULL,NULL,NULL,NULL,NULL,NULL,NULL,NULL,NULL,NULL,NULL,NULL,NULL,NULL,NULL,NULL,NULL,NULL,NULL,NULL,NULL,NULL,NULL,NULL,NULL,NULL,NULL,NULL,NULL,NULL,NULL,NULL,NULL,NULL,NULL</v>
      </c>
      <c r="FJ193" s="79" t="str">
        <f t="shared" si="505"/>
        <v>'0000000000000284',NULL,NULL,NULL,NULL,NULL,NULL,NULL,NULL,NULL,NULL,NULL,NULL,NULL,NULL,NULL,NULL,NULL,NULL,NULL,NULL,NULL,NULL,NULL,NULL,NULL,NULL,NULL,NULL,NULL,NULL,NULL,NULL,NULL,NULL,NULL,NULL,NULL,NULL,NULL,NULL</v>
      </c>
      <c r="FK193" s="79" t="str">
        <f t="shared" si="506"/>
        <v>'0000000000000284',NULL,NULL,NULL,NULL,NULL,NULL,NULL,NULL,NULL,NULL,NULL,NULL,NULL,NULL,NULL,NULL,NULL,NULL,NULL,NULL,NULL,NULL,NULL,NULL,NULL,NULL,NULL,NULL,NULL,NULL,NULL,NULL,NULL,NULL,NULL,NULL,NULL,NULL,NULL,NULL,NULL</v>
      </c>
      <c r="FL193" s="79" t="str">
        <f t="shared" si="507"/>
        <v>'0000000000000284',NULL,NULL,NULL,NULL,NULL,NULL,NULL,NULL,NULL,NULL,NULL,NULL,NULL,NULL,NULL,NULL,NULL,NULL,NULL,NULL,NULL,NULL,NULL,NULL,NULL,NULL,NULL,NULL,NULL,NULL,NULL,NULL,NULL,NULL,NULL,NULL,NULL,NULL,NULL,NULL,NULL,NULL</v>
      </c>
      <c r="FM193" s="79" t="str">
        <f t="shared" si="508"/>
        <v>'0000000000000284',NULL,NULL,NULL,NULL,NULL,NULL,NULL,NULL,NULL,NULL,NULL,NULL,NULL,NULL,NULL,NULL,NULL,NULL,NULL,NULL,NULL,NULL,NULL,NULL,NULL,NULL,NULL,NULL,NULL,NULL,NULL,NULL,NULL,NULL,NULL,NULL,NULL,NULL,NULL,NULL,NULL,NULL,NULL</v>
      </c>
      <c r="FN193" s="79" t="str">
        <f t="shared" si="509"/>
        <v>'0000000000000284',NULL,NULL,NULL,NULL,NULL,NULL,NULL,NULL,NULL,NULL,NULL,NULL,NULL,NULL,NULL,NULL,NULL,NULL,NULL,NULL,NULL,NULL,NULL,NULL,NULL,NULL,NULL,NULL,NULL,NULL,NULL,NULL,NULL,NULL,NULL,NULL,NULL,NULL,NULL,NULL,NULL,NULL,NULL,NULL</v>
      </c>
      <c r="FO193" s="79" t="str">
        <f t="shared" si="510"/>
        <v>'0000000000000284',NULL,NULL,NULL,NULL,NULL,NULL,NULL,NULL,NULL,NULL,NULL,NULL,NULL,NULL,NULL,NULL,NULL,NULL,NULL,NULL,NULL,NULL,NULL,NULL,NULL,NULL,NULL,NULL,NULL,NULL,NULL,NULL,NULL,NULL,NULL,NULL,NULL,NULL,NULL,NULL,NULL,NULL,NULL,NULL,NULL</v>
      </c>
      <c r="FP193" s="79" t="str">
        <f t="shared" si="511"/>
        <v>'0000000000000284',NULL,NULL,NULL,NULL,NULL,NULL,NULL,NULL,NULL,NULL,NULL,NULL,NULL,NULL,NULL,NULL,NULL,NULL,NULL,NULL,NULL,NULL,NULL,NULL,NULL,NULL,NULL,NULL,NULL,NULL,NULL,NULL,NULL,NULL,NULL,NULL,NULL,NULL,NULL,NULL,NULL,NULL,NULL,NULL,NULL,NULL</v>
      </c>
      <c r="FQ193" s="79" t="str">
        <f t="shared" si="512"/>
        <v>'0000000000000284',NULL,NULL,NULL,NULL,NULL,NULL,NULL,NULL,NULL,NULL,NULL,NULL,NULL,NULL,NULL,NULL,NULL,NULL,NULL,NULL,NULL,NULL,NULL,NULL,NULL,NULL,NULL,NULL,NULL,NULL,NULL,NULL,NULL,NULL,NULL,NULL,NULL,NULL,NULL,NULL,NULL,NULL,NULL,NULL,NULL,NULL,NULL</v>
      </c>
      <c r="FR193" s="79" t="str">
        <f t="shared" si="513"/>
        <v>'0000000000000284',NULL,NULL,NULL,NULL,NULL,NULL,NULL,NULL,NULL,NULL,NULL,NULL,NULL,NULL,NULL,NULL,NULL,NULL,NULL,NULL,NULL,NULL,NULL,NULL,NULL,NULL,NULL,NULL,NULL,NULL,NULL,NULL,NULL,NULL,NULL,NULL,NULL,NULL,NULL,NULL,NULL,NULL,NULL,NULL,NULL,NULL,NULL,NULL</v>
      </c>
      <c r="FS193" s="79" t="str">
        <f t="shared" si="514"/>
        <v>'0000000000000284',NULL,NULL,NULL,NULL,NULL,NULL,NULL,NULL,NULL,NULL,NULL,NULL,NULL,NULL,NULL,NULL,NULL,NULL,NULL,NULL,NULL,NULL,NULL,NULL,NULL,NULL,NULL,NULL,NULL,NULL,NULL,NULL,NULL,NULL,NULL,NULL,NULL,NULL,NULL,NULL,NULL,NULL,NULL,NULL,NULL,NULL,NULL,NULL,NULL</v>
      </c>
      <c r="FT193" s="79" t="str">
        <f t="shared" si="515"/>
        <v>'0000000000000284',NULL,NULL,NULL,NULL,NULL,NULL,NULL,NULL,NULL,NULL,NULL,NULL,NULL,NULL,NULL,NULL,NULL,NULL,NULL,NULL,NULL,NULL,NULL,NULL,NULL,NULL,NULL,NULL,NULL,NULL,NULL,NULL,NULL,NULL,NULL,NULL,NULL,NULL,NULL,NULL,NULL,NULL,NULL,NULL,NULL,NULL,NULL,NULL,NULL,NULL</v>
      </c>
      <c r="FU193" s="79" t="str">
        <f t="shared" si="516"/>
        <v>'0000000000000284',NULL,NULL,NULL,NULL,NULL,NULL,NULL,NULL,NULL,NULL,NULL,NULL,NULL,NULL,NULL,NULL,NULL,NULL,NULL,NULL,NULL,NULL,NULL,NULL,NULL,NULL,NULL,NULL,NULL,NULL,NULL,NULL,NULL,NULL,NULL,NULL,NULL,NULL,NULL,NULL,NULL,NULL,NULL,NULL,NULL,NULL,NULL,NULL,NULL,NULL,NULL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V193" s="79" t="str">
        <f t="shared" si="517"/>
        <v>'0000000000000284',NULL,NULL,NULL,NULL,NULL,NULL,NULL,NULL,NULL,NULL,NULL,NULL,NULL,NULL,NULL,NULL,NULL,NULL,NULL,NULL,NULL,NULL,NULL,NULL,NULL,NULL,NULL,NULL,NULL,NULL,NULL,NULL,NULL,NULL,NULL,NULL,NULL,NULL,NULL,NULL,NULL,NULL,NULL,NULL,NULL,NULL,NULL,NULL,NULL,NULL,NULL,NULL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W193" s="79" t="str">
        <f t="shared" si="518"/>
        <v>'0000000000000284'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X193" s="79" t="str">
        <f t="shared" si="519"/>
        <v>'0000000000000284'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Y193" s="79" t="str">
        <f t="shared" si="520"/>
        <v>'0000000000000284'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Z193" s="79" t="str">
        <f t="shared" si="521"/>
        <v>'0000000000000284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A193" s="79" t="str">
        <f t="shared" si="522"/>
        <v>'0000000000000284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B193" s="79" t="str">
        <f t="shared" si="523"/>
        <v>'0000000000000284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C193" s="79" t="str">
        <f t="shared" si="524"/>
        <v>'0000000000000284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D193" s="79" t="str">
        <f t="shared" si="525"/>
        <v>'0000000000000284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E193" s="79" t="str">
        <f t="shared" si="526"/>
        <v>'0000000000000284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F193" s="79" t="str">
        <f t="shared" si="527"/>
        <v>'0000000000000284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G193" s="79" t="str">
        <f t="shared" si="528"/>
        <v>'0000000000000284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H193" s="79" t="str">
        <f t="shared" si="529"/>
        <v>'0000000000000284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I193" s="79" t="str">
        <f t="shared" si="530"/>
        <v>'0000000000000284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J193" s="79" t="str">
        <f t="shared" si="531"/>
        <v>'0000000000000284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K193" s="79" t="str">
        <f t="shared" si="532"/>
        <v>'0000000000000284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L193" s="79" t="str">
        <f t="shared" si="533"/>
        <v>'0000000000000284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M193" s="79" t="str">
        <f t="shared" si="534"/>
        <v>'0000000000000284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N193" s="79" t="str">
        <f t="shared" si="535"/>
        <v>'0000000000000284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O193" s="79" t="str">
        <f t="shared" si="536"/>
        <v>'0000000000000284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P193" s="79" t="str">
        <f t="shared" si="537"/>
        <v>'0000000000000284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Q193" s="79" t="str">
        <f t="shared" si="538"/>
        <v>'0000000000000284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R193" s="79" t="str">
        <f t="shared" si="539"/>
        <v>'0000000000000284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S193" s="79" t="str">
        <f t="shared" si="540"/>
        <v>'0000000000000284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T193" s="79" t="str">
        <f t="shared" si="541"/>
        <v>'0000000000000284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U193" s="79" t="str">
        <f t="shared" si="542"/>
        <v>'0000000000000284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V193" s="79" t="str">
        <f t="shared" si="543"/>
        <v>'0000000000000284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W193" s="79" t="str">
        <f t="shared" si="544"/>
        <v>'0000000000000284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X193" s="79" t="str">
        <f t="shared" si="545"/>
        <v>'0000000000000284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Y193" s="79" t="str">
        <f t="shared" si="546"/>
        <v>'0000000000000284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Z193" s="79" t="str">
        <f t="shared" si="547"/>
        <v>'0000000000000284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A193" s="79" t="str">
        <f t="shared" si="548"/>
        <v>'0000000000000284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B193" s="79" t="str">
        <f t="shared" si="549"/>
        <v>'0000000000000284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C193" s="79" t="str">
        <f t="shared" si="550"/>
        <v>'0000000000000284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D193" s="79" t="str">
        <f t="shared" si="551"/>
        <v>'0000000000000284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E193" s="79" t="str">
        <f t="shared" si="552"/>
        <v>'0000000000000284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F193" s="79" t="str">
        <f t="shared" si="553"/>
        <v>'0000000000000284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G193" s="79" t="str">
        <f t="shared" si="554"/>
        <v>'0000000000000284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H193" s="79" t="str">
        <f t="shared" si="555"/>
        <v>'0000000000000284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I193" s="79" t="str">
        <f t="shared" si="556"/>
        <v>'0000000000000284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J193" s="79" t="str">
        <f t="shared" si="557"/>
        <v>'0000000000000284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K193" s="79" t="str">
        <f t="shared" si="558"/>
        <v>'0000000000000284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L193" s="79" t="str">
        <f t="shared" si="559"/>
        <v>'0000000000000284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M193" s="79" t="str">
        <f t="shared" si="685"/>
        <v>'0000000000000284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N193" s="79" t="str">
        <f t="shared" ref="HN193:HO193" si="711">HM193&amp;","&amp;(IF(OR(LEN(CX193)=0,CX193="?"),"NULL",CX193))</f>
        <v>'0000000000000284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O193" s="83" t="str">
        <f t="shared" si="711"/>
        <v>'0000000000000284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P193" s="84" t="str">
        <f t="shared" si="561"/>
        <v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'0000000000000284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) ;</v>
      </c>
    </row>
    <row r="194" spans="2:224" x14ac:dyDescent="0.25">
      <c r="B194" s="45" t="s">
        <v>441</v>
      </c>
      <c r="C194" s="33">
        <v>163</v>
      </c>
      <c r="D194" s="92" t="s">
        <v>245</v>
      </c>
      <c r="E194" s="92" t="s">
        <v>179</v>
      </c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  <c r="AA194" s="33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33"/>
      <c r="AM194" s="33"/>
      <c r="AN194" s="33"/>
      <c r="AO194" s="33"/>
      <c r="AP194" s="33"/>
      <c r="AQ194" s="33"/>
      <c r="AR194" s="33"/>
      <c r="AS194" s="33"/>
      <c r="AT194" s="33"/>
      <c r="AU194" s="33"/>
      <c r="AV194" s="33"/>
      <c r="AW194" s="33"/>
      <c r="AX194" s="33"/>
      <c r="AY194" s="33"/>
      <c r="AZ194" s="33"/>
      <c r="BA194" s="33"/>
      <c r="BB194" s="33"/>
      <c r="BC194" s="33"/>
      <c r="BD194" s="33"/>
      <c r="BE194" s="33"/>
      <c r="BF194" s="33"/>
      <c r="BG194" s="33"/>
      <c r="BH194" s="33"/>
      <c r="BI194" s="33"/>
      <c r="BJ194" s="33"/>
      <c r="BK194" s="33"/>
      <c r="BL194" s="33"/>
      <c r="BM194" s="33"/>
      <c r="BN194" s="33"/>
      <c r="BO194" s="33"/>
      <c r="BP194" s="33"/>
      <c r="BQ194" s="33"/>
      <c r="BR194" s="33"/>
      <c r="BS194" s="33"/>
      <c r="BT194" s="33"/>
      <c r="BU194" s="33"/>
      <c r="BV194" s="33"/>
      <c r="BW194" s="33"/>
      <c r="BX194" s="33"/>
      <c r="BY194" s="33"/>
      <c r="BZ194" s="33"/>
      <c r="CA194" s="33"/>
      <c r="CB194" s="33"/>
      <c r="CC194" s="33"/>
      <c r="CD194" s="33"/>
      <c r="CE194" s="33"/>
      <c r="CF194" s="33"/>
      <c r="CG194" s="33"/>
      <c r="CH194" s="33"/>
      <c r="CI194" s="33"/>
      <c r="CJ194" s="33"/>
      <c r="CK194" s="33"/>
      <c r="CL194" s="33"/>
      <c r="CM194" s="33"/>
      <c r="CN194" s="33"/>
      <c r="CO194" s="33">
        <v>-7</v>
      </c>
      <c r="CP194" s="33"/>
      <c r="CQ194" s="33"/>
      <c r="CR194" s="33"/>
      <c r="CS194" s="33"/>
      <c r="CT194" s="33"/>
      <c r="CU194" s="33"/>
      <c r="CV194" s="33"/>
      <c r="CW194" s="33"/>
      <c r="CX194" s="33"/>
      <c r="CY194" s="33"/>
      <c r="CZ194" s="33"/>
      <c r="DA194" s="33"/>
      <c r="DB194" s="33"/>
      <c r="DC194" s="33"/>
      <c r="DD194" s="33"/>
      <c r="DE194" s="33"/>
      <c r="DF194" s="33"/>
      <c r="DG194" s="33"/>
      <c r="DH194" s="33"/>
      <c r="DI194" s="33"/>
      <c r="DJ194" s="33"/>
      <c r="DK194" s="33"/>
      <c r="DL194" s="33"/>
      <c r="DM194" s="33"/>
      <c r="DN194" s="33"/>
      <c r="DO194" s="33"/>
      <c r="DP194" s="33"/>
      <c r="DQ194" s="33" t="s">
        <v>513</v>
      </c>
      <c r="DR194" s="33" t="s">
        <v>514</v>
      </c>
      <c r="DS194" s="33"/>
      <c r="DT194" s="78" t="str">
        <f t="shared" si="467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</v>
      </c>
      <c r="DU194" s="80" t="str">
        <f t="shared" si="468"/>
        <v>'0000000000000285'</v>
      </c>
      <c r="DV194" s="81" t="str">
        <f t="shared" si="469"/>
        <v>'0000000000000285',NULL</v>
      </c>
      <c r="DW194" s="81" t="str">
        <f t="shared" si="470"/>
        <v>'0000000000000285',NULL,NULL</v>
      </c>
      <c r="DX194" s="81" t="str">
        <f t="shared" si="471"/>
        <v>'0000000000000285',NULL,NULL,NULL</v>
      </c>
      <c r="DY194" s="81" t="str">
        <f t="shared" si="472"/>
        <v>'0000000000000285',NULL,NULL,NULL,NULL</v>
      </c>
      <c r="DZ194" s="81" t="str">
        <f t="shared" si="473"/>
        <v>'0000000000000285',NULL,NULL,NULL,NULL,NULL</v>
      </c>
      <c r="EA194" s="81" t="str">
        <f t="shared" si="474"/>
        <v>'0000000000000285',NULL,NULL,NULL,NULL,NULL,NULL</v>
      </c>
      <c r="EB194" s="81" t="str">
        <f t="shared" si="596"/>
        <v>'0000000000000285',NULL,NULL,NULL,NULL,NULL,NULL,NULL</v>
      </c>
      <c r="EC194" s="79" t="str">
        <f t="shared" si="562"/>
        <v>'0000000000000285',NULL,NULL,NULL,NULL,NULL,NULL,NULL,NULL</v>
      </c>
      <c r="ED194" s="82"/>
      <c r="EE194" s="79" t="str">
        <f t="shared" si="475"/>
        <v>'0000000000000285',NULL,NULL,NULL,NULL,NULL,NULL,NULL,NULL,NULL</v>
      </c>
      <c r="EF194" s="79" t="str">
        <f t="shared" ref="EF194:EG194" si="712">EE194&amp;","&amp;(IF(OR(LEN(P194)=0,P194="?"),"NULL",P194))</f>
        <v>'0000000000000285',NULL,NULL,NULL,NULL,NULL,NULL,NULL,NULL,NULL,NULL</v>
      </c>
      <c r="EG194" s="79" t="str">
        <f t="shared" si="712"/>
        <v>'0000000000000285',NULL,NULL,NULL,NULL,NULL,NULL,NULL,NULL,NULL,NULL,NULL</v>
      </c>
      <c r="EH194" s="79" t="str">
        <f t="shared" si="477"/>
        <v>'0000000000000285',NULL,NULL,NULL,NULL,NULL,NULL,NULL,NULL,NULL,NULL,NULL,NULL</v>
      </c>
      <c r="EI194" s="79" t="str">
        <f t="shared" si="478"/>
        <v>'0000000000000285',NULL,NULL,NULL,NULL,NULL,NULL,NULL,NULL,NULL,NULL,NULL,NULL,NULL</v>
      </c>
      <c r="EJ194" s="79" t="str">
        <f t="shared" si="479"/>
        <v>'0000000000000285',NULL,NULL,NULL,NULL,NULL,NULL,NULL,NULL,NULL,NULL,NULL,NULL,NULL,NULL</v>
      </c>
      <c r="EK194" s="79" t="str">
        <f t="shared" si="480"/>
        <v>'0000000000000285',NULL,NULL,NULL,NULL,NULL,NULL,NULL,NULL,NULL,NULL,NULL,NULL,NULL,NULL,NULL</v>
      </c>
      <c r="EL194" s="79" t="str">
        <f t="shared" si="481"/>
        <v>'0000000000000285',NULL,NULL,NULL,NULL,NULL,NULL,NULL,NULL,NULL,NULL,NULL,NULL,NULL,NULL,NULL,NULL</v>
      </c>
      <c r="EM194" s="79" t="str">
        <f t="shared" si="482"/>
        <v>'0000000000000285',NULL,NULL,NULL,NULL,NULL,NULL,NULL,NULL,NULL,NULL,NULL,NULL,NULL,NULL,NULL,NULL,NULL</v>
      </c>
      <c r="EN194" s="79" t="str">
        <f t="shared" si="483"/>
        <v>'0000000000000285',NULL,NULL,NULL,NULL,NULL,NULL,NULL,NULL,NULL,NULL,NULL,NULL,NULL,NULL,NULL,NULL,NULL,NULL</v>
      </c>
      <c r="EO194" s="79" t="str">
        <f t="shared" si="484"/>
        <v>'0000000000000285',NULL,NULL,NULL,NULL,NULL,NULL,NULL,NULL,NULL,NULL,NULL,NULL,NULL,NULL,NULL,NULL,NULL,NULL,NULL</v>
      </c>
      <c r="EP194" s="79" t="str">
        <f t="shared" si="485"/>
        <v>'0000000000000285',NULL,NULL,NULL,NULL,NULL,NULL,NULL,NULL,NULL,NULL,NULL,NULL,NULL,NULL,NULL,NULL,NULL,NULL,NULL,NULL</v>
      </c>
      <c r="EQ194" s="79" t="str">
        <f t="shared" si="486"/>
        <v>'0000000000000285',NULL,NULL,NULL,NULL,NULL,NULL,NULL,NULL,NULL,NULL,NULL,NULL,NULL,NULL,NULL,NULL,NULL,NULL,NULL,NULL,NULL</v>
      </c>
      <c r="ER194" s="79" t="str">
        <f t="shared" si="487"/>
        <v>'0000000000000285',NULL,NULL,NULL,NULL,NULL,NULL,NULL,NULL,NULL,NULL,NULL,NULL,NULL,NULL,NULL,NULL,NULL,NULL,NULL,NULL,NULL,NULL</v>
      </c>
      <c r="ES194" s="79" t="str">
        <f t="shared" si="488"/>
        <v>'0000000000000285',NULL,NULL,NULL,NULL,NULL,NULL,NULL,NULL,NULL,NULL,NULL,NULL,NULL,NULL,NULL,NULL,NULL,NULL,NULL,NULL,NULL,NULL,NULL</v>
      </c>
      <c r="ET194" s="79" t="str">
        <f t="shared" si="489"/>
        <v>'0000000000000285',NULL,NULL,NULL,NULL,NULL,NULL,NULL,NULL,NULL,NULL,NULL,NULL,NULL,NULL,NULL,NULL,NULL,NULL,NULL,NULL,NULL,NULL,NULL,NULL</v>
      </c>
      <c r="EU194" s="79" t="str">
        <f t="shared" si="490"/>
        <v>'0000000000000285',NULL,NULL,NULL,NULL,NULL,NULL,NULL,NULL,NULL,NULL,NULL,NULL,NULL,NULL,NULL,NULL,NULL,NULL,NULL,NULL,NULL,NULL,NULL,NULL,NULL</v>
      </c>
      <c r="EV194" s="79" t="str">
        <f t="shared" si="491"/>
        <v>'0000000000000285',NULL,NULL,NULL,NULL,NULL,NULL,NULL,NULL,NULL,NULL,NULL,NULL,NULL,NULL,NULL,NULL,NULL,NULL,NULL,NULL,NULL,NULL,NULL,NULL,NULL,NULL</v>
      </c>
      <c r="EW194" s="79" t="str">
        <f t="shared" si="492"/>
        <v>'0000000000000285',NULL,NULL,NULL,NULL,NULL,NULL,NULL,NULL,NULL,NULL,NULL,NULL,NULL,NULL,NULL,NULL,NULL,NULL,NULL,NULL,NULL,NULL,NULL,NULL,NULL,NULL,NULL</v>
      </c>
      <c r="EX194" s="79" t="str">
        <f t="shared" si="493"/>
        <v>'0000000000000285',NULL,NULL,NULL,NULL,NULL,NULL,NULL,NULL,NULL,NULL,NULL,NULL,NULL,NULL,NULL,NULL,NULL,NULL,NULL,NULL,NULL,NULL,NULL,NULL,NULL,NULL,NULL,NULL</v>
      </c>
      <c r="EY194" s="79" t="str">
        <f t="shared" si="494"/>
        <v>'0000000000000285',NULL,NULL,NULL,NULL,NULL,NULL,NULL,NULL,NULL,NULL,NULL,NULL,NULL,NULL,NULL,NULL,NULL,NULL,NULL,NULL,NULL,NULL,NULL,NULL,NULL,NULL,NULL,NULL,NULL</v>
      </c>
      <c r="EZ194" s="79" t="str">
        <f t="shared" si="495"/>
        <v>'0000000000000285',NULL,NULL,NULL,NULL,NULL,NULL,NULL,NULL,NULL,NULL,NULL,NULL,NULL,NULL,NULL,NULL,NULL,NULL,NULL,NULL,NULL,NULL,NULL,NULL,NULL,NULL,NULL,NULL,NULL,NULL</v>
      </c>
      <c r="FA194" s="79" t="str">
        <f t="shared" si="496"/>
        <v>'0000000000000285',NULL,NULL,NULL,NULL,NULL,NULL,NULL,NULL,NULL,NULL,NULL,NULL,NULL,NULL,NULL,NULL,NULL,NULL,NULL,NULL,NULL,NULL,NULL,NULL,NULL,NULL,NULL,NULL,NULL,NULL,NULL</v>
      </c>
      <c r="FB194" s="79" t="str">
        <f t="shared" si="497"/>
        <v>'0000000000000285',NULL,NULL,NULL,NULL,NULL,NULL,NULL,NULL,NULL,NULL,NULL,NULL,NULL,NULL,NULL,NULL,NULL,NULL,NULL,NULL,NULL,NULL,NULL,NULL,NULL,NULL,NULL,NULL,NULL,NULL,NULL,NULL</v>
      </c>
      <c r="FC194" s="79" t="str">
        <f t="shared" si="498"/>
        <v>'0000000000000285',NULL,NULL,NULL,NULL,NULL,NULL,NULL,NULL,NULL,NULL,NULL,NULL,NULL,NULL,NULL,NULL,NULL,NULL,NULL,NULL,NULL,NULL,NULL,NULL,NULL,NULL,NULL,NULL,NULL,NULL,NULL,NULL,NULL</v>
      </c>
      <c r="FD194" s="79" t="str">
        <f t="shared" si="499"/>
        <v>'0000000000000285',NULL,NULL,NULL,NULL,NULL,NULL,NULL,NULL,NULL,NULL,NULL,NULL,NULL,NULL,NULL,NULL,NULL,NULL,NULL,NULL,NULL,NULL,NULL,NULL,NULL,NULL,NULL,NULL,NULL,NULL,NULL,NULL,NULL,NULL</v>
      </c>
      <c r="FE194" s="79" t="str">
        <f t="shared" si="500"/>
        <v>'0000000000000285',NULL,NULL,NULL,NULL,NULL,NULL,NULL,NULL,NULL,NULL,NULL,NULL,NULL,NULL,NULL,NULL,NULL,NULL,NULL,NULL,NULL,NULL,NULL,NULL,NULL,NULL,NULL,NULL,NULL,NULL,NULL,NULL,NULL,NULL,NULL</v>
      </c>
      <c r="FF194" s="79" t="str">
        <f t="shared" si="501"/>
        <v>'0000000000000285',NULL,NULL,NULL,NULL,NULL,NULL,NULL,NULL,NULL,NULL,NULL,NULL,NULL,NULL,NULL,NULL,NULL,NULL,NULL,NULL,NULL,NULL,NULL,NULL,NULL,NULL,NULL,NULL,NULL,NULL,NULL,NULL,NULL,NULL,NULL,NULL</v>
      </c>
      <c r="FG194" s="79" t="str">
        <f t="shared" si="502"/>
        <v>'0000000000000285',NULL,NULL,NULL,NULL,NULL,NULL,NULL,NULL,NULL,NULL,NULL,NULL,NULL,NULL,NULL,NULL,NULL,NULL,NULL,NULL,NULL,NULL,NULL,NULL,NULL,NULL,NULL,NULL,NULL,NULL,NULL,NULL,NULL,NULL,NULL,NULL,NULL</v>
      </c>
      <c r="FH194" s="79" t="str">
        <f t="shared" si="503"/>
        <v>'0000000000000285',NULL,NULL,NULL,NULL,NULL,NULL,NULL,NULL,NULL,NULL,NULL,NULL,NULL,NULL,NULL,NULL,NULL,NULL,NULL,NULL,NULL,NULL,NULL,NULL,NULL,NULL,NULL,NULL,NULL,NULL,NULL,NULL,NULL,NULL,NULL,NULL,NULL,NULL</v>
      </c>
      <c r="FI194" s="79" t="str">
        <f t="shared" si="504"/>
        <v>'0000000000000285',NULL,NULL,NULL,NULL,NULL,NULL,NULL,NULL,NULL,NULL,NULL,NULL,NULL,NULL,NULL,NULL,NULL,NULL,NULL,NULL,NULL,NULL,NULL,NULL,NULL,NULL,NULL,NULL,NULL,NULL,NULL,NULL,NULL,NULL,NULL,NULL,NULL,NULL,NULL</v>
      </c>
      <c r="FJ194" s="79" t="str">
        <f t="shared" si="505"/>
        <v>'0000000000000285',NULL,NULL,NULL,NULL,NULL,NULL,NULL,NULL,NULL,NULL,NULL,NULL,NULL,NULL,NULL,NULL,NULL,NULL,NULL,NULL,NULL,NULL,NULL,NULL,NULL,NULL,NULL,NULL,NULL,NULL,NULL,NULL,NULL,NULL,NULL,NULL,NULL,NULL,NULL,NULL</v>
      </c>
      <c r="FK194" s="79" t="str">
        <f t="shared" si="506"/>
        <v>'0000000000000285',NULL,NULL,NULL,NULL,NULL,NULL,NULL,NULL,NULL,NULL,NULL,NULL,NULL,NULL,NULL,NULL,NULL,NULL,NULL,NULL,NULL,NULL,NULL,NULL,NULL,NULL,NULL,NULL,NULL,NULL,NULL,NULL,NULL,NULL,NULL,NULL,NULL,NULL,NULL,NULL,NULL</v>
      </c>
      <c r="FL194" s="79" t="str">
        <f t="shared" si="507"/>
        <v>'0000000000000285',NULL,NULL,NULL,NULL,NULL,NULL,NULL,NULL,NULL,NULL,NULL,NULL,NULL,NULL,NULL,NULL,NULL,NULL,NULL,NULL,NULL,NULL,NULL,NULL,NULL,NULL,NULL,NULL,NULL,NULL,NULL,NULL,NULL,NULL,NULL,NULL,NULL,NULL,NULL,NULL,NULL,NULL</v>
      </c>
      <c r="FM194" s="79" t="str">
        <f t="shared" si="508"/>
        <v>'0000000000000285',NULL,NULL,NULL,NULL,NULL,NULL,NULL,NULL,NULL,NULL,NULL,NULL,NULL,NULL,NULL,NULL,NULL,NULL,NULL,NULL,NULL,NULL,NULL,NULL,NULL,NULL,NULL,NULL,NULL,NULL,NULL,NULL,NULL,NULL,NULL,NULL,NULL,NULL,NULL,NULL,NULL,NULL,NULL</v>
      </c>
      <c r="FN194" s="79" t="str">
        <f t="shared" si="509"/>
        <v>'0000000000000285',NULL,NULL,NULL,NULL,NULL,NULL,NULL,NULL,NULL,NULL,NULL,NULL,NULL,NULL,NULL,NULL,NULL,NULL,NULL,NULL,NULL,NULL,NULL,NULL,NULL,NULL,NULL,NULL,NULL,NULL,NULL,NULL,NULL,NULL,NULL,NULL,NULL,NULL,NULL,NULL,NULL,NULL,NULL,NULL</v>
      </c>
      <c r="FO194" s="79" t="str">
        <f t="shared" si="510"/>
        <v>'0000000000000285',NULL,NULL,NULL,NULL,NULL,NULL,NULL,NULL,NULL,NULL,NULL,NULL,NULL,NULL,NULL,NULL,NULL,NULL,NULL,NULL,NULL,NULL,NULL,NULL,NULL,NULL,NULL,NULL,NULL,NULL,NULL,NULL,NULL,NULL,NULL,NULL,NULL,NULL,NULL,NULL,NULL,NULL,NULL,NULL,NULL</v>
      </c>
      <c r="FP194" s="79" t="str">
        <f t="shared" si="511"/>
        <v>'0000000000000285',NULL,NULL,NULL,NULL,NULL,NULL,NULL,NULL,NULL,NULL,NULL,NULL,NULL,NULL,NULL,NULL,NULL,NULL,NULL,NULL,NULL,NULL,NULL,NULL,NULL,NULL,NULL,NULL,NULL,NULL,NULL,NULL,NULL,NULL,NULL,NULL,NULL,NULL,NULL,NULL,NULL,NULL,NULL,NULL,NULL,NULL</v>
      </c>
      <c r="FQ194" s="79" t="str">
        <f t="shared" si="512"/>
        <v>'0000000000000285',NULL,NULL,NULL,NULL,NULL,NULL,NULL,NULL,NULL,NULL,NULL,NULL,NULL,NULL,NULL,NULL,NULL,NULL,NULL,NULL,NULL,NULL,NULL,NULL,NULL,NULL,NULL,NULL,NULL,NULL,NULL,NULL,NULL,NULL,NULL,NULL,NULL,NULL,NULL,NULL,NULL,NULL,NULL,NULL,NULL,NULL,NULL</v>
      </c>
      <c r="FR194" s="79" t="str">
        <f t="shared" si="513"/>
        <v>'0000000000000285',NULL,NULL,NULL,NULL,NULL,NULL,NULL,NULL,NULL,NULL,NULL,NULL,NULL,NULL,NULL,NULL,NULL,NULL,NULL,NULL,NULL,NULL,NULL,NULL,NULL,NULL,NULL,NULL,NULL,NULL,NULL,NULL,NULL,NULL,NULL,NULL,NULL,NULL,NULL,NULL,NULL,NULL,NULL,NULL,NULL,NULL,NULL,NULL</v>
      </c>
      <c r="FS194" s="79" t="str">
        <f t="shared" si="514"/>
        <v>'0000000000000285',NULL,NULL,NULL,NULL,NULL,NULL,NULL,NULL,NULL,NULL,NULL,NULL,NULL,NULL,NULL,NULL,NULL,NULL,NULL,NULL,NULL,NULL,NULL,NULL,NULL,NULL,NULL,NULL,NULL,NULL,NULL,NULL,NULL,NULL,NULL,NULL,NULL,NULL,NULL,NULL,NULL,NULL,NULL,NULL,NULL,NULL,NULL,NULL,NULL</v>
      </c>
      <c r="FT194" s="79" t="str">
        <f t="shared" si="515"/>
        <v>'0000000000000285',NULL,NULL,NULL,NULL,NULL,NULL,NULL,NULL,NULL,NULL,NULL,NULL,NULL,NULL,NULL,NULL,NULL,NULL,NULL,NULL,NULL,NULL,NULL,NULL,NULL,NULL,NULL,NULL,NULL,NULL,NULL,NULL,NULL,NULL,NULL,NULL,NULL,NULL,NULL,NULL,NULL,NULL,NULL,NULL,NULL,NULL,NULL,NULL,NULL,NULL</v>
      </c>
      <c r="FU194" s="79" t="str">
        <f t="shared" si="516"/>
        <v>'0000000000000285',NULL,NULL,NULL,NULL,NULL,NULL,NULL,NULL,NULL,NULL,NULL,NULL,NULL,NULL,NULL,NULL,NULL,NULL,NULL,NULL,NULL,NULL,NULL,NULL,NULL,NULL,NULL,NULL,NULL,NULL,NULL,NULL,NULL,NULL,NULL,NULL,NULL,NULL,NULL,NULL,NULL,NULL,NULL,NULL,NULL,NULL,NULL,NULL,NULL,NULL,NULL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V194" s="79" t="str">
        <f t="shared" si="517"/>
        <v>'0000000000000285',NULL,NULL,NULL,NULL,NULL,NULL,NULL,NULL,NULL,NULL,NULL,NULL,NULL,NULL,NULL,NULL,NULL,NULL,NULL,NULL,NULL,NULL,NULL,NULL,NULL,NULL,NULL,NULL,NULL,NULL,NULL,NULL,NULL,NULL,NULL,NULL,NULL,NULL,NULL,NULL,NULL,NULL,NULL,NULL,NULL,NULL,NULL,NULL,NULL,NULL,NULL,NULL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W194" s="79" t="str">
        <f t="shared" si="518"/>
        <v>'0000000000000285'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X194" s="79" t="str">
        <f t="shared" si="519"/>
        <v>'0000000000000285'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Y194" s="79" t="str">
        <f t="shared" si="520"/>
        <v>'0000000000000285'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Z194" s="79" t="str">
        <f t="shared" si="521"/>
        <v>'0000000000000285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A194" s="79" t="str">
        <f t="shared" si="522"/>
        <v>'0000000000000285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B194" s="79" t="str">
        <f t="shared" si="523"/>
        <v>'0000000000000285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C194" s="79" t="str">
        <f t="shared" si="524"/>
        <v>'0000000000000285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D194" s="79" t="str">
        <f t="shared" si="525"/>
        <v>'0000000000000285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E194" s="79" t="str">
        <f t="shared" si="526"/>
        <v>'0000000000000285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F194" s="79" t="str">
        <f t="shared" si="527"/>
        <v>'0000000000000285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G194" s="79" t="str">
        <f t="shared" si="528"/>
        <v>'0000000000000285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H194" s="79" t="str">
        <f t="shared" si="529"/>
        <v>'0000000000000285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I194" s="79" t="str">
        <f t="shared" si="530"/>
        <v>'0000000000000285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J194" s="79" t="str">
        <f t="shared" si="531"/>
        <v>'0000000000000285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K194" s="79" t="str">
        <f t="shared" si="532"/>
        <v>'0000000000000285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L194" s="79" t="str">
        <f t="shared" si="533"/>
        <v>'0000000000000285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M194" s="79" t="str">
        <f t="shared" si="534"/>
        <v>'0000000000000285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N194" s="79" t="str">
        <f t="shared" si="535"/>
        <v>'0000000000000285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O194" s="79" t="str">
        <f t="shared" si="536"/>
        <v>'0000000000000285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P194" s="79" t="str">
        <f t="shared" si="537"/>
        <v>'0000000000000285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Q194" s="79" t="str">
        <f t="shared" si="538"/>
        <v>'0000000000000285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R194" s="79" t="str">
        <f t="shared" si="539"/>
        <v>'0000000000000285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S194" s="79" t="str">
        <f t="shared" si="540"/>
        <v>'0000000000000285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T194" s="79" t="str">
        <f t="shared" si="541"/>
        <v>'0000000000000285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U194" s="79" t="str">
        <f t="shared" si="542"/>
        <v>'0000000000000285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V194" s="79" t="str">
        <f t="shared" si="543"/>
        <v>'0000000000000285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W194" s="79" t="str">
        <f t="shared" si="544"/>
        <v>'0000000000000285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X194" s="79" t="str">
        <f t="shared" si="545"/>
        <v>'0000000000000285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Y194" s="79" t="str">
        <f t="shared" si="546"/>
        <v>'0000000000000285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Z194" s="79" t="str">
        <f t="shared" si="547"/>
        <v>'0000000000000285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A194" s="79" t="str">
        <f t="shared" si="548"/>
        <v>'0000000000000285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B194" s="79" t="str">
        <f t="shared" si="549"/>
        <v>'0000000000000285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C194" s="79" t="str">
        <f t="shared" si="550"/>
        <v>'0000000000000285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D194" s="79" t="str">
        <f t="shared" si="551"/>
        <v>'0000000000000285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E194" s="79" t="str">
        <f t="shared" si="552"/>
        <v>'0000000000000285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-7</v>
      </c>
      <c r="HF194" s="79" t="str">
        <f t="shared" si="553"/>
        <v>'0000000000000285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-7,NULL</v>
      </c>
      <c r="HG194" s="79" t="str">
        <f t="shared" si="554"/>
        <v>'0000000000000285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-7,NULL,NULL</v>
      </c>
      <c r="HH194" s="79" t="str">
        <f t="shared" si="555"/>
        <v>'0000000000000285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-7,NULL,NULL,NULL</v>
      </c>
      <c r="HI194" s="79" t="str">
        <f t="shared" si="556"/>
        <v>'0000000000000285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-7,NULL,NULL,NULL,NULL</v>
      </c>
      <c r="HJ194" s="79" t="str">
        <f t="shared" si="557"/>
        <v>'0000000000000285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-7,NULL,NULL,NULL,NULL,NULL</v>
      </c>
      <c r="HK194" s="79" t="str">
        <f t="shared" si="558"/>
        <v>'0000000000000285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-7,NULL,NULL,NULL,NULL,NULL,NULL</v>
      </c>
      <c r="HL194" s="79" t="str">
        <f t="shared" si="559"/>
        <v>'0000000000000285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-7,NULL,NULL,NULL,NULL,NULL,NULL,NULL</v>
      </c>
      <c r="HM194" s="79" t="str">
        <f t="shared" si="685"/>
        <v>'0000000000000285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-7,NULL,NULL,NULL,NULL,NULL,NULL,NULL,NULL</v>
      </c>
      <c r="HN194" s="79" t="str">
        <f t="shared" ref="HN194:HO194" si="713">HM194&amp;","&amp;(IF(OR(LEN(CX194)=0,CX194="?"),"NULL",CX194))</f>
        <v>'0000000000000285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-7,NULL,NULL,NULL,NULL,NULL,NULL,NULL,NULL,NULL</v>
      </c>
      <c r="HO194" s="83" t="str">
        <f t="shared" si="713"/>
        <v>'0000000000000285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-7,NULL,NULL,NULL,NULL,NULL,NULL,NULL,NULL,NULL,NULL</v>
      </c>
      <c r="HP194" s="84" t="str">
        <f t="shared" si="561"/>
        <v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'0000000000000285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-7,NULL,NULL,NULL,NULL,NULL,NULL,NULL,NULL,NULL,NULL) ;</v>
      </c>
    </row>
    <row r="195" spans="2:224" x14ac:dyDescent="0.25">
      <c r="B195" s="45" t="s">
        <v>442</v>
      </c>
      <c r="C195" s="33">
        <v>164</v>
      </c>
      <c r="D195" s="94">
        <f>CP195/CN195</f>
        <v>0.66666666666666663</v>
      </c>
      <c r="E195" s="95"/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  <c r="AA195" s="33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33"/>
      <c r="AM195" s="33"/>
      <c r="AN195" s="33"/>
      <c r="AO195" s="33"/>
      <c r="AP195" s="33"/>
      <c r="AQ195" s="33"/>
      <c r="AR195" s="33"/>
      <c r="AS195" s="33"/>
      <c r="AT195" s="33"/>
      <c r="AU195" s="33"/>
      <c r="AV195" s="33"/>
      <c r="AW195" s="33"/>
      <c r="AX195" s="33"/>
      <c r="AY195" s="33"/>
      <c r="AZ195" s="33"/>
      <c r="BA195" s="33"/>
      <c r="BB195" s="33"/>
      <c r="BC195" s="33"/>
      <c r="BD195" s="33"/>
      <c r="BE195" s="33"/>
      <c r="BF195" s="33"/>
      <c r="BG195" s="33"/>
      <c r="BH195" s="33"/>
      <c r="BI195" s="33"/>
      <c r="BJ195" s="33"/>
      <c r="BK195" s="33"/>
      <c r="BL195" s="33"/>
      <c r="BM195" s="33"/>
      <c r="BN195" s="33"/>
      <c r="BO195" s="33"/>
      <c r="BP195" s="33"/>
      <c r="BQ195" s="33"/>
      <c r="BR195" s="33"/>
      <c r="BS195" s="33"/>
      <c r="BT195" s="33"/>
      <c r="BU195" s="33"/>
      <c r="BV195" s="33"/>
      <c r="BW195" s="33"/>
      <c r="BX195" s="33"/>
      <c r="BY195" s="33"/>
      <c r="BZ195" s="33"/>
      <c r="CA195" s="33"/>
      <c r="CB195" s="33"/>
      <c r="CC195" s="33"/>
      <c r="CD195" s="33"/>
      <c r="CE195" s="33"/>
      <c r="CF195" s="33"/>
      <c r="CG195" s="33"/>
      <c r="CH195" s="33"/>
      <c r="CI195" s="33"/>
      <c r="CJ195" s="33"/>
      <c r="CK195" s="33"/>
      <c r="CL195" s="33"/>
      <c r="CM195" s="33"/>
      <c r="CN195" s="33">
        <v>1500</v>
      </c>
      <c r="CO195" s="65"/>
      <c r="CP195" s="33">
        <v>1000</v>
      </c>
      <c r="CQ195" s="33"/>
      <c r="CR195" s="33"/>
      <c r="CS195" s="33"/>
      <c r="CT195" s="33"/>
      <c r="CU195" s="33"/>
      <c r="CV195" s="33"/>
      <c r="CW195" s="33"/>
      <c r="CX195" s="33"/>
      <c r="CY195" s="33"/>
      <c r="CZ195" s="33"/>
      <c r="DA195" s="65"/>
      <c r="DB195" s="33"/>
      <c r="DC195" s="33"/>
      <c r="DD195" s="33"/>
      <c r="DE195" s="33"/>
      <c r="DF195" s="33"/>
      <c r="DG195" s="33"/>
      <c r="DH195" s="33"/>
      <c r="DI195" s="33"/>
      <c r="DJ195" s="33"/>
      <c r="DK195" s="33"/>
      <c r="DL195" s="33"/>
      <c r="DM195" s="33"/>
      <c r="DN195" s="33"/>
      <c r="DO195" s="33"/>
      <c r="DP195" s="33"/>
      <c r="DQ195" s="33"/>
      <c r="DR195" s="33"/>
      <c r="DS195" s="33"/>
      <c r="DT195" s="78" t="str">
        <f t="shared" si="467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</v>
      </c>
      <c r="DU195" s="80" t="str">
        <f t="shared" si="468"/>
        <v>'0000000000000286'</v>
      </c>
      <c r="DV195" s="81" t="str">
        <f t="shared" si="469"/>
        <v>'0000000000000286',NULL</v>
      </c>
      <c r="DW195" s="81" t="str">
        <f t="shared" si="470"/>
        <v>'0000000000000286',NULL,NULL</v>
      </c>
      <c r="DX195" s="81" t="str">
        <f t="shared" si="471"/>
        <v>'0000000000000286',NULL,NULL,NULL</v>
      </c>
      <c r="DY195" s="81" t="str">
        <f t="shared" si="472"/>
        <v>'0000000000000286',NULL,NULL,NULL,NULL</v>
      </c>
      <c r="DZ195" s="81" t="str">
        <f t="shared" si="473"/>
        <v>'0000000000000286',NULL,NULL,NULL,NULL,NULL</v>
      </c>
      <c r="EA195" s="81" t="str">
        <f t="shared" si="474"/>
        <v>'0000000000000286',NULL,NULL,NULL,NULL,NULL,NULL</v>
      </c>
      <c r="EB195" s="81" t="str">
        <f t="shared" si="596"/>
        <v>'0000000000000286',NULL,NULL,NULL,NULL,NULL,NULL,NULL</v>
      </c>
      <c r="EC195" s="79" t="str">
        <f t="shared" si="562"/>
        <v>'0000000000000286',NULL,NULL,NULL,NULL,NULL,NULL,NULL,NULL</v>
      </c>
      <c r="ED195" s="82"/>
      <c r="EE195" s="79" t="str">
        <f t="shared" si="475"/>
        <v>'0000000000000286',NULL,NULL,NULL,NULL,NULL,NULL,NULL,NULL,NULL</v>
      </c>
      <c r="EF195" s="79" t="str">
        <f t="shared" ref="EF195:EG195" si="714">EE195&amp;","&amp;(IF(OR(LEN(P195)=0,P195="?"),"NULL",P195))</f>
        <v>'0000000000000286',NULL,NULL,NULL,NULL,NULL,NULL,NULL,NULL,NULL,NULL</v>
      </c>
      <c r="EG195" s="79" t="str">
        <f t="shared" si="714"/>
        <v>'0000000000000286',NULL,NULL,NULL,NULL,NULL,NULL,NULL,NULL,NULL,NULL,NULL</v>
      </c>
      <c r="EH195" s="79" t="str">
        <f t="shared" si="477"/>
        <v>'0000000000000286',NULL,NULL,NULL,NULL,NULL,NULL,NULL,NULL,NULL,NULL,NULL,NULL</v>
      </c>
      <c r="EI195" s="79" t="str">
        <f t="shared" si="478"/>
        <v>'0000000000000286',NULL,NULL,NULL,NULL,NULL,NULL,NULL,NULL,NULL,NULL,NULL,NULL,NULL</v>
      </c>
      <c r="EJ195" s="79" t="str">
        <f t="shared" si="479"/>
        <v>'0000000000000286',NULL,NULL,NULL,NULL,NULL,NULL,NULL,NULL,NULL,NULL,NULL,NULL,NULL,NULL</v>
      </c>
      <c r="EK195" s="79" t="str">
        <f t="shared" si="480"/>
        <v>'0000000000000286',NULL,NULL,NULL,NULL,NULL,NULL,NULL,NULL,NULL,NULL,NULL,NULL,NULL,NULL,NULL</v>
      </c>
      <c r="EL195" s="79" t="str">
        <f t="shared" si="481"/>
        <v>'0000000000000286',NULL,NULL,NULL,NULL,NULL,NULL,NULL,NULL,NULL,NULL,NULL,NULL,NULL,NULL,NULL,NULL</v>
      </c>
      <c r="EM195" s="79" t="str">
        <f t="shared" si="482"/>
        <v>'0000000000000286',NULL,NULL,NULL,NULL,NULL,NULL,NULL,NULL,NULL,NULL,NULL,NULL,NULL,NULL,NULL,NULL,NULL</v>
      </c>
      <c r="EN195" s="79" t="str">
        <f t="shared" si="483"/>
        <v>'0000000000000286',NULL,NULL,NULL,NULL,NULL,NULL,NULL,NULL,NULL,NULL,NULL,NULL,NULL,NULL,NULL,NULL,NULL,NULL</v>
      </c>
      <c r="EO195" s="79" t="str">
        <f t="shared" si="484"/>
        <v>'0000000000000286',NULL,NULL,NULL,NULL,NULL,NULL,NULL,NULL,NULL,NULL,NULL,NULL,NULL,NULL,NULL,NULL,NULL,NULL,NULL</v>
      </c>
      <c r="EP195" s="79" t="str">
        <f t="shared" si="485"/>
        <v>'0000000000000286',NULL,NULL,NULL,NULL,NULL,NULL,NULL,NULL,NULL,NULL,NULL,NULL,NULL,NULL,NULL,NULL,NULL,NULL,NULL,NULL</v>
      </c>
      <c r="EQ195" s="79" t="str">
        <f t="shared" si="486"/>
        <v>'0000000000000286',NULL,NULL,NULL,NULL,NULL,NULL,NULL,NULL,NULL,NULL,NULL,NULL,NULL,NULL,NULL,NULL,NULL,NULL,NULL,NULL,NULL</v>
      </c>
      <c r="ER195" s="79" t="str">
        <f t="shared" si="487"/>
        <v>'0000000000000286',NULL,NULL,NULL,NULL,NULL,NULL,NULL,NULL,NULL,NULL,NULL,NULL,NULL,NULL,NULL,NULL,NULL,NULL,NULL,NULL,NULL,NULL</v>
      </c>
      <c r="ES195" s="79" t="str">
        <f t="shared" si="488"/>
        <v>'0000000000000286',NULL,NULL,NULL,NULL,NULL,NULL,NULL,NULL,NULL,NULL,NULL,NULL,NULL,NULL,NULL,NULL,NULL,NULL,NULL,NULL,NULL,NULL,NULL</v>
      </c>
      <c r="ET195" s="79" t="str">
        <f t="shared" si="489"/>
        <v>'0000000000000286',NULL,NULL,NULL,NULL,NULL,NULL,NULL,NULL,NULL,NULL,NULL,NULL,NULL,NULL,NULL,NULL,NULL,NULL,NULL,NULL,NULL,NULL,NULL,NULL</v>
      </c>
      <c r="EU195" s="79" t="str">
        <f t="shared" si="490"/>
        <v>'0000000000000286',NULL,NULL,NULL,NULL,NULL,NULL,NULL,NULL,NULL,NULL,NULL,NULL,NULL,NULL,NULL,NULL,NULL,NULL,NULL,NULL,NULL,NULL,NULL,NULL,NULL</v>
      </c>
      <c r="EV195" s="79" t="str">
        <f t="shared" si="491"/>
        <v>'0000000000000286',NULL,NULL,NULL,NULL,NULL,NULL,NULL,NULL,NULL,NULL,NULL,NULL,NULL,NULL,NULL,NULL,NULL,NULL,NULL,NULL,NULL,NULL,NULL,NULL,NULL,NULL</v>
      </c>
      <c r="EW195" s="79" t="str">
        <f t="shared" si="492"/>
        <v>'0000000000000286',NULL,NULL,NULL,NULL,NULL,NULL,NULL,NULL,NULL,NULL,NULL,NULL,NULL,NULL,NULL,NULL,NULL,NULL,NULL,NULL,NULL,NULL,NULL,NULL,NULL,NULL,NULL</v>
      </c>
      <c r="EX195" s="79" t="str">
        <f t="shared" si="493"/>
        <v>'0000000000000286',NULL,NULL,NULL,NULL,NULL,NULL,NULL,NULL,NULL,NULL,NULL,NULL,NULL,NULL,NULL,NULL,NULL,NULL,NULL,NULL,NULL,NULL,NULL,NULL,NULL,NULL,NULL,NULL</v>
      </c>
      <c r="EY195" s="79" t="str">
        <f t="shared" si="494"/>
        <v>'0000000000000286',NULL,NULL,NULL,NULL,NULL,NULL,NULL,NULL,NULL,NULL,NULL,NULL,NULL,NULL,NULL,NULL,NULL,NULL,NULL,NULL,NULL,NULL,NULL,NULL,NULL,NULL,NULL,NULL,NULL</v>
      </c>
      <c r="EZ195" s="79" t="str">
        <f t="shared" si="495"/>
        <v>'0000000000000286',NULL,NULL,NULL,NULL,NULL,NULL,NULL,NULL,NULL,NULL,NULL,NULL,NULL,NULL,NULL,NULL,NULL,NULL,NULL,NULL,NULL,NULL,NULL,NULL,NULL,NULL,NULL,NULL,NULL,NULL</v>
      </c>
      <c r="FA195" s="79" t="str">
        <f t="shared" si="496"/>
        <v>'0000000000000286',NULL,NULL,NULL,NULL,NULL,NULL,NULL,NULL,NULL,NULL,NULL,NULL,NULL,NULL,NULL,NULL,NULL,NULL,NULL,NULL,NULL,NULL,NULL,NULL,NULL,NULL,NULL,NULL,NULL,NULL,NULL</v>
      </c>
      <c r="FB195" s="79" t="str">
        <f t="shared" si="497"/>
        <v>'0000000000000286',NULL,NULL,NULL,NULL,NULL,NULL,NULL,NULL,NULL,NULL,NULL,NULL,NULL,NULL,NULL,NULL,NULL,NULL,NULL,NULL,NULL,NULL,NULL,NULL,NULL,NULL,NULL,NULL,NULL,NULL,NULL,NULL</v>
      </c>
      <c r="FC195" s="79" t="str">
        <f t="shared" si="498"/>
        <v>'0000000000000286',NULL,NULL,NULL,NULL,NULL,NULL,NULL,NULL,NULL,NULL,NULL,NULL,NULL,NULL,NULL,NULL,NULL,NULL,NULL,NULL,NULL,NULL,NULL,NULL,NULL,NULL,NULL,NULL,NULL,NULL,NULL,NULL,NULL</v>
      </c>
      <c r="FD195" s="79" t="str">
        <f t="shared" si="499"/>
        <v>'0000000000000286',NULL,NULL,NULL,NULL,NULL,NULL,NULL,NULL,NULL,NULL,NULL,NULL,NULL,NULL,NULL,NULL,NULL,NULL,NULL,NULL,NULL,NULL,NULL,NULL,NULL,NULL,NULL,NULL,NULL,NULL,NULL,NULL,NULL,NULL</v>
      </c>
      <c r="FE195" s="79" t="str">
        <f t="shared" si="500"/>
        <v>'0000000000000286',NULL,NULL,NULL,NULL,NULL,NULL,NULL,NULL,NULL,NULL,NULL,NULL,NULL,NULL,NULL,NULL,NULL,NULL,NULL,NULL,NULL,NULL,NULL,NULL,NULL,NULL,NULL,NULL,NULL,NULL,NULL,NULL,NULL,NULL,NULL</v>
      </c>
      <c r="FF195" s="79" t="str">
        <f t="shared" si="501"/>
        <v>'0000000000000286',NULL,NULL,NULL,NULL,NULL,NULL,NULL,NULL,NULL,NULL,NULL,NULL,NULL,NULL,NULL,NULL,NULL,NULL,NULL,NULL,NULL,NULL,NULL,NULL,NULL,NULL,NULL,NULL,NULL,NULL,NULL,NULL,NULL,NULL,NULL,NULL</v>
      </c>
      <c r="FG195" s="79" t="str">
        <f t="shared" si="502"/>
        <v>'0000000000000286',NULL,NULL,NULL,NULL,NULL,NULL,NULL,NULL,NULL,NULL,NULL,NULL,NULL,NULL,NULL,NULL,NULL,NULL,NULL,NULL,NULL,NULL,NULL,NULL,NULL,NULL,NULL,NULL,NULL,NULL,NULL,NULL,NULL,NULL,NULL,NULL,NULL</v>
      </c>
      <c r="FH195" s="79" t="str">
        <f t="shared" si="503"/>
        <v>'0000000000000286',NULL,NULL,NULL,NULL,NULL,NULL,NULL,NULL,NULL,NULL,NULL,NULL,NULL,NULL,NULL,NULL,NULL,NULL,NULL,NULL,NULL,NULL,NULL,NULL,NULL,NULL,NULL,NULL,NULL,NULL,NULL,NULL,NULL,NULL,NULL,NULL,NULL,NULL</v>
      </c>
      <c r="FI195" s="79" t="str">
        <f t="shared" si="504"/>
        <v>'0000000000000286',NULL,NULL,NULL,NULL,NULL,NULL,NULL,NULL,NULL,NULL,NULL,NULL,NULL,NULL,NULL,NULL,NULL,NULL,NULL,NULL,NULL,NULL,NULL,NULL,NULL,NULL,NULL,NULL,NULL,NULL,NULL,NULL,NULL,NULL,NULL,NULL,NULL,NULL,NULL</v>
      </c>
      <c r="FJ195" s="79" t="str">
        <f t="shared" si="505"/>
        <v>'0000000000000286',NULL,NULL,NULL,NULL,NULL,NULL,NULL,NULL,NULL,NULL,NULL,NULL,NULL,NULL,NULL,NULL,NULL,NULL,NULL,NULL,NULL,NULL,NULL,NULL,NULL,NULL,NULL,NULL,NULL,NULL,NULL,NULL,NULL,NULL,NULL,NULL,NULL,NULL,NULL,NULL</v>
      </c>
      <c r="FK195" s="79" t="str">
        <f t="shared" si="506"/>
        <v>'0000000000000286',NULL,NULL,NULL,NULL,NULL,NULL,NULL,NULL,NULL,NULL,NULL,NULL,NULL,NULL,NULL,NULL,NULL,NULL,NULL,NULL,NULL,NULL,NULL,NULL,NULL,NULL,NULL,NULL,NULL,NULL,NULL,NULL,NULL,NULL,NULL,NULL,NULL,NULL,NULL,NULL,NULL</v>
      </c>
      <c r="FL195" s="79" t="str">
        <f t="shared" si="507"/>
        <v>'0000000000000286',NULL,NULL,NULL,NULL,NULL,NULL,NULL,NULL,NULL,NULL,NULL,NULL,NULL,NULL,NULL,NULL,NULL,NULL,NULL,NULL,NULL,NULL,NULL,NULL,NULL,NULL,NULL,NULL,NULL,NULL,NULL,NULL,NULL,NULL,NULL,NULL,NULL,NULL,NULL,NULL,NULL,NULL</v>
      </c>
      <c r="FM195" s="79" t="str">
        <f t="shared" si="508"/>
        <v>'0000000000000286',NULL,NULL,NULL,NULL,NULL,NULL,NULL,NULL,NULL,NULL,NULL,NULL,NULL,NULL,NULL,NULL,NULL,NULL,NULL,NULL,NULL,NULL,NULL,NULL,NULL,NULL,NULL,NULL,NULL,NULL,NULL,NULL,NULL,NULL,NULL,NULL,NULL,NULL,NULL,NULL,NULL,NULL,NULL</v>
      </c>
      <c r="FN195" s="79" t="str">
        <f t="shared" si="509"/>
        <v>'0000000000000286',NULL,NULL,NULL,NULL,NULL,NULL,NULL,NULL,NULL,NULL,NULL,NULL,NULL,NULL,NULL,NULL,NULL,NULL,NULL,NULL,NULL,NULL,NULL,NULL,NULL,NULL,NULL,NULL,NULL,NULL,NULL,NULL,NULL,NULL,NULL,NULL,NULL,NULL,NULL,NULL,NULL,NULL,NULL,NULL</v>
      </c>
      <c r="FO195" s="79" t="str">
        <f t="shared" si="510"/>
        <v>'0000000000000286',NULL,NULL,NULL,NULL,NULL,NULL,NULL,NULL,NULL,NULL,NULL,NULL,NULL,NULL,NULL,NULL,NULL,NULL,NULL,NULL,NULL,NULL,NULL,NULL,NULL,NULL,NULL,NULL,NULL,NULL,NULL,NULL,NULL,NULL,NULL,NULL,NULL,NULL,NULL,NULL,NULL,NULL,NULL,NULL,NULL</v>
      </c>
      <c r="FP195" s="79" t="str">
        <f t="shared" si="511"/>
        <v>'0000000000000286',NULL,NULL,NULL,NULL,NULL,NULL,NULL,NULL,NULL,NULL,NULL,NULL,NULL,NULL,NULL,NULL,NULL,NULL,NULL,NULL,NULL,NULL,NULL,NULL,NULL,NULL,NULL,NULL,NULL,NULL,NULL,NULL,NULL,NULL,NULL,NULL,NULL,NULL,NULL,NULL,NULL,NULL,NULL,NULL,NULL,NULL</v>
      </c>
      <c r="FQ195" s="79" t="str">
        <f t="shared" si="512"/>
        <v>'0000000000000286',NULL,NULL,NULL,NULL,NULL,NULL,NULL,NULL,NULL,NULL,NULL,NULL,NULL,NULL,NULL,NULL,NULL,NULL,NULL,NULL,NULL,NULL,NULL,NULL,NULL,NULL,NULL,NULL,NULL,NULL,NULL,NULL,NULL,NULL,NULL,NULL,NULL,NULL,NULL,NULL,NULL,NULL,NULL,NULL,NULL,NULL,NULL</v>
      </c>
      <c r="FR195" s="79" t="str">
        <f t="shared" si="513"/>
        <v>'0000000000000286',NULL,NULL,NULL,NULL,NULL,NULL,NULL,NULL,NULL,NULL,NULL,NULL,NULL,NULL,NULL,NULL,NULL,NULL,NULL,NULL,NULL,NULL,NULL,NULL,NULL,NULL,NULL,NULL,NULL,NULL,NULL,NULL,NULL,NULL,NULL,NULL,NULL,NULL,NULL,NULL,NULL,NULL,NULL,NULL,NULL,NULL,NULL,NULL</v>
      </c>
      <c r="FS195" s="79" t="str">
        <f t="shared" si="514"/>
        <v>'0000000000000286',NULL,NULL,NULL,NULL,NULL,NULL,NULL,NULL,NULL,NULL,NULL,NULL,NULL,NULL,NULL,NULL,NULL,NULL,NULL,NULL,NULL,NULL,NULL,NULL,NULL,NULL,NULL,NULL,NULL,NULL,NULL,NULL,NULL,NULL,NULL,NULL,NULL,NULL,NULL,NULL,NULL,NULL,NULL,NULL,NULL,NULL,NULL,NULL,NULL</v>
      </c>
      <c r="FT195" s="79" t="str">
        <f t="shared" si="515"/>
        <v>'0000000000000286',NULL,NULL,NULL,NULL,NULL,NULL,NULL,NULL,NULL,NULL,NULL,NULL,NULL,NULL,NULL,NULL,NULL,NULL,NULL,NULL,NULL,NULL,NULL,NULL,NULL,NULL,NULL,NULL,NULL,NULL,NULL,NULL,NULL,NULL,NULL,NULL,NULL,NULL,NULL,NULL,NULL,NULL,NULL,NULL,NULL,NULL,NULL,NULL,NULL,NULL</v>
      </c>
      <c r="FU195" s="79" t="str">
        <f t="shared" si="516"/>
        <v>'0000000000000286',NULL,NULL,NULL,NULL,NULL,NULL,NULL,NULL,NULL,NULL,NULL,NULL,NULL,NULL,NULL,NULL,NULL,NULL,NULL,NULL,NULL,NULL,NULL,NULL,NULL,NULL,NULL,NULL,NULL,NULL,NULL,NULL,NULL,NULL,NULL,NULL,NULL,NULL,NULL,NULL,NULL,NULL,NULL,NULL,NULL,NULL,NULL,NULL,NULL,NULL,NULL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V195" s="79" t="str">
        <f t="shared" si="517"/>
        <v>'0000000000000286',NULL,NULL,NULL,NULL,NULL,NULL,NULL,NULL,NULL,NULL,NULL,NULL,NULL,NULL,NULL,NULL,NULL,NULL,NULL,NULL,NULL,NULL,NULL,NULL,NULL,NULL,NULL,NULL,NULL,NULL,NULL,NULL,NULL,NULL,NULL,NULL,NULL,NULL,NULL,NULL,NULL,NULL,NULL,NULL,NULL,NULL,NULL,NULL,NULL,NULL,NULL,NULL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W195" s="79" t="str">
        <f t="shared" si="518"/>
        <v>'0000000000000286'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X195" s="79" t="str">
        <f t="shared" si="519"/>
        <v>'0000000000000286'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Y195" s="79" t="str">
        <f t="shared" si="520"/>
        <v>'0000000000000286'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Z195" s="79" t="str">
        <f t="shared" si="521"/>
        <v>'0000000000000286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A195" s="79" t="str">
        <f t="shared" si="522"/>
        <v>'0000000000000286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B195" s="79" t="str">
        <f t="shared" si="523"/>
        <v>'0000000000000286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C195" s="79" t="str">
        <f t="shared" si="524"/>
        <v>'0000000000000286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D195" s="79" t="str">
        <f t="shared" si="525"/>
        <v>'0000000000000286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E195" s="79" t="str">
        <f t="shared" si="526"/>
        <v>'0000000000000286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F195" s="79" t="str">
        <f t="shared" si="527"/>
        <v>'0000000000000286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G195" s="79" t="str">
        <f t="shared" si="528"/>
        <v>'0000000000000286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H195" s="79" t="str">
        <f t="shared" si="529"/>
        <v>'0000000000000286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I195" s="79" t="str">
        <f t="shared" si="530"/>
        <v>'0000000000000286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J195" s="79" t="str">
        <f t="shared" si="531"/>
        <v>'0000000000000286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K195" s="79" t="str">
        <f t="shared" si="532"/>
        <v>'0000000000000286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L195" s="79" t="str">
        <f t="shared" si="533"/>
        <v>'0000000000000286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M195" s="79" t="str">
        <f t="shared" si="534"/>
        <v>'0000000000000286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N195" s="79" t="str">
        <f t="shared" si="535"/>
        <v>'0000000000000286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O195" s="79" t="str">
        <f t="shared" si="536"/>
        <v>'0000000000000286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P195" s="79" t="str">
        <f t="shared" si="537"/>
        <v>'0000000000000286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Q195" s="79" t="str">
        <f t="shared" si="538"/>
        <v>'0000000000000286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R195" s="79" t="str">
        <f t="shared" si="539"/>
        <v>'0000000000000286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S195" s="79" t="str">
        <f t="shared" si="540"/>
        <v>'0000000000000286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T195" s="79" t="str">
        <f t="shared" si="541"/>
        <v>'0000000000000286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U195" s="79" t="str">
        <f t="shared" si="542"/>
        <v>'0000000000000286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V195" s="79" t="str">
        <f t="shared" si="543"/>
        <v>'0000000000000286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W195" s="79" t="str">
        <f t="shared" si="544"/>
        <v>'0000000000000286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X195" s="79" t="str">
        <f t="shared" si="545"/>
        <v>'0000000000000286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Y195" s="79" t="str">
        <f t="shared" si="546"/>
        <v>'0000000000000286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Z195" s="79" t="str">
        <f t="shared" si="547"/>
        <v>'0000000000000286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A195" s="79" t="str">
        <f t="shared" si="548"/>
        <v>'0000000000000286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B195" s="79" t="str">
        <f t="shared" si="549"/>
        <v>'0000000000000286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C195" s="79" t="str">
        <f t="shared" si="550"/>
        <v>'0000000000000286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D195" s="79" t="str">
        <f t="shared" si="551"/>
        <v>'0000000000000286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1500</v>
      </c>
      <c r="HE195" s="79" t="str">
        <f t="shared" si="552"/>
        <v>'0000000000000286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1500,NULL</v>
      </c>
      <c r="HF195" s="79" t="str">
        <f t="shared" si="553"/>
        <v>'0000000000000286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1500,NULL,1000</v>
      </c>
      <c r="HG195" s="79" t="str">
        <f t="shared" si="554"/>
        <v>'0000000000000286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1500,NULL,1000,NULL</v>
      </c>
      <c r="HH195" s="79" t="str">
        <f t="shared" si="555"/>
        <v>'0000000000000286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1500,NULL,1000,NULL,NULL</v>
      </c>
      <c r="HI195" s="79" t="str">
        <f t="shared" si="556"/>
        <v>'0000000000000286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1500,NULL,1000,NULL,NULL,NULL</v>
      </c>
      <c r="HJ195" s="79" t="str">
        <f t="shared" si="557"/>
        <v>'0000000000000286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1500,NULL,1000,NULL,NULL,NULL,NULL</v>
      </c>
      <c r="HK195" s="79" t="str">
        <f t="shared" si="558"/>
        <v>'0000000000000286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1500,NULL,1000,NULL,NULL,NULL,NULL,NULL</v>
      </c>
      <c r="HL195" s="79" t="str">
        <f t="shared" si="559"/>
        <v>'0000000000000286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1500,NULL,1000,NULL,NULL,NULL,NULL,NULL,NULL</v>
      </c>
      <c r="HM195" s="79" t="str">
        <f t="shared" si="685"/>
        <v>'0000000000000286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1500,NULL,1000,NULL,NULL,NULL,NULL,NULL,NULL,NULL</v>
      </c>
      <c r="HN195" s="79" t="str">
        <f t="shared" ref="HN195:HO195" si="715">HM195&amp;","&amp;(IF(OR(LEN(CX195)=0,CX195="?"),"NULL",CX195))</f>
        <v>'0000000000000286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1500,NULL,1000,NULL,NULL,NULL,NULL,NULL,NULL,NULL,NULL</v>
      </c>
      <c r="HO195" s="83" t="str">
        <f t="shared" si="715"/>
        <v>'0000000000000286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1500,NULL,1000,NULL,NULL,NULL,NULL,NULL,NULL,NULL,NULL,NULL</v>
      </c>
      <c r="HP195" s="84" t="str">
        <f t="shared" si="561"/>
        <v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'0000000000000286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1500,NULL,1000,NULL,NULL,NULL,NULL,NULL,NULL,NULL,NULL,NULL) ;</v>
      </c>
    </row>
    <row r="196" spans="2:224" x14ac:dyDescent="0.25">
      <c r="B196" s="45" t="s">
        <v>443</v>
      </c>
      <c r="C196" s="33">
        <v>164</v>
      </c>
      <c r="D196" s="94" t="s">
        <v>245</v>
      </c>
      <c r="E196" s="118" t="s">
        <v>181</v>
      </c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  <c r="AA196" s="33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33"/>
      <c r="AM196" s="33"/>
      <c r="AN196" s="33"/>
      <c r="AO196" s="33"/>
      <c r="AP196" s="33"/>
      <c r="AQ196" s="33"/>
      <c r="AR196" s="33"/>
      <c r="AS196" s="33"/>
      <c r="AT196" s="33"/>
      <c r="AU196" s="33"/>
      <c r="AV196" s="33"/>
      <c r="AW196" s="33"/>
      <c r="AX196" s="33"/>
      <c r="AY196" s="33"/>
      <c r="AZ196" s="33"/>
      <c r="BA196" s="33"/>
      <c r="BB196" s="33"/>
      <c r="BC196" s="33"/>
      <c r="BD196" s="33"/>
      <c r="BE196" s="33"/>
      <c r="BF196" s="33"/>
      <c r="BG196" s="33"/>
      <c r="BH196" s="33"/>
      <c r="BI196" s="33"/>
      <c r="BJ196" s="33"/>
      <c r="BK196" s="33"/>
      <c r="BL196" s="33"/>
      <c r="BM196" s="33"/>
      <c r="BN196" s="33"/>
      <c r="BO196" s="33"/>
      <c r="BP196" s="33"/>
      <c r="BQ196" s="33"/>
      <c r="BR196" s="33"/>
      <c r="BS196" s="33"/>
      <c r="BT196" s="33"/>
      <c r="BU196" s="33"/>
      <c r="BV196" s="33"/>
      <c r="BW196" s="33"/>
      <c r="BX196" s="33"/>
      <c r="BY196" s="33"/>
      <c r="BZ196" s="33"/>
      <c r="CA196" s="33"/>
      <c r="CB196" s="33"/>
      <c r="CC196" s="33"/>
      <c r="CD196" s="33"/>
      <c r="CE196" s="33"/>
      <c r="CF196" s="33"/>
      <c r="CG196" s="33"/>
      <c r="CH196" s="33"/>
      <c r="CI196" s="33"/>
      <c r="CJ196" s="33"/>
      <c r="CK196" s="33"/>
      <c r="CL196" s="33"/>
      <c r="CM196" s="33"/>
      <c r="CN196" s="37" t="s">
        <v>245</v>
      </c>
      <c r="CO196" s="33"/>
      <c r="CP196" s="37" t="s">
        <v>245</v>
      </c>
      <c r="CQ196" s="37"/>
      <c r="CR196" s="37"/>
      <c r="CS196" s="37"/>
      <c r="CT196" s="37"/>
      <c r="CU196" s="37"/>
      <c r="CV196" s="37"/>
      <c r="CW196" s="37"/>
      <c r="CX196" s="37"/>
      <c r="CY196" s="37"/>
      <c r="CZ196" s="33"/>
      <c r="DA196" s="33"/>
      <c r="DB196" s="33"/>
      <c r="DC196" s="33"/>
      <c r="DD196" s="33"/>
      <c r="DE196" s="33"/>
      <c r="DF196" s="33"/>
      <c r="DG196" s="33"/>
      <c r="DH196" s="33"/>
      <c r="DI196" s="33"/>
      <c r="DJ196" s="33"/>
      <c r="DK196" s="33"/>
      <c r="DL196" s="33"/>
      <c r="DM196" s="33"/>
      <c r="DN196" s="33"/>
      <c r="DO196" s="33"/>
      <c r="DP196" s="33"/>
      <c r="DQ196" s="33"/>
      <c r="DR196" s="33"/>
      <c r="DS196" s="33"/>
      <c r="DT196" s="78" t="str">
        <f t="shared" ref="DT196:DT253" si="716">"INSERT INTO TEWSA0W.CT_SME_TMP ( "&amp;CY$1&amp;") VALUES ( "</f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</v>
      </c>
      <c r="DU196" s="80" t="str">
        <f t="shared" ref="DU196:DU253" si="717">B196</f>
        <v>'0000000000000287'</v>
      </c>
      <c r="DV196" s="81" t="str">
        <f t="shared" ref="DV196:DV253" si="718">DU196&amp;","&amp;(IF(OR(LEN(F196)=0,F196="?"),"NULL",F196))</f>
        <v>'0000000000000287',NULL</v>
      </c>
      <c r="DW196" s="81" t="str">
        <f t="shared" ref="DW196:DW253" si="719">DV196&amp;","&amp;(IF(OR(LEN(G196)=0,G196="?"),"NULL",G196))</f>
        <v>'0000000000000287',NULL,NULL</v>
      </c>
      <c r="DX196" s="81" t="str">
        <f t="shared" ref="DX196:DX253" si="720">DW196&amp;","&amp;(IF(OR(LEN(H196)=0,H196="?"),"NULL",H196))</f>
        <v>'0000000000000287',NULL,NULL,NULL</v>
      </c>
      <c r="DY196" s="81" t="str">
        <f t="shared" ref="DY196:DY253" si="721">DX196&amp;","&amp;(IF(OR(LEN(I196)=0,I196="?"),"NULL",I196))</f>
        <v>'0000000000000287',NULL,NULL,NULL,NULL</v>
      </c>
      <c r="DZ196" s="81" t="str">
        <f t="shared" ref="DZ196:DZ253" si="722">DY196&amp;","&amp;(IF(OR(LEN(J196)=0,J196="?"),"NULL",J196))</f>
        <v>'0000000000000287',NULL,NULL,NULL,NULL,NULL</v>
      </c>
      <c r="EA196" s="81" t="str">
        <f t="shared" ref="EA196:EA253" si="723">DZ196&amp;","&amp;(IF(OR(LEN(K196)=0,K196="?"),"NULL",K196))</f>
        <v>'0000000000000287',NULL,NULL,NULL,NULL,NULL,NULL</v>
      </c>
      <c r="EB196" s="81" t="str">
        <f t="shared" si="596"/>
        <v>'0000000000000287',NULL,NULL,NULL,NULL,NULL,NULL,NULL</v>
      </c>
      <c r="EC196" s="79" t="str">
        <f t="shared" si="562"/>
        <v>'0000000000000287',NULL,NULL,NULL,NULL,NULL,NULL,NULL,NULL</v>
      </c>
      <c r="ED196" s="82"/>
      <c r="EE196" s="79" t="str">
        <f t="shared" ref="EE196:EE253" si="724">EC196&amp;","&amp;(IF(OR(LEN(O196)=0,O196="?"),"NULL",O196))</f>
        <v>'0000000000000287',NULL,NULL,NULL,NULL,NULL,NULL,NULL,NULL,NULL</v>
      </c>
      <c r="EF196" s="79" t="str">
        <f t="shared" ref="EF196:EG196" si="725">EE196&amp;","&amp;(IF(OR(LEN(P196)=0,P196="?"),"NULL",P196))</f>
        <v>'0000000000000287',NULL,NULL,NULL,NULL,NULL,NULL,NULL,NULL,NULL,NULL</v>
      </c>
      <c r="EG196" s="79" t="str">
        <f t="shared" si="725"/>
        <v>'0000000000000287',NULL,NULL,NULL,NULL,NULL,NULL,NULL,NULL,NULL,NULL,NULL</v>
      </c>
      <c r="EH196" s="79" t="str">
        <f t="shared" ref="EH196:EH253" si="726">EG196&amp;","&amp;(IF(OR(LEN(R196)=0,R196="?"),"NULL",R196))</f>
        <v>'0000000000000287',NULL,NULL,NULL,NULL,NULL,NULL,NULL,NULL,NULL,NULL,NULL,NULL</v>
      </c>
      <c r="EI196" s="79" t="str">
        <f t="shared" ref="EI196:EI253" si="727">EH196&amp;","&amp;(IF(OR(LEN(S196)=0,S196="?"),"NULL",S196))</f>
        <v>'0000000000000287',NULL,NULL,NULL,NULL,NULL,NULL,NULL,NULL,NULL,NULL,NULL,NULL,NULL</v>
      </c>
      <c r="EJ196" s="79" t="str">
        <f t="shared" ref="EJ196:EJ253" si="728">EI196&amp;","&amp;(IF(OR(LEN(T196)=0,T196="?"),"NULL",T196))</f>
        <v>'0000000000000287',NULL,NULL,NULL,NULL,NULL,NULL,NULL,NULL,NULL,NULL,NULL,NULL,NULL,NULL</v>
      </c>
      <c r="EK196" s="79" t="str">
        <f t="shared" ref="EK196:EK253" si="729">EJ196&amp;","&amp;(IF(OR(LEN(U196)=0,U196="?"),"NULL",U196))</f>
        <v>'0000000000000287',NULL,NULL,NULL,NULL,NULL,NULL,NULL,NULL,NULL,NULL,NULL,NULL,NULL,NULL,NULL</v>
      </c>
      <c r="EL196" s="79" t="str">
        <f t="shared" ref="EL196:EL253" si="730">EK196&amp;","&amp;(IF(OR(LEN(V196)=0,V196="?"),"NULL",V196))</f>
        <v>'0000000000000287',NULL,NULL,NULL,NULL,NULL,NULL,NULL,NULL,NULL,NULL,NULL,NULL,NULL,NULL,NULL,NULL</v>
      </c>
      <c r="EM196" s="79" t="str">
        <f t="shared" ref="EM196:EM253" si="731">EL196&amp;","&amp;(IF(OR(LEN(W196)=0,W196="?"),"NULL",W196))</f>
        <v>'0000000000000287',NULL,NULL,NULL,NULL,NULL,NULL,NULL,NULL,NULL,NULL,NULL,NULL,NULL,NULL,NULL,NULL,NULL</v>
      </c>
      <c r="EN196" s="79" t="str">
        <f t="shared" ref="EN196:EN253" si="732">EM196&amp;","&amp;(IF(OR(LEN(X196)=0,X196="?"),"NULL",X196))</f>
        <v>'0000000000000287',NULL,NULL,NULL,NULL,NULL,NULL,NULL,NULL,NULL,NULL,NULL,NULL,NULL,NULL,NULL,NULL,NULL,NULL</v>
      </c>
      <c r="EO196" s="79" t="str">
        <f t="shared" ref="EO196:EO253" si="733">EN196&amp;","&amp;(IF(OR(LEN(Y196)=0,Y196="?"),"NULL",Y196))</f>
        <v>'0000000000000287',NULL,NULL,NULL,NULL,NULL,NULL,NULL,NULL,NULL,NULL,NULL,NULL,NULL,NULL,NULL,NULL,NULL,NULL,NULL</v>
      </c>
      <c r="EP196" s="79" t="str">
        <f t="shared" ref="EP196:EP253" si="734">EO196&amp;","&amp;(IF(OR(LEN(Z196)=0,Z196="?"),"NULL",Z196))</f>
        <v>'0000000000000287',NULL,NULL,NULL,NULL,NULL,NULL,NULL,NULL,NULL,NULL,NULL,NULL,NULL,NULL,NULL,NULL,NULL,NULL,NULL,NULL</v>
      </c>
      <c r="EQ196" s="79" t="str">
        <f t="shared" ref="EQ196:EQ253" si="735">EP196&amp;","&amp;(IF(OR(LEN(AA196)=0,AA196="?"),"NULL",AA196))</f>
        <v>'0000000000000287',NULL,NULL,NULL,NULL,NULL,NULL,NULL,NULL,NULL,NULL,NULL,NULL,NULL,NULL,NULL,NULL,NULL,NULL,NULL,NULL,NULL</v>
      </c>
      <c r="ER196" s="79" t="str">
        <f t="shared" ref="ER196:ER253" si="736">EQ196&amp;","&amp;(IF(OR(LEN(AB196)=0,AB196="?"),"NULL",AB196))</f>
        <v>'0000000000000287',NULL,NULL,NULL,NULL,NULL,NULL,NULL,NULL,NULL,NULL,NULL,NULL,NULL,NULL,NULL,NULL,NULL,NULL,NULL,NULL,NULL,NULL</v>
      </c>
      <c r="ES196" s="79" t="str">
        <f t="shared" ref="ES196:ES253" si="737">ER196&amp;","&amp;(IF(OR(LEN(AC196)=0,AC196="?"),"NULL",AC196))</f>
        <v>'0000000000000287',NULL,NULL,NULL,NULL,NULL,NULL,NULL,NULL,NULL,NULL,NULL,NULL,NULL,NULL,NULL,NULL,NULL,NULL,NULL,NULL,NULL,NULL,NULL</v>
      </c>
      <c r="ET196" s="79" t="str">
        <f t="shared" ref="ET196:ET253" si="738">ES196&amp;","&amp;(IF(OR(LEN(AD196)=0,AD196="?"),"NULL",AD196))</f>
        <v>'0000000000000287',NULL,NULL,NULL,NULL,NULL,NULL,NULL,NULL,NULL,NULL,NULL,NULL,NULL,NULL,NULL,NULL,NULL,NULL,NULL,NULL,NULL,NULL,NULL,NULL</v>
      </c>
      <c r="EU196" s="79" t="str">
        <f t="shared" ref="EU196:EU253" si="739">ET196&amp;","&amp;(IF(OR(LEN(AE196)=0,AE196="?"),"NULL",AE196))</f>
        <v>'0000000000000287',NULL,NULL,NULL,NULL,NULL,NULL,NULL,NULL,NULL,NULL,NULL,NULL,NULL,NULL,NULL,NULL,NULL,NULL,NULL,NULL,NULL,NULL,NULL,NULL,NULL</v>
      </c>
      <c r="EV196" s="79" t="str">
        <f t="shared" ref="EV196:EV253" si="740">EU196&amp;","&amp;(IF(OR(LEN(AF196)=0,AF196="?"),"NULL",AF196))</f>
        <v>'0000000000000287',NULL,NULL,NULL,NULL,NULL,NULL,NULL,NULL,NULL,NULL,NULL,NULL,NULL,NULL,NULL,NULL,NULL,NULL,NULL,NULL,NULL,NULL,NULL,NULL,NULL,NULL</v>
      </c>
      <c r="EW196" s="79" t="str">
        <f t="shared" ref="EW196:EW253" si="741">EV196&amp;","&amp;(IF(OR(LEN(AG196)=0,AG196="?"),"NULL",AG196))</f>
        <v>'0000000000000287',NULL,NULL,NULL,NULL,NULL,NULL,NULL,NULL,NULL,NULL,NULL,NULL,NULL,NULL,NULL,NULL,NULL,NULL,NULL,NULL,NULL,NULL,NULL,NULL,NULL,NULL,NULL</v>
      </c>
      <c r="EX196" s="79" t="str">
        <f t="shared" ref="EX196:EX253" si="742">EW196&amp;","&amp;(IF(OR(LEN(AH196)=0,AH196="?"),"NULL",AH196))</f>
        <v>'0000000000000287',NULL,NULL,NULL,NULL,NULL,NULL,NULL,NULL,NULL,NULL,NULL,NULL,NULL,NULL,NULL,NULL,NULL,NULL,NULL,NULL,NULL,NULL,NULL,NULL,NULL,NULL,NULL,NULL</v>
      </c>
      <c r="EY196" s="79" t="str">
        <f t="shared" ref="EY196:EY253" si="743">EX196&amp;","&amp;(IF(OR(LEN(AI196)=0,AI196="?"),"NULL",AI196))</f>
        <v>'0000000000000287',NULL,NULL,NULL,NULL,NULL,NULL,NULL,NULL,NULL,NULL,NULL,NULL,NULL,NULL,NULL,NULL,NULL,NULL,NULL,NULL,NULL,NULL,NULL,NULL,NULL,NULL,NULL,NULL,NULL</v>
      </c>
      <c r="EZ196" s="79" t="str">
        <f t="shared" ref="EZ196:EZ253" si="744">EY196&amp;","&amp;(IF(OR(LEN(AJ196)=0,AJ196="?"),"NULL",AJ196))</f>
        <v>'0000000000000287',NULL,NULL,NULL,NULL,NULL,NULL,NULL,NULL,NULL,NULL,NULL,NULL,NULL,NULL,NULL,NULL,NULL,NULL,NULL,NULL,NULL,NULL,NULL,NULL,NULL,NULL,NULL,NULL,NULL,NULL</v>
      </c>
      <c r="FA196" s="79" t="str">
        <f t="shared" ref="FA196:FA253" si="745">EZ196&amp;","&amp;(IF(OR(LEN(AK196)=0,AK196="?"),"NULL",AK196))</f>
        <v>'0000000000000287',NULL,NULL,NULL,NULL,NULL,NULL,NULL,NULL,NULL,NULL,NULL,NULL,NULL,NULL,NULL,NULL,NULL,NULL,NULL,NULL,NULL,NULL,NULL,NULL,NULL,NULL,NULL,NULL,NULL,NULL,NULL</v>
      </c>
      <c r="FB196" s="79" t="str">
        <f t="shared" ref="FB196:FB253" si="746">FA196&amp;","&amp;(IF(OR(LEN(AL196)=0,AL196="?"),"NULL",AL196))</f>
        <v>'0000000000000287',NULL,NULL,NULL,NULL,NULL,NULL,NULL,NULL,NULL,NULL,NULL,NULL,NULL,NULL,NULL,NULL,NULL,NULL,NULL,NULL,NULL,NULL,NULL,NULL,NULL,NULL,NULL,NULL,NULL,NULL,NULL,NULL</v>
      </c>
      <c r="FC196" s="79" t="str">
        <f t="shared" ref="FC196:FC253" si="747">FB196&amp;","&amp;(IF(OR(LEN(AM196)=0,AM196="?"),"NULL",AM196))</f>
        <v>'0000000000000287',NULL,NULL,NULL,NULL,NULL,NULL,NULL,NULL,NULL,NULL,NULL,NULL,NULL,NULL,NULL,NULL,NULL,NULL,NULL,NULL,NULL,NULL,NULL,NULL,NULL,NULL,NULL,NULL,NULL,NULL,NULL,NULL,NULL</v>
      </c>
      <c r="FD196" s="79" t="str">
        <f t="shared" ref="FD196:FD253" si="748">FC196&amp;","&amp;(IF(OR(LEN(AN196)=0,AN196="?"),"NULL",AN196))</f>
        <v>'0000000000000287',NULL,NULL,NULL,NULL,NULL,NULL,NULL,NULL,NULL,NULL,NULL,NULL,NULL,NULL,NULL,NULL,NULL,NULL,NULL,NULL,NULL,NULL,NULL,NULL,NULL,NULL,NULL,NULL,NULL,NULL,NULL,NULL,NULL,NULL</v>
      </c>
      <c r="FE196" s="79" t="str">
        <f t="shared" ref="FE196:FE253" si="749">FD196&amp;","&amp;(IF(OR(LEN(AO196)=0,AO196="?"),"NULL",AO196))</f>
        <v>'0000000000000287',NULL,NULL,NULL,NULL,NULL,NULL,NULL,NULL,NULL,NULL,NULL,NULL,NULL,NULL,NULL,NULL,NULL,NULL,NULL,NULL,NULL,NULL,NULL,NULL,NULL,NULL,NULL,NULL,NULL,NULL,NULL,NULL,NULL,NULL,NULL</v>
      </c>
      <c r="FF196" s="79" t="str">
        <f t="shared" ref="FF196:FF253" si="750">FE196&amp;","&amp;(IF(OR(LEN(AP196)=0,AP196="?"),"NULL",AP196))</f>
        <v>'0000000000000287',NULL,NULL,NULL,NULL,NULL,NULL,NULL,NULL,NULL,NULL,NULL,NULL,NULL,NULL,NULL,NULL,NULL,NULL,NULL,NULL,NULL,NULL,NULL,NULL,NULL,NULL,NULL,NULL,NULL,NULL,NULL,NULL,NULL,NULL,NULL,NULL</v>
      </c>
      <c r="FG196" s="79" t="str">
        <f t="shared" ref="FG196:FG253" si="751">FF196&amp;","&amp;(IF(OR(LEN(AQ196)=0,AQ196="?"),"NULL",AQ196))</f>
        <v>'0000000000000287',NULL,NULL,NULL,NULL,NULL,NULL,NULL,NULL,NULL,NULL,NULL,NULL,NULL,NULL,NULL,NULL,NULL,NULL,NULL,NULL,NULL,NULL,NULL,NULL,NULL,NULL,NULL,NULL,NULL,NULL,NULL,NULL,NULL,NULL,NULL,NULL,NULL</v>
      </c>
      <c r="FH196" s="79" t="str">
        <f t="shared" ref="FH196:FH253" si="752">FG196&amp;","&amp;(IF(OR(LEN(AR196)=0,AR196="?"),"NULL",AR196))</f>
        <v>'0000000000000287',NULL,NULL,NULL,NULL,NULL,NULL,NULL,NULL,NULL,NULL,NULL,NULL,NULL,NULL,NULL,NULL,NULL,NULL,NULL,NULL,NULL,NULL,NULL,NULL,NULL,NULL,NULL,NULL,NULL,NULL,NULL,NULL,NULL,NULL,NULL,NULL,NULL,NULL</v>
      </c>
      <c r="FI196" s="79" t="str">
        <f t="shared" ref="FI196:FI253" si="753">FH196&amp;","&amp;(IF(OR(LEN(AS196)=0,AS196="?"),"NULL",AS196))</f>
        <v>'0000000000000287',NULL,NULL,NULL,NULL,NULL,NULL,NULL,NULL,NULL,NULL,NULL,NULL,NULL,NULL,NULL,NULL,NULL,NULL,NULL,NULL,NULL,NULL,NULL,NULL,NULL,NULL,NULL,NULL,NULL,NULL,NULL,NULL,NULL,NULL,NULL,NULL,NULL,NULL,NULL</v>
      </c>
      <c r="FJ196" s="79" t="str">
        <f t="shared" ref="FJ196:FJ253" si="754">FI196&amp;","&amp;(IF(OR(LEN(AT196)=0,AT196="?"),"NULL",AT196))</f>
        <v>'0000000000000287',NULL,NULL,NULL,NULL,NULL,NULL,NULL,NULL,NULL,NULL,NULL,NULL,NULL,NULL,NULL,NULL,NULL,NULL,NULL,NULL,NULL,NULL,NULL,NULL,NULL,NULL,NULL,NULL,NULL,NULL,NULL,NULL,NULL,NULL,NULL,NULL,NULL,NULL,NULL,NULL</v>
      </c>
      <c r="FK196" s="79" t="str">
        <f t="shared" ref="FK196:FK253" si="755">FJ196&amp;","&amp;(IF(OR(LEN(AU196)=0,AU196="?"),"NULL",AU196))</f>
        <v>'0000000000000287',NULL,NULL,NULL,NULL,NULL,NULL,NULL,NULL,NULL,NULL,NULL,NULL,NULL,NULL,NULL,NULL,NULL,NULL,NULL,NULL,NULL,NULL,NULL,NULL,NULL,NULL,NULL,NULL,NULL,NULL,NULL,NULL,NULL,NULL,NULL,NULL,NULL,NULL,NULL,NULL,NULL</v>
      </c>
      <c r="FL196" s="79" t="str">
        <f t="shared" ref="FL196:FL253" si="756">FK196&amp;","&amp;(IF(OR(LEN(AV196)=0,AV196="?"),"NULL",AV196))</f>
        <v>'0000000000000287',NULL,NULL,NULL,NULL,NULL,NULL,NULL,NULL,NULL,NULL,NULL,NULL,NULL,NULL,NULL,NULL,NULL,NULL,NULL,NULL,NULL,NULL,NULL,NULL,NULL,NULL,NULL,NULL,NULL,NULL,NULL,NULL,NULL,NULL,NULL,NULL,NULL,NULL,NULL,NULL,NULL,NULL</v>
      </c>
      <c r="FM196" s="79" t="str">
        <f t="shared" ref="FM196:FM253" si="757">FL196&amp;","&amp;(IF(OR(LEN(AW196)=0,AW196="?"),"NULL",AW196))</f>
        <v>'0000000000000287',NULL,NULL,NULL,NULL,NULL,NULL,NULL,NULL,NULL,NULL,NULL,NULL,NULL,NULL,NULL,NULL,NULL,NULL,NULL,NULL,NULL,NULL,NULL,NULL,NULL,NULL,NULL,NULL,NULL,NULL,NULL,NULL,NULL,NULL,NULL,NULL,NULL,NULL,NULL,NULL,NULL,NULL,NULL</v>
      </c>
      <c r="FN196" s="79" t="str">
        <f t="shared" ref="FN196:FN253" si="758">FM196&amp;","&amp;(IF(OR(LEN(AX196)=0,AX196="?"),"NULL",AX196))</f>
        <v>'0000000000000287',NULL,NULL,NULL,NULL,NULL,NULL,NULL,NULL,NULL,NULL,NULL,NULL,NULL,NULL,NULL,NULL,NULL,NULL,NULL,NULL,NULL,NULL,NULL,NULL,NULL,NULL,NULL,NULL,NULL,NULL,NULL,NULL,NULL,NULL,NULL,NULL,NULL,NULL,NULL,NULL,NULL,NULL,NULL,NULL</v>
      </c>
      <c r="FO196" s="79" t="str">
        <f t="shared" ref="FO196:FO253" si="759">FN196&amp;","&amp;(IF(OR(LEN(AY196)=0,AY196="?"),"NULL",AY196))</f>
        <v>'0000000000000287',NULL,NULL,NULL,NULL,NULL,NULL,NULL,NULL,NULL,NULL,NULL,NULL,NULL,NULL,NULL,NULL,NULL,NULL,NULL,NULL,NULL,NULL,NULL,NULL,NULL,NULL,NULL,NULL,NULL,NULL,NULL,NULL,NULL,NULL,NULL,NULL,NULL,NULL,NULL,NULL,NULL,NULL,NULL,NULL,NULL</v>
      </c>
      <c r="FP196" s="79" t="str">
        <f t="shared" ref="FP196:FP253" si="760">FO196&amp;","&amp;(IF(OR(LEN(AZ196)=0,AZ196="?"),"NULL",AZ196))</f>
        <v>'0000000000000287',NULL,NULL,NULL,NULL,NULL,NULL,NULL,NULL,NULL,NULL,NULL,NULL,NULL,NULL,NULL,NULL,NULL,NULL,NULL,NULL,NULL,NULL,NULL,NULL,NULL,NULL,NULL,NULL,NULL,NULL,NULL,NULL,NULL,NULL,NULL,NULL,NULL,NULL,NULL,NULL,NULL,NULL,NULL,NULL,NULL,NULL</v>
      </c>
      <c r="FQ196" s="79" t="str">
        <f t="shared" ref="FQ196:FQ253" si="761">FP196&amp;","&amp;(IF(OR(LEN(BA196)=0,BA196="?"),"NULL",BA196))</f>
        <v>'0000000000000287',NULL,NULL,NULL,NULL,NULL,NULL,NULL,NULL,NULL,NULL,NULL,NULL,NULL,NULL,NULL,NULL,NULL,NULL,NULL,NULL,NULL,NULL,NULL,NULL,NULL,NULL,NULL,NULL,NULL,NULL,NULL,NULL,NULL,NULL,NULL,NULL,NULL,NULL,NULL,NULL,NULL,NULL,NULL,NULL,NULL,NULL,NULL</v>
      </c>
      <c r="FR196" s="79" t="str">
        <f t="shared" ref="FR196:FR253" si="762">FQ196&amp;","&amp;(IF(OR(LEN(BB196)=0,BB196="?"),"NULL",BB196))</f>
        <v>'0000000000000287',NULL,NULL,NULL,NULL,NULL,NULL,NULL,NULL,NULL,NULL,NULL,NULL,NULL,NULL,NULL,NULL,NULL,NULL,NULL,NULL,NULL,NULL,NULL,NULL,NULL,NULL,NULL,NULL,NULL,NULL,NULL,NULL,NULL,NULL,NULL,NULL,NULL,NULL,NULL,NULL,NULL,NULL,NULL,NULL,NULL,NULL,NULL,NULL</v>
      </c>
      <c r="FS196" s="79" t="str">
        <f t="shared" ref="FS196:FS253" si="763">FR196&amp;","&amp;(IF(OR(LEN(BC196)=0,BC196="?"),"NULL",BC196))</f>
        <v>'0000000000000287',NULL,NULL,NULL,NULL,NULL,NULL,NULL,NULL,NULL,NULL,NULL,NULL,NULL,NULL,NULL,NULL,NULL,NULL,NULL,NULL,NULL,NULL,NULL,NULL,NULL,NULL,NULL,NULL,NULL,NULL,NULL,NULL,NULL,NULL,NULL,NULL,NULL,NULL,NULL,NULL,NULL,NULL,NULL,NULL,NULL,NULL,NULL,NULL,NULL</v>
      </c>
      <c r="FT196" s="79" t="str">
        <f t="shared" ref="FT196:FT253" si="764">FS196&amp;","&amp;(IF(OR(LEN(BD196)=0,BD196="?"),"NULL",BD196))</f>
        <v>'0000000000000287',NULL,NULL,NULL,NULL,NULL,NULL,NULL,NULL,NULL,NULL,NULL,NULL,NULL,NULL,NULL,NULL,NULL,NULL,NULL,NULL,NULL,NULL,NULL,NULL,NULL,NULL,NULL,NULL,NULL,NULL,NULL,NULL,NULL,NULL,NULL,NULL,NULL,NULL,NULL,NULL,NULL,NULL,NULL,NULL,NULL,NULL,NULL,NULL,NULL,NULL</v>
      </c>
      <c r="FU196" s="79" t="str">
        <f t="shared" ref="FU196:FU253" si="765">FT196&amp;","&amp;(IF(OR(LEN(BE196)=0,BE196="?"),"NULL",BE196))</f>
        <v>'0000000000000287',NULL,NULL,NULL,NULL,NULL,NULL,NULL,NULL,NULL,NULL,NULL,NULL,NULL,NULL,NULL,NULL,NULL,NULL,NULL,NULL,NULL,NULL,NULL,NULL,NULL,NULL,NULL,NULL,NULL,NULL,NULL,NULL,NULL,NULL,NULL,NULL,NULL,NULL,NULL,NULL,NULL,NULL,NULL,NULL,NULL,NULL,NULL,NULL,NULL,NULL,NULL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V196" s="79" t="str">
        <f t="shared" ref="FV196:FV253" si="766">FU196&amp;","&amp;(IF(OR(LEN(BF196)=0,BF196="?"),"NULL",BF196))</f>
        <v>'0000000000000287',NULL,NULL,NULL,NULL,NULL,NULL,NULL,NULL,NULL,NULL,NULL,NULL,NULL,NULL,NULL,NULL,NULL,NULL,NULL,NULL,NULL,NULL,NULL,NULL,NULL,NULL,NULL,NULL,NULL,NULL,NULL,NULL,NULL,NULL,NULL,NULL,NULL,NULL,NULL,NULL,NULL,NULL,NULL,NULL,NULL,NULL,NULL,NULL,NULL,NULL,NULL,NULL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W196" s="79" t="str">
        <f t="shared" ref="FW196:FW253" si="767">FV196&amp;","&amp;(IF(OR(LEN(BG196)=0,BG196="?"),"NULL",BG196))</f>
        <v>'0000000000000287'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X196" s="79" t="str">
        <f t="shared" ref="FX196:FX253" si="768">FW196&amp;","&amp;(IF(OR(LEN(BH196)=0,BH196="?"),"NULL",BH196))</f>
        <v>'0000000000000287'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Y196" s="79" t="str">
        <f t="shared" ref="FY196:FY253" si="769">FX196&amp;","&amp;(IF(OR(LEN(BI196)=0,BI196="?"),"NULL",BI196))</f>
        <v>'0000000000000287'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Z196" s="79" t="str">
        <f t="shared" ref="FZ196:FZ253" si="770">FY196&amp;","&amp;(IF(OR(LEN(BJ196)=0,BJ196="?"),"NULL",BJ196))</f>
        <v>'0000000000000287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A196" s="79" t="str">
        <f t="shared" ref="GA196:GA253" si="771">FZ196&amp;","&amp;(IF(OR(LEN(BK196)=0,BK196="?"),"NULL",BK196))</f>
        <v>'0000000000000287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B196" s="79" t="str">
        <f t="shared" ref="GB196:GB253" si="772">GA196&amp;","&amp;(IF(OR(LEN(BL196)=0,BL196="?"),"NULL",BL196))</f>
        <v>'0000000000000287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C196" s="79" t="str">
        <f t="shared" ref="GC196:GC253" si="773">GB196&amp;","&amp;(IF(OR(LEN(BM196)=0,BM196="?"),"NULL",BM196))</f>
        <v>'0000000000000287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D196" s="79" t="str">
        <f t="shared" ref="GD196:GD253" si="774">GC196&amp;","&amp;(IF(OR(LEN(BN196)=0,BN196="?"),"NULL",BN196))</f>
        <v>'0000000000000287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E196" s="79" t="str">
        <f t="shared" ref="GE196:GE253" si="775">GD196&amp;","&amp;(IF(OR(LEN(BO196)=0,BO196="?"),"NULL",BO196))</f>
        <v>'0000000000000287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F196" s="79" t="str">
        <f t="shared" ref="GF196:GF253" si="776">GE196&amp;","&amp;(IF(OR(LEN(BP196)=0,BP196="?"),"NULL",BP196))</f>
        <v>'0000000000000287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G196" s="79" t="str">
        <f t="shared" ref="GG196:GG253" si="777">GF196&amp;","&amp;(IF(OR(LEN(BQ196)=0,BQ196="?"),"NULL",BQ196))</f>
        <v>'0000000000000287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H196" s="79" t="str">
        <f t="shared" ref="GH196:GH253" si="778">GG196&amp;","&amp;(IF(OR(LEN(BR196)=0,BR196="?"),"NULL",BR196))</f>
        <v>'0000000000000287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I196" s="79" t="str">
        <f t="shared" ref="GI196:GI253" si="779">GH196&amp;","&amp;(IF(OR(LEN(BS196)=0,BS196="?"),"NULL",BS196))</f>
        <v>'0000000000000287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J196" s="79" t="str">
        <f t="shared" ref="GJ196:GJ253" si="780">GI196&amp;","&amp;(IF(OR(LEN(BT196)=0,BT196="?"),"NULL",BT196))</f>
        <v>'0000000000000287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K196" s="79" t="str">
        <f t="shared" ref="GK196:GK253" si="781">GJ196&amp;","&amp;(IF(OR(LEN(BU196)=0,BU196="?"),"NULL",BU196))</f>
        <v>'0000000000000287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L196" s="79" t="str">
        <f t="shared" ref="GL196:GL253" si="782">GK196&amp;","&amp;(IF(OR(LEN(BV196)=0,BV196="?"),"NULL",BV196))</f>
        <v>'0000000000000287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M196" s="79" t="str">
        <f t="shared" ref="GM196:GM253" si="783">GL196&amp;","&amp;(IF(OR(LEN(BW196)=0,BW196="?"),"NULL",BW196))</f>
        <v>'0000000000000287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N196" s="79" t="str">
        <f t="shared" ref="GN196:GN253" si="784">GM196&amp;","&amp;(IF(OR(LEN(BX196)=0,BX196="?"),"NULL",BX196))</f>
        <v>'0000000000000287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O196" s="79" t="str">
        <f t="shared" ref="GO196:GO253" si="785">GN196&amp;","&amp;(IF(OR(LEN(BY196)=0,BY196="?"),"NULL",BY196))</f>
        <v>'0000000000000287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P196" s="79" t="str">
        <f t="shared" ref="GP196:GP253" si="786">GO196&amp;","&amp;(IF(OR(LEN(BZ196)=0,BZ196="?"),"NULL",BZ196))</f>
        <v>'0000000000000287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Q196" s="79" t="str">
        <f t="shared" ref="GQ196:GQ253" si="787">GP196&amp;","&amp;(IF(OR(LEN(CA196)=0,CA196="?"),"NULL",CA196))</f>
        <v>'0000000000000287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R196" s="79" t="str">
        <f t="shared" ref="GR196:GR253" si="788">GQ196&amp;","&amp;(IF(OR(LEN(CB196)=0,CB196="?"),"NULL",CB196))</f>
        <v>'0000000000000287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S196" s="79" t="str">
        <f t="shared" ref="GS196:GS253" si="789">GR196&amp;","&amp;(IF(OR(LEN(CC196)=0,CC196="?"),"NULL",CC196))</f>
        <v>'0000000000000287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T196" s="79" t="str">
        <f t="shared" ref="GT196:GT253" si="790">GS196&amp;","&amp;(IF(OR(LEN(CD196)=0,CD196="?"),"NULL",CD196))</f>
        <v>'0000000000000287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U196" s="79" t="str">
        <f t="shared" ref="GU196:GU253" si="791">GT196&amp;","&amp;(IF(OR(LEN(CE196)=0,CE196="?"),"NULL",CE196))</f>
        <v>'0000000000000287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V196" s="79" t="str">
        <f t="shared" ref="GV196:GV253" si="792">GU196&amp;","&amp;(IF(OR(LEN(CF196)=0,CF196="?"),"NULL",CF196))</f>
        <v>'0000000000000287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W196" s="79" t="str">
        <f t="shared" ref="GW196:GW253" si="793">GV196&amp;","&amp;(IF(OR(LEN(CG196)=0,CG196="?"),"NULL",CG196))</f>
        <v>'0000000000000287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X196" s="79" t="str">
        <f t="shared" ref="GX196:GX253" si="794">GW196&amp;","&amp;(IF(OR(LEN(CH196)=0,CH196="?"),"NULL",CH196))</f>
        <v>'0000000000000287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Y196" s="79" t="str">
        <f t="shared" ref="GY196:GY253" si="795">GX196&amp;","&amp;(IF(OR(LEN(CI196)=0,CI196="?"),"NULL",CI196))</f>
        <v>'0000000000000287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Z196" s="79" t="str">
        <f t="shared" ref="GZ196:GZ253" si="796">GY196&amp;","&amp;(IF(OR(LEN(CJ196)=0,CJ196="?"),"NULL",CJ196))</f>
        <v>'0000000000000287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A196" s="79" t="str">
        <f t="shared" ref="HA196:HA253" si="797">GZ196&amp;","&amp;(IF(OR(LEN(CK196)=0,CK196="?"),"NULL",CK196))</f>
        <v>'0000000000000287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B196" s="79" t="str">
        <f t="shared" ref="HB196:HB253" si="798">HA196&amp;","&amp;(IF(OR(LEN(CL196)=0,CL196="?"),"NULL",CL196))</f>
        <v>'0000000000000287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C196" s="79" t="str">
        <f t="shared" ref="HC196:HC253" si="799">HB196&amp;","&amp;(IF(OR(LEN(CM196)=0,CM196="?"),"NULL",CM196))</f>
        <v>'0000000000000287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D196" s="79" t="str">
        <f t="shared" ref="HD196:HD253" si="800">HC196&amp;","&amp;(IF(OR(LEN(CN196)=0,CN196="?"),"NULL",CN196))</f>
        <v>'0000000000000287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E196" s="79" t="str">
        <f t="shared" ref="HE196:HE253" si="801">HD196&amp;","&amp;(IF(OR(LEN(CO196)=0,CO196="?"),"NULL",CO196))</f>
        <v>'0000000000000287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F196" s="79" t="str">
        <f t="shared" ref="HF196:HF253" si="802">HE196&amp;","&amp;(IF(OR(LEN(CP196)=0,CP196="?"),"NULL",CP196))</f>
        <v>'0000000000000287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G196" s="79" t="str">
        <f t="shared" ref="HG196:HG253" si="803">HF196&amp;","&amp;(IF(OR(LEN(CQ196)=0,CQ196="?"),"NULL",CQ196))</f>
        <v>'0000000000000287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H196" s="79" t="str">
        <f t="shared" ref="HH196:HH253" si="804">HG196&amp;","&amp;(IF(OR(LEN(CR196)=0,CR196="?"),"NULL",CR196))</f>
        <v>'0000000000000287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I196" s="79" t="str">
        <f t="shared" ref="HI196:HI253" si="805">HH196&amp;","&amp;(IF(OR(LEN(CS196)=0,CS196="?"),"NULL",CS196))</f>
        <v>'0000000000000287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J196" s="79" t="str">
        <f t="shared" ref="HJ196:HJ253" si="806">HI196&amp;","&amp;(IF(OR(LEN(CT196)=0,CT196="?"),"NULL",CT196))</f>
        <v>'0000000000000287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K196" s="79" t="str">
        <f t="shared" ref="HK196:HK253" si="807">HJ196&amp;","&amp;(IF(OR(LEN(CU196)=0,CU196="?"),"NULL",CU196))</f>
        <v>'0000000000000287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L196" s="79" t="str">
        <f t="shared" ref="HL196:HL253" si="808">HK196&amp;","&amp;(IF(OR(LEN(CV196)=0,CV196="?"),"NULL",CV196))</f>
        <v>'0000000000000287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M196" s="79" t="str">
        <f t="shared" ref="HM196:HO211" si="809">HL196&amp;","&amp;(IF(OR(LEN(CW196)=0,CW196="?"),"NULL",CW196))</f>
        <v>'0000000000000287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N196" s="79" t="str">
        <f t="shared" si="809"/>
        <v>'0000000000000287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O196" s="83" t="str">
        <f t="shared" si="809"/>
        <v>'0000000000000287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P196" s="84" t="str">
        <f t="shared" ref="HP196:HP253" si="810">DT196&amp;HO196&amp;") ;"</f>
        <v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'0000000000000287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) ;</v>
      </c>
    </row>
    <row r="197" spans="2:224" x14ac:dyDescent="0.25">
      <c r="B197" s="45" t="s">
        <v>444</v>
      </c>
      <c r="C197" s="33">
        <v>164</v>
      </c>
      <c r="D197" s="94" t="s">
        <v>245</v>
      </c>
      <c r="E197" s="118" t="s">
        <v>183</v>
      </c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  <c r="AA197" s="33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33"/>
      <c r="AM197" s="33"/>
      <c r="AN197" s="33"/>
      <c r="AO197" s="33"/>
      <c r="AP197" s="33"/>
      <c r="AQ197" s="33"/>
      <c r="AR197" s="33"/>
      <c r="AS197" s="33"/>
      <c r="AT197" s="33"/>
      <c r="AU197" s="33"/>
      <c r="AV197" s="33"/>
      <c r="AW197" s="33"/>
      <c r="AX197" s="33"/>
      <c r="AY197" s="33"/>
      <c r="AZ197" s="33"/>
      <c r="BA197" s="33"/>
      <c r="BB197" s="33"/>
      <c r="BC197" s="33"/>
      <c r="BD197" s="33"/>
      <c r="BE197" s="33"/>
      <c r="BF197" s="33"/>
      <c r="BG197" s="33"/>
      <c r="BH197" s="33"/>
      <c r="BI197" s="33"/>
      <c r="BJ197" s="33"/>
      <c r="BK197" s="33"/>
      <c r="BL197" s="33"/>
      <c r="BM197" s="33"/>
      <c r="BN197" s="33"/>
      <c r="BO197" s="33"/>
      <c r="BP197" s="33"/>
      <c r="BQ197" s="33"/>
      <c r="BR197" s="33"/>
      <c r="BS197" s="33"/>
      <c r="BT197" s="33"/>
      <c r="BU197" s="33"/>
      <c r="BV197" s="33"/>
      <c r="BW197" s="33"/>
      <c r="BX197" s="33"/>
      <c r="BY197" s="33"/>
      <c r="BZ197" s="33"/>
      <c r="CA197" s="33"/>
      <c r="CB197" s="33"/>
      <c r="CC197" s="33"/>
      <c r="CD197" s="33"/>
      <c r="CE197" s="33"/>
      <c r="CF197" s="33"/>
      <c r="CG197" s="33"/>
      <c r="CH197" s="33"/>
      <c r="CI197" s="33"/>
      <c r="CJ197" s="33"/>
      <c r="CK197" s="33"/>
      <c r="CL197" s="33"/>
      <c r="CM197" s="33"/>
      <c r="CN197" s="37">
        <v>1000</v>
      </c>
      <c r="CO197" s="66"/>
      <c r="CP197" s="37" t="s">
        <v>245</v>
      </c>
      <c r="CQ197" s="37"/>
      <c r="CR197" s="37"/>
      <c r="CS197" s="37"/>
      <c r="CT197" s="37"/>
      <c r="CU197" s="37"/>
      <c r="CV197" s="37"/>
      <c r="CW197" s="37"/>
      <c r="CX197" s="37"/>
      <c r="CY197" s="37"/>
      <c r="CZ197" s="33"/>
      <c r="DA197" s="33"/>
      <c r="DB197" s="33"/>
      <c r="DC197" s="33"/>
      <c r="DD197" s="33"/>
      <c r="DE197" s="33"/>
      <c r="DF197" s="33"/>
      <c r="DG197" s="33"/>
      <c r="DH197" s="33"/>
      <c r="DI197" s="33"/>
      <c r="DJ197" s="33"/>
      <c r="DK197" s="33"/>
      <c r="DL197" s="33"/>
      <c r="DM197" s="33"/>
      <c r="DN197" s="33"/>
      <c r="DO197" s="33"/>
      <c r="DP197" s="33"/>
      <c r="DQ197" s="33"/>
      <c r="DR197" s="33"/>
      <c r="DS197" s="33"/>
      <c r="DT197" s="78" t="str">
        <f t="shared" si="716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</v>
      </c>
      <c r="DU197" s="80" t="str">
        <f t="shared" si="717"/>
        <v>'0000000000000288'</v>
      </c>
      <c r="DV197" s="81" t="str">
        <f t="shared" si="718"/>
        <v>'0000000000000288',NULL</v>
      </c>
      <c r="DW197" s="81" t="str">
        <f t="shared" si="719"/>
        <v>'0000000000000288',NULL,NULL</v>
      </c>
      <c r="DX197" s="81" t="str">
        <f t="shared" si="720"/>
        <v>'0000000000000288',NULL,NULL,NULL</v>
      </c>
      <c r="DY197" s="81" t="str">
        <f t="shared" si="721"/>
        <v>'0000000000000288',NULL,NULL,NULL,NULL</v>
      </c>
      <c r="DZ197" s="81" t="str">
        <f t="shared" si="722"/>
        <v>'0000000000000288',NULL,NULL,NULL,NULL,NULL</v>
      </c>
      <c r="EA197" s="81" t="str">
        <f t="shared" si="723"/>
        <v>'0000000000000288',NULL,NULL,NULL,NULL,NULL,NULL</v>
      </c>
      <c r="EB197" s="81" t="str">
        <f t="shared" si="596"/>
        <v>'0000000000000288',NULL,NULL,NULL,NULL,NULL,NULL,NULL</v>
      </c>
      <c r="EC197" s="79" t="str">
        <f t="shared" ref="EC197:EC253" si="811">EB197&amp;","&amp;(IF(OR(LEN(M197)=0,M197="?"),"NULL",M197))</f>
        <v>'0000000000000288',NULL,NULL,NULL,NULL,NULL,NULL,NULL,NULL</v>
      </c>
      <c r="ED197" s="82"/>
      <c r="EE197" s="79" t="str">
        <f t="shared" si="724"/>
        <v>'0000000000000288',NULL,NULL,NULL,NULL,NULL,NULL,NULL,NULL,NULL</v>
      </c>
      <c r="EF197" s="79" t="str">
        <f t="shared" ref="EF197:EG197" si="812">EE197&amp;","&amp;(IF(OR(LEN(P197)=0,P197="?"),"NULL",P197))</f>
        <v>'0000000000000288',NULL,NULL,NULL,NULL,NULL,NULL,NULL,NULL,NULL,NULL</v>
      </c>
      <c r="EG197" s="79" t="str">
        <f t="shared" si="812"/>
        <v>'0000000000000288',NULL,NULL,NULL,NULL,NULL,NULL,NULL,NULL,NULL,NULL,NULL</v>
      </c>
      <c r="EH197" s="79" t="str">
        <f t="shared" si="726"/>
        <v>'0000000000000288',NULL,NULL,NULL,NULL,NULL,NULL,NULL,NULL,NULL,NULL,NULL,NULL</v>
      </c>
      <c r="EI197" s="79" t="str">
        <f t="shared" si="727"/>
        <v>'0000000000000288',NULL,NULL,NULL,NULL,NULL,NULL,NULL,NULL,NULL,NULL,NULL,NULL,NULL</v>
      </c>
      <c r="EJ197" s="79" t="str">
        <f t="shared" si="728"/>
        <v>'0000000000000288',NULL,NULL,NULL,NULL,NULL,NULL,NULL,NULL,NULL,NULL,NULL,NULL,NULL,NULL</v>
      </c>
      <c r="EK197" s="79" t="str">
        <f t="shared" si="729"/>
        <v>'0000000000000288',NULL,NULL,NULL,NULL,NULL,NULL,NULL,NULL,NULL,NULL,NULL,NULL,NULL,NULL,NULL</v>
      </c>
      <c r="EL197" s="79" t="str">
        <f t="shared" si="730"/>
        <v>'0000000000000288',NULL,NULL,NULL,NULL,NULL,NULL,NULL,NULL,NULL,NULL,NULL,NULL,NULL,NULL,NULL,NULL</v>
      </c>
      <c r="EM197" s="79" t="str">
        <f t="shared" si="731"/>
        <v>'0000000000000288',NULL,NULL,NULL,NULL,NULL,NULL,NULL,NULL,NULL,NULL,NULL,NULL,NULL,NULL,NULL,NULL,NULL</v>
      </c>
      <c r="EN197" s="79" t="str">
        <f t="shared" si="732"/>
        <v>'0000000000000288',NULL,NULL,NULL,NULL,NULL,NULL,NULL,NULL,NULL,NULL,NULL,NULL,NULL,NULL,NULL,NULL,NULL,NULL</v>
      </c>
      <c r="EO197" s="79" t="str">
        <f t="shared" si="733"/>
        <v>'0000000000000288',NULL,NULL,NULL,NULL,NULL,NULL,NULL,NULL,NULL,NULL,NULL,NULL,NULL,NULL,NULL,NULL,NULL,NULL,NULL</v>
      </c>
      <c r="EP197" s="79" t="str">
        <f t="shared" si="734"/>
        <v>'0000000000000288',NULL,NULL,NULL,NULL,NULL,NULL,NULL,NULL,NULL,NULL,NULL,NULL,NULL,NULL,NULL,NULL,NULL,NULL,NULL,NULL</v>
      </c>
      <c r="EQ197" s="79" t="str">
        <f t="shared" si="735"/>
        <v>'0000000000000288',NULL,NULL,NULL,NULL,NULL,NULL,NULL,NULL,NULL,NULL,NULL,NULL,NULL,NULL,NULL,NULL,NULL,NULL,NULL,NULL,NULL</v>
      </c>
      <c r="ER197" s="79" t="str">
        <f t="shared" si="736"/>
        <v>'0000000000000288',NULL,NULL,NULL,NULL,NULL,NULL,NULL,NULL,NULL,NULL,NULL,NULL,NULL,NULL,NULL,NULL,NULL,NULL,NULL,NULL,NULL,NULL</v>
      </c>
      <c r="ES197" s="79" t="str">
        <f t="shared" si="737"/>
        <v>'0000000000000288',NULL,NULL,NULL,NULL,NULL,NULL,NULL,NULL,NULL,NULL,NULL,NULL,NULL,NULL,NULL,NULL,NULL,NULL,NULL,NULL,NULL,NULL,NULL</v>
      </c>
      <c r="ET197" s="79" t="str">
        <f t="shared" si="738"/>
        <v>'0000000000000288',NULL,NULL,NULL,NULL,NULL,NULL,NULL,NULL,NULL,NULL,NULL,NULL,NULL,NULL,NULL,NULL,NULL,NULL,NULL,NULL,NULL,NULL,NULL,NULL</v>
      </c>
      <c r="EU197" s="79" t="str">
        <f t="shared" si="739"/>
        <v>'0000000000000288',NULL,NULL,NULL,NULL,NULL,NULL,NULL,NULL,NULL,NULL,NULL,NULL,NULL,NULL,NULL,NULL,NULL,NULL,NULL,NULL,NULL,NULL,NULL,NULL,NULL</v>
      </c>
      <c r="EV197" s="79" t="str">
        <f t="shared" si="740"/>
        <v>'0000000000000288',NULL,NULL,NULL,NULL,NULL,NULL,NULL,NULL,NULL,NULL,NULL,NULL,NULL,NULL,NULL,NULL,NULL,NULL,NULL,NULL,NULL,NULL,NULL,NULL,NULL,NULL</v>
      </c>
      <c r="EW197" s="79" t="str">
        <f t="shared" si="741"/>
        <v>'0000000000000288',NULL,NULL,NULL,NULL,NULL,NULL,NULL,NULL,NULL,NULL,NULL,NULL,NULL,NULL,NULL,NULL,NULL,NULL,NULL,NULL,NULL,NULL,NULL,NULL,NULL,NULL,NULL</v>
      </c>
      <c r="EX197" s="79" t="str">
        <f t="shared" si="742"/>
        <v>'0000000000000288',NULL,NULL,NULL,NULL,NULL,NULL,NULL,NULL,NULL,NULL,NULL,NULL,NULL,NULL,NULL,NULL,NULL,NULL,NULL,NULL,NULL,NULL,NULL,NULL,NULL,NULL,NULL,NULL</v>
      </c>
      <c r="EY197" s="79" t="str">
        <f t="shared" si="743"/>
        <v>'0000000000000288',NULL,NULL,NULL,NULL,NULL,NULL,NULL,NULL,NULL,NULL,NULL,NULL,NULL,NULL,NULL,NULL,NULL,NULL,NULL,NULL,NULL,NULL,NULL,NULL,NULL,NULL,NULL,NULL,NULL</v>
      </c>
      <c r="EZ197" s="79" t="str">
        <f t="shared" si="744"/>
        <v>'0000000000000288',NULL,NULL,NULL,NULL,NULL,NULL,NULL,NULL,NULL,NULL,NULL,NULL,NULL,NULL,NULL,NULL,NULL,NULL,NULL,NULL,NULL,NULL,NULL,NULL,NULL,NULL,NULL,NULL,NULL,NULL</v>
      </c>
      <c r="FA197" s="79" t="str">
        <f t="shared" si="745"/>
        <v>'0000000000000288',NULL,NULL,NULL,NULL,NULL,NULL,NULL,NULL,NULL,NULL,NULL,NULL,NULL,NULL,NULL,NULL,NULL,NULL,NULL,NULL,NULL,NULL,NULL,NULL,NULL,NULL,NULL,NULL,NULL,NULL,NULL</v>
      </c>
      <c r="FB197" s="79" t="str">
        <f t="shared" si="746"/>
        <v>'0000000000000288',NULL,NULL,NULL,NULL,NULL,NULL,NULL,NULL,NULL,NULL,NULL,NULL,NULL,NULL,NULL,NULL,NULL,NULL,NULL,NULL,NULL,NULL,NULL,NULL,NULL,NULL,NULL,NULL,NULL,NULL,NULL,NULL</v>
      </c>
      <c r="FC197" s="79" t="str">
        <f t="shared" si="747"/>
        <v>'0000000000000288',NULL,NULL,NULL,NULL,NULL,NULL,NULL,NULL,NULL,NULL,NULL,NULL,NULL,NULL,NULL,NULL,NULL,NULL,NULL,NULL,NULL,NULL,NULL,NULL,NULL,NULL,NULL,NULL,NULL,NULL,NULL,NULL,NULL</v>
      </c>
      <c r="FD197" s="79" t="str">
        <f t="shared" si="748"/>
        <v>'0000000000000288',NULL,NULL,NULL,NULL,NULL,NULL,NULL,NULL,NULL,NULL,NULL,NULL,NULL,NULL,NULL,NULL,NULL,NULL,NULL,NULL,NULL,NULL,NULL,NULL,NULL,NULL,NULL,NULL,NULL,NULL,NULL,NULL,NULL,NULL</v>
      </c>
      <c r="FE197" s="79" t="str">
        <f t="shared" si="749"/>
        <v>'0000000000000288',NULL,NULL,NULL,NULL,NULL,NULL,NULL,NULL,NULL,NULL,NULL,NULL,NULL,NULL,NULL,NULL,NULL,NULL,NULL,NULL,NULL,NULL,NULL,NULL,NULL,NULL,NULL,NULL,NULL,NULL,NULL,NULL,NULL,NULL,NULL</v>
      </c>
      <c r="FF197" s="79" t="str">
        <f t="shared" si="750"/>
        <v>'0000000000000288',NULL,NULL,NULL,NULL,NULL,NULL,NULL,NULL,NULL,NULL,NULL,NULL,NULL,NULL,NULL,NULL,NULL,NULL,NULL,NULL,NULL,NULL,NULL,NULL,NULL,NULL,NULL,NULL,NULL,NULL,NULL,NULL,NULL,NULL,NULL,NULL</v>
      </c>
      <c r="FG197" s="79" t="str">
        <f t="shared" si="751"/>
        <v>'0000000000000288',NULL,NULL,NULL,NULL,NULL,NULL,NULL,NULL,NULL,NULL,NULL,NULL,NULL,NULL,NULL,NULL,NULL,NULL,NULL,NULL,NULL,NULL,NULL,NULL,NULL,NULL,NULL,NULL,NULL,NULL,NULL,NULL,NULL,NULL,NULL,NULL,NULL</v>
      </c>
      <c r="FH197" s="79" t="str">
        <f t="shared" si="752"/>
        <v>'0000000000000288',NULL,NULL,NULL,NULL,NULL,NULL,NULL,NULL,NULL,NULL,NULL,NULL,NULL,NULL,NULL,NULL,NULL,NULL,NULL,NULL,NULL,NULL,NULL,NULL,NULL,NULL,NULL,NULL,NULL,NULL,NULL,NULL,NULL,NULL,NULL,NULL,NULL,NULL</v>
      </c>
      <c r="FI197" s="79" t="str">
        <f t="shared" si="753"/>
        <v>'0000000000000288',NULL,NULL,NULL,NULL,NULL,NULL,NULL,NULL,NULL,NULL,NULL,NULL,NULL,NULL,NULL,NULL,NULL,NULL,NULL,NULL,NULL,NULL,NULL,NULL,NULL,NULL,NULL,NULL,NULL,NULL,NULL,NULL,NULL,NULL,NULL,NULL,NULL,NULL,NULL</v>
      </c>
      <c r="FJ197" s="79" t="str">
        <f t="shared" si="754"/>
        <v>'0000000000000288',NULL,NULL,NULL,NULL,NULL,NULL,NULL,NULL,NULL,NULL,NULL,NULL,NULL,NULL,NULL,NULL,NULL,NULL,NULL,NULL,NULL,NULL,NULL,NULL,NULL,NULL,NULL,NULL,NULL,NULL,NULL,NULL,NULL,NULL,NULL,NULL,NULL,NULL,NULL,NULL</v>
      </c>
      <c r="FK197" s="79" t="str">
        <f t="shared" si="755"/>
        <v>'0000000000000288',NULL,NULL,NULL,NULL,NULL,NULL,NULL,NULL,NULL,NULL,NULL,NULL,NULL,NULL,NULL,NULL,NULL,NULL,NULL,NULL,NULL,NULL,NULL,NULL,NULL,NULL,NULL,NULL,NULL,NULL,NULL,NULL,NULL,NULL,NULL,NULL,NULL,NULL,NULL,NULL,NULL</v>
      </c>
      <c r="FL197" s="79" t="str">
        <f t="shared" si="756"/>
        <v>'0000000000000288',NULL,NULL,NULL,NULL,NULL,NULL,NULL,NULL,NULL,NULL,NULL,NULL,NULL,NULL,NULL,NULL,NULL,NULL,NULL,NULL,NULL,NULL,NULL,NULL,NULL,NULL,NULL,NULL,NULL,NULL,NULL,NULL,NULL,NULL,NULL,NULL,NULL,NULL,NULL,NULL,NULL,NULL</v>
      </c>
      <c r="FM197" s="79" t="str">
        <f t="shared" si="757"/>
        <v>'0000000000000288',NULL,NULL,NULL,NULL,NULL,NULL,NULL,NULL,NULL,NULL,NULL,NULL,NULL,NULL,NULL,NULL,NULL,NULL,NULL,NULL,NULL,NULL,NULL,NULL,NULL,NULL,NULL,NULL,NULL,NULL,NULL,NULL,NULL,NULL,NULL,NULL,NULL,NULL,NULL,NULL,NULL,NULL,NULL</v>
      </c>
      <c r="FN197" s="79" t="str">
        <f t="shared" si="758"/>
        <v>'0000000000000288',NULL,NULL,NULL,NULL,NULL,NULL,NULL,NULL,NULL,NULL,NULL,NULL,NULL,NULL,NULL,NULL,NULL,NULL,NULL,NULL,NULL,NULL,NULL,NULL,NULL,NULL,NULL,NULL,NULL,NULL,NULL,NULL,NULL,NULL,NULL,NULL,NULL,NULL,NULL,NULL,NULL,NULL,NULL,NULL</v>
      </c>
      <c r="FO197" s="79" t="str">
        <f t="shared" si="759"/>
        <v>'0000000000000288',NULL,NULL,NULL,NULL,NULL,NULL,NULL,NULL,NULL,NULL,NULL,NULL,NULL,NULL,NULL,NULL,NULL,NULL,NULL,NULL,NULL,NULL,NULL,NULL,NULL,NULL,NULL,NULL,NULL,NULL,NULL,NULL,NULL,NULL,NULL,NULL,NULL,NULL,NULL,NULL,NULL,NULL,NULL,NULL,NULL</v>
      </c>
      <c r="FP197" s="79" t="str">
        <f t="shared" si="760"/>
        <v>'0000000000000288',NULL,NULL,NULL,NULL,NULL,NULL,NULL,NULL,NULL,NULL,NULL,NULL,NULL,NULL,NULL,NULL,NULL,NULL,NULL,NULL,NULL,NULL,NULL,NULL,NULL,NULL,NULL,NULL,NULL,NULL,NULL,NULL,NULL,NULL,NULL,NULL,NULL,NULL,NULL,NULL,NULL,NULL,NULL,NULL,NULL,NULL</v>
      </c>
      <c r="FQ197" s="79" t="str">
        <f t="shared" si="761"/>
        <v>'0000000000000288',NULL,NULL,NULL,NULL,NULL,NULL,NULL,NULL,NULL,NULL,NULL,NULL,NULL,NULL,NULL,NULL,NULL,NULL,NULL,NULL,NULL,NULL,NULL,NULL,NULL,NULL,NULL,NULL,NULL,NULL,NULL,NULL,NULL,NULL,NULL,NULL,NULL,NULL,NULL,NULL,NULL,NULL,NULL,NULL,NULL,NULL,NULL</v>
      </c>
      <c r="FR197" s="79" t="str">
        <f t="shared" si="762"/>
        <v>'0000000000000288',NULL,NULL,NULL,NULL,NULL,NULL,NULL,NULL,NULL,NULL,NULL,NULL,NULL,NULL,NULL,NULL,NULL,NULL,NULL,NULL,NULL,NULL,NULL,NULL,NULL,NULL,NULL,NULL,NULL,NULL,NULL,NULL,NULL,NULL,NULL,NULL,NULL,NULL,NULL,NULL,NULL,NULL,NULL,NULL,NULL,NULL,NULL,NULL</v>
      </c>
      <c r="FS197" s="79" t="str">
        <f t="shared" si="763"/>
        <v>'0000000000000288',NULL,NULL,NULL,NULL,NULL,NULL,NULL,NULL,NULL,NULL,NULL,NULL,NULL,NULL,NULL,NULL,NULL,NULL,NULL,NULL,NULL,NULL,NULL,NULL,NULL,NULL,NULL,NULL,NULL,NULL,NULL,NULL,NULL,NULL,NULL,NULL,NULL,NULL,NULL,NULL,NULL,NULL,NULL,NULL,NULL,NULL,NULL,NULL,NULL</v>
      </c>
      <c r="FT197" s="79" t="str">
        <f t="shared" si="764"/>
        <v>'0000000000000288',NULL,NULL,NULL,NULL,NULL,NULL,NULL,NULL,NULL,NULL,NULL,NULL,NULL,NULL,NULL,NULL,NULL,NULL,NULL,NULL,NULL,NULL,NULL,NULL,NULL,NULL,NULL,NULL,NULL,NULL,NULL,NULL,NULL,NULL,NULL,NULL,NULL,NULL,NULL,NULL,NULL,NULL,NULL,NULL,NULL,NULL,NULL,NULL,NULL,NULL</v>
      </c>
      <c r="FU197" s="79" t="str">
        <f t="shared" si="765"/>
        <v>'0000000000000288',NULL,NULL,NULL,NULL,NULL,NULL,NULL,NULL,NULL,NULL,NULL,NULL,NULL,NULL,NULL,NULL,NULL,NULL,NULL,NULL,NULL,NULL,NULL,NULL,NULL,NULL,NULL,NULL,NULL,NULL,NULL,NULL,NULL,NULL,NULL,NULL,NULL,NULL,NULL,NULL,NULL,NULL,NULL,NULL,NULL,NULL,NULL,NULL,NULL,NULL,NULL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V197" s="79" t="str">
        <f t="shared" si="766"/>
        <v>'0000000000000288',NULL,NULL,NULL,NULL,NULL,NULL,NULL,NULL,NULL,NULL,NULL,NULL,NULL,NULL,NULL,NULL,NULL,NULL,NULL,NULL,NULL,NULL,NULL,NULL,NULL,NULL,NULL,NULL,NULL,NULL,NULL,NULL,NULL,NULL,NULL,NULL,NULL,NULL,NULL,NULL,NULL,NULL,NULL,NULL,NULL,NULL,NULL,NULL,NULL,NULL,NULL,NULL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W197" s="79" t="str">
        <f t="shared" si="767"/>
        <v>'0000000000000288'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X197" s="79" t="str">
        <f t="shared" si="768"/>
        <v>'0000000000000288'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Y197" s="79" t="str">
        <f t="shared" si="769"/>
        <v>'0000000000000288'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Z197" s="79" t="str">
        <f t="shared" si="770"/>
        <v>'0000000000000288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A197" s="79" t="str">
        <f t="shared" si="771"/>
        <v>'0000000000000288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B197" s="79" t="str">
        <f t="shared" si="772"/>
        <v>'0000000000000288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C197" s="79" t="str">
        <f t="shared" si="773"/>
        <v>'0000000000000288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D197" s="79" t="str">
        <f t="shared" si="774"/>
        <v>'0000000000000288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E197" s="79" t="str">
        <f t="shared" si="775"/>
        <v>'0000000000000288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F197" s="79" t="str">
        <f t="shared" si="776"/>
        <v>'0000000000000288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G197" s="79" t="str">
        <f t="shared" si="777"/>
        <v>'0000000000000288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H197" s="79" t="str">
        <f t="shared" si="778"/>
        <v>'0000000000000288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I197" s="79" t="str">
        <f t="shared" si="779"/>
        <v>'0000000000000288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J197" s="79" t="str">
        <f t="shared" si="780"/>
        <v>'0000000000000288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K197" s="79" t="str">
        <f t="shared" si="781"/>
        <v>'0000000000000288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L197" s="79" t="str">
        <f t="shared" si="782"/>
        <v>'0000000000000288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M197" s="79" t="str">
        <f t="shared" si="783"/>
        <v>'0000000000000288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N197" s="79" t="str">
        <f t="shared" si="784"/>
        <v>'0000000000000288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O197" s="79" t="str">
        <f t="shared" si="785"/>
        <v>'0000000000000288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P197" s="79" t="str">
        <f t="shared" si="786"/>
        <v>'0000000000000288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Q197" s="79" t="str">
        <f t="shared" si="787"/>
        <v>'0000000000000288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R197" s="79" t="str">
        <f t="shared" si="788"/>
        <v>'0000000000000288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S197" s="79" t="str">
        <f t="shared" si="789"/>
        <v>'0000000000000288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T197" s="79" t="str">
        <f t="shared" si="790"/>
        <v>'0000000000000288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U197" s="79" t="str">
        <f t="shared" si="791"/>
        <v>'0000000000000288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V197" s="79" t="str">
        <f t="shared" si="792"/>
        <v>'0000000000000288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W197" s="79" t="str">
        <f t="shared" si="793"/>
        <v>'0000000000000288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X197" s="79" t="str">
        <f t="shared" si="794"/>
        <v>'0000000000000288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Y197" s="79" t="str">
        <f t="shared" si="795"/>
        <v>'0000000000000288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Z197" s="79" t="str">
        <f t="shared" si="796"/>
        <v>'0000000000000288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A197" s="79" t="str">
        <f t="shared" si="797"/>
        <v>'0000000000000288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B197" s="79" t="str">
        <f t="shared" si="798"/>
        <v>'0000000000000288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C197" s="79" t="str">
        <f t="shared" si="799"/>
        <v>'0000000000000288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D197" s="79" t="str">
        <f t="shared" si="800"/>
        <v>'0000000000000288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1000</v>
      </c>
      <c r="HE197" s="79" t="str">
        <f t="shared" si="801"/>
        <v>'0000000000000288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1000,NULL</v>
      </c>
      <c r="HF197" s="79" t="str">
        <f t="shared" si="802"/>
        <v>'0000000000000288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1000,NULL,NULL</v>
      </c>
      <c r="HG197" s="79" t="str">
        <f t="shared" si="803"/>
        <v>'0000000000000288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1000,NULL,NULL,NULL</v>
      </c>
      <c r="HH197" s="79" t="str">
        <f t="shared" si="804"/>
        <v>'0000000000000288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1000,NULL,NULL,NULL,NULL</v>
      </c>
      <c r="HI197" s="79" t="str">
        <f t="shared" si="805"/>
        <v>'0000000000000288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1000,NULL,NULL,NULL,NULL,NULL</v>
      </c>
      <c r="HJ197" s="79" t="str">
        <f t="shared" si="806"/>
        <v>'0000000000000288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1000,NULL,NULL,NULL,NULL,NULL,NULL</v>
      </c>
      <c r="HK197" s="79" t="str">
        <f t="shared" si="807"/>
        <v>'0000000000000288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1000,NULL,NULL,NULL,NULL,NULL,NULL,NULL</v>
      </c>
      <c r="HL197" s="79" t="str">
        <f t="shared" si="808"/>
        <v>'0000000000000288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1000,NULL,NULL,NULL,NULL,NULL,NULL,NULL,NULL</v>
      </c>
      <c r="HM197" s="79" t="str">
        <f t="shared" si="809"/>
        <v>'0000000000000288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1000,NULL,NULL,NULL,NULL,NULL,NULL,NULL,NULL,NULL</v>
      </c>
      <c r="HN197" s="79" t="str">
        <f t="shared" ref="HN197:HO197" si="813">HM197&amp;","&amp;(IF(OR(LEN(CX197)=0,CX197="?"),"NULL",CX197))</f>
        <v>'0000000000000288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1000,NULL,NULL,NULL,NULL,NULL,NULL,NULL,NULL,NULL,NULL</v>
      </c>
      <c r="HO197" s="83" t="str">
        <f t="shared" si="813"/>
        <v>'0000000000000288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1000,NULL,NULL,NULL,NULL,NULL,NULL,NULL,NULL,NULL,NULL,NULL</v>
      </c>
      <c r="HP197" s="84" t="str">
        <f t="shared" si="810"/>
        <v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'0000000000000288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1000,NULL,NULL,NULL,NULL,NULL,NULL,NULL,NULL,NULL,NULL,NULL) ;</v>
      </c>
    </row>
    <row r="198" spans="2:224" x14ac:dyDescent="0.25">
      <c r="B198" s="45" t="s">
        <v>445</v>
      </c>
      <c r="C198" s="33">
        <v>164</v>
      </c>
      <c r="D198" s="96" t="s">
        <v>512</v>
      </c>
      <c r="E198" s="118" t="s">
        <v>182</v>
      </c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  <c r="AA198" s="33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33"/>
      <c r="AM198" s="33"/>
      <c r="AN198" s="33"/>
      <c r="AO198" s="33"/>
      <c r="AP198" s="33"/>
      <c r="AQ198" s="33"/>
      <c r="AR198" s="33"/>
      <c r="AS198" s="33"/>
      <c r="AT198" s="33"/>
      <c r="AU198" s="33"/>
      <c r="AV198" s="33"/>
      <c r="AW198" s="33"/>
      <c r="AX198" s="33"/>
      <c r="AY198" s="33"/>
      <c r="AZ198" s="33"/>
      <c r="BA198" s="33"/>
      <c r="BB198" s="33"/>
      <c r="BC198" s="33"/>
      <c r="BD198" s="33"/>
      <c r="BE198" s="33"/>
      <c r="BF198" s="33"/>
      <c r="BG198" s="33"/>
      <c r="BH198" s="33"/>
      <c r="BI198" s="33"/>
      <c r="BJ198" s="33"/>
      <c r="BK198" s="33"/>
      <c r="BL198" s="33"/>
      <c r="BM198" s="33"/>
      <c r="BN198" s="33"/>
      <c r="BO198" s="33"/>
      <c r="BP198" s="33"/>
      <c r="BQ198" s="33"/>
      <c r="BR198" s="33"/>
      <c r="BS198" s="33"/>
      <c r="BT198" s="33"/>
      <c r="BU198" s="33"/>
      <c r="BV198" s="33"/>
      <c r="BW198" s="33"/>
      <c r="BX198" s="33"/>
      <c r="BY198" s="33"/>
      <c r="BZ198" s="33"/>
      <c r="CA198" s="33"/>
      <c r="CB198" s="33"/>
      <c r="CC198" s="33"/>
      <c r="CD198" s="33"/>
      <c r="CE198" s="33"/>
      <c r="CF198" s="33"/>
      <c r="CG198" s="33"/>
      <c r="CH198" s="33"/>
      <c r="CI198" s="33"/>
      <c r="CJ198" s="33"/>
      <c r="CK198" s="33"/>
      <c r="CL198" s="33"/>
      <c r="CM198" s="33"/>
      <c r="CN198" s="37" t="s">
        <v>245</v>
      </c>
      <c r="CO198" s="33"/>
      <c r="CP198" s="37">
        <v>0</v>
      </c>
      <c r="CQ198" s="37"/>
      <c r="CR198" s="37"/>
      <c r="CS198" s="37"/>
      <c r="CT198" s="37"/>
      <c r="CU198" s="37"/>
      <c r="CV198" s="37"/>
      <c r="CW198" s="37"/>
      <c r="CX198" s="37"/>
      <c r="CY198" s="37"/>
      <c r="CZ198" s="33"/>
      <c r="DA198" s="33"/>
      <c r="DB198" s="33"/>
      <c r="DC198" s="33"/>
      <c r="DD198" s="33"/>
      <c r="DE198" s="33"/>
      <c r="DF198" s="33"/>
      <c r="DG198" s="33"/>
      <c r="DH198" s="33"/>
      <c r="DI198" s="33"/>
      <c r="DJ198" s="33"/>
      <c r="DK198" s="33"/>
      <c r="DL198" s="33"/>
      <c r="DM198" s="33"/>
      <c r="DN198" s="33"/>
      <c r="DO198" s="33"/>
      <c r="DP198" s="33"/>
      <c r="DQ198" s="33"/>
      <c r="DR198" s="33"/>
      <c r="DS198" s="33"/>
      <c r="DT198" s="78" t="str">
        <f t="shared" si="716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</v>
      </c>
      <c r="DU198" s="80" t="str">
        <f t="shared" si="717"/>
        <v>'0000000000000289'</v>
      </c>
      <c r="DV198" s="81" t="str">
        <f t="shared" si="718"/>
        <v>'0000000000000289',NULL</v>
      </c>
      <c r="DW198" s="81" t="str">
        <f t="shared" si="719"/>
        <v>'0000000000000289',NULL,NULL</v>
      </c>
      <c r="DX198" s="81" t="str">
        <f t="shared" si="720"/>
        <v>'0000000000000289',NULL,NULL,NULL</v>
      </c>
      <c r="DY198" s="81" t="str">
        <f t="shared" si="721"/>
        <v>'0000000000000289',NULL,NULL,NULL,NULL</v>
      </c>
      <c r="DZ198" s="81" t="str">
        <f t="shared" si="722"/>
        <v>'0000000000000289',NULL,NULL,NULL,NULL,NULL</v>
      </c>
      <c r="EA198" s="81" t="str">
        <f t="shared" si="723"/>
        <v>'0000000000000289',NULL,NULL,NULL,NULL,NULL,NULL</v>
      </c>
      <c r="EB198" s="81" t="str">
        <f t="shared" si="596"/>
        <v>'0000000000000289',NULL,NULL,NULL,NULL,NULL,NULL,NULL</v>
      </c>
      <c r="EC198" s="79" t="str">
        <f t="shared" si="811"/>
        <v>'0000000000000289',NULL,NULL,NULL,NULL,NULL,NULL,NULL,NULL</v>
      </c>
      <c r="ED198" s="82"/>
      <c r="EE198" s="79" t="str">
        <f t="shared" si="724"/>
        <v>'0000000000000289',NULL,NULL,NULL,NULL,NULL,NULL,NULL,NULL,NULL</v>
      </c>
      <c r="EF198" s="79" t="str">
        <f t="shared" ref="EF198:EG198" si="814">EE198&amp;","&amp;(IF(OR(LEN(P198)=0,P198="?"),"NULL",P198))</f>
        <v>'0000000000000289',NULL,NULL,NULL,NULL,NULL,NULL,NULL,NULL,NULL,NULL</v>
      </c>
      <c r="EG198" s="79" t="str">
        <f t="shared" si="814"/>
        <v>'0000000000000289',NULL,NULL,NULL,NULL,NULL,NULL,NULL,NULL,NULL,NULL,NULL</v>
      </c>
      <c r="EH198" s="79" t="str">
        <f t="shared" si="726"/>
        <v>'0000000000000289',NULL,NULL,NULL,NULL,NULL,NULL,NULL,NULL,NULL,NULL,NULL,NULL</v>
      </c>
      <c r="EI198" s="79" t="str">
        <f t="shared" si="727"/>
        <v>'0000000000000289',NULL,NULL,NULL,NULL,NULL,NULL,NULL,NULL,NULL,NULL,NULL,NULL,NULL</v>
      </c>
      <c r="EJ198" s="79" t="str">
        <f t="shared" si="728"/>
        <v>'0000000000000289',NULL,NULL,NULL,NULL,NULL,NULL,NULL,NULL,NULL,NULL,NULL,NULL,NULL,NULL</v>
      </c>
      <c r="EK198" s="79" t="str">
        <f t="shared" si="729"/>
        <v>'0000000000000289',NULL,NULL,NULL,NULL,NULL,NULL,NULL,NULL,NULL,NULL,NULL,NULL,NULL,NULL,NULL</v>
      </c>
      <c r="EL198" s="79" t="str">
        <f t="shared" si="730"/>
        <v>'0000000000000289',NULL,NULL,NULL,NULL,NULL,NULL,NULL,NULL,NULL,NULL,NULL,NULL,NULL,NULL,NULL,NULL</v>
      </c>
      <c r="EM198" s="79" t="str">
        <f t="shared" si="731"/>
        <v>'0000000000000289',NULL,NULL,NULL,NULL,NULL,NULL,NULL,NULL,NULL,NULL,NULL,NULL,NULL,NULL,NULL,NULL,NULL</v>
      </c>
      <c r="EN198" s="79" t="str">
        <f t="shared" si="732"/>
        <v>'0000000000000289',NULL,NULL,NULL,NULL,NULL,NULL,NULL,NULL,NULL,NULL,NULL,NULL,NULL,NULL,NULL,NULL,NULL,NULL</v>
      </c>
      <c r="EO198" s="79" t="str">
        <f t="shared" si="733"/>
        <v>'0000000000000289',NULL,NULL,NULL,NULL,NULL,NULL,NULL,NULL,NULL,NULL,NULL,NULL,NULL,NULL,NULL,NULL,NULL,NULL,NULL</v>
      </c>
      <c r="EP198" s="79" t="str">
        <f t="shared" si="734"/>
        <v>'0000000000000289',NULL,NULL,NULL,NULL,NULL,NULL,NULL,NULL,NULL,NULL,NULL,NULL,NULL,NULL,NULL,NULL,NULL,NULL,NULL,NULL</v>
      </c>
      <c r="EQ198" s="79" t="str">
        <f t="shared" si="735"/>
        <v>'0000000000000289',NULL,NULL,NULL,NULL,NULL,NULL,NULL,NULL,NULL,NULL,NULL,NULL,NULL,NULL,NULL,NULL,NULL,NULL,NULL,NULL,NULL</v>
      </c>
      <c r="ER198" s="79" t="str">
        <f t="shared" si="736"/>
        <v>'0000000000000289',NULL,NULL,NULL,NULL,NULL,NULL,NULL,NULL,NULL,NULL,NULL,NULL,NULL,NULL,NULL,NULL,NULL,NULL,NULL,NULL,NULL,NULL</v>
      </c>
      <c r="ES198" s="79" t="str">
        <f t="shared" si="737"/>
        <v>'0000000000000289',NULL,NULL,NULL,NULL,NULL,NULL,NULL,NULL,NULL,NULL,NULL,NULL,NULL,NULL,NULL,NULL,NULL,NULL,NULL,NULL,NULL,NULL,NULL</v>
      </c>
      <c r="ET198" s="79" t="str">
        <f t="shared" si="738"/>
        <v>'0000000000000289',NULL,NULL,NULL,NULL,NULL,NULL,NULL,NULL,NULL,NULL,NULL,NULL,NULL,NULL,NULL,NULL,NULL,NULL,NULL,NULL,NULL,NULL,NULL,NULL</v>
      </c>
      <c r="EU198" s="79" t="str">
        <f t="shared" si="739"/>
        <v>'0000000000000289',NULL,NULL,NULL,NULL,NULL,NULL,NULL,NULL,NULL,NULL,NULL,NULL,NULL,NULL,NULL,NULL,NULL,NULL,NULL,NULL,NULL,NULL,NULL,NULL,NULL</v>
      </c>
      <c r="EV198" s="79" t="str">
        <f t="shared" si="740"/>
        <v>'0000000000000289',NULL,NULL,NULL,NULL,NULL,NULL,NULL,NULL,NULL,NULL,NULL,NULL,NULL,NULL,NULL,NULL,NULL,NULL,NULL,NULL,NULL,NULL,NULL,NULL,NULL,NULL</v>
      </c>
      <c r="EW198" s="79" t="str">
        <f t="shared" si="741"/>
        <v>'0000000000000289',NULL,NULL,NULL,NULL,NULL,NULL,NULL,NULL,NULL,NULL,NULL,NULL,NULL,NULL,NULL,NULL,NULL,NULL,NULL,NULL,NULL,NULL,NULL,NULL,NULL,NULL,NULL</v>
      </c>
      <c r="EX198" s="79" t="str">
        <f t="shared" si="742"/>
        <v>'0000000000000289',NULL,NULL,NULL,NULL,NULL,NULL,NULL,NULL,NULL,NULL,NULL,NULL,NULL,NULL,NULL,NULL,NULL,NULL,NULL,NULL,NULL,NULL,NULL,NULL,NULL,NULL,NULL,NULL</v>
      </c>
      <c r="EY198" s="79" t="str">
        <f t="shared" si="743"/>
        <v>'0000000000000289',NULL,NULL,NULL,NULL,NULL,NULL,NULL,NULL,NULL,NULL,NULL,NULL,NULL,NULL,NULL,NULL,NULL,NULL,NULL,NULL,NULL,NULL,NULL,NULL,NULL,NULL,NULL,NULL,NULL</v>
      </c>
      <c r="EZ198" s="79" t="str">
        <f t="shared" si="744"/>
        <v>'0000000000000289',NULL,NULL,NULL,NULL,NULL,NULL,NULL,NULL,NULL,NULL,NULL,NULL,NULL,NULL,NULL,NULL,NULL,NULL,NULL,NULL,NULL,NULL,NULL,NULL,NULL,NULL,NULL,NULL,NULL,NULL</v>
      </c>
      <c r="FA198" s="79" t="str">
        <f t="shared" si="745"/>
        <v>'0000000000000289',NULL,NULL,NULL,NULL,NULL,NULL,NULL,NULL,NULL,NULL,NULL,NULL,NULL,NULL,NULL,NULL,NULL,NULL,NULL,NULL,NULL,NULL,NULL,NULL,NULL,NULL,NULL,NULL,NULL,NULL,NULL</v>
      </c>
      <c r="FB198" s="79" t="str">
        <f t="shared" si="746"/>
        <v>'0000000000000289',NULL,NULL,NULL,NULL,NULL,NULL,NULL,NULL,NULL,NULL,NULL,NULL,NULL,NULL,NULL,NULL,NULL,NULL,NULL,NULL,NULL,NULL,NULL,NULL,NULL,NULL,NULL,NULL,NULL,NULL,NULL,NULL</v>
      </c>
      <c r="FC198" s="79" t="str">
        <f t="shared" si="747"/>
        <v>'0000000000000289',NULL,NULL,NULL,NULL,NULL,NULL,NULL,NULL,NULL,NULL,NULL,NULL,NULL,NULL,NULL,NULL,NULL,NULL,NULL,NULL,NULL,NULL,NULL,NULL,NULL,NULL,NULL,NULL,NULL,NULL,NULL,NULL,NULL</v>
      </c>
      <c r="FD198" s="79" t="str">
        <f t="shared" si="748"/>
        <v>'0000000000000289',NULL,NULL,NULL,NULL,NULL,NULL,NULL,NULL,NULL,NULL,NULL,NULL,NULL,NULL,NULL,NULL,NULL,NULL,NULL,NULL,NULL,NULL,NULL,NULL,NULL,NULL,NULL,NULL,NULL,NULL,NULL,NULL,NULL,NULL</v>
      </c>
      <c r="FE198" s="79" t="str">
        <f t="shared" si="749"/>
        <v>'0000000000000289',NULL,NULL,NULL,NULL,NULL,NULL,NULL,NULL,NULL,NULL,NULL,NULL,NULL,NULL,NULL,NULL,NULL,NULL,NULL,NULL,NULL,NULL,NULL,NULL,NULL,NULL,NULL,NULL,NULL,NULL,NULL,NULL,NULL,NULL,NULL</v>
      </c>
      <c r="FF198" s="79" t="str">
        <f t="shared" si="750"/>
        <v>'0000000000000289',NULL,NULL,NULL,NULL,NULL,NULL,NULL,NULL,NULL,NULL,NULL,NULL,NULL,NULL,NULL,NULL,NULL,NULL,NULL,NULL,NULL,NULL,NULL,NULL,NULL,NULL,NULL,NULL,NULL,NULL,NULL,NULL,NULL,NULL,NULL,NULL</v>
      </c>
      <c r="FG198" s="79" t="str">
        <f t="shared" si="751"/>
        <v>'0000000000000289',NULL,NULL,NULL,NULL,NULL,NULL,NULL,NULL,NULL,NULL,NULL,NULL,NULL,NULL,NULL,NULL,NULL,NULL,NULL,NULL,NULL,NULL,NULL,NULL,NULL,NULL,NULL,NULL,NULL,NULL,NULL,NULL,NULL,NULL,NULL,NULL,NULL</v>
      </c>
      <c r="FH198" s="79" t="str">
        <f t="shared" si="752"/>
        <v>'0000000000000289',NULL,NULL,NULL,NULL,NULL,NULL,NULL,NULL,NULL,NULL,NULL,NULL,NULL,NULL,NULL,NULL,NULL,NULL,NULL,NULL,NULL,NULL,NULL,NULL,NULL,NULL,NULL,NULL,NULL,NULL,NULL,NULL,NULL,NULL,NULL,NULL,NULL,NULL</v>
      </c>
      <c r="FI198" s="79" t="str">
        <f t="shared" si="753"/>
        <v>'0000000000000289',NULL,NULL,NULL,NULL,NULL,NULL,NULL,NULL,NULL,NULL,NULL,NULL,NULL,NULL,NULL,NULL,NULL,NULL,NULL,NULL,NULL,NULL,NULL,NULL,NULL,NULL,NULL,NULL,NULL,NULL,NULL,NULL,NULL,NULL,NULL,NULL,NULL,NULL,NULL</v>
      </c>
      <c r="FJ198" s="79" t="str">
        <f t="shared" si="754"/>
        <v>'0000000000000289',NULL,NULL,NULL,NULL,NULL,NULL,NULL,NULL,NULL,NULL,NULL,NULL,NULL,NULL,NULL,NULL,NULL,NULL,NULL,NULL,NULL,NULL,NULL,NULL,NULL,NULL,NULL,NULL,NULL,NULL,NULL,NULL,NULL,NULL,NULL,NULL,NULL,NULL,NULL,NULL</v>
      </c>
      <c r="FK198" s="79" t="str">
        <f t="shared" si="755"/>
        <v>'0000000000000289',NULL,NULL,NULL,NULL,NULL,NULL,NULL,NULL,NULL,NULL,NULL,NULL,NULL,NULL,NULL,NULL,NULL,NULL,NULL,NULL,NULL,NULL,NULL,NULL,NULL,NULL,NULL,NULL,NULL,NULL,NULL,NULL,NULL,NULL,NULL,NULL,NULL,NULL,NULL,NULL,NULL</v>
      </c>
      <c r="FL198" s="79" t="str">
        <f t="shared" si="756"/>
        <v>'0000000000000289',NULL,NULL,NULL,NULL,NULL,NULL,NULL,NULL,NULL,NULL,NULL,NULL,NULL,NULL,NULL,NULL,NULL,NULL,NULL,NULL,NULL,NULL,NULL,NULL,NULL,NULL,NULL,NULL,NULL,NULL,NULL,NULL,NULL,NULL,NULL,NULL,NULL,NULL,NULL,NULL,NULL,NULL</v>
      </c>
      <c r="FM198" s="79" t="str">
        <f t="shared" si="757"/>
        <v>'0000000000000289',NULL,NULL,NULL,NULL,NULL,NULL,NULL,NULL,NULL,NULL,NULL,NULL,NULL,NULL,NULL,NULL,NULL,NULL,NULL,NULL,NULL,NULL,NULL,NULL,NULL,NULL,NULL,NULL,NULL,NULL,NULL,NULL,NULL,NULL,NULL,NULL,NULL,NULL,NULL,NULL,NULL,NULL,NULL</v>
      </c>
      <c r="FN198" s="79" t="str">
        <f t="shared" si="758"/>
        <v>'0000000000000289',NULL,NULL,NULL,NULL,NULL,NULL,NULL,NULL,NULL,NULL,NULL,NULL,NULL,NULL,NULL,NULL,NULL,NULL,NULL,NULL,NULL,NULL,NULL,NULL,NULL,NULL,NULL,NULL,NULL,NULL,NULL,NULL,NULL,NULL,NULL,NULL,NULL,NULL,NULL,NULL,NULL,NULL,NULL,NULL</v>
      </c>
      <c r="FO198" s="79" t="str">
        <f t="shared" si="759"/>
        <v>'0000000000000289',NULL,NULL,NULL,NULL,NULL,NULL,NULL,NULL,NULL,NULL,NULL,NULL,NULL,NULL,NULL,NULL,NULL,NULL,NULL,NULL,NULL,NULL,NULL,NULL,NULL,NULL,NULL,NULL,NULL,NULL,NULL,NULL,NULL,NULL,NULL,NULL,NULL,NULL,NULL,NULL,NULL,NULL,NULL,NULL,NULL</v>
      </c>
      <c r="FP198" s="79" t="str">
        <f t="shared" si="760"/>
        <v>'0000000000000289',NULL,NULL,NULL,NULL,NULL,NULL,NULL,NULL,NULL,NULL,NULL,NULL,NULL,NULL,NULL,NULL,NULL,NULL,NULL,NULL,NULL,NULL,NULL,NULL,NULL,NULL,NULL,NULL,NULL,NULL,NULL,NULL,NULL,NULL,NULL,NULL,NULL,NULL,NULL,NULL,NULL,NULL,NULL,NULL,NULL,NULL</v>
      </c>
      <c r="FQ198" s="79" t="str">
        <f t="shared" si="761"/>
        <v>'0000000000000289',NULL,NULL,NULL,NULL,NULL,NULL,NULL,NULL,NULL,NULL,NULL,NULL,NULL,NULL,NULL,NULL,NULL,NULL,NULL,NULL,NULL,NULL,NULL,NULL,NULL,NULL,NULL,NULL,NULL,NULL,NULL,NULL,NULL,NULL,NULL,NULL,NULL,NULL,NULL,NULL,NULL,NULL,NULL,NULL,NULL,NULL,NULL</v>
      </c>
      <c r="FR198" s="79" t="str">
        <f t="shared" si="762"/>
        <v>'0000000000000289',NULL,NULL,NULL,NULL,NULL,NULL,NULL,NULL,NULL,NULL,NULL,NULL,NULL,NULL,NULL,NULL,NULL,NULL,NULL,NULL,NULL,NULL,NULL,NULL,NULL,NULL,NULL,NULL,NULL,NULL,NULL,NULL,NULL,NULL,NULL,NULL,NULL,NULL,NULL,NULL,NULL,NULL,NULL,NULL,NULL,NULL,NULL,NULL</v>
      </c>
      <c r="FS198" s="79" t="str">
        <f t="shared" si="763"/>
        <v>'0000000000000289',NULL,NULL,NULL,NULL,NULL,NULL,NULL,NULL,NULL,NULL,NULL,NULL,NULL,NULL,NULL,NULL,NULL,NULL,NULL,NULL,NULL,NULL,NULL,NULL,NULL,NULL,NULL,NULL,NULL,NULL,NULL,NULL,NULL,NULL,NULL,NULL,NULL,NULL,NULL,NULL,NULL,NULL,NULL,NULL,NULL,NULL,NULL,NULL,NULL</v>
      </c>
      <c r="FT198" s="79" t="str">
        <f t="shared" si="764"/>
        <v>'0000000000000289',NULL,NULL,NULL,NULL,NULL,NULL,NULL,NULL,NULL,NULL,NULL,NULL,NULL,NULL,NULL,NULL,NULL,NULL,NULL,NULL,NULL,NULL,NULL,NULL,NULL,NULL,NULL,NULL,NULL,NULL,NULL,NULL,NULL,NULL,NULL,NULL,NULL,NULL,NULL,NULL,NULL,NULL,NULL,NULL,NULL,NULL,NULL,NULL,NULL,NULL</v>
      </c>
      <c r="FU198" s="79" t="str">
        <f t="shared" si="765"/>
        <v>'0000000000000289',NULL,NULL,NULL,NULL,NULL,NULL,NULL,NULL,NULL,NULL,NULL,NULL,NULL,NULL,NULL,NULL,NULL,NULL,NULL,NULL,NULL,NULL,NULL,NULL,NULL,NULL,NULL,NULL,NULL,NULL,NULL,NULL,NULL,NULL,NULL,NULL,NULL,NULL,NULL,NULL,NULL,NULL,NULL,NULL,NULL,NULL,NULL,NULL,NULL,NULL,NULL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V198" s="79" t="str">
        <f t="shared" si="766"/>
        <v>'0000000000000289',NULL,NULL,NULL,NULL,NULL,NULL,NULL,NULL,NULL,NULL,NULL,NULL,NULL,NULL,NULL,NULL,NULL,NULL,NULL,NULL,NULL,NULL,NULL,NULL,NULL,NULL,NULL,NULL,NULL,NULL,NULL,NULL,NULL,NULL,NULL,NULL,NULL,NULL,NULL,NULL,NULL,NULL,NULL,NULL,NULL,NULL,NULL,NULL,NULL,NULL,NULL,NULL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W198" s="79" t="str">
        <f t="shared" si="767"/>
        <v>'0000000000000289'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X198" s="79" t="str">
        <f t="shared" si="768"/>
        <v>'0000000000000289'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Y198" s="79" t="str">
        <f t="shared" si="769"/>
        <v>'0000000000000289'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Z198" s="79" t="str">
        <f t="shared" si="770"/>
        <v>'0000000000000289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A198" s="79" t="str">
        <f t="shared" si="771"/>
        <v>'0000000000000289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B198" s="79" t="str">
        <f t="shared" si="772"/>
        <v>'0000000000000289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C198" s="79" t="str">
        <f t="shared" si="773"/>
        <v>'0000000000000289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D198" s="79" t="str">
        <f t="shared" si="774"/>
        <v>'0000000000000289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E198" s="79" t="str">
        <f t="shared" si="775"/>
        <v>'0000000000000289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F198" s="79" t="str">
        <f t="shared" si="776"/>
        <v>'0000000000000289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G198" s="79" t="str">
        <f t="shared" si="777"/>
        <v>'0000000000000289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H198" s="79" t="str">
        <f t="shared" si="778"/>
        <v>'0000000000000289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I198" s="79" t="str">
        <f t="shared" si="779"/>
        <v>'0000000000000289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J198" s="79" t="str">
        <f t="shared" si="780"/>
        <v>'0000000000000289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K198" s="79" t="str">
        <f t="shared" si="781"/>
        <v>'0000000000000289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L198" s="79" t="str">
        <f t="shared" si="782"/>
        <v>'0000000000000289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M198" s="79" t="str">
        <f t="shared" si="783"/>
        <v>'0000000000000289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N198" s="79" t="str">
        <f t="shared" si="784"/>
        <v>'0000000000000289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O198" s="79" t="str">
        <f t="shared" si="785"/>
        <v>'0000000000000289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P198" s="79" t="str">
        <f t="shared" si="786"/>
        <v>'0000000000000289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Q198" s="79" t="str">
        <f t="shared" si="787"/>
        <v>'0000000000000289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R198" s="79" t="str">
        <f t="shared" si="788"/>
        <v>'0000000000000289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S198" s="79" t="str">
        <f t="shared" si="789"/>
        <v>'0000000000000289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T198" s="79" t="str">
        <f t="shared" si="790"/>
        <v>'0000000000000289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U198" s="79" t="str">
        <f t="shared" si="791"/>
        <v>'0000000000000289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V198" s="79" t="str">
        <f t="shared" si="792"/>
        <v>'0000000000000289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W198" s="79" t="str">
        <f t="shared" si="793"/>
        <v>'0000000000000289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X198" s="79" t="str">
        <f t="shared" si="794"/>
        <v>'0000000000000289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Y198" s="79" t="str">
        <f t="shared" si="795"/>
        <v>'0000000000000289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Z198" s="79" t="str">
        <f t="shared" si="796"/>
        <v>'0000000000000289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A198" s="79" t="str">
        <f t="shared" si="797"/>
        <v>'0000000000000289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B198" s="79" t="str">
        <f t="shared" si="798"/>
        <v>'0000000000000289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C198" s="79" t="str">
        <f t="shared" si="799"/>
        <v>'0000000000000289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D198" s="79" t="str">
        <f t="shared" si="800"/>
        <v>'0000000000000289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E198" s="79" t="str">
        <f t="shared" si="801"/>
        <v>'0000000000000289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F198" s="79" t="str">
        <f t="shared" si="802"/>
        <v>'0000000000000289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0</v>
      </c>
      <c r="HG198" s="79" t="str">
        <f t="shared" si="803"/>
        <v>'0000000000000289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0,NULL</v>
      </c>
      <c r="HH198" s="79" t="str">
        <f t="shared" si="804"/>
        <v>'0000000000000289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0,NULL,NULL</v>
      </c>
      <c r="HI198" s="79" t="str">
        <f t="shared" si="805"/>
        <v>'0000000000000289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0,NULL,NULL,NULL</v>
      </c>
      <c r="HJ198" s="79" t="str">
        <f t="shared" si="806"/>
        <v>'0000000000000289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0,NULL,NULL,NULL,NULL</v>
      </c>
      <c r="HK198" s="79" t="str">
        <f t="shared" si="807"/>
        <v>'0000000000000289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0,NULL,NULL,NULL,NULL,NULL</v>
      </c>
      <c r="HL198" s="79" t="str">
        <f t="shared" si="808"/>
        <v>'0000000000000289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0,NULL,NULL,NULL,NULL,NULL,NULL</v>
      </c>
      <c r="HM198" s="79" t="str">
        <f t="shared" si="809"/>
        <v>'0000000000000289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0,NULL,NULL,NULL,NULL,NULL,NULL,NULL</v>
      </c>
      <c r="HN198" s="79" t="str">
        <f t="shared" ref="HN198:HO198" si="815">HM198&amp;","&amp;(IF(OR(LEN(CX198)=0,CX198="?"),"NULL",CX198))</f>
        <v>'0000000000000289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0,NULL,NULL,NULL,NULL,NULL,NULL,NULL,NULL</v>
      </c>
      <c r="HO198" s="83" t="str">
        <f t="shared" si="815"/>
        <v>'0000000000000289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0,NULL,NULL,NULL,NULL,NULL,NULL,NULL,NULL,NULL</v>
      </c>
      <c r="HP198" s="84" t="str">
        <f t="shared" si="810"/>
        <v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'0000000000000289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0,NULL,NULL,NULL,NULL,NULL,NULL,NULL,NULL,NULL) ;</v>
      </c>
    </row>
    <row r="199" spans="2:224" x14ac:dyDescent="0.25">
      <c r="B199" s="45" t="s">
        <v>446</v>
      </c>
      <c r="C199" s="33">
        <v>164</v>
      </c>
      <c r="D199" s="116">
        <v>9999999</v>
      </c>
      <c r="E199" s="118" t="s">
        <v>184</v>
      </c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  <c r="AA199" s="33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33"/>
      <c r="AM199" s="33"/>
      <c r="AN199" s="33"/>
      <c r="AO199" s="33"/>
      <c r="AP199" s="33"/>
      <c r="AQ199" s="33"/>
      <c r="AR199" s="33"/>
      <c r="AS199" s="33"/>
      <c r="AT199" s="33"/>
      <c r="AU199" s="33"/>
      <c r="AV199" s="33"/>
      <c r="AW199" s="33"/>
      <c r="AX199" s="33"/>
      <c r="AY199" s="33"/>
      <c r="AZ199" s="33"/>
      <c r="BA199" s="33"/>
      <c r="BB199" s="33"/>
      <c r="BC199" s="33"/>
      <c r="BD199" s="33"/>
      <c r="BE199" s="33"/>
      <c r="BF199" s="33"/>
      <c r="BG199" s="33"/>
      <c r="BH199" s="33"/>
      <c r="BI199" s="33"/>
      <c r="BJ199" s="33"/>
      <c r="BK199" s="33"/>
      <c r="BL199" s="33"/>
      <c r="BM199" s="33"/>
      <c r="BN199" s="33"/>
      <c r="BO199" s="33"/>
      <c r="BP199" s="33"/>
      <c r="BQ199" s="33"/>
      <c r="BR199" s="33"/>
      <c r="BS199" s="33"/>
      <c r="BT199" s="33"/>
      <c r="BU199" s="33"/>
      <c r="BV199" s="33"/>
      <c r="BW199" s="33"/>
      <c r="BX199" s="33"/>
      <c r="BY199" s="33"/>
      <c r="BZ199" s="33"/>
      <c r="CA199" s="33"/>
      <c r="CB199" s="33"/>
      <c r="CC199" s="33"/>
      <c r="CD199" s="33"/>
      <c r="CE199" s="33"/>
      <c r="CF199" s="33"/>
      <c r="CG199" s="33"/>
      <c r="CH199" s="33"/>
      <c r="CI199" s="33"/>
      <c r="CJ199" s="33"/>
      <c r="CK199" s="33"/>
      <c r="CL199" s="33"/>
      <c r="CM199" s="33"/>
      <c r="CN199" s="37" t="s">
        <v>245</v>
      </c>
      <c r="CO199" s="33"/>
      <c r="CP199" s="37">
        <v>500</v>
      </c>
      <c r="CQ199" s="37"/>
      <c r="CR199" s="37"/>
      <c r="CS199" s="37"/>
      <c r="CT199" s="37"/>
      <c r="CU199" s="37"/>
      <c r="CV199" s="37"/>
      <c r="CW199" s="37"/>
      <c r="CX199" s="37"/>
      <c r="CY199" s="37"/>
      <c r="CZ199" s="33"/>
      <c r="DA199" s="33"/>
      <c r="DB199" s="33"/>
      <c r="DC199" s="33"/>
      <c r="DD199" s="33"/>
      <c r="DE199" s="33"/>
      <c r="DF199" s="33"/>
      <c r="DG199" s="33"/>
      <c r="DH199" s="33"/>
      <c r="DI199" s="33"/>
      <c r="DJ199" s="33"/>
      <c r="DK199" s="33"/>
      <c r="DL199" s="33"/>
      <c r="DM199" s="33"/>
      <c r="DN199" s="33"/>
      <c r="DO199" s="33"/>
      <c r="DP199" s="33"/>
      <c r="DQ199" s="33"/>
      <c r="DR199" s="33"/>
      <c r="DS199" s="33"/>
      <c r="DT199" s="78" t="str">
        <f t="shared" si="716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</v>
      </c>
      <c r="DU199" s="80" t="str">
        <f t="shared" si="717"/>
        <v>'0000000000000290'</v>
      </c>
      <c r="DV199" s="81" t="str">
        <f t="shared" si="718"/>
        <v>'0000000000000290',NULL</v>
      </c>
      <c r="DW199" s="81" t="str">
        <f t="shared" si="719"/>
        <v>'0000000000000290',NULL,NULL</v>
      </c>
      <c r="DX199" s="81" t="str">
        <f t="shared" si="720"/>
        <v>'0000000000000290',NULL,NULL,NULL</v>
      </c>
      <c r="DY199" s="81" t="str">
        <f t="shared" si="721"/>
        <v>'0000000000000290',NULL,NULL,NULL,NULL</v>
      </c>
      <c r="DZ199" s="81" t="str">
        <f t="shared" si="722"/>
        <v>'0000000000000290',NULL,NULL,NULL,NULL,NULL</v>
      </c>
      <c r="EA199" s="81" t="str">
        <f t="shared" si="723"/>
        <v>'0000000000000290',NULL,NULL,NULL,NULL,NULL,NULL</v>
      </c>
      <c r="EB199" s="81" t="str">
        <f t="shared" si="596"/>
        <v>'0000000000000290',NULL,NULL,NULL,NULL,NULL,NULL,NULL</v>
      </c>
      <c r="EC199" s="79" t="str">
        <f t="shared" si="811"/>
        <v>'0000000000000290',NULL,NULL,NULL,NULL,NULL,NULL,NULL,NULL</v>
      </c>
      <c r="ED199" s="82"/>
      <c r="EE199" s="79" t="str">
        <f t="shared" si="724"/>
        <v>'0000000000000290',NULL,NULL,NULL,NULL,NULL,NULL,NULL,NULL,NULL</v>
      </c>
      <c r="EF199" s="79" t="str">
        <f t="shared" ref="EF199:EG199" si="816">EE199&amp;","&amp;(IF(OR(LEN(P199)=0,P199="?"),"NULL",P199))</f>
        <v>'0000000000000290',NULL,NULL,NULL,NULL,NULL,NULL,NULL,NULL,NULL,NULL</v>
      </c>
      <c r="EG199" s="79" t="str">
        <f t="shared" si="816"/>
        <v>'0000000000000290',NULL,NULL,NULL,NULL,NULL,NULL,NULL,NULL,NULL,NULL,NULL</v>
      </c>
      <c r="EH199" s="79" t="str">
        <f t="shared" si="726"/>
        <v>'0000000000000290',NULL,NULL,NULL,NULL,NULL,NULL,NULL,NULL,NULL,NULL,NULL,NULL</v>
      </c>
      <c r="EI199" s="79" t="str">
        <f t="shared" si="727"/>
        <v>'0000000000000290',NULL,NULL,NULL,NULL,NULL,NULL,NULL,NULL,NULL,NULL,NULL,NULL,NULL</v>
      </c>
      <c r="EJ199" s="79" t="str">
        <f t="shared" si="728"/>
        <v>'0000000000000290',NULL,NULL,NULL,NULL,NULL,NULL,NULL,NULL,NULL,NULL,NULL,NULL,NULL,NULL</v>
      </c>
      <c r="EK199" s="79" t="str">
        <f t="shared" si="729"/>
        <v>'0000000000000290',NULL,NULL,NULL,NULL,NULL,NULL,NULL,NULL,NULL,NULL,NULL,NULL,NULL,NULL,NULL</v>
      </c>
      <c r="EL199" s="79" t="str">
        <f t="shared" si="730"/>
        <v>'0000000000000290',NULL,NULL,NULL,NULL,NULL,NULL,NULL,NULL,NULL,NULL,NULL,NULL,NULL,NULL,NULL,NULL</v>
      </c>
      <c r="EM199" s="79" t="str">
        <f t="shared" si="731"/>
        <v>'0000000000000290',NULL,NULL,NULL,NULL,NULL,NULL,NULL,NULL,NULL,NULL,NULL,NULL,NULL,NULL,NULL,NULL,NULL</v>
      </c>
      <c r="EN199" s="79" t="str">
        <f t="shared" si="732"/>
        <v>'0000000000000290',NULL,NULL,NULL,NULL,NULL,NULL,NULL,NULL,NULL,NULL,NULL,NULL,NULL,NULL,NULL,NULL,NULL,NULL</v>
      </c>
      <c r="EO199" s="79" t="str">
        <f t="shared" si="733"/>
        <v>'0000000000000290',NULL,NULL,NULL,NULL,NULL,NULL,NULL,NULL,NULL,NULL,NULL,NULL,NULL,NULL,NULL,NULL,NULL,NULL,NULL</v>
      </c>
      <c r="EP199" s="79" t="str">
        <f t="shared" si="734"/>
        <v>'0000000000000290',NULL,NULL,NULL,NULL,NULL,NULL,NULL,NULL,NULL,NULL,NULL,NULL,NULL,NULL,NULL,NULL,NULL,NULL,NULL,NULL</v>
      </c>
      <c r="EQ199" s="79" t="str">
        <f t="shared" si="735"/>
        <v>'0000000000000290',NULL,NULL,NULL,NULL,NULL,NULL,NULL,NULL,NULL,NULL,NULL,NULL,NULL,NULL,NULL,NULL,NULL,NULL,NULL,NULL,NULL</v>
      </c>
      <c r="ER199" s="79" t="str">
        <f t="shared" si="736"/>
        <v>'0000000000000290',NULL,NULL,NULL,NULL,NULL,NULL,NULL,NULL,NULL,NULL,NULL,NULL,NULL,NULL,NULL,NULL,NULL,NULL,NULL,NULL,NULL,NULL</v>
      </c>
      <c r="ES199" s="79" t="str">
        <f t="shared" si="737"/>
        <v>'0000000000000290',NULL,NULL,NULL,NULL,NULL,NULL,NULL,NULL,NULL,NULL,NULL,NULL,NULL,NULL,NULL,NULL,NULL,NULL,NULL,NULL,NULL,NULL,NULL</v>
      </c>
      <c r="ET199" s="79" t="str">
        <f t="shared" si="738"/>
        <v>'0000000000000290',NULL,NULL,NULL,NULL,NULL,NULL,NULL,NULL,NULL,NULL,NULL,NULL,NULL,NULL,NULL,NULL,NULL,NULL,NULL,NULL,NULL,NULL,NULL,NULL</v>
      </c>
      <c r="EU199" s="79" t="str">
        <f t="shared" si="739"/>
        <v>'0000000000000290',NULL,NULL,NULL,NULL,NULL,NULL,NULL,NULL,NULL,NULL,NULL,NULL,NULL,NULL,NULL,NULL,NULL,NULL,NULL,NULL,NULL,NULL,NULL,NULL,NULL</v>
      </c>
      <c r="EV199" s="79" t="str">
        <f t="shared" si="740"/>
        <v>'0000000000000290',NULL,NULL,NULL,NULL,NULL,NULL,NULL,NULL,NULL,NULL,NULL,NULL,NULL,NULL,NULL,NULL,NULL,NULL,NULL,NULL,NULL,NULL,NULL,NULL,NULL,NULL</v>
      </c>
      <c r="EW199" s="79" t="str">
        <f t="shared" si="741"/>
        <v>'0000000000000290',NULL,NULL,NULL,NULL,NULL,NULL,NULL,NULL,NULL,NULL,NULL,NULL,NULL,NULL,NULL,NULL,NULL,NULL,NULL,NULL,NULL,NULL,NULL,NULL,NULL,NULL,NULL</v>
      </c>
      <c r="EX199" s="79" t="str">
        <f t="shared" si="742"/>
        <v>'0000000000000290',NULL,NULL,NULL,NULL,NULL,NULL,NULL,NULL,NULL,NULL,NULL,NULL,NULL,NULL,NULL,NULL,NULL,NULL,NULL,NULL,NULL,NULL,NULL,NULL,NULL,NULL,NULL,NULL</v>
      </c>
      <c r="EY199" s="79" t="str">
        <f t="shared" si="743"/>
        <v>'0000000000000290',NULL,NULL,NULL,NULL,NULL,NULL,NULL,NULL,NULL,NULL,NULL,NULL,NULL,NULL,NULL,NULL,NULL,NULL,NULL,NULL,NULL,NULL,NULL,NULL,NULL,NULL,NULL,NULL,NULL</v>
      </c>
      <c r="EZ199" s="79" t="str">
        <f t="shared" si="744"/>
        <v>'0000000000000290',NULL,NULL,NULL,NULL,NULL,NULL,NULL,NULL,NULL,NULL,NULL,NULL,NULL,NULL,NULL,NULL,NULL,NULL,NULL,NULL,NULL,NULL,NULL,NULL,NULL,NULL,NULL,NULL,NULL,NULL</v>
      </c>
      <c r="FA199" s="79" t="str">
        <f t="shared" si="745"/>
        <v>'0000000000000290',NULL,NULL,NULL,NULL,NULL,NULL,NULL,NULL,NULL,NULL,NULL,NULL,NULL,NULL,NULL,NULL,NULL,NULL,NULL,NULL,NULL,NULL,NULL,NULL,NULL,NULL,NULL,NULL,NULL,NULL,NULL</v>
      </c>
      <c r="FB199" s="79" t="str">
        <f t="shared" si="746"/>
        <v>'0000000000000290',NULL,NULL,NULL,NULL,NULL,NULL,NULL,NULL,NULL,NULL,NULL,NULL,NULL,NULL,NULL,NULL,NULL,NULL,NULL,NULL,NULL,NULL,NULL,NULL,NULL,NULL,NULL,NULL,NULL,NULL,NULL,NULL</v>
      </c>
      <c r="FC199" s="79" t="str">
        <f t="shared" si="747"/>
        <v>'0000000000000290',NULL,NULL,NULL,NULL,NULL,NULL,NULL,NULL,NULL,NULL,NULL,NULL,NULL,NULL,NULL,NULL,NULL,NULL,NULL,NULL,NULL,NULL,NULL,NULL,NULL,NULL,NULL,NULL,NULL,NULL,NULL,NULL,NULL</v>
      </c>
      <c r="FD199" s="79" t="str">
        <f t="shared" si="748"/>
        <v>'0000000000000290',NULL,NULL,NULL,NULL,NULL,NULL,NULL,NULL,NULL,NULL,NULL,NULL,NULL,NULL,NULL,NULL,NULL,NULL,NULL,NULL,NULL,NULL,NULL,NULL,NULL,NULL,NULL,NULL,NULL,NULL,NULL,NULL,NULL,NULL</v>
      </c>
      <c r="FE199" s="79" t="str">
        <f t="shared" si="749"/>
        <v>'0000000000000290',NULL,NULL,NULL,NULL,NULL,NULL,NULL,NULL,NULL,NULL,NULL,NULL,NULL,NULL,NULL,NULL,NULL,NULL,NULL,NULL,NULL,NULL,NULL,NULL,NULL,NULL,NULL,NULL,NULL,NULL,NULL,NULL,NULL,NULL,NULL</v>
      </c>
      <c r="FF199" s="79" t="str">
        <f t="shared" si="750"/>
        <v>'0000000000000290',NULL,NULL,NULL,NULL,NULL,NULL,NULL,NULL,NULL,NULL,NULL,NULL,NULL,NULL,NULL,NULL,NULL,NULL,NULL,NULL,NULL,NULL,NULL,NULL,NULL,NULL,NULL,NULL,NULL,NULL,NULL,NULL,NULL,NULL,NULL,NULL</v>
      </c>
      <c r="FG199" s="79" t="str">
        <f t="shared" si="751"/>
        <v>'0000000000000290',NULL,NULL,NULL,NULL,NULL,NULL,NULL,NULL,NULL,NULL,NULL,NULL,NULL,NULL,NULL,NULL,NULL,NULL,NULL,NULL,NULL,NULL,NULL,NULL,NULL,NULL,NULL,NULL,NULL,NULL,NULL,NULL,NULL,NULL,NULL,NULL,NULL</v>
      </c>
      <c r="FH199" s="79" t="str">
        <f t="shared" si="752"/>
        <v>'0000000000000290',NULL,NULL,NULL,NULL,NULL,NULL,NULL,NULL,NULL,NULL,NULL,NULL,NULL,NULL,NULL,NULL,NULL,NULL,NULL,NULL,NULL,NULL,NULL,NULL,NULL,NULL,NULL,NULL,NULL,NULL,NULL,NULL,NULL,NULL,NULL,NULL,NULL,NULL</v>
      </c>
      <c r="FI199" s="79" t="str">
        <f t="shared" si="753"/>
        <v>'0000000000000290',NULL,NULL,NULL,NULL,NULL,NULL,NULL,NULL,NULL,NULL,NULL,NULL,NULL,NULL,NULL,NULL,NULL,NULL,NULL,NULL,NULL,NULL,NULL,NULL,NULL,NULL,NULL,NULL,NULL,NULL,NULL,NULL,NULL,NULL,NULL,NULL,NULL,NULL,NULL</v>
      </c>
      <c r="FJ199" s="79" t="str">
        <f t="shared" si="754"/>
        <v>'0000000000000290',NULL,NULL,NULL,NULL,NULL,NULL,NULL,NULL,NULL,NULL,NULL,NULL,NULL,NULL,NULL,NULL,NULL,NULL,NULL,NULL,NULL,NULL,NULL,NULL,NULL,NULL,NULL,NULL,NULL,NULL,NULL,NULL,NULL,NULL,NULL,NULL,NULL,NULL,NULL,NULL</v>
      </c>
      <c r="FK199" s="79" t="str">
        <f t="shared" si="755"/>
        <v>'0000000000000290',NULL,NULL,NULL,NULL,NULL,NULL,NULL,NULL,NULL,NULL,NULL,NULL,NULL,NULL,NULL,NULL,NULL,NULL,NULL,NULL,NULL,NULL,NULL,NULL,NULL,NULL,NULL,NULL,NULL,NULL,NULL,NULL,NULL,NULL,NULL,NULL,NULL,NULL,NULL,NULL,NULL</v>
      </c>
      <c r="FL199" s="79" t="str">
        <f t="shared" si="756"/>
        <v>'0000000000000290',NULL,NULL,NULL,NULL,NULL,NULL,NULL,NULL,NULL,NULL,NULL,NULL,NULL,NULL,NULL,NULL,NULL,NULL,NULL,NULL,NULL,NULL,NULL,NULL,NULL,NULL,NULL,NULL,NULL,NULL,NULL,NULL,NULL,NULL,NULL,NULL,NULL,NULL,NULL,NULL,NULL,NULL</v>
      </c>
      <c r="FM199" s="79" t="str">
        <f t="shared" si="757"/>
        <v>'0000000000000290',NULL,NULL,NULL,NULL,NULL,NULL,NULL,NULL,NULL,NULL,NULL,NULL,NULL,NULL,NULL,NULL,NULL,NULL,NULL,NULL,NULL,NULL,NULL,NULL,NULL,NULL,NULL,NULL,NULL,NULL,NULL,NULL,NULL,NULL,NULL,NULL,NULL,NULL,NULL,NULL,NULL,NULL,NULL</v>
      </c>
      <c r="FN199" s="79" t="str">
        <f t="shared" si="758"/>
        <v>'0000000000000290',NULL,NULL,NULL,NULL,NULL,NULL,NULL,NULL,NULL,NULL,NULL,NULL,NULL,NULL,NULL,NULL,NULL,NULL,NULL,NULL,NULL,NULL,NULL,NULL,NULL,NULL,NULL,NULL,NULL,NULL,NULL,NULL,NULL,NULL,NULL,NULL,NULL,NULL,NULL,NULL,NULL,NULL,NULL,NULL</v>
      </c>
      <c r="FO199" s="79" t="str">
        <f t="shared" si="759"/>
        <v>'0000000000000290',NULL,NULL,NULL,NULL,NULL,NULL,NULL,NULL,NULL,NULL,NULL,NULL,NULL,NULL,NULL,NULL,NULL,NULL,NULL,NULL,NULL,NULL,NULL,NULL,NULL,NULL,NULL,NULL,NULL,NULL,NULL,NULL,NULL,NULL,NULL,NULL,NULL,NULL,NULL,NULL,NULL,NULL,NULL,NULL,NULL</v>
      </c>
      <c r="FP199" s="79" t="str">
        <f t="shared" si="760"/>
        <v>'0000000000000290',NULL,NULL,NULL,NULL,NULL,NULL,NULL,NULL,NULL,NULL,NULL,NULL,NULL,NULL,NULL,NULL,NULL,NULL,NULL,NULL,NULL,NULL,NULL,NULL,NULL,NULL,NULL,NULL,NULL,NULL,NULL,NULL,NULL,NULL,NULL,NULL,NULL,NULL,NULL,NULL,NULL,NULL,NULL,NULL,NULL,NULL</v>
      </c>
      <c r="FQ199" s="79" t="str">
        <f t="shared" si="761"/>
        <v>'0000000000000290',NULL,NULL,NULL,NULL,NULL,NULL,NULL,NULL,NULL,NULL,NULL,NULL,NULL,NULL,NULL,NULL,NULL,NULL,NULL,NULL,NULL,NULL,NULL,NULL,NULL,NULL,NULL,NULL,NULL,NULL,NULL,NULL,NULL,NULL,NULL,NULL,NULL,NULL,NULL,NULL,NULL,NULL,NULL,NULL,NULL,NULL,NULL</v>
      </c>
      <c r="FR199" s="79" t="str">
        <f t="shared" si="762"/>
        <v>'0000000000000290',NULL,NULL,NULL,NULL,NULL,NULL,NULL,NULL,NULL,NULL,NULL,NULL,NULL,NULL,NULL,NULL,NULL,NULL,NULL,NULL,NULL,NULL,NULL,NULL,NULL,NULL,NULL,NULL,NULL,NULL,NULL,NULL,NULL,NULL,NULL,NULL,NULL,NULL,NULL,NULL,NULL,NULL,NULL,NULL,NULL,NULL,NULL,NULL</v>
      </c>
      <c r="FS199" s="79" t="str">
        <f t="shared" si="763"/>
        <v>'0000000000000290',NULL,NULL,NULL,NULL,NULL,NULL,NULL,NULL,NULL,NULL,NULL,NULL,NULL,NULL,NULL,NULL,NULL,NULL,NULL,NULL,NULL,NULL,NULL,NULL,NULL,NULL,NULL,NULL,NULL,NULL,NULL,NULL,NULL,NULL,NULL,NULL,NULL,NULL,NULL,NULL,NULL,NULL,NULL,NULL,NULL,NULL,NULL,NULL,NULL</v>
      </c>
      <c r="FT199" s="79" t="str">
        <f t="shared" si="764"/>
        <v>'0000000000000290',NULL,NULL,NULL,NULL,NULL,NULL,NULL,NULL,NULL,NULL,NULL,NULL,NULL,NULL,NULL,NULL,NULL,NULL,NULL,NULL,NULL,NULL,NULL,NULL,NULL,NULL,NULL,NULL,NULL,NULL,NULL,NULL,NULL,NULL,NULL,NULL,NULL,NULL,NULL,NULL,NULL,NULL,NULL,NULL,NULL,NULL,NULL,NULL,NULL,NULL</v>
      </c>
      <c r="FU199" s="79" t="str">
        <f t="shared" si="765"/>
        <v>'0000000000000290',NULL,NULL,NULL,NULL,NULL,NULL,NULL,NULL,NULL,NULL,NULL,NULL,NULL,NULL,NULL,NULL,NULL,NULL,NULL,NULL,NULL,NULL,NULL,NULL,NULL,NULL,NULL,NULL,NULL,NULL,NULL,NULL,NULL,NULL,NULL,NULL,NULL,NULL,NULL,NULL,NULL,NULL,NULL,NULL,NULL,NULL,NULL,NULL,NULL,NULL,NULL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V199" s="79" t="str">
        <f t="shared" si="766"/>
        <v>'0000000000000290',NULL,NULL,NULL,NULL,NULL,NULL,NULL,NULL,NULL,NULL,NULL,NULL,NULL,NULL,NULL,NULL,NULL,NULL,NULL,NULL,NULL,NULL,NULL,NULL,NULL,NULL,NULL,NULL,NULL,NULL,NULL,NULL,NULL,NULL,NULL,NULL,NULL,NULL,NULL,NULL,NULL,NULL,NULL,NULL,NULL,NULL,NULL,NULL,NULL,NULL,NULL,NULL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W199" s="79" t="str">
        <f t="shared" si="767"/>
        <v>'0000000000000290'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X199" s="79" t="str">
        <f t="shared" si="768"/>
        <v>'0000000000000290'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Y199" s="79" t="str">
        <f t="shared" si="769"/>
        <v>'0000000000000290'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Z199" s="79" t="str">
        <f t="shared" si="770"/>
        <v>'0000000000000290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A199" s="79" t="str">
        <f t="shared" si="771"/>
        <v>'0000000000000290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B199" s="79" t="str">
        <f t="shared" si="772"/>
        <v>'0000000000000290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C199" s="79" t="str">
        <f t="shared" si="773"/>
        <v>'0000000000000290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D199" s="79" t="str">
        <f t="shared" si="774"/>
        <v>'0000000000000290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E199" s="79" t="str">
        <f t="shared" si="775"/>
        <v>'0000000000000290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F199" s="79" t="str">
        <f t="shared" si="776"/>
        <v>'0000000000000290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G199" s="79" t="str">
        <f t="shared" si="777"/>
        <v>'0000000000000290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H199" s="79" t="str">
        <f t="shared" si="778"/>
        <v>'0000000000000290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I199" s="79" t="str">
        <f t="shared" si="779"/>
        <v>'0000000000000290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J199" s="79" t="str">
        <f t="shared" si="780"/>
        <v>'0000000000000290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K199" s="79" t="str">
        <f t="shared" si="781"/>
        <v>'0000000000000290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L199" s="79" t="str">
        <f t="shared" si="782"/>
        <v>'0000000000000290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M199" s="79" t="str">
        <f t="shared" si="783"/>
        <v>'0000000000000290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N199" s="79" t="str">
        <f t="shared" si="784"/>
        <v>'0000000000000290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O199" s="79" t="str">
        <f t="shared" si="785"/>
        <v>'0000000000000290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P199" s="79" t="str">
        <f t="shared" si="786"/>
        <v>'0000000000000290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Q199" s="79" t="str">
        <f t="shared" si="787"/>
        <v>'0000000000000290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R199" s="79" t="str">
        <f t="shared" si="788"/>
        <v>'0000000000000290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S199" s="79" t="str">
        <f t="shared" si="789"/>
        <v>'0000000000000290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T199" s="79" t="str">
        <f t="shared" si="790"/>
        <v>'0000000000000290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U199" s="79" t="str">
        <f t="shared" si="791"/>
        <v>'0000000000000290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V199" s="79" t="str">
        <f t="shared" si="792"/>
        <v>'0000000000000290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W199" s="79" t="str">
        <f t="shared" si="793"/>
        <v>'0000000000000290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X199" s="79" t="str">
        <f t="shared" si="794"/>
        <v>'0000000000000290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Y199" s="79" t="str">
        <f t="shared" si="795"/>
        <v>'0000000000000290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Z199" s="79" t="str">
        <f t="shared" si="796"/>
        <v>'0000000000000290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A199" s="79" t="str">
        <f t="shared" si="797"/>
        <v>'0000000000000290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B199" s="79" t="str">
        <f t="shared" si="798"/>
        <v>'0000000000000290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C199" s="79" t="str">
        <f t="shared" si="799"/>
        <v>'0000000000000290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D199" s="79" t="str">
        <f t="shared" si="800"/>
        <v>'0000000000000290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E199" s="79" t="str">
        <f t="shared" si="801"/>
        <v>'0000000000000290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F199" s="79" t="str">
        <f t="shared" si="802"/>
        <v>'0000000000000290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500</v>
      </c>
      <c r="HG199" s="79" t="str">
        <f t="shared" si="803"/>
        <v>'0000000000000290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500,NULL</v>
      </c>
      <c r="HH199" s="79" t="str">
        <f t="shared" si="804"/>
        <v>'0000000000000290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500,NULL,NULL</v>
      </c>
      <c r="HI199" s="79" t="str">
        <f t="shared" si="805"/>
        <v>'0000000000000290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500,NULL,NULL,NULL</v>
      </c>
      <c r="HJ199" s="79" t="str">
        <f t="shared" si="806"/>
        <v>'0000000000000290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500,NULL,NULL,NULL,NULL</v>
      </c>
      <c r="HK199" s="79" t="str">
        <f t="shared" si="807"/>
        <v>'0000000000000290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500,NULL,NULL,NULL,NULL,NULL</v>
      </c>
      <c r="HL199" s="79" t="str">
        <f t="shared" si="808"/>
        <v>'0000000000000290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500,NULL,NULL,NULL,NULL,NULL,NULL</v>
      </c>
      <c r="HM199" s="79" t="str">
        <f t="shared" si="809"/>
        <v>'0000000000000290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500,NULL,NULL,NULL,NULL,NULL,NULL,NULL</v>
      </c>
      <c r="HN199" s="79" t="str">
        <f t="shared" ref="HN199:HO199" si="817">HM199&amp;","&amp;(IF(OR(LEN(CX199)=0,CX199="?"),"NULL",CX199))</f>
        <v>'0000000000000290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500,NULL,NULL,NULL,NULL,NULL,NULL,NULL,NULL</v>
      </c>
      <c r="HO199" s="83" t="str">
        <f t="shared" si="817"/>
        <v>'0000000000000290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500,NULL,NULL,NULL,NULL,NULL,NULL,NULL,NULL,NULL</v>
      </c>
      <c r="HP199" s="84" t="str">
        <f t="shared" si="810"/>
        <v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'0000000000000290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500,NULL,NULL,NULL,NULL,NULL,NULL,NULL,NULL,NULL) ;</v>
      </c>
    </row>
    <row r="200" spans="2:224" x14ac:dyDescent="0.25">
      <c r="B200" s="45" t="s">
        <v>447</v>
      </c>
      <c r="C200" s="33">
        <v>164</v>
      </c>
      <c r="D200" s="103">
        <v>1000000</v>
      </c>
      <c r="E200" s="119" t="s">
        <v>185</v>
      </c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  <c r="AA200" s="33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33"/>
      <c r="AM200" s="33"/>
      <c r="AN200" s="33"/>
      <c r="AO200" s="33"/>
      <c r="AP200" s="33"/>
      <c r="AQ200" s="33"/>
      <c r="AR200" s="33"/>
      <c r="AS200" s="33"/>
      <c r="AT200" s="33"/>
      <c r="AU200" s="33"/>
      <c r="AV200" s="33"/>
      <c r="AW200" s="33"/>
      <c r="AX200" s="33"/>
      <c r="AY200" s="33"/>
      <c r="AZ200" s="33"/>
      <c r="BA200" s="33"/>
      <c r="BB200" s="33"/>
      <c r="BC200" s="33"/>
      <c r="BD200" s="33"/>
      <c r="BE200" s="33"/>
      <c r="BF200" s="33"/>
      <c r="BG200" s="33"/>
      <c r="BH200" s="33"/>
      <c r="BI200" s="33"/>
      <c r="BJ200" s="33"/>
      <c r="BK200" s="33"/>
      <c r="BL200" s="33"/>
      <c r="BM200" s="33"/>
      <c r="BN200" s="33"/>
      <c r="BO200" s="33"/>
      <c r="BP200" s="33"/>
      <c r="BQ200" s="33"/>
      <c r="BR200" s="33"/>
      <c r="BS200" s="33"/>
      <c r="BT200" s="33"/>
      <c r="BU200" s="33"/>
      <c r="BV200" s="33"/>
      <c r="BW200" s="33"/>
      <c r="BX200" s="33"/>
      <c r="BY200" s="33"/>
      <c r="BZ200" s="33"/>
      <c r="CA200" s="33"/>
      <c r="CB200" s="33"/>
      <c r="CC200" s="33"/>
      <c r="CD200" s="33"/>
      <c r="CE200" s="33"/>
      <c r="CF200" s="33"/>
      <c r="CG200" s="33"/>
      <c r="CH200" s="33"/>
      <c r="CI200" s="33"/>
      <c r="CJ200" s="33"/>
      <c r="CK200" s="33"/>
      <c r="CL200" s="33"/>
      <c r="CM200" s="33"/>
      <c r="CN200" s="37">
        <v>0</v>
      </c>
      <c r="CO200" s="33"/>
      <c r="CP200" s="37">
        <v>500</v>
      </c>
      <c r="CQ200" s="37"/>
      <c r="CR200" s="37"/>
      <c r="CS200" s="37"/>
      <c r="CT200" s="37"/>
      <c r="CU200" s="37"/>
      <c r="CV200" s="37"/>
      <c r="CW200" s="37"/>
      <c r="CX200" s="37"/>
      <c r="CY200" s="37"/>
      <c r="CZ200" s="33"/>
      <c r="DA200" s="33"/>
      <c r="DB200" s="33"/>
      <c r="DC200" s="33"/>
      <c r="DD200" s="33"/>
      <c r="DE200" s="33"/>
      <c r="DF200" s="33"/>
      <c r="DG200" s="33"/>
      <c r="DH200" s="33"/>
      <c r="DI200" s="33"/>
      <c r="DJ200" s="33"/>
      <c r="DK200" s="33"/>
      <c r="DL200" s="33"/>
      <c r="DM200" s="33"/>
      <c r="DN200" s="33"/>
      <c r="DO200" s="33"/>
      <c r="DP200" s="33"/>
      <c r="DQ200" s="33"/>
      <c r="DR200" s="33"/>
      <c r="DS200" s="33"/>
      <c r="DT200" s="78" t="str">
        <f t="shared" si="716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</v>
      </c>
      <c r="DU200" s="80" t="str">
        <f t="shared" si="717"/>
        <v>'0000000000000291'</v>
      </c>
      <c r="DV200" s="81" t="str">
        <f t="shared" si="718"/>
        <v>'0000000000000291',NULL</v>
      </c>
      <c r="DW200" s="81" t="str">
        <f t="shared" si="719"/>
        <v>'0000000000000291',NULL,NULL</v>
      </c>
      <c r="DX200" s="81" t="str">
        <f t="shared" si="720"/>
        <v>'0000000000000291',NULL,NULL,NULL</v>
      </c>
      <c r="DY200" s="81" t="str">
        <f t="shared" si="721"/>
        <v>'0000000000000291',NULL,NULL,NULL,NULL</v>
      </c>
      <c r="DZ200" s="81" t="str">
        <f t="shared" si="722"/>
        <v>'0000000000000291',NULL,NULL,NULL,NULL,NULL</v>
      </c>
      <c r="EA200" s="81" t="str">
        <f t="shared" si="723"/>
        <v>'0000000000000291',NULL,NULL,NULL,NULL,NULL,NULL</v>
      </c>
      <c r="EB200" s="81" t="str">
        <f t="shared" si="596"/>
        <v>'0000000000000291',NULL,NULL,NULL,NULL,NULL,NULL,NULL</v>
      </c>
      <c r="EC200" s="79" t="str">
        <f t="shared" si="811"/>
        <v>'0000000000000291',NULL,NULL,NULL,NULL,NULL,NULL,NULL,NULL</v>
      </c>
      <c r="ED200" s="82"/>
      <c r="EE200" s="79" t="str">
        <f t="shared" si="724"/>
        <v>'0000000000000291',NULL,NULL,NULL,NULL,NULL,NULL,NULL,NULL,NULL</v>
      </c>
      <c r="EF200" s="79" t="str">
        <f t="shared" ref="EF200:EG200" si="818">EE200&amp;","&amp;(IF(OR(LEN(P200)=0,P200="?"),"NULL",P200))</f>
        <v>'0000000000000291',NULL,NULL,NULL,NULL,NULL,NULL,NULL,NULL,NULL,NULL</v>
      </c>
      <c r="EG200" s="79" t="str">
        <f t="shared" si="818"/>
        <v>'0000000000000291',NULL,NULL,NULL,NULL,NULL,NULL,NULL,NULL,NULL,NULL,NULL</v>
      </c>
      <c r="EH200" s="79" t="str">
        <f t="shared" si="726"/>
        <v>'0000000000000291',NULL,NULL,NULL,NULL,NULL,NULL,NULL,NULL,NULL,NULL,NULL,NULL</v>
      </c>
      <c r="EI200" s="79" t="str">
        <f t="shared" si="727"/>
        <v>'0000000000000291',NULL,NULL,NULL,NULL,NULL,NULL,NULL,NULL,NULL,NULL,NULL,NULL,NULL</v>
      </c>
      <c r="EJ200" s="79" t="str">
        <f t="shared" si="728"/>
        <v>'0000000000000291',NULL,NULL,NULL,NULL,NULL,NULL,NULL,NULL,NULL,NULL,NULL,NULL,NULL,NULL</v>
      </c>
      <c r="EK200" s="79" t="str">
        <f t="shared" si="729"/>
        <v>'0000000000000291',NULL,NULL,NULL,NULL,NULL,NULL,NULL,NULL,NULL,NULL,NULL,NULL,NULL,NULL,NULL</v>
      </c>
      <c r="EL200" s="79" t="str">
        <f t="shared" si="730"/>
        <v>'0000000000000291',NULL,NULL,NULL,NULL,NULL,NULL,NULL,NULL,NULL,NULL,NULL,NULL,NULL,NULL,NULL,NULL</v>
      </c>
      <c r="EM200" s="79" t="str">
        <f t="shared" si="731"/>
        <v>'0000000000000291',NULL,NULL,NULL,NULL,NULL,NULL,NULL,NULL,NULL,NULL,NULL,NULL,NULL,NULL,NULL,NULL,NULL</v>
      </c>
      <c r="EN200" s="79" t="str">
        <f t="shared" si="732"/>
        <v>'0000000000000291',NULL,NULL,NULL,NULL,NULL,NULL,NULL,NULL,NULL,NULL,NULL,NULL,NULL,NULL,NULL,NULL,NULL,NULL</v>
      </c>
      <c r="EO200" s="79" t="str">
        <f t="shared" si="733"/>
        <v>'0000000000000291',NULL,NULL,NULL,NULL,NULL,NULL,NULL,NULL,NULL,NULL,NULL,NULL,NULL,NULL,NULL,NULL,NULL,NULL,NULL</v>
      </c>
      <c r="EP200" s="79" t="str">
        <f t="shared" si="734"/>
        <v>'0000000000000291',NULL,NULL,NULL,NULL,NULL,NULL,NULL,NULL,NULL,NULL,NULL,NULL,NULL,NULL,NULL,NULL,NULL,NULL,NULL,NULL</v>
      </c>
      <c r="EQ200" s="79" t="str">
        <f t="shared" si="735"/>
        <v>'0000000000000291',NULL,NULL,NULL,NULL,NULL,NULL,NULL,NULL,NULL,NULL,NULL,NULL,NULL,NULL,NULL,NULL,NULL,NULL,NULL,NULL,NULL</v>
      </c>
      <c r="ER200" s="79" t="str">
        <f t="shared" si="736"/>
        <v>'0000000000000291',NULL,NULL,NULL,NULL,NULL,NULL,NULL,NULL,NULL,NULL,NULL,NULL,NULL,NULL,NULL,NULL,NULL,NULL,NULL,NULL,NULL,NULL</v>
      </c>
      <c r="ES200" s="79" t="str">
        <f t="shared" si="737"/>
        <v>'0000000000000291',NULL,NULL,NULL,NULL,NULL,NULL,NULL,NULL,NULL,NULL,NULL,NULL,NULL,NULL,NULL,NULL,NULL,NULL,NULL,NULL,NULL,NULL,NULL</v>
      </c>
      <c r="ET200" s="79" t="str">
        <f t="shared" si="738"/>
        <v>'0000000000000291',NULL,NULL,NULL,NULL,NULL,NULL,NULL,NULL,NULL,NULL,NULL,NULL,NULL,NULL,NULL,NULL,NULL,NULL,NULL,NULL,NULL,NULL,NULL,NULL</v>
      </c>
      <c r="EU200" s="79" t="str">
        <f t="shared" si="739"/>
        <v>'0000000000000291',NULL,NULL,NULL,NULL,NULL,NULL,NULL,NULL,NULL,NULL,NULL,NULL,NULL,NULL,NULL,NULL,NULL,NULL,NULL,NULL,NULL,NULL,NULL,NULL,NULL</v>
      </c>
      <c r="EV200" s="79" t="str">
        <f t="shared" si="740"/>
        <v>'0000000000000291',NULL,NULL,NULL,NULL,NULL,NULL,NULL,NULL,NULL,NULL,NULL,NULL,NULL,NULL,NULL,NULL,NULL,NULL,NULL,NULL,NULL,NULL,NULL,NULL,NULL,NULL</v>
      </c>
      <c r="EW200" s="79" t="str">
        <f t="shared" si="741"/>
        <v>'0000000000000291',NULL,NULL,NULL,NULL,NULL,NULL,NULL,NULL,NULL,NULL,NULL,NULL,NULL,NULL,NULL,NULL,NULL,NULL,NULL,NULL,NULL,NULL,NULL,NULL,NULL,NULL,NULL</v>
      </c>
      <c r="EX200" s="79" t="str">
        <f t="shared" si="742"/>
        <v>'0000000000000291',NULL,NULL,NULL,NULL,NULL,NULL,NULL,NULL,NULL,NULL,NULL,NULL,NULL,NULL,NULL,NULL,NULL,NULL,NULL,NULL,NULL,NULL,NULL,NULL,NULL,NULL,NULL,NULL</v>
      </c>
      <c r="EY200" s="79" t="str">
        <f t="shared" si="743"/>
        <v>'0000000000000291',NULL,NULL,NULL,NULL,NULL,NULL,NULL,NULL,NULL,NULL,NULL,NULL,NULL,NULL,NULL,NULL,NULL,NULL,NULL,NULL,NULL,NULL,NULL,NULL,NULL,NULL,NULL,NULL,NULL</v>
      </c>
      <c r="EZ200" s="79" t="str">
        <f t="shared" si="744"/>
        <v>'0000000000000291',NULL,NULL,NULL,NULL,NULL,NULL,NULL,NULL,NULL,NULL,NULL,NULL,NULL,NULL,NULL,NULL,NULL,NULL,NULL,NULL,NULL,NULL,NULL,NULL,NULL,NULL,NULL,NULL,NULL,NULL</v>
      </c>
      <c r="FA200" s="79" t="str">
        <f t="shared" si="745"/>
        <v>'0000000000000291',NULL,NULL,NULL,NULL,NULL,NULL,NULL,NULL,NULL,NULL,NULL,NULL,NULL,NULL,NULL,NULL,NULL,NULL,NULL,NULL,NULL,NULL,NULL,NULL,NULL,NULL,NULL,NULL,NULL,NULL,NULL</v>
      </c>
      <c r="FB200" s="79" t="str">
        <f t="shared" si="746"/>
        <v>'0000000000000291',NULL,NULL,NULL,NULL,NULL,NULL,NULL,NULL,NULL,NULL,NULL,NULL,NULL,NULL,NULL,NULL,NULL,NULL,NULL,NULL,NULL,NULL,NULL,NULL,NULL,NULL,NULL,NULL,NULL,NULL,NULL,NULL</v>
      </c>
      <c r="FC200" s="79" t="str">
        <f t="shared" si="747"/>
        <v>'0000000000000291',NULL,NULL,NULL,NULL,NULL,NULL,NULL,NULL,NULL,NULL,NULL,NULL,NULL,NULL,NULL,NULL,NULL,NULL,NULL,NULL,NULL,NULL,NULL,NULL,NULL,NULL,NULL,NULL,NULL,NULL,NULL,NULL,NULL</v>
      </c>
      <c r="FD200" s="79" t="str">
        <f t="shared" si="748"/>
        <v>'0000000000000291',NULL,NULL,NULL,NULL,NULL,NULL,NULL,NULL,NULL,NULL,NULL,NULL,NULL,NULL,NULL,NULL,NULL,NULL,NULL,NULL,NULL,NULL,NULL,NULL,NULL,NULL,NULL,NULL,NULL,NULL,NULL,NULL,NULL,NULL</v>
      </c>
      <c r="FE200" s="79" t="str">
        <f t="shared" si="749"/>
        <v>'0000000000000291',NULL,NULL,NULL,NULL,NULL,NULL,NULL,NULL,NULL,NULL,NULL,NULL,NULL,NULL,NULL,NULL,NULL,NULL,NULL,NULL,NULL,NULL,NULL,NULL,NULL,NULL,NULL,NULL,NULL,NULL,NULL,NULL,NULL,NULL,NULL</v>
      </c>
      <c r="FF200" s="79" t="str">
        <f t="shared" si="750"/>
        <v>'0000000000000291',NULL,NULL,NULL,NULL,NULL,NULL,NULL,NULL,NULL,NULL,NULL,NULL,NULL,NULL,NULL,NULL,NULL,NULL,NULL,NULL,NULL,NULL,NULL,NULL,NULL,NULL,NULL,NULL,NULL,NULL,NULL,NULL,NULL,NULL,NULL,NULL</v>
      </c>
      <c r="FG200" s="79" t="str">
        <f t="shared" si="751"/>
        <v>'0000000000000291',NULL,NULL,NULL,NULL,NULL,NULL,NULL,NULL,NULL,NULL,NULL,NULL,NULL,NULL,NULL,NULL,NULL,NULL,NULL,NULL,NULL,NULL,NULL,NULL,NULL,NULL,NULL,NULL,NULL,NULL,NULL,NULL,NULL,NULL,NULL,NULL,NULL</v>
      </c>
      <c r="FH200" s="79" t="str">
        <f t="shared" si="752"/>
        <v>'0000000000000291',NULL,NULL,NULL,NULL,NULL,NULL,NULL,NULL,NULL,NULL,NULL,NULL,NULL,NULL,NULL,NULL,NULL,NULL,NULL,NULL,NULL,NULL,NULL,NULL,NULL,NULL,NULL,NULL,NULL,NULL,NULL,NULL,NULL,NULL,NULL,NULL,NULL,NULL</v>
      </c>
      <c r="FI200" s="79" t="str">
        <f t="shared" si="753"/>
        <v>'0000000000000291',NULL,NULL,NULL,NULL,NULL,NULL,NULL,NULL,NULL,NULL,NULL,NULL,NULL,NULL,NULL,NULL,NULL,NULL,NULL,NULL,NULL,NULL,NULL,NULL,NULL,NULL,NULL,NULL,NULL,NULL,NULL,NULL,NULL,NULL,NULL,NULL,NULL,NULL,NULL</v>
      </c>
      <c r="FJ200" s="79" t="str">
        <f t="shared" si="754"/>
        <v>'0000000000000291',NULL,NULL,NULL,NULL,NULL,NULL,NULL,NULL,NULL,NULL,NULL,NULL,NULL,NULL,NULL,NULL,NULL,NULL,NULL,NULL,NULL,NULL,NULL,NULL,NULL,NULL,NULL,NULL,NULL,NULL,NULL,NULL,NULL,NULL,NULL,NULL,NULL,NULL,NULL,NULL</v>
      </c>
      <c r="FK200" s="79" t="str">
        <f t="shared" si="755"/>
        <v>'0000000000000291',NULL,NULL,NULL,NULL,NULL,NULL,NULL,NULL,NULL,NULL,NULL,NULL,NULL,NULL,NULL,NULL,NULL,NULL,NULL,NULL,NULL,NULL,NULL,NULL,NULL,NULL,NULL,NULL,NULL,NULL,NULL,NULL,NULL,NULL,NULL,NULL,NULL,NULL,NULL,NULL,NULL</v>
      </c>
      <c r="FL200" s="79" t="str">
        <f t="shared" si="756"/>
        <v>'0000000000000291',NULL,NULL,NULL,NULL,NULL,NULL,NULL,NULL,NULL,NULL,NULL,NULL,NULL,NULL,NULL,NULL,NULL,NULL,NULL,NULL,NULL,NULL,NULL,NULL,NULL,NULL,NULL,NULL,NULL,NULL,NULL,NULL,NULL,NULL,NULL,NULL,NULL,NULL,NULL,NULL,NULL,NULL</v>
      </c>
      <c r="FM200" s="79" t="str">
        <f t="shared" si="757"/>
        <v>'0000000000000291',NULL,NULL,NULL,NULL,NULL,NULL,NULL,NULL,NULL,NULL,NULL,NULL,NULL,NULL,NULL,NULL,NULL,NULL,NULL,NULL,NULL,NULL,NULL,NULL,NULL,NULL,NULL,NULL,NULL,NULL,NULL,NULL,NULL,NULL,NULL,NULL,NULL,NULL,NULL,NULL,NULL,NULL,NULL</v>
      </c>
      <c r="FN200" s="79" t="str">
        <f t="shared" si="758"/>
        <v>'0000000000000291',NULL,NULL,NULL,NULL,NULL,NULL,NULL,NULL,NULL,NULL,NULL,NULL,NULL,NULL,NULL,NULL,NULL,NULL,NULL,NULL,NULL,NULL,NULL,NULL,NULL,NULL,NULL,NULL,NULL,NULL,NULL,NULL,NULL,NULL,NULL,NULL,NULL,NULL,NULL,NULL,NULL,NULL,NULL,NULL</v>
      </c>
      <c r="FO200" s="79" t="str">
        <f t="shared" si="759"/>
        <v>'0000000000000291',NULL,NULL,NULL,NULL,NULL,NULL,NULL,NULL,NULL,NULL,NULL,NULL,NULL,NULL,NULL,NULL,NULL,NULL,NULL,NULL,NULL,NULL,NULL,NULL,NULL,NULL,NULL,NULL,NULL,NULL,NULL,NULL,NULL,NULL,NULL,NULL,NULL,NULL,NULL,NULL,NULL,NULL,NULL,NULL,NULL</v>
      </c>
      <c r="FP200" s="79" t="str">
        <f t="shared" si="760"/>
        <v>'0000000000000291',NULL,NULL,NULL,NULL,NULL,NULL,NULL,NULL,NULL,NULL,NULL,NULL,NULL,NULL,NULL,NULL,NULL,NULL,NULL,NULL,NULL,NULL,NULL,NULL,NULL,NULL,NULL,NULL,NULL,NULL,NULL,NULL,NULL,NULL,NULL,NULL,NULL,NULL,NULL,NULL,NULL,NULL,NULL,NULL,NULL,NULL</v>
      </c>
      <c r="FQ200" s="79" t="str">
        <f t="shared" si="761"/>
        <v>'0000000000000291',NULL,NULL,NULL,NULL,NULL,NULL,NULL,NULL,NULL,NULL,NULL,NULL,NULL,NULL,NULL,NULL,NULL,NULL,NULL,NULL,NULL,NULL,NULL,NULL,NULL,NULL,NULL,NULL,NULL,NULL,NULL,NULL,NULL,NULL,NULL,NULL,NULL,NULL,NULL,NULL,NULL,NULL,NULL,NULL,NULL,NULL,NULL</v>
      </c>
      <c r="FR200" s="79" t="str">
        <f t="shared" si="762"/>
        <v>'0000000000000291',NULL,NULL,NULL,NULL,NULL,NULL,NULL,NULL,NULL,NULL,NULL,NULL,NULL,NULL,NULL,NULL,NULL,NULL,NULL,NULL,NULL,NULL,NULL,NULL,NULL,NULL,NULL,NULL,NULL,NULL,NULL,NULL,NULL,NULL,NULL,NULL,NULL,NULL,NULL,NULL,NULL,NULL,NULL,NULL,NULL,NULL,NULL,NULL</v>
      </c>
      <c r="FS200" s="79" t="str">
        <f t="shared" si="763"/>
        <v>'0000000000000291',NULL,NULL,NULL,NULL,NULL,NULL,NULL,NULL,NULL,NULL,NULL,NULL,NULL,NULL,NULL,NULL,NULL,NULL,NULL,NULL,NULL,NULL,NULL,NULL,NULL,NULL,NULL,NULL,NULL,NULL,NULL,NULL,NULL,NULL,NULL,NULL,NULL,NULL,NULL,NULL,NULL,NULL,NULL,NULL,NULL,NULL,NULL,NULL,NULL</v>
      </c>
      <c r="FT200" s="79" t="str">
        <f t="shared" si="764"/>
        <v>'0000000000000291',NULL,NULL,NULL,NULL,NULL,NULL,NULL,NULL,NULL,NULL,NULL,NULL,NULL,NULL,NULL,NULL,NULL,NULL,NULL,NULL,NULL,NULL,NULL,NULL,NULL,NULL,NULL,NULL,NULL,NULL,NULL,NULL,NULL,NULL,NULL,NULL,NULL,NULL,NULL,NULL,NULL,NULL,NULL,NULL,NULL,NULL,NULL,NULL,NULL,NULL</v>
      </c>
      <c r="FU200" s="79" t="str">
        <f t="shared" si="765"/>
        <v>'0000000000000291',NULL,NULL,NULL,NULL,NULL,NULL,NULL,NULL,NULL,NULL,NULL,NULL,NULL,NULL,NULL,NULL,NULL,NULL,NULL,NULL,NULL,NULL,NULL,NULL,NULL,NULL,NULL,NULL,NULL,NULL,NULL,NULL,NULL,NULL,NULL,NULL,NULL,NULL,NULL,NULL,NULL,NULL,NULL,NULL,NULL,NULL,NULL,NULL,NULL,NULL,NULL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V200" s="79" t="str">
        <f t="shared" si="766"/>
        <v>'0000000000000291',NULL,NULL,NULL,NULL,NULL,NULL,NULL,NULL,NULL,NULL,NULL,NULL,NULL,NULL,NULL,NULL,NULL,NULL,NULL,NULL,NULL,NULL,NULL,NULL,NULL,NULL,NULL,NULL,NULL,NULL,NULL,NULL,NULL,NULL,NULL,NULL,NULL,NULL,NULL,NULL,NULL,NULL,NULL,NULL,NULL,NULL,NULL,NULL,NULL,NULL,NULL,NULL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W200" s="79" t="str">
        <f t="shared" si="767"/>
        <v>'0000000000000291'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X200" s="79" t="str">
        <f t="shared" si="768"/>
        <v>'0000000000000291'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Y200" s="79" t="str">
        <f t="shared" si="769"/>
        <v>'0000000000000291'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Z200" s="79" t="str">
        <f t="shared" si="770"/>
        <v>'0000000000000291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A200" s="79" t="str">
        <f t="shared" si="771"/>
        <v>'0000000000000291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B200" s="79" t="str">
        <f t="shared" si="772"/>
        <v>'0000000000000291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C200" s="79" t="str">
        <f t="shared" si="773"/>
        <v>'0000000000000291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D200" s="79" t="str">
        <f t="shared" si="774"/>
        <v>'0000000000000291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E200" s="79" t="str">
        <f t="shared" si="775"/>
        <v>'0000000000000291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F200" s="79" t="str">
        <f t="shared" si="776"/>
        <v>'0000000000000291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G200" s="79" t="str">
        <f t="shared" si="777"/>
        <v>'0000000000000291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H200" s="79" t="str">
        <f t="shared" si="778"/>
        <v>'0000000000000291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I200" s="79" t="str">
        <f t="shared" si="779"/>
        <v>'0000000000000291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J200" s="79" t="str">
        <f t="shared" si="780"/>
        <v>'0000000000000291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K200" s="79" t="str">
        <f t="shared" si="781"/>
        <v>'0000000000000291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L200" s="79" t="str">
        <f t="shared" si="782"/>
        <v>'0000000000000291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M200" s="79" t="str">
        <f t="shared" si="783"/>
        <v>'0000000000000291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N200" s="79" t="str">
        <f t="shared" si="784"/>
        <v>'0000000000000291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O200" s="79" t="str">
        <f t="shared" si="785"/>
        <v>'0000000000000291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P200" s="79" t="str">
        <f t="shared" si="786"/>
        <v>'0000000000000291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Q200" s="79" t="str">
        <f t="shared" si="787"/>
        <v>'0000000000000291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R200" s="79" t="str">
        <f t="shared" si="788"/>
        <v>'0000000000000291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S200" s="79" t="str">
        <f t="shared" si="789"/>
        <v>'0000000000000291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T200" s="79" t="str">
        <f t="shared" si="790"/>
        <v>'0000000000000291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U200" s="79" t="str">
        <f t="shared" si="791"/>
        <v>'0000000000000291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V200" s="79" t="str">
        <f t="shared" si="792"/>
        <v>'0000000000000291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W200" s="79" t="str">
        <f t="shared" si="793"/>
        <v>'0000000000000291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X200" s="79" t="str">
        <f t="shared" si="794"/>
        <v>'0000000000000291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Y200" s="79" t="str">
        <f t="shared" si="795"/>
        <v>'0000000000000291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Z200" s="79" t="str">
        <f t="shared" si="796"/>
        <v>'0000000000000291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A200" s="79" t="str">
        <f t="shared" si="797"/>
        <v>'0000000000000291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B200" s="79" t="str">
        <f t="shared" si="798"/>
        <v>'0000000000000291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C200" s="79" t="str">
        <f t="shared" si="799"/>
        <v>'0000000000000291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D200" s="79" t="str">
        <f t="shared" si="800"/>
        <v>'0000000000000291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0</v>
      </c>
      <c r="HE200" s="79" t="str">
        <f t="shared" si="801"/>
        <v>'0000000000000291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0,NULL</v>
      </c>
      <c r="HF200" s="79" t="str">
        <f t="shared" si="802"/>
        <v>'0000000000000291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0,NULL,500</v>
      </c>
      <c r="HG200" s="79" t="str">
        <f t="shared" si="803"/>
        <v>'0000000000000291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0,NULL,500,NULL</v>
      </c>
      <c r="HH200" s="79" t="str">
        <f t="shared" si="804"/>
        <v>'0000000000000291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0,NULL,500,NULL,NULL</v>
      </c>
      <c r="HI200" s="79" t="str">
        <f t="shared" si="805"/>
        <v>'0000000000000291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0,NULL,500,NULL,NULL,NULL</v>
      </c>
      <c r="HJ200" s="79" t="str">
        <f t="shared" si="806"/>
        <v>'0000000000000291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0,NULL,500,NULL,NULL,NULL,NULL</v>
      </c>
      <c r="HK200" s="79" t="str">
        <f t="shared" si="807"/>
        <v>'0000000000000291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0,NULL,500,NULL,NULL,NULL,NULL,NULL</v>
      </c>
      <c r="HL200" s="79" t="str">
        <f t="shared" si="808"/>
        <v>'0000000000000291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0,NULL,500,NULL,NULL,NULL,NULL,NULL,NULL</v>
      </c>
      <c r="HM200" s="79" t="str">
        <f t="shared" si="809"/>
        <v>'0000000000000291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0,NULL,500,NULL,NULL,NULL,NULL,NULL,NULL,NULL</v>
      </c>
      <c r="HN200" s="79" t="str">
        <f t="shared" ref="HN200:HO200" si="819">HM200&amp;","&amp;(IF(OR(LEN(CX200)=0,CX200="?"),"NULL",CX200))</f>
        <v>'0000000000000291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0,NULL,500,NULL,NULL,NULL,NULL,NULL,NULL,NULL,NULL</v>
      </c>
      <c r="HO200" s="83" t="str">
        <f t="shared" si="819"/>
        <v>'0000000000000291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0,NULL,500,NULL,NULL,NULL,NULL,NULL,NULL,NULL,NULL,NULL</v>
      </c>
      <c r="HP200" s="84" t="str">
        <f t="shared" si="810"/>
        <v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'0000000000000291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0,NULL,500,NULL,NULL,NULL,NULL,NULL,NULL,NULL,NULL,NULL) ;</v>
      </c>
    </row>
    <row r="201" spans="2:224" x14ac:dyDescent="0.25">
      <c r="B201" s="45" t="s">
        <v>448</v>
      </c>
      <c r="C201" s="33">
        <v>164</v>
      </c>
      <c r="D201" s="96">
        <v>0</v>
      </c>
      <c r="E201" s="119" t="s">
        <v>186</v>
      </c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  <c r="AA201" s="33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33"/>
      <c r="AM201" s="33"/>
      <c r="AN201" s="33"/>
      <c r="AO201" s="33"/>
      <c r="AP201" s="33"/>
      <c r="AQ201" s="33"/>
      <c r="AR201" s="33"/>
      <c r="AS201" s="33"/>
      <c r="AT201" s="33"/>
      <c r="AU201" s="33"/>
      <c r="AV201" s="33"/>
      <c r="AW201" s="33"/>
      <c r="AX201" s="33"/>
      <c r="AY201" s="33"/>
      <c r="AZ201" s="33"/>
      <c r="BA201" s="33"/>
      <c r="BB201" s="33"/>
      <c r="BC201" s="33"/>
      <c r="BD201" s="33"/>
      <c r="BE201" s="33"/>
      <c r="BF201" s="33"/>
      <c r="BG201" s="33"/>
      <c r="BH201" s="33"/>
      <c r="BI201" s="33"/>
      <c r="BJ201" s="33"/>
      <c r="BK201" s="33"/>
      <c r="BL201" s="33"/>
      <c r="BM201" s="33"/>
      <c r="BN201" s="33"/>
      <c r="BO201" s="33"/>
      <c r="BP201" s="33"/>
      <c r="BQ201" s="33"/>
      <c r="BR201" s="33"/>
      <c r="BS201" s="33"/>
      <c r="BT201" s="33"/>
      <c r="BU201" s="33"/>
      <c r="BV201" s="33"/>
      <c r="BW201" s="33"/>
      <c r="BX201" s="33"/>
      <c r="BY201" s="33"/>
      <c r="BZ201" s="33"/>
      <c r="CA201" s="33"/>
      <c r="CB201" s="33"/>
      <c r="CC201" s="33"/>
      <c r="CD201" s="33"/>
      <c r="CE201" s="33"/>
      <c r="CF201" s="33"/>
      <c r="CG201" s="33"/>
      <c r="CH201" s="33"/>
      <c r="CI201" s="33"/>
      <c r="CJ201" s="33"/>
      <c r="CK201" s="33"/>
      <c r="CL201" s="33"/>
      <c r="CM201" s="33"/>
      <c r="CN201" s="37">
        <v>0</v>
      </c>
      <c r="CO201" s="33"/>
      <c r="CP201" s="37">
        <v>0</v>
      </c>
      <c r="CQ201" s="37"/>
      <c r="CR201" s="37"/>
      <c r="CS201" s="37"/>
      <c r="CT201" s="37"/>
      <c r="CU201" s="37"/>
      <c r="CV201" s="37"/>
      <c r="CW201" s="37"/>
      <c r="CX201" s="37"/>
      <c r="CY201" s="37"/>
      <c r="CZ201" s="33"/>
      <c r="DA201" s="33"/>
      <c r="DB201" s="33"/>
      <c r="DC201" s="33"/>
      <c r="DD201" s="33"/>
      <c r="DE201" s="33"/>
      <c r="DF201" s="33"/>
      <c r="DG201" s="33"/>
      <c r="DH201" s="33"/>
      <c r="DI201" s="33"/>
      <c r="DJ201" s="33"/>
      <c r="DK201" s="33"/>
      <c r="DL201" s="33"/>
      <c r="DM201" s="33"/>
      <c r="DN201" s="33"/>
      <c r="DO201" s="33"/>
      <c r="DP201" s="33"/>
      <c r="DQ201" s="33"/>
      <c r="DR201" s="33"/>
      <c r="DS201" s="33"/>
      <c r="DT201" s="78" t="str">
        <f t="shared" si="716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</v>
      </c>
      <c r="DU201" s="80" t="str">
        <f t="shared" si="717"/>
        <v>'0000000000000292'</v>
      </c>
      <c r="DV201" s="81" t="str">
        <f t="shared" si="718"/>
        <v>'0000000000000292',NULL</v>
      </c>
      <c r="DW201" s="81" t="str">
        <f t="shared" si="719"/>
        <v>'0000000000000292',NULL,NULL</v>
      </c>
      <c r="DX201" s="81" t="str">
        <f t="shared" si="720"/>
        <v>'0000000000000292',NULL,NULL,NULL</v>
      </c>
      <c r="DY201" s="81" t="str">
        <f t="shared" si="721"/>
        <v>'0000000000000292',NULL,NULL,NULL,NULL</v>
      </c>
      <c r="DZ201" s="81" t="str">
        <f t="shared" si="722"/>
        <v>'0000000000000292',NULL,NULL,NULL,NULL,NULL</v>
      </c>
      <c r="EA201" s="81" t="str">
        <f t="shared" si="723"/>
        <v>'0000000000000292',NULL,NULL,NULL,NULL,NULL,NULL</v>
      </c>
      <c r="EB201" s="81" t="str">
        <f t="shared" si="596"/>
        <v>'0000000000000292',NULL,NULL,NULL,NULL,NULL,NULL,NULL</v>
      </c>
      <c r="EC201" s="79" t="str">
        <f t="shared" si="811"/>
        <v>'0000000000000292',NULL,NULL,NULL,NULL,NULL,NULL,NULL,NULL</v>
      </c>
      <c r="ED201" s="82"/>
      <c r="EE201" s="79" t="str">
        <f t="shared" si="724"/>
        <v>'0000000000000292',NULL,NULL,NULL,NULL,NULL,NULL,NULL,NULL,NULL</v>
      </c>
      <c r="EF201" s="79" t="str">
        <f t="shared" ref="EF201:EG201" si="820">EE201&amp;","&amp;(IF(OR(LEN(P201)=0,P201="?"),"NULL",P201))</f>
        <v>'0000000000000292',NULL,NULL,NULL,NULL,NULL,NULL,NULL,NULL,NULL,NULL</v>
      </c>
      <c r="EG201" s="79" t="str">
        <f t="shared" si="820"/>
        <v>'0000000000000292',NULL,NULL,NULL,NULL,NULL,NULL,NULL,NULL,NULL,NULL,NULL</v>
      </c>
      <c r="EH201" s="79" t="str">
        <f t="shared" si="726"/>
        <v>'0000000000000292',NULL,NULL,NULL,NULL,NULL,NULL,NULL,NULL,NULL,NULL,NULL,NULL</v>
      </c>
      <c r="EI201" s="79" t="str">
        <f t="shared" si="727"/>
        <v>'0000000000000292',NULL,NULL,NULL,NULL,NULL,NULL,NULL,NULL,NULL,NULL,NULL,NULL,NULL</v>
      </c>
      <c r="EJ201" s="79" t="str">
        <f t="shared" si="728"/>
        <v>'0000000000000292',NULL,NULL,NULL,NULL,NULL,NULL,NULL,NULL,NULL,NULL,NULL,NULL,NULL,NULL</v>
      </c>
      <c r="EK201" s="79" t="str">
        <f t="shared" si="729"/>
        <v>'0000000000000292',NULL,NULL,NULL,NULL,NULL,NULL,NULL,NULL,NULL,NULL,NULL,NULL,NULL,NULL,NULL</v>
      </c>
      <c r="EL201" s="79" t="str">
        <f t="shared" si="730"/>
        <v>'0000000000000292',NULL,NULL,NULL,NULL,NULL,NULL,NULL,NULL,NULL,NULL,NULL,NULL,NULL,NULL,NULL,NULL</v>
      </c>
      <c r="EM201" s="79" t="str">
        <f t="shared" si="731"/>
        <v>'0000000000000292',NULL,NULL,NULL,NULL,NULL,NULL,NULL,NULL,NULL,NULL,NULL,NULL,NULL,NULL,NULL,NULL,NULL</v>
      </c>
      <c r="EN201" s="79" t="str">
        <f t="shared" si="732"/>
        <v>'0000000000000292',NULL,NULL,NULL,NULL,NULL,NULL,NULL,NULL,NULL,NULL,NULL,NULL,NULL,NULL,NULL,NULL,NULL,NULL</v>
      </c>
      <c r="EO201" s="79" t="str">
        <f t="shared" si="733"/>
        <v>'0000000000000292',NULL,NULL,NULL,NULL,NULL,NULL,NULL,NULL,NULL,NULL,NULL,NULL,NULL,NULL,NULL,NULL,NULL,NULL,NULL</v>
      </c>
      <c r="EP201" s="79" t="str">
        <f t="shared" si="734"/>
        <v>'0000000000000292',NULL,NULL,NULL,NULL,NULL,NULL,NULL,NULL,NULL,NULL,NULL,NULL,NULL,NULL,NULL,NULL,NULL,NULL,NULL,NULL</v>
      </c>
      <c r="EQ201" s="79" t="str">
        <f t="shared" si="735"/>
        <v>'0000000000000292',NULL,NULL,NULL,NULL,NULL,NULL,NULL,NULL,NULL,NULL,NULL,NULL,NULL,NULL,NULL,NULL,NULL,NULL,NULL,NULL,NULL</v>
      </c>
      <c r="ER201" s="79" t="str">
        <f t="shared" si="736"/>
        <v>'0000000000000292',NULL,NULL,NULL,NULL,NULL,NULL,NULL,NULL,NULL,NULL,NULL,NULL,NULL,NULL,NULL,NULL,NULL,NULL,NULL,NULL,NULL,NULL</v>
      </c>
      <c r="ES201" s="79" t="str">
        <f t="shared" si="737"/>
        <v>'0000000000000292',NULL,NULL,NULL,NULL,NULL,NULL,NULL,NULL,NULL,NULL,NULL,NULL,NULL,NULL,NULL,NULL,NULL,NULL,NULL,NULL,NULL,NULL,NULL</v>
      </c>
      <c r="ET201" s="79" t="str">
        <f t="shared" si="738"/>
        <v>'0000000000000292',NULL,NULL,NULL,NULL,NULL,NULL,NULL,NULL,NULL,NULL,NULL,NULL,NULL,NULL,NULL,NULL,NULL,NULL,NULL,NULL,NULL,NULL,NULL,NULL</v>
      </c>
      <c r="EU201" s="79" t="str">
        <f t="shared" si="739"/>
        <v>'0000000000000292',NULL,NULL,NULL,NULL,NULL,NULL,NULL,NULL,NULL,NULL,NULL,NULL,NULL,NULL,NULL,NULL,NULL,NULL,NULL,NULL,NULL,NULL,NULL,NULL,NULL</v>
      </c>
      <c r="EV201" s="79" t="str">
        <f t="shared" si="740"/>
        <v>'0000000000000292',NULL,NULL,NULL,NULL,NULL,NULL,NULL,NULL,NULL,NULL,NULL,NULL,NULL,NULL,NULL,NULL,NULL,NULL,NULL,NULL,NULL,NULL,NULL,NULL,NULL,NULL</v>
      </c>
      <c r="EW201" s="79" t="str">
        <f t="shared" si="741"/>
        <v>'0000000000000292',NULL,NULL,NULL,NULL,NULL,NULL,NULL,NULL,NULL,NULL,NULL,NULL,NULL,NULL,NULL,NULL,NULL,NULL,NULL,NULL,NULL,NULL,NULL,NULL,NULL,NULL,NULL</v>
      </c>
      <c r="EX201" s="79" t="str">
        <f t="shared" si="742"/>
        <v>'0000000000000292',NULL,NULL,NULL,NULL,NULL,NULL,NULL,NULL,NULL,NULL,NULL,NULL,NULL,NULL,NULL,NULL,NULL,NULL,NULL,NULL,NULL,NULL,NULL,NULL,NULL,NULL,NULL,NULL</v>
      </c>
      <c r="EY201" s="79" t="str">
        <f t="shared" si="743"/>
        <v>'0000000000000292',NULL,NULL,NULL,NULL,NULL,NULL,NULL,NULL,NULL,NULL,NULL,NULL,NULL,NULL,NULL,NULL,NULL,NULL,NULL,NULL,NULL,NULL,NULL,NULL,NULL,NULL,NULL,NULL,NULL</v>
      </c>
      <c r="EZ201" s="79" t="str">
        <f t="shared" si="744"/>
        <v>'0000000000000292',NULL,NULL,NULL,NULL,NULL,NULL,NULL,NULL,NULL,NULL,NULL,NULL,NULL,NULL,NULL,NULL,NULL,NULL,NULL,NULL,NULL,NULL,NULL,NULL,NULL,NULL,NULL,NULL,NULL,NULL</v>
      </c>
      <c r="FA201" s="79" t="str">
        <f t="shared" si="745"/>
        <v>'0000000000000292',NULL,NULL,NULL,NULL,NULL,NULL,NULL,NULL,NULL,NULL,NULL,NULL,NULL,NULL,NULL,NULL,NULL,NULL,NULL,NULL,NULL,NULL,NULL,NULL,NULL,NULL,NULL,NULL,NULL,NULL,NULL</v>
      </c>
      <c r="FB201" s="79" t="str">
        <f t="shared" si="746"/>
        <v>'0000000000000292',NULL,NULL,NULL,NULL,NULL,NULL,NULL,NULL,NULL,NULL,NULL,NULL,NULL,NULL,NULL,NULL,NULL,NULL,NULL,NULL,NULL,NULL,NULL,NULL,NULL,NULL,NULL,NULL,NULL,NULL,NULL,NULL</v>
      </c>
      <c r="FC201" s="79" t="str">
        <f t="shared" si="747"/>
        <v>'0000000000000292',NULL,NULL,NULL,NULL,NULL,NULL,NULL,NULL,NULL,NULL,NULL,NULL,NULL,NULL,NULL,NULL,NULL,NULL,NULL,NULL,NULL,NULL,NULL,NULL,NULL,NULL,NULL,NULL,NULL,NULL,NULL,NULL,NULL</v>
      </c>
      <c r="FD201" s="79" t="str">
        <f t="shared" si="748"/>
        <v>'0000000000000292',NULL,NULL,NULL,NULL,NULL,NULL,NULL,NULL,NULL,NULL,NULL,NULL,NULL,NULL,NULL,NULL,NULL,NULL,NULL,NULL,NULL,NULL,NULL,NULL,NULL,NULL,NULL,NULL,NULL,NULL,NULL,NULL,NULL,NULL</v>
      </c>
      <c r="FE201" s="79" t="str">
        <f t="shared" si="749"/>
        <v>'0000000000000292',NULL,NULL,NULL,NULL,NULL,NULL,NULL,NULL,NULL,NULL,NULL,NULL,NULL,NULL,NULL,NULL,NULL,NULL,NULL,NULL,NULL,NULL,NULL,NULL,NULL,NULL,NULL,NULL,NULL,NULL,NULL,NULL,NULL,NULL,NULL</v>
      </c>
      <c r="FF201" s="79" t="str">
        <f t="shared" si="750"/>
        <v>'0000000000000292',NULL,NULL,NULL,NULL,NULL,NULL,NULL,NULL,NULL,NULL,NULL,NULL,NULL,NULL,NULL,NULL,NULL,NULL,NULL,NULL,NULL,NULL,NULL,NULL,NULL,NULL,NULL,NULL,NULL,NULL,NULL,NULL,NULL,NULL,NULL,NULL</v>
      </c>
      <c r="FG201" s="79" t="str">
        <f t="shared" si="751"/>
        <v>'0000000000000292',NULL,NULL,NULL,NULL,NULL,NULL,NULL,NULL,NULL,NULL,NULL,NULL,NULL,NULL,NULL,NULL,NULL,NULL,NULL,NULL,NULL,NULL,NULL,NULL,NULL,NULL,NULL,NULL,NULL,NULL,NULL,NULL,NULL,NULL,NULL,NULL,NULL</v>
      </c>
      <c r="FH201" s="79" t="str">
        <f t="shared" si="752"/>
        <v>'0000000000000292',NULL,NULL,NULL,NULL,NULL,NULL,NULL,NULL,NULL,NULL,NULL,NULL,NULL,NULL,NULL,NULL,NULL,NULL,NULL,NULL,NULL,NULL,NULL,NULL,NULL,NULL,NULL,NULL,NULL,NULL,NULL,NULL,NULL,NULL,NULL,NULL,NULL,NULL</v>
      </c>
      <c r="FI201" s="79" t="str">
        <f t="shared" si="753"/>
        <v>'0000000000000292',NULL,NULL,NULL,NULL,NULL,NULL,NULL,NULL,NULL,NULL,NULL,NULL,NULL,NULL,NULL,NULL,NULL,NULL,NULL,NULL,NULL,NULL,NULL,NULL,NULL,NULL,NULL,NULL,NULL,NULL,NULL,NULL,NULL,NULL,NULL,NULL,NULL,NULL,NULL</v>
      </c>
      <c r="FJ201" s="79" t="str">
        <f t="shared" si="754"/>
        <v>'0000000000000292',NULL,NULL,NULL,NULL,NULL,NULL,NULL,NULL,NULL,NULL,NULL,NULL,NULL,NULL,NULL,NULL,NULL,NULL,NULL,NULL,NULL,NULL,NULL,NULL,NULL,NULL,NULL,NULL,NULL,NULL,NULL,NULL,NULL,NULL,NULL,NULL,NULL,NULL,NULL,NULL</v>
      </c>
      <c r="FK201" s="79" t="str">
        <f t="shared" si="755"/>
        <v>'0000000000000292',NULL,NULL,NULL,NULL,NULL,NULL,NULL,NULL,NULL,NULL,NULL,NULL,NULL,NULL,NULL,NULL,NULL,NULL,NULL,NULL,NULL,NULL,NULL,NULL,NULL,NULL,NULL,NULL,NULL,NULL,NULL,NULL,NULL,NULL,NULL,NULL,NULL,NULL,NULL,NULL,NULL</v>
      </c>
      <c r="FL201" s="79" t="str">
        <f t="shared" si="756"/>
        <v>'0000000000000292',NULL,NULL,NULL,NULL,NULL,NULL,NULL,NULL,NULL,NULL,NULL,NULL,NULL,NULL,NULL,NULL,NULL,NULL,NULL,NULL,NULL,NULL,NULL,NULL,NULL,NULL,NULL,NULL,NULL,NULL,NULL,NULL,NULL,NULL,NULL,NULL,NULL,NULL,NULL,NULL,NULL,NULL</v>
      </c>
      <c r="FM201" s="79" t="str">
        <f t="shared" si="757"/>
        <v>'0000000000000292',NULL,NULL,NULL,NULL,NULL,NULL,NULL,NULL,NULL,NULL,NULL,NULL,NULL,NULL,NULL,NULL,NULL,NULL,NULL,NULL,NULL,NULL,NULL,NULL,NULL,NULL,NULL,NULL,NULL,NULL,NULL,NULL,NULL,NULL,NULL,NULL,NULL,NULL,NULL,NULL,NULL,NULL,NULL</v>
      </c>
      <c r="FN201" s="79" t="str">
        <f t="shared" si="758"/>
        <v>'0000000000000292',NULL,NULL,NULL,NULL,NULL,NULL,NULL,NULL,NULL,NULL,NULL,NULL,NULL,NULL,NULL,NULL,NULL,NULL,NULL,NULL,NULL,NULL,NULL,NULL,NULL,NULL,NULL,NULL,NULL,NULL,NULL,NULL,NULL,NULL,NULL,NULL,NULL,NULL,NULL,NULL,NULL,NULL,NULL,NULL</v>
      </c>
      <c r="FO201" s="79" t="str">
        <f t="shared" si="759"/>
        <v>'0000000000000292',NULL,NULL,NULL,NULL,NULL,NULL,NULL,NULL,NULL,NULL,NULL,NULL,NULL,NULL,NULL,NULL,NULL,NULL,NULL,NULL,NULL,NULL,NULL,NULL,NULL,NULL,NULL,NULL,NULL,NULL,NULL,NULL,NULL,NULL,NULL,NULL,NULL,NULL,NULL,NULL,NULL,NULL,NULL,NULL,NULL</v>
      </c>
      <c r="FP201" s="79" t="str">
        <f t="shared" si="760"/>
        <v>'0000000000000292',NULL,NULL,NULL,NULL,NULL,NULL,NULL,NULL,NULL,NULL,NULL,NULL,NULL,NULL,NULL,NULL,NULL,NULL,NULL,NULL,NULL,NULL,NULL,NULL,NULL,NULL,NULL,NULL,NULL,NULL,NULL,NULL,NULL,NULL,NULL,NULL,NULL,NULL,NULL,NULL,NULL,NULL,NULL,NULL,NULL,NULL</v>
      </c>
      <c r="FQ201" s="79" t="str">
        <f t="shared" si="761"/>
        <v>'0000000000000292',NULL,NULL,NULL,NULL,NULL,NULL,NULL,NULL,NULL,NULL,NULL,NULL,NULL,NULL,NULL,NULL,NULL,NULL,NULL,NULL,NULL,NULL,NULL,NULL,NULL,NULL,NULL,NULL,NULL,NULL,NULL,NULL,NULL,NULL,NULL,NULL,NULL,NULL,NULL,NULL,NULL,NULL,NULL,NULL,NULL,NULL,NULL</v>
      </c>
      <c r="FR201" s="79" t="str">
        <f t="shared" si="762"/>
        <v>'0000000000000292',NULL,NULL,NULL,NULL,NULL,NULL,NULL,NULL,NULL,NULL,NULL,NULL,NULL,NULL,NULL,NULL,NULL,NULL,NULL,NULL,NULL,NULL,NULL,NULL,NULL,NULL,NULL,NULL,NULL,NULL,NULL,NULL,NULL,NULL,NULL,NULL,NULL,NULL,NULL,NULL,NULL,NULL,NULL,NULL,NULL,NULL,NULL,NULL</v>
      </c>
      <c r="FS201" s="79" t="str">
        <f t="shared" si="763"/>
        <v>'0000000000000292',NULL,NULL,NULL,NULL,NULL,NULL,NULL,NULL,NULL,NULL,NULL,NULL,NULL,NULL,NULL,NULL,NULL,NULL,NULL,NULL,NULL,NULL,NULL,NULL,NULL,NULL,NULL,NULL,NULL,NULL,NULL,NULL,NULL,NULL,NULL,NULL,NULL,NULL,NULL,NULL,NULL,NULL,NULL,NULL,NULL,NULL,NULL,NULL,NULL</v>
      </c>
      <c r="FT201" s="79" t="str">
        <f t="shared" si="764"/>
        <v>'0000000000000292',NULL,NULL,NULL,NULL,NULL,NULL,NULL,NULL,NULL,NULL,NULL,NULL,NULL,NULL,NULL,NULL,NULL,NULL,NULL,NULL,NULL,NULL,NULL,NULL,NULL,NULL,NULL,NULL,NULL,NULL,NULL,NULL,NULL,NULL,NULL,NULL,NULL,NULL,NULL,NULL,NULL,NULL,NULL,NULL,NULL,NULL,NULL,NULL,NULL,NULL</v>
      </c>
      <c r="FU201" s="79" t="str">
        <f t="shared" si="765"/>
        <v>'0000000000000292',NULL,NULL,NULL,NULL,NULL,NULL,NULL,NULL,NULL,NULL,NULL,NULL,NULL,NULL,NULL,NULL,NULL,NULL,NULL,NULL,NULL,NULL,NULL,NULL,NULL,NULL,NULL,NULL,NULL,NULL,NULL,NULL,NULL,NULL,NULL,NULL,NULL,NULL,NULL,NULL,NULL,NULL,NULL,NULL,NULL,NULL,NULL,NULL,NULL,NULL,NULL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V201" s="79" t="str">
        <f t="shared" si="766"/>
        <v>'0000000000000292',NULL,NULL,NULL,NULL,NULL,NULL,NULL,NULL,NULL,NULL,NULL,NULL,NULL,NULL,NULL,NULL,NULL,NULL,NULL,NULL,NULL,NULL,NULL,NULL,NULL,NULL,NULL,NULL,NULL,NULL,NULL,NULL,NULL,NULL,NULL,NULL,NULL,NULL,NULL,NULL,NULL,NULL,NULL,NULL,NULL,NULL,NULL,NULL,NULL,NULL,NULL,NULL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W201" s="79" t="str">
        <f t="shared" si="767"/>
        <v>'0000000000000292'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X201" s="79" t="str">
        <f t="shared" si="768"/>
        <v>'0000000000000292'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Y201" s="79" t="str">
        <f t="shared" si="769"/>
        <v>'0000000000000292'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Z201" s="79" t="str">
        <f t="shared" si="770"/>
        <v>'0000000000000292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A201" s="79" t="str">
        <f t="shared" si="771"/>
        <v>'0000000000000292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B201" s="79" t="str">
        <f t="shared" si="772"/>
        <v>'0000000000000292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C201" s="79" t="str">
        <f t="shared" si="773"/>
        <v>'0000000000000292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D201" s="79" t="str">
        <f t="shared" si="774"/>
        <v>'0000000000000292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E201" s="79" t="str">
        <f t="shared" si="775"/>
        <v>'0000000000000292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F201" s="79" t="str">
        <f t="shared" si="776"/>
        <v>'0000000000000292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G201" s="79" t="str">
        <f t="shared" si="777"/>
        <v>'0000000000000292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H201" s="79" t="str">
        <f t="shared" si="778"/>
        <v>'0000000000000292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I201" s="79" t="str">
        <f t="shared" si="779"/>
        <v>'0000000000000292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J201" s="79" t="str">
        <f t="shared" si="780"/>
        <v>'0000000000000292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K201" s="79" t="str">
        <f t="shared" si="781"/>
        <v>'0000000000000292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L201" s="79" t="str">
        <f t="shared" si="782"/>
        <v>'0000000000000292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M201" s="79" t="str">
        <f t="shared" si="783"/>
        <v>'0000000000000292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N201" s="79" t="str">
        <f t="shared" si="784"/>
        <v>'0000000000000292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O201" s="79" t="str">
        <f t="shared" si="785"/>
        <v>'0000000000000292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P201" s="79" t="str">
        <f t="shared" si="786"/>
        <v>'0000000000000292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Q201" s="79" t="str">
        <f t="shared" si="787"/>
        <v>'0000000000000292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R201" s="79" t="str">
        <f t="shared" si="788"/>
        <v>'0000000000000292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S201" s="79" t="str">
        <f t="shared" si="789"/>
        <v>'0000000000000292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T201" s="79" t="str">
        <f t="shared" si="790"/>
        <v>'0000000000000292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U201" s="79" t="str">
        <f t="shared" si="791"/>
        <v>'0000000000000292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V201" s="79" t="str">
        <f t="shared" si="792"/>
        <v>'0000000000000292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W201" s="79" t="str">
        <f t="shared" si="793"/>
        <v>'0000000000000292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X201" s="79" t="str">
        <f t="shared" si="794"/>
        <v>'0000000000000292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Y201" s="79" t="str">
        <f t="shared" si="795"/>
        <v>'0000000000000292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Z201" s="79" t="str">
        <f t="shared" si="796"/>
        <v>'0000000000000292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A201" s="79" t="str">
        <f t="shared" si="797"/>
        <v>'0000000000000292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B201" s="79" t="str">
        <f t="shared" si="798"/>
        <v>'0000000000000292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C201" s="79" t="str">
        <f t="shared" si="799"/>
        <v>'0000000000000292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D201" s="79" t="str">
        <f t="shared" si="800"/>
        <v>'0000000000000292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0</v>
      </c>
      <c r="HE201" s="79" t="str">
        <f t="shared" si="801"/>
        <v>'0000000000000292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0,NULL</v>
      </c>
      <c r="HF201" s="79" t="str">
        <f t="shared" si="802"/>
        <v>'0000000000000292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0,NULL,0</v>
      </c>
      <c r="HG201" s="79" t="str">
        <f t="shared" si="803"/>
        <v>'0000000000000292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0,NULL,0,NULL</v>
      </c>
      <c r="HH201" s="79" t="str">
        <f t="shared" si="804"/>
        <v>'0000000000000292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0,NULL,0,NULL,NULL</v>
      </c>
      <c r="HI201" s="79" t="str">
        <f t="shared" si="805"/>
        <v>'0000000000000292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0,NULL,0,NULL,NULL,NULL</v>
      </c>
      <c r="HJ201" s="79" t="str">
        <f t="shared" si="806"/>
        <v>'0000000000000292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0,NULL,0,NULL,NULL,NULL,NULL</v>
      </c>
      <c r="HK201" s="79" t="str">
        <f t="shared" si="807"/>
        <v>'0000000000000292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0,NULL,0,NULL,NULL,NULL,NULL,NULL</v>
      </c>
      <c r="HL201" s="79" t="str">
        <f t="shared" si="808"/>
        <v>'0000000000000292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0,NULL,0,NULL,NULL,NULL,NULL,NULL,NULL</v>
      </c>
      <c r="HM201" s="79" t="str">
        <f t="shared" si="809"/>
        <v>'0000000000000292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0,NULL,0,NULL,NULL,NULL,NULL,NULL,NULL,NULL</v>
      </c>
      <c r="HN201" s="79" t="str">
        <f t="shared" ref="HN201:HO201" si="821">HM201&amp;","&amp;(IF(OR(LEN(CX201)=0,CX201="?"),"NULL",CX201))</f>
        <v>'0000000000000292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0,NULL,0,NULL,NULL,NULL,NULL,NULL,NULL,NULL,NULL</v>
      </c>
      <c r="HO201" s="83" t="str">
        <f t="shared" si="821"/>
        <v>'0000000000000292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0,NULL,0,NULL,NULL,NULL,NULL,NULL,NULL,NULL,NULL,NULL</v>
      </c>
      <c r="HP201" s="84" t="str">
        <f t="shared" si="810"/>
        <v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'0000000000000292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0,NULL,0,NULL,NULL,NULL,NULL,NULL,NULL,NULL,NULL,NULL) ;</v>
      </c>
    </row>
    <row r="202" spans="2:224" x14ac:dyDescent="0.25">
      <c r="B202" s="45" t="s">
        <v>449</v>
      </c>
      <c r="C202" s="33">
        <v>164</v>
      </c>
      <c r="D202" s="92" t="s">
        <v>245</v>
      </c>
      <c r="E202" s="119" t="s">
        <v>187</v>
      </c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  <c r="AA202" s="33"/>
      <c r="AB202" s="33"/>
      <c r="AC202" s="33"/>
      <c r="AD202" s="33"/>
      <c r="AE202" s="33"/>
      <c r="AF202" s="33"/>
      <c r="AG202" s="33"/>
      <c r="AH202" s="33"/>
      <c r="AI202" s="33"/>
      <c r="AJ202" s="33"/>
      <c r="AK202" s="33"/>
      <c r="AL202" s="33"/>
      <c r="AM202" s="33"/>
      <c r="AN202" s="33"/>
      <c r="AO202" s="33"/>
      <c r="AP202" s="33"/>
      <c r="AQ202" s="33"/>
      <c r="AR202" s="33"/>
      <c r="AS202" s="33"/>
      <c r="AT202" s="33"/>
      <c r="AU202" s="33"/>
      <c r="AV202" s="33"/>
      <c r="AW202" s="33"/>
      <c r="AX202" s="33"/>
      <c r="AY202" s="33"/>
      <c r="AZ202" s="33"/>
      <c r="BA202" s="33"/>
      <c r="BB202" s="33"/>
      <c r="BC202" s="33"/>
      <c r="BD202" s="33"/>
      <c r="BE202" s="33"/>
      <c r="BF202" s="33"/>
      <c r="BG202" s="33"/>
      <c r="BH202" s="33"/>
      <c r="BI202" s="33"/>
      <c r="BJ202" s="33"/>
      <c r="BK202" s="33"/>
      <c r="BL202" s="33"/>
      <c r="BM202" s="33"/>
      <c r="BN202" s="33"/>
      <c r="BO202" s="33"/>
      <c r="BP202" s="33"/>
      <c r="BQ202" s="33"/>
      <c r="BR202" s="33"/>
      <c r="BS202" s="33"/>
      <c r="BT202" s="33"/>
      <c r="BU202" s="33"/>
      <c r="BV202" s="33"/>
      <c r="BW202" s="33"/>
      <c r="BX202" s="33"/>
      <c r="BY202" s="33"/>
      <c r="BZ202" s="33"/>
      <c r="CA202" s="33"/>
      <c r="CB202" s="33"/>
      <c r="CC202" s="33"/>
      <c r="CD202" s="33"/>
      <c r="CE202" s="33"/>
      <c r="CF202" s="33"/>
      <c r="CG202" s="33"/>
      <c r="CH202" s="33"/>
      <c r="CI202" s="33"/>
      <c r="CJ202" s="33"/>
      <c r="CK202" s="33"/>
      <c r="CL202" s="33"/>
      <c r="CM202" s="33"/>
      <c r="CN202" s="33">
        <v>400</v>
      </c>
      <c r="CO202" s="33"/>
      <c r="CP202" s="33">
        <v>-200</v>
      </c>
      <c r="CQ202" s="33"/>
      <c r="CR202" s="33"/>
      <c r="CS202" s="33"/>
      <c r="CT202" s="33"/>
      <c r="CU202" s="33"/>
      <c r="CV202" s="33"/>
      <c r="CW202" s="33"/>
      <c r="CX202" s="33"/>
      <c r="CY202" s="33"/>
      <c r="CZ202" s="33"/>
      <c r="DA202" s="33"/>
      <c r="DB202" s="33"/>
      <c r="DC202" s="33"/>
      <c r="DD202" s="33"/>
      <c r="DE202" s="33"/>
      <c r="DF202" s="33"/>
      <c r="DG202" s="33"/>
      <c r="DH202" s="33"/>
      <c r="DI202" s="33"/>
      <c r="DJ202" s="33"/>
      <c r="DK202" s="33"/>
      <c r="DL202" s="33"/>
      <c r="DM202" s="33"/>
      <c r="DN202" s="33"/>
      <c r="DO202" s="33"/>
      <c r="DP202" s="33"/>
      <c r="DQ202" s="33"/>
      <c r="DR202" s="33"/>
      <c r="DS202" s="33"/>
      <c r="DT202" s="78" t="str">
        <f t="shared" si="716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</v>
      </c>
      <c r="DU202" s="80" t="str">
        <f t="shared" si="717"/>
        <v>'0000000000000293'</v>
      </c>
      <c r="DV202" s="81" t="str">
        <f t="shared" si="718"/>
        <v>'0000000000000293',NULL</v>
      </c>
      <c r="DW202" s="81" t="str">
        <f t="shared" si="719"/>
        <v>'0000000000000293',NULL,NULL</v>
      </c>
      <c r="DX202" s="81" t="str">
        <f t="shared" si="720"/>
        <v>'0000000000000293',NULL,NULL,NULL</v>
      </c>
      <c r="DY202" s="81" t="str">
        <f t="shared" si="721"/>
        <v>'0000000000000293',NULL,NULL,NULL,NULL</v>
      </c>
      <c r="DZ202" s="81" t="str">
        <f t="shared" si="722"/>
        <v>'0000000000000293',NULL,NULL,NULL,NULL,NULL</v>
      </c>
      <c r="EA202" s="81" t="str">
        <f t="shared" si="723"/>
        <v>'0000000000000293',NULL,NULL,NULL,NULL,NULL,NULL</v>
      </c>
      <c r="EB202" s="81" t="str">
        <f t="shared" si="596"/>
        <v>'0000000000000293',NULL,NULL,NULL,NULL,NULL,NULL,NULL</v>
      </c>
      <c r="EC202" s="79" t="str">
        <f t="shared" si="811"/>
        <v>'0000000000000293',NULL,NULL,NULL,NULL,NULL,NULL,NULL,NULL</v>
      </c>
      <c r="ED202" s="82"/>
      <c r="EE202" s="79" t="str">
        <f t="shared" si="724"/>
        <v>'0000000000000293',NULL,NULL,NULL,NULL,NULL,NULL,NULL,NULL,NULL</v>
      </c>
      <c r="EF202" s="79" t="str">
        <f t="shared" ref="EF202:EG202" si="822">EE202&amp;","&amp;(IF(OR(LEN(P202)=0,P202="?"),"NULL",P202))</f>
        <v>'0000000000000293',NULL,NULL,NULL,NULL,NULL,NULL,NULL,NULL,NULL,NULL</v>
      </c>
      <c r="EG202" s="79" t="str">
        <f t="shared" si="822"/>
        <v>'0000000000000293',NULL,NULL,NULL,NULL,NULL,NULL,NULL,NULL,NULL,NULL,NULL</v>
      </c>
      <c r="EH202" s="79" t="str">
        <f t="shared" si="726"/>
        <v>'0000000000000293',NULL,NULL,NULL,NULL,NULL,NULL,NULL,NULL,NULL,NULL,NULL,NULL</v>
      </c>
      <c r="EI202" s="79" t="str">
        <f t="shared" si="727"/>
        <v>'0000000000000293',NULL,NULL,NULL,NULL,NULL,NULL,NULL,NULL,NULL,NULL,NULL,NULL,NULL</v>
      </c>
      <c r="EJ202" s="79" t="str">
        <f t="shared" si="728"/>
        <v>'0000000000000293',NULL,NULL,NULL,NULL,NULL,NULL,NULL,NULL,NULL,NULL,NULL,NULL,NULL,NULL</v>
      </c>
      <c r="EK202" s="79" t="str">
        <f t="shared" si="729"/>
        <v>'0000000000000293',NULL,NULL,NULL,NULL,NULL,NULL,NULL,NULL,NULL,NULL,NULL,NULL,NULL,NULL,NULL</v>
      </c>
      <c r="EL202" s="79" t="str">
        <f t="shared" si="730"/>
        <v>'0000000000000293',NULL,NULL,NULL,NULL,NULL,NULL,NULL,NULL,NULL,NULL,NULL,NULL,NULL,NULL,NULL,NULL</v>
      </c>
      <c r="EM202" s="79" t="str">
        <f t="shared" si="731"/>
        <v>'0000000000000293',NULL,NULL,NULL,NULL,NULL,NULL,NULL,NULL,NULL,NULL,NULL,NULL,NULL,NULL,NULL,NULL,NULL</v>
      </c>
      <c r="EN202" s="79" t="str">
        <f t="shared" si="732"/>
        <v>'0000000000000293',NULL,NULL,NULL,NULL,NULL,NULL,NULL,NULL,NULL,NULL,NULL,NULL,NULL,NULL,NULL,NULL,NULL,NULL</v>
      </c>
      <c r="EO202" s="79" t="str">
        <f t="shared" si="733"/>
        <v>'0000000000000293',NULL,NULL,NULL,NULL,NULL,NULL,NULL,NULL,NULL,NULL,NULL,NULL,NULL,NULL,NULL,NULL,NULL,NULL,NULL</v>
      </c>
      <c r="EP202" s="79" t="str">
        <f t="shared" si="734"/>
        <v>'0000000000000293',NULL,NULL,NULL,NULL,NULL,NULL,NULL,NULL,NULL,NULL,NULL,NULL,NULL,NULL,NULL,NULL,NULL,NULL,NULL,NULL</v>
      </c>
      <c r="EQ202" s="79" t="str">
        <f t="shared" si="735"/>
        <v>'0000000000000293',NULL,NULL,NULL,NULL,NULL,NULL,NULL,NULL,NULL,NULL,NULL,NULL,NULL,NULL,NULL,NULL,NULL,NULL,NULL,NULL,NULL</v>
      </c>
      <c r="ER202" s="79" t="str">
        <f t="shared" si="736"/>
        <v>'0000000000000293',NULL,NULL,NULL,NULL,NULL,NULL,NULL,NULL,NULL,NULL,NULL,NULL,NULL,NULL,NULL,NULL,NULL,NULL,NULL,NULL,NULL,NULL</v>
      </c>
      <c r="ES202" s="79" t="str">
        <f t="shared" si="737"/>
        <v>'0000000000000293',NULL,NULL,NULL,NULL,NULL,NULL,NULL,NULL,NULL,NULL,NULL,NULL,NULL,NULL,NULL,NULL,NULL,NULL,NULL,NULL,NULL,NULL,NULL</v>
      </c>
      <c r="ET202" s="79" t="str">
        <f t="shared" si="738"/>
        <v>'0000000000000293',NULL,NULL,NULL,NULL,NULL,NULL,NULL,NULL,NULL,NULL,NULL,NULL,NULL,NULL,NULL,NULL,NULL,NULL,NULL,NULL,NULL,NULL,NULL,NULL</v>
      </c>
      <c r="EU202" s="79" t="str">
        <f t="shared" si="739"/>
        <v>'0000000000000293',NULL,NULL,NULL,NULL,NULL,NULL,NULL,NULL,NULL,NULL,NULL,NULL,NULL,NULL,NULL,NULL,NULL,NULL,NULL,NULL,NULL,NULL,NULL,NULL,NULL</v>
      </c>
      <c r="EV202" s="79" t="str">
        <f t="shared" si="740"/>
        <v>'0000000000000293',NULL,NULL,NULL,NULL,NULL,NULL,NULL,NULL,NULL,NULL,NULL,NULL,NULL,NULL,NULL,NULL,NULL,NULL,NULL,NULL,NULL,NULL,NULL,NULL,NULL,NULL</v>
      </c>
      <c r="EW202" s="79" t="str">
        <f t="shared" si="741"/>
        <v>'0000000000000293',NULL,NULL,NULL,NULL,NULL,NULL,NULL,NULL,NULL,NULL,NULL,NULL,NULL,NULL,NULL,NULL,NULL,NULL,NULL,NULL,NULL,NULL,NULL,NULL,NULL,NULL,NULL</v>
      </c>
      <c r="EX202" s="79" t="str">
        <f t="shared" si="742"/>
        <v>'0000000000000293',NULL,NULL,NULL,NULL,NULL,NULL,NULL,NULL,NULL,NULL,NULL,NULL,NULL,NULL,NULL,NULL,NULL,NULL,NULL,NULL,NULL,NULL,NULL,NULL,NULL,NULL,NULL,NULL</v>
      </c>
      <c r="EY202" s="79" t="str">
        <f t="shared" si="743"/>
        <v>'0000000000000293',NULL,NULL,NULL,NULL,NULL,NULL,NULL,NULL,NULL,NULL,NULL,NULL,NULL,NULL,NULL,NULL,NULL,NULL,NULL,NULL,NULL,NULL,NULL,NULL,NULL,NULL,NULL,NULL,NULL</v>
      </c>
      <c r="EZ202" s="79" t="str">
        <f t="shared" si="744"/>
        <v>'0000000000000293',NULL,NULL,NULL,NULL,NULL,NULL,NULL,NULL,NULL,NULL,NULL,NULL,NULL,NULL,NULL,NULL,NULL,NULL,NULL,NULL,NULL,NULL,NULL,NULL,NULL,NULL,NULL,NULL,NULL,NULL</v>
      </c>
      <c r="FA202" s="79" t="str">
        <f t="shared" si="745"/>
        <v>'0000000000000293',NULL,NULL,NULL,NULL,NULL,NULL,NULL,NULL,NULL,NULL,NULL,NULL,NULL,NULL,NULL,NULL,NULL,NULL,NULL,NULL,NULL,NULL,NULL,NULL,NULL,NULL,NULL,NULL,NULL,NULL,NULL</v>
      </c>
      <c r="FB202" s="79" t="str">
        <f t="shared" si="746"/>
        <v>'0000000000000293',NULL,NULL,NULL,NULL,NULL,NULL,NULL,NULL,NULL,NULL,NULL,NULL,NULL,NULL,NULL,NULL,NULL,NULL,NULL,NULL,NULL,NULL,NULL,NULL,NULL,NULL,NULL,NULL,NULL,NULL,NULL,NULL</v>
      </c>
      <c r="FC202" s="79" t="str">
        <f t="shared" si="747"/>
        <v>'0000000000000293',NULL,NULL,NULL,NULL,NULL,NULL,NULL,NULL,NULL,NULL,NULL,NULL,NULL,NULL,NULL,NULL,NULL,NULL,NULL,NULL,NULL,NULL,NULL,NULL,NULL,NULL,NULL,NULL,NULL,NULL,NULL,NULL,NULL</v>
      </c>
      <c r="FD202" s="79" t="str">
        <f t="shared" si="748"/>
        <v>'0000000000000293',NULL,NULL,NULL,NULL,NULL,NULL,NULL,NULL,NULL,NULL,NULL,NULL,NULL,NULL,NULL,NULL,NULL,NULL,NULL,NULL,NULL,NULL,NULL,NULL,NULL,NULL,NULL,NULL,NULL,NULL,NULL,NULL,NULL,NULL</v>
      </c>
      <c r="FE202" s="79" t="str">
        <f t="shared" si="749"/>
        <v>'0000000000000293',NULL,NULL,NULL,NULL,NULL,NULL,NULL,NULL,NULL,NULL,NULL,NULL,NULL,NULL,NULL,NULL,NULL,NULL,NULL,NULL,NULL,NULL,NULL,NULL,NULL,NULL,NULL,NULL,NULL,NULL,NULL,NULL,NULL,NULL,NULL</v>
      </c>
      <c r="FF202" s="79" t="str">
        <f t="shared" si="750"/>
        <v>'0000000000000293',NULL,NULL,NULL,NULL,NULL,NULL,NULL,NULL,NULL,NULL,NULL,NULL,NULL,NULL,NULL,NULL,NULL,NULL,NULL,NULL,NULL,NULL,NULL,NULL,NULL,NULL,NULL,NULL,NULL,NULL,NULL,NULL,NULL,NULL,NULL,NULL</v>
      </c>
      <c r="FG202" s="79" t="str">
        <f t="shared" si="751"/>
        <v>'0000000000000293',NULL,NULL,NULL,NULL,NULL,NULL,NULL,NULL,NULL,NULL,NULL,NULL,NULL,NULL,NULL,NULL,NULL,NULL,NULL,NULL,NULL,NULL,NULL,NULL,NULL,NULL,NULL,NULL,NULL,NULL,NULL,NULL,NULL,NULL,NULL,NULL,NULL</v>
      </c>
      <c r="FH202" s="79" t="str">
        <f t="shared" si="752"/>
        <v>'0000000000000293',NULL,NULL,NULL,NULL,NULL,NULL,NULL,NULL,NULL,NULL,NULL,NULL,NULL,NULL,NULL,NULL,NULL,NULL,NULL,NULL,NULL,NULL,NULL,NULL,NULL,NULL,NULL,NULL,NULL,NULL,NULL,NULL,NULL,NULL,NULL,NULL,NULL,NULL</v>
      </c>
      <c r="FI202" s="79" t="str">
        <f t="shared" si="753"/>
        <v>'0000000000000293',NULL,NULL,NULL,NULL,NULL,NULL,NULL,NULL,NULL,NULL,NULL,NULL,NULL,NULL,NULL,NULL,NULL,NULL,NULL,NULL,NULL,NULL,NULL,NULL,NULL,NULL,NULL,NULL,NULL,NULL,NULL,NULL,NULL,NULL,NULL,NULL,NULL,NULL,NULL</v>
      </c>
      <c r="FJ202" s="79" t="str">
        <f t="shared" si="754"/>
        <v>'0000000000000293',NULL,NULL,NULL,NULL,NULL,NULL,NULL,NULL,NULL,NULL,NULL,NULL,NULL,NULL,NULL,NULL,NULL,NULL,NULL,NULL,NULL,NULL,NULL,NULL,NULL,NULL,NULL,NULL,NULL,NULL,NULL,NULL,NULL,NULL,NULL,NULL,NULL,NULL,NULL,NULL</v>
      </c>
      <c r="FK202" s="79" t="str">
        <f t="shared" si="755"/>
        <v>'0000000000000293',NULL,NULL,NULL,NULL,NULL,NULL,NULL,NULL,NULL,NULL,NULL,NULL,NULL,NULL,NULL,NULL,NULL,NULL,NULL,NULL,NULL,NULL,NULL,NULL,NULL,NULL,NULL,NULL,NULL,NULL,NULL,NULL,NULL,NULL,NULL,NULL,NULL,NULL,NULL,NULL,NULL</v>
      </c>
      <c r="FL202" s="79" t="str">
        <f t="shared" si="756"/>
        <v>'0000000000000293',NULL,NULL,NULL,NULL,NULL,NULL,NULL,NULL,NULL,NULL,NULL,NULL,NULL,NULL,NULL,NULL,NULL,NULL,NULL,NULL,NULL,NULL,NULL,NULL,NULL,NULL,NULL,NULL,NULL,NULL,NULL,NULL,NULL,NULL,NULL,NULL,NULL,NULL,NULL,NULL,NULL,NULL</v>
      </c>
      <c r="FM202" s="79" t="str">
        <f t="shared" si="757"/>
        <v>'0000000000000293',NULL,NULL,NULL,NULL,NULL,NULL,NULL,NULL,NULL,NULL,NULL,NULL,NULL,NULL,NULL,NULL,NULL,NULL,NULL,NULL,NULL,NULL,NULL,NULL,NULL,NULL,NULL,NULL,NULL,NULL,NULL,NULL,NULL,NULL,NULL,NULL,NULL,NULL,NULL,NULL,NULL,NULL,NULL</v>
      </c>
      <c r="FN202" s="79" t="str">
        <f t="shared" si="758"/>
        <v>'0000000000000293',NULL,NULL,NULL,NULL,NULL,NULL,NULL,NULL,NULL,NULL,NULL,NULL,NULL,NULL,NULL,NULL,NULL,NULL,NULL,NULL,NULL,NULL,NULL,NULL,NULL,NULL,NULL,NULL,NULL,NULL,NULL,NULL,NULL,NULL,NULL,NULL,NULL,NULL,NULL,NULL,NULL,NULL,NULL,NULL</v>
      </c>
      <c r="FO202" s="79" t="str">
        <f t="shared" si="759"/>
        <v>'0000000000000293',NULL,NULL,NULL,NULL,NULL,NULL,NULL,NULL,NULL,NULL,NULL,NULL,NULL,NULL,NULL,NULL,NULL,NULL,NULL,NULL,NULL,NULL,NULL,NULL,NULL,NULL,NULL,NULL,NULL,NULL,NULL,NULL,NULL,NULL,NULL,NULL,NULL,NULL,NULL,NULL,NULL,NULL,NULL,NULL,NULL</v>
      </c>
      <c r="FP202" s="79" t="str">
        <f t="shared" si="760"/>
        <v>'0000000000000293',NULL,NULL,NULL,NULL,NULL,NULL,NULL,NULL,NULL,NULL,NULL,NULL,NULL,NULL,NULL,NULL,NULL,NULL,NULL,NULL,NULL,NULL,NULL,NULL,NULL,NULL,NULL,NULL,NULL,NULL,NULL,NULL,NULL,NULL,NULL,NULL,NULL,NULL,NULL,NULL,NULL,NULL,NULL,NULL,NULL,NULL</v>
      </c>
      <c r="FQ202" s="79" t="str">
        <f t="shared" si="761"/>
        <v>'0000000000000293',NULL,NULL,NULL,NULL,NULL,NULL,NULL,NULL,NULL,NULL,NULL,NULL,NULL,NULL,NULL,NULL,NULL,NULL,NULL,NULL,NULL,NULL,NULL,NULL,NULL,NULL,NULL,NULL,NULL,NULL,NULL,NULL,NULL,NULL,NULL,NULL,NULL,NULL,NULL,NULL,NULL,NULL,NULL,NULL,NULL,NULL,NULL</v>
      </c>
      <c r="FR202" s="79" t="str">
        <f t="shared" si="762"/>
        <v>'0000000000000293',NULL,NULL,NULL,NULL,NULL,NULL,NULL,NULL,NULL,NULL,NULL,NULL,NULL,NULL,NULL,NULL,NULL,NULL,NULL,NULL,NULL,NULL,NULL,NULL,NULL,NULL,NULL,NULL,NULL,NULL,NULL,NULL,NULL,NULL,NULL,NULL,NULL,NULL,NULL,NULL,NULL,NULL,NULL,NULL,NULL,NULL,NULL,NULL</v>
      </c>
      <c r="FS202" s="79" t="str">
        <f t="shared" si="763"/>
        <v>'0000000000000293',NULL,NULL,NULL,NULL,NULL,NULL,NULL,NULL,NULL,NULL,NULL,NULL,NULL,NULL,NULL,NULL,NULL,NULL,NULL,NULL,NULL,NULL,NULL,NULL,NULL,NULL,NULL,NULL,NULL,NULL,NULL,NULL,NULL,NULL,NULL,NULL,NULL,NULL,NULL,NULL,NULL,NULL,NULL,NULL,NULL,NULL,NULL,NULL,NULL</v>
      </c>
      <c r="FT202" s="79" t="str">
        <f t="shared" si="764"/>
        <v>'0000000000000293',NULL,NULL,NULL,NULL,NULL,NULL,NULL,NULL,NULL,NULL,NULL,NULL,NULL,NULL,NULL,NULL,NULL,NULL,NULL,NULL,NULL,NULL,NULL,NULL,NULL,NULL,NULL,NULL,NULL,NULL,NULL,NULL,NULL,NULL,NULL,NULL,NULL,NULL,NULL,NULL,NULL,NULL,NULL,NULL,NULL,NULL,NULL,NULL,NULL,NULL</v>
      </c>
      <c r="FU202" s="79" t="str">
        <f t="shared" si="765"/>
        <v>'0000000000000293',NULL,NULL,NULL,NULL,NULL,NULL,NULL,NULL,NULL,NULL,NULL,NULL,NULL,NULL,NULL,NULL,NULL,NULL,NULL,NULL,NULL,NULL,NULL,NULL,NULL,NULL,NULL,NULL,NULL,NULL,NULL,NULL,NULL,NULL,NULL,NULL,NULL,NULL,NULL,NULL,NULL,NULL,NULL,NULL,NULL,NULL,NULL,NULL,NULL,NULL,NULL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V202" s="79" t="str">
        <f t="shared" si="766"/>
        <v>'0000000000000293',NULL,NULL,NULL,NULL,NULL,NULL,NULL,NULL,NULL,NULL,NULL,NULL,NULL,NULL,NULL,NULL,NULL,NULL,NULL,NULL,NULL,NULL,NULL,NULL,NULL,NULL,NULL,NULL,NULL,NULL,NULL,NULL,NULL,NULL,NULL,NULL,NULL,NULL,NULL,NULL,NULL,NULL,NULL,NULL,NULL,NULL,NULL,NULL,NULL,NULL,NULL,NULL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W202" s="79" t="str">
        <f t="shared" si="767"/>
        <v>'0000000000000293'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X202" s="79" t="str">
        <f t="shared" si="768"/>
        <v>'0000000000000293'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Y202" s="79" t="str">
        <f t="shared" si="769"/>
        <v>'0000000000000293'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Z202" s="79" t="str">
        <f t="shared" si="770"/>
        <v>'0000000000000293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A202" s="79" t="str">
        <f t="shared" si="771"/>
        <v>'0000000000000293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B202" s="79" t="str">
        <f t="shared" si="772"/>
        <v>'0000000000000293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C202" s="79" t="str">
        <f t="shared" si="773"/>
        <v>'0000000000000293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D202" s="79" t="str">
        <f t="shared" si="774"/>
        <v>'0000000000000293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E202" s="79" t="str">
        <f t="shared" si="775"/>
        <v>'0000000000000293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F202" s="79" t="str">
        <f t="shared" si="776"/>
        <v>'0000000000000293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G202" s="79" t="str">
        <f t="shared" si="777"/>
        <v>'0000000000000293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H202" s="79" t="str">
        <f t="shared" si="778"/>
        <v>'0000000000000293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I202" s="79" t="str">
        <f t="shared" si="779"/>
        <v>'0000000000000293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J202" s="79" t="str">
        <f t="shared" si="780"/>
        <v>'0000000000000293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K202" s="79" t="str">
        <f t="shared" si="781"/>
        <v>'0000000000000293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L202" s="79" t="str">
        <f t="shared" si="782"/>
        <v>'0000000000000293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M202" s="79" t="str">
        <f t="shared" si="783"/>
        <v>'0000000000000293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N202" s="79" t="str">
        <f t="shared" si="784"/>
        <v>'0000000000000293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O202" s="79" t="str">
        <f t="shared" si="785"/>
        <v>'0000000000000293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P202" s="79" t="str">
        <f t="shared" si="786"/>
        <v>'0000000000000293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Q202" s="79" t="str">
        <f t="shared" si="787"/>
        <v>'0000000000000293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R202" s="79" t="str">
        <f t="shared" si="788"/>
        <v>'0000000000000293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S202" s="79" t="str">
        <f t="shared" si="789"/>
        <v>'0000000000000293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T202" s="79" t="str">
        <f t="shared" si="790"/>
        <v>'0000000000000293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U202" s="79" t="str">
        <f t="shared" si="791"/>
        <v>'0000000000000293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V202" s="79" t="str">
        <f t="shared" si="792"/>
        <v>'0000000000000293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W202" s="79" t="str">
        <f t="shared" si="793"/>
        <v>'0000000000000293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X202" s="79" t="str">
        <f t="shared" si="794"/>
        <v>'0000000000000293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Y202" s="79" t="str">
        <f t="shared" si="795"/>
        <v>'0000000000000293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Z202" s="79" t="str">
        <f t="shared" si="796"/>
        <v>'0000000000000293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A202" s="79" t="str">
        <f t="shared" si="797"/>
        <v>'0000000000000293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B202" s="79" t="str">
        <f t="shared" si="798"/>
        <v>'0000000000000293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C202" s="79" t="str">
        <f t="shared" si="799"/>
        <v>'0000000000000293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D202" s="79" t="str">
        <f t="shared" si="800"/>
        <v>'0000000000000293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400</v>
      </c>
      <c r="HE202" s="79" t="str">
        <f t="shared" si="801"/>
        <v>'0000000000000293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400,NULL</v>
      </c>
      <c r="HF202" s="79" t="str">
        <f t="shared" si="802"/>
        <v>'0000000000000293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400,NULL,-200</v>
      </c>
      <c r="HG202" s="79" t="str">
        <f t="shared" si="803"/>
        <v>'0000000000000293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400,NULL,-200,NULL</v>
      </c>
      <c r="HH202" s="79" t="str">
        <f t="shared" si="804"/>
        <v>'0000000000000293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400,NULL,-200,NULL,NULL</v>
      </c>
      <c r="HI202" s="79" t="str">
        <f t="shared" si="805"/>
        <v>'0000000000000293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400,NULL,-200,NULL,NULL,NULL</v>
      </c>
      <c r="HJ202" s="79" t="str">
        <f t="shared" si="806"/>
        <v>'0000000000000293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400,NULL,-200,NULL,NULL,NULL,NULL</v>
      </c>
      <c r="HK202" s="79" t="str">
        <f t="shared" si="807"/>
        <v>'0000000000000293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400,NULL,-200,NULL,NULL,NULL,NULL,NULL</v>
      </c>
      <c r="HL202" s="79" t="str">
        <f t="shared" si="808"/>
        <v>'0000000000000293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400,NULL,-200,NULL,NULL,NULL,NULL,NULL,NULL</v>
      </c>
      <c r="HM202" s="79" t="str">
        <f t="shared" si="809"/>
        <v>'0000000000000293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400,NULL,-200,NULL,NULL,NULL,NULL,NULL,NULL,NULL</v>
      </c>
      <c r="HN202" s="79" t="str">
        <f t="shared" ref="HN202:HO202" si="823">HM202&amp;","&amp;(IF(OR(LEN(CX202)=0,CX202="?"),"NULL",CX202))</f>
        <v>'0000000000000293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400,NULL,-200,NULL,NULL,NULL,NULL,NULL,NULL,NULL,NULL</v>
      </c>
      <c r="HO202" s="83" t="str">
        <f t="shared" si="823"/>
        <v>'0000000000000293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400,NULL,-200,NULL,NULL,NULL,NULL,NULL,NULL,NULL,NULL,NULL</v>
      </c>
      <c r="HP202" s="84" t="str">
        <f t="shared" si="810"/>
        <v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'0000000000000293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400,NULL,-200,NULL,NULL,NULL,NULL,NULL,NULL,NULL,NULL,NULL) ;</v>
      </c>
    </row>
    <row r="203" spans="2:224" x14ac:dyDescent="0.25">
      <c r="B203" s="45" t="s">
        <v>450</v>
      </c>
      <c r="C203" s="33">
        <v>164</v>
      </c>
      <c r="D203" s="91" t="s">
        <v>245</v>
      </c>
      <c r="E203" s="119" t="s">
        <v>188</v>
      </c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  <c r="AA203" s="33"/>
      <c r="AB203" s="33"/>
      <c r="AC203" s="33"/>
      <c r="AD203" s="33"/>
      <c r="AE203" s="33"/>
      <c r="AF203" s="33"/>
      <c r="AG203" s="33"/>
      <c r="AH203" s="33"/>
      <c r="AI203" s="33"/>
      <c r="AJ203" s="33"/>
      <c r="AK203" s="33"/>
      <c r="AL203" s="33"/>
      <c r="AM203" s="33"/>
      <c r="AN203" s="33"/>
      <c r="AO203" s="33"/>
      <c r="AP203" s="33"/>
      <c r="AQ203" s="33"/>
      <c r="AR203" s="33"/>
      <c r="AS203" s="33"/>
      <c r="AT203" s="33"/>
      <c r="AU203" s="33"/>
      <c r="AV203" s="33"/>
      <c r="AW203" s="33"/>
      <c r="AX203" s="33"/>
      <c r="AY203" s="33"/>
      <c r="AZ203" s="33"/>
      <c r="BA203" s="33"/>
      <c r="BB203" s="33"/>
      <c r="BC203" s="33"/>
      <c r="BD203" s="33"/>
      <c r="BE203" s="33"/>
      <c r="BF203" s="33"/>
      <c r="BG203" s="33"/>
      <c r="BH203" s="33"/>
      <c r="BI203" s="33"/>
      <c r="BJ203" s="33"/>
      <c r="BK203" s="33"/>
      <c r="BL203" s="33"/>
      <c r="BM203" s="33"/>
      <c r="BN203" s="33"/>
      <c r="BO203" s="33"/>
      <c r="BP203" s="33"/>
      <c r="BQ203" s="33"/>
      <c r="BR203" s="33"/>
      <c r="BS203" s="33"/>
      <c r="BT203" s="33"/>
      <c r="BU203" s="33"/>
      <c r="BV203" s="33"/>
      <c r="BW203" s="33"/>
      <c r="BX203" s="33"/>
      <c r="BY203" s="33"/>
      <c r="BZ203" s="33"/>
      <c r="CA203" s="33"/>
      <c r="CB203" s="33"/>
      <c r="CC203" s="33"/>
      <c r="CD203" s="33"/>
      <c r="CE203" s="33"/>
      <c r="CF203" s="33"/>
      <c r="CG203" s="33"/>
      <c r="CH203" s="33"/>
      <c r="CI203" s="33"/>
      <c r="CJ203" s="33"/>
      <c r="CK203" s="33"/>
      <c r="CL203" s="33"/>
      <c r="CM203" s="33"/>
      <c r="CN203" s="33">
        <v>-500</v>
      </c>
      <c r="CO203" s="33"/>
      <c r="CP203" s="33">
        <v>300</v>
      </c>
      <c r="CQ203" s="33"/>
      <c r="CR203" s="33"/>
      <c r="CS203" s="33"/>
      <c r="CT203" s="33"/>
      <c r="CU203" s="33"/>
      <c r="CV203" s="33"/>
      <c r="CW203" s="33"/>
      <c r="CX203" s="33"/>
      <c r="CY203" s="33"/>
      <c r="CZ203" s="33"/>
      <c r="DA203" s="33"/>
      <c r="DB203" s="33"/>
      <c r="DC203" s="33"/>
      <c r="DD203" s="33"/>
      <c r="DE203" s="33"/>
      <c r="DF203" s="33"/>
      <c r="DG203" s="33"/>
      <c r="DH203" s="33"/>
      <c r="DI203" s="33"/>
      <c r="DJ203" s="33"/>
      <c r="DK203" s="33"/>
      <c r="DL203" s="33"/>
      <c r="DM203" s="33"/>
      <c r="DN203" s="33"/>
      <c r="DO203" s="33"/>
      <c r="DP203" s="33"/>
      <c r="DQ203" s="33"/>
      <c r="DR203" s="33"/>
      <c r="DS203" s="33"/>
      <c r="DT203" s="78" t="str">
        <f t="shared" si="716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</v>
      </c>
      <c r="DU203" s="80" t="str">
        <f t="shared" si="717"/>
        <v>'0000000000000294'</v>
      </c>
      <c r="DV203" s="81" t="str">
        <f t="shared" si="718"/>
        <v>'0000000000000294',NULL</v>
      </c>
      <c r="DW203" s="81" t="str">
        <f t="shared" si="719"/>
        <v>'0000000000000294',NULL,NULL</v>
      </c>
      <c r="DX203" s="81" t="str">
        <f t="shared" si="720"/>
        <v>'0000000000000294',NULL,NULL,NULL</v>
      </c>
      <c r="DY203" s="81" t="str">
        <f t="shared" si="721"/>
        <v>'0000000000000294',NULL,NULL,NULL,NULL</v>
      </c>
      <c r="DZ203" s="81" t="str">
        <f t="shared" si="722"/>
        <v>'0000000000000294',NULL,NULL,NULL,NULL,NULL</v>
      </c>
      <c r="EA203" s="81" t="str">
        <f t="shared" si="723"/>
        <v>'0000000000000294',NULL,NULL,NULL,NULL,NULL,NULL</v>
      </c>
      <c r="EB203" s="81" t="str">
        <f t="shared" si="596"/>
        <v>'0000000000000294',NULL,NULL,NULL,NULL,NULL,NULL,NULL</v>
      </c>
      <c r="EC203" s="79" t="str">
        <f t="shared" si="811"/>
        <v>'0000000000000294',NULL,NULL,NULL,NULL,NULL,NULL,NULL,NULL</v>
      </c>
      <c r="ED203" s="82"/>
      <c r="EE203" s="79" t="str">
        <f t="shared" si="724"/>
        <v>'0000000000000294',NULL,NULL,NULL,NULL,NULL,NULL,NULL,NULL,NULL</v>
      </c>
      <c r="EF203" s="79" t="str">
        <f t="shared" ref="EF203:EG203" si="824">EE203&amp;","&amp;(IF(OR(LEN(P203)=0,P203="?"),"NULL",P203))</f>
        <v>'0000000000000294',NULL,NULL,NULL,NULL,NULL,NULL,NULL,NULL,NULL,NULL</v>
      </c>
      <c r="EG203" s="79" t="str">
        <f t="shared" si="824"/>
        <v>'0000000000000294',NULL,NULL,NULL,NULL,NULL,NULL,NULL,NULL,NULL,NULL,NULL</v>
      </c>
      <c r="EH203" s="79" t="str">
        <f t="shared" si="726"/>
        <v>'0000000000000294',NULL,NULL,NULL,NULL,NULL,NULL,NULL,NULL,NULL,NULL,NULL,NULL</v>
      </c>
      <c r="EI203" s="79" t="str">
        <f t="shared" si="727"/>
        <v>'0000000000000294',NULL,NULL,NULL,NULL,NULL,NULL,NULL,NULL,NULL,NULL,NULL,NULL,NULL</v>
      </c>
      <c r="EJ203" s="79" t="str">
        <f t="shared" si="728"/>
        <v>'0000000000000294',NULL,NULL,NULL,NULL,NULL,NULL,NULL,NULL,NULL,NULL,NULL,NULL,NULL,NULL</v>
      </c>
      <c r="EK203" s="79" t="str">
        <f t="shared" si="729"/>
        <v>'0000000000000294',NULL,NULL,NULL,NULL,NULL,NULL,NULL,NULL,NULL,NULL,NULL,NULL,NULL,NULL,NULL</v>
      </c>
      <c r="EL203" s="79" t="str">
        <f t="shared" si="730"/>
        <v>'0000000000000294',NULL,NULL,NULL,NULL,NULL,NULL,NULL,NULL,NULL,NULL,NULL,NULL,NULL,NULL,NULL,NULL</v>
      </c>
      <c r="EM203" s="79" t="str">
        <f t="shared" si="731"/>
        <v>'0000000000000294',NULL,NULL,NULL,NULL,NULL,NULL,NULL,NULL,NULL,NULL,NULL,NULL,NULL,NULL,NULL,NULL,NULL</v>
      </c>
      <c r="EN203" s="79" t="str">
        <f t="shared" si="732"/>
        <v>'0000000000000294',NULL,NULL,NULL,NULL,NULL,NULL,NULL,NULL,NULL,NULL,NULL,NULL,NULL,NULL,NULL,NULL,NULL,NULL</v>
      </c>
      <c r="EO203" s="79" t="str">
        <f t="shared" si="733"/>
        <v>'0000000000000294',NULL,NULL,NULL,NULL,NULL,NULL,NULL,NULL,NULL,NULL,NULL,NULL,NULL,NULL,NULL,NULL,NULL,NULL,NULL</v>
      </c>
      <c r="EP203" s="79" t="str">
        <f t="shared" si="734"/>
        <v>'0000000000000294',NULL,NULL,NULL,NULL,NULL,NULL,NULL,NULL,NULL,NULL,NULL,NULL,NULL,NULL,NULL,NULL,NULL,NULL,NULL,NULL</v>
      </c>
      <c r="EQ203" s="79" t="str">
        <f t="shared" si="735"/>
        <v>'0000000000000294',NULL,NULL,NULL,NULL,NULL,NULL,NULL,NULL,NULL,NULL,NULL,NULL,NULL,NULL,NULL,NULL,NULL,NULL,NULL,NULL,NULL</v>
      </c>
      <c r="ER203" s="79" t="str">
        <f t="shared" si="736"/>
        <v>'0000000000000294',NULL,NULL,NULL,NULL,NULL,NULL,NULL,NULL,NULL,NULL,NULL,NULL,NULL,NULL,NULL,NULL,NULL,NULL,NULL,NULL,NULL,NULL</v>
      </c>
      <c r="ES203" s="79" t="str">
        <f t="shared" si="737"/>
        <v>'0000000000000294',NULL,NULL,NULL,NULL,NULL,NULL,NULL,NULL,NULL,NULL,NULL,NULL,NULL,NULL,NULL,NULL,NULL,NULL,NULL,NULL,NULL,NULL,NULL</v>
      </c>
      <c r="ET203" s="79" t="str">
        <f t="shared" si="738"/>
        <v>'0000000000000294',NULL,NULL,NULL,NULL,NULL,NULL,NULL,NULL,NULL,NULL,NULL,NULL,NULL,NULL,NULL,NULL,NULL,NULL,NULL,NULL,NULL,NULL,NULL,NULL</v>
      </c>
      <c r="EU203" s="79" t="str">
        <f t="shared" si="739"/>
        <v>'0000000000000294',NULL,NULL,NULL,NULL,NULL,NULL,NULL,NULL,NULL,NULL,NULL,NULL,NULL,NULL,NULL,NULL,NULL,NULL,NULL,NULL,NULL,NULL,NULL,NULL,NULL</v>
      </c>
      <c r="EV203" s="79" t="str">
        <f t="shared" si="740"/>
        <v>'0000000000000294',NULL,NULL,NULL,NULL,NULL,NULL,NULL,NULL,NULL,NULL,NULL,NULL,NULL,NULL,NULL,NULL,NULL,NULL,NULL,NULL,NULL,NULL,NULL,NULL,NULL,NULL</v>
      </c>
      <c r="EW203" s="79" t="str">
        <f t="shared" si="741"/>
        <v>'0000000000000294',NULL,NULL,NULL,NULL,NULL,NULL,NULL,NULL,NULL,NULL,NULL,NULL,NULL,NULL,NULL,NULL,NULL,NULL,NULL,NULL,NULL,NULL,NULL,NULL,NULL,NULL,NULL</v>
      </c>
      <c r="EX203" s="79" t="str">
        <f t="shared" si="742"/>
        <v>'0000000000000294',NULL,NULL,NULL,NULL,NULL,NULL,NULL,NULL,NULL,NULL,NULL,NULL,NULL,NULL,NULL,NULL,NULL,NULL,NULL,NULL,NULL,NULL,NULL,NULL,NULL,NULL,NULL,NULL</v>
      </c>
      <c r="EY203" s="79" t="str">
        <f t="shared" si="743"/>
        <v>'0000000000000294',NULL,NULL,NULL,NULL,NULL,NULL,NULL,NULL,NULL,NULL,NULL,NULL,NULL,NULL,NULL,NULL,NULL,NULL,NULL,NULL,NULL,NULL,NULL,NULL,NULL,NULL,NULL,NULL,NULL</v>
      </c>
      <c r="EZ203" s="79" t="str">
        <f t="shared" si="744"/>
        <v>'0000000000000294',NULL,NULL,NULL,NULL,NULL,NULL,NULL,NULL,NULL,NULL,NULL,NULL,NULL,NULL,NULL,NULL,NULL,NULL,NULL,NULL,NULL,NULL,NULL,NULL,NULL,NULL,NULL,NULL,NULL,NULL</v>
      </c>
      <c r="FA203" s="79" t="str">
        <f t="shared" si="745"/>
        <v>'0000000000000294',NULL,NULL,NULL,NULL,NULL,NULL,NULL,NULL,NULL,NULL,NULL,NULL,NULL,NULL,NULL,NULL,NULL,NULL,NULL,NULL,NULL,NULL,NULL,NULL,NULL,NULL,NULL,NULL,NULL,NULL,NULL</v>
      </c>
      <c r="FB203" s="79" t="str">
        <f t="shared" si="746"/>
        <v>'0000000000000294',NULL,NULL,NULL,NULL,NULL,NULL,NULL,NULL,NULL,NULL,NULL,NULL,NULL,NULL,NULL,NULL,NULL,NULL,NULL,NULL,NULL,NULL,NULL,NULL,NULL,NULL,NULL,NULL,NULL,NULL,NULL,NULL</v>
      </c>
      <c r="FC203" s="79" t="str">
        <f t="shared" si="747"/>
        <v>'0000000000000294',NULL,NULL,NULL,NULL,NULL,NULL,NULL,NULL,NULL,NULL,NULL,NULL,NULL,NULL,NULL,NULL,NULL,NULL,NULL,NULL,NULL,NULL,NULL,NULL,NULL,NULL,NULL,NULL,NULL,NULL,NULL,NULL,NULL</v>
      </c>
      <c r="FD203" s="79" t="str">
        <f t="shared" si="748"/>
        <v>'0000000000000294',NULL,NULL,NULL,NULL,NULL,NULL,NULL,NULL,NULL,NULL,NULL,NULL,NULL,NULL,NULL,NULL,NULL,NULL,NULL,NULL,NULL,NULL,NULL,NULL,NULL,NULL,NULL,NULL,NULL,NULL,NULL,NULL,NULL,NULL</v>
      </c>
      <c r="FE203" s="79" t="str">
        <f t="shared" si="749"/>
        <v>'0000000000000294',NULL,NULL,NULL,NULL,NULL,NULL,NULL,NULL,NULL,NULL,NULL,NULL,NULL,NULL,NULL,NULL,NULL,NULL,NULL,NULL,NULL,NULL,NULL,NULL,NULL,NULL,NULL,NULL,NULL,NULL,NULL,NULL,NULL,NULL,NULL</v>
      </c>
      <c r="FF203" s="79" t="str">
        <f t="shared" si="750"/>
        <v>'0000000000000294',NULL,NULL,NULL,NULL,NULL,NULL,NULL,NULL,NULL,NULL,NULL,NULL,NULL,NULL,NULL,NULL,NULL,NULL,NULL,NULL,NULL,NULL,NULL,NULL,NULL,NULL,NULL,NULL,NULL,NULL,NULL,NULL,NULL,NULL,NULL,NULL</v>
      </c>
      <c r="FG203" s="79" t="str">
        <f t="shared" si="751"/>
        <v>'0000000000000294',NULL,NULL,NULL,NULL,NULL,NULL,NULL,NULL,NULL,NULL,NULL,NULL,NULL,NULL,NULL,NULL,NULL,NULL,NULL,NULL,NULL,NULL,NULL,NULL,NULL,NULL,NULL,NULL,NULL,NULL,NULL,NULL,NULL,NULL,NULL,NULL,NULL</v>
      </c>
      <c r="FH203" s="79" t="str">
        <f t="shared" si="752"/>
        <v>'0000000000000294',NULL,NULL,NULL,NULL,NULL,NULL,NULL,NULL,NULL,NULL,NULL,NULL,NULL,NULL,NULL,NULL,NULL,NULL,NULL,NULL,NULL,NULL,NULL,NULL,NULL,NULL,NULL,NULL,NULL,NULL,NULL,NULL,NULL,NULL,NULL,NULL,NULL,NULL</v>
      </c>
      <c r="FI203" s="79" t="str">
        <f t="shared" si="753"/>
        <v>'0000000000000294',NULL,NULL,NULL,NULL,NULL,NULL,NULL,NULL,NULL,NULL,NULL,NULL,NULL,NULL,NULL,NULL,NULL,NULL,NULL,NULL,NULL,NULL,NULL,NULL,NULL,NULL,NULL,NULL,NULL,NULL,NULL,NULL,NULL,NULL,NULL,NULL,NULL,NULL,NULL</v>
      </c>
      <c r="FJ203" s="79" t="str">
        <f t="shared" si="754"/>
        <v>'0000000000000294',NULL,NULL,NULL,NULL,NULL,NULL,NULL,NULL,NULL,NULL,NULL,NULL,NULL,NULL,NULL,NULL,NULL,NULL,NULL,NULL,NULL,NULL,NULL,NULL,NULL,NULL,NULL,NULL,NULL,NULL,NULL,NULL,NULL,NULL,NULL,NULL,NULL,NULL,NULL,NULL</v>
      </c>
      <c r="FK203" s="79" t="str">
        <f t="shared" si="755"/>
        <v>'0000000000000294',NULL,NULL,NULL,NULL,NULL,NULL,NULL,NULL,NULL,NULL,NULL,NULL,NULL,NULL,NULL,NULL,NULL,NULL,NULL,NULL,NULL,NULL,NULL,NULL,NULL,NULL,NULL,NULL,NULL,NULL,NULL,NULL,NULL,NULL,NULL,NULL,NULL,NULL,NULL,NULL,NULL</v>
      </c>
      <c r="FL203" s="79" t="str">
        <f t="shared" si="756"/>
        <v>'0000000000000294',NULL,NULL,NULL,NULL,NULL,NULL,NULL,NULL,NULL,NULL,NULL,NULL,NULL,NULL,NULL,NULL,NULL,NULL,NULL,NULL,NULL,NULL,NULL,NULL,NULL,NULL,NULL,NULL,NULL,NULL,NULL,NULL,NULL,NULL,NULL,NULL,NULL,NULL,NULL,NULL,NULL,NULL</v>
      </c>
      <c r="FM203" s="79" t="str">
        <f t="shared" si="757"/>
        <v>'0000000000000294',NULL,NULL,NULL,NULL,NULL,NULL,NULL,NULL,NULL,NULL,NULL,NULL,NULL,NULL,NULL,NULL,NULL,NULL,NULL,NULL,NULL,NULL,NULL,NULL,NULL,NULL,NULL,NULL,NULL,NULL,NULL,NULL,NULL,NULL,NULL,NULL,NULL,NULL,NULL,NULL,NULL,NULL,NULL</v>
      </c>
      <c r="FN203" s="79" t="str">
        <f t="shared" si="758"/>
        <v>'0000000000000294',NULL,NULL,NULL,NULL,NULL,NULL,NULL,NULL,NULL,NULL,NULL,NULL,NULL,NULL,NULL,NULL,NULL,NULL,NULL,NULL,NULL,NULL,NULL,NULL,NULL,NULL,NULL,NULL,NULL,NULL,NULL,NULL,NULL,NULL,NULL,NULL,NULL,NULL,NULL,NULL,NULL,NULL,NULL,NULL</v>
      </c>
      <c r="FO203" s="79" t="str">
        <f t="shared" si="759"/>
        <v>'0000000000000294',NULL,NULL,NULL,NULL,NULL,NULL,NULL,NULL,NULL,NULL,NULL,NULL,NULL,NULL,NULL,NULL,NULL,NULL,NULL,NULL,NULL,NULL,NULL,NULL,NULL,NULL,NULL,NULL,NULL,NULL,NULL,NULL,NULL,NULL,NULL,NULL,NULL,NULL,NULL,NULL,NULL,NULL,NULL,NULL,NULL</v>
      </c>
      <c r="FP203" s="79" t="str">
        <f t="shared" si="760"/>
        <v>'0000000000000294',NULL,NULL,NULL,NULL,NULL,NULL,NULL,NULL,NULL,NULL,NULL,NULL,NULL,NULL,NULL,NULL,NULL,NULL,NULL,NULL,NULL,NULL,NULL,NULL,NULL,NULL,NULL,NULL,NULL,NULL,NULL,NULL,NULL,NULL,NULL,NULL,NULL,NULL,NULL,NULL,NULL,NULL,NULL,NULL,NULL,NULL</v>
      </c>
      <c r="FQ203" s="79" t="str">
        <f t="shared" si="761"/>
        <v>'0000000000000294',NULL,NULL,NULL,NULL,NULL,NULL,NULL,NULL,NULL,NULL,NULL,NULL,NULL,NULL,NULL,NULL,NULL,NULL,NULL,NULL,NULL,NULL,NULL,NULL,NULL,NULL,NULL,NULL,NULL,NULL,NULL,NULL,NULL,NULL,NULL,NULL,NULL,NULL,NULL,NULL,NULL,NULL,NULL,NULL,NULL,NULL,NULL</v>
      </c>
      <c r="FR203" s="79" t="str">
        <f t="shared" si="762"/>
        <v>'0000000000000294',NULL,NULL,NULL,NULL,NULL,NULL,NULL,NULL,NULL,NULL,NULL,NULL,NULL,NULL,NULL,NULL,NULL,NULL,NULL,NULL,NULL,NULL,NULL,NULL,NULL,NULL,NULL,NULL,NULL,NULL,NULL,NULL,NULL,NULL,NULL,NULL,NULL,NULL,NULL,NULL,NULL,NULL,NULL,NULL,NULL,NULL,NULL,NULL</v>
      </c>
      <c r="FS203" s="79" t="str">
        <f t="shared" si="763"/>
        <v>'0000000000000294',NULL,NULL,NULL,NULL,NULL,NULL,NULL,NULL,NULL,NULL,NULL,NULL,NULL,NULL,NULL,NULL,NULL,NULL,NULL,NULL,NULL,NULL,NULL,NULL,NULL,NULL,NULL,NULL,NULL,NULL,NULL,NULL,NULL,NULL,NULL,NULL,NULL,NULL,NULL,NULL,NULL,NULL,NULL,NULL,NULL,NULL,NULL,NULL,NULL</v>
      </c>
      <c r="FT203" s="79" t="str">
        <f t="shared" si="764"/>
        <v>'0000000000000294',NULL,NULL,NULL,NULL,NULL,NULL,NULL,NULL,NULL,NULL,NULL,NULL,NULL,NULL,NULL,NULL,NULL,NULL,NULL,NULL,NULL,NULL,NULL,NULL,NULL,NULL,NULL,NULL,NULL,NULL,NULL,NULL,NULL,NULL,NULL,NULL,NULL,NULL,NULL,NULL,NULL,NULL,NULL,NULL,NULL,NULL,NULL,NULL,NULL,NULL</v>
      </c>
      <c r="FU203" s="79" t="str">
        <f t="shared" si="765"/>
        <v>'0000000000000294',NULL,NULL,NULL,NULL,NULL,NULL,NULL,NULL,NULL,NULL,NULL,NULL,NULL,NULL,NULL,NULL,NULL,NULL,NULL,NULL,NULL,NULL,NULL,NULL,NULL,NULL,NULL,NULL,NULL,NULL,NULL,NULL,NULL,NULL,NULL,NULL,NULL,NULL,NULL,NULL,NULL,NULL,NULL,NULL,NULL,NULL,NULL,NULL,NULL,NULL,NULL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V203" s="79" t="str">
        <f t="shared" si="766"/>
        <v>'0000000000000294',NULL,NULL,NULL,NULL,NULL,NULL,NULL,NULL,NULL,NULL,NULL,NULL,NULL,NULL,NULL,NULL,NULL,NULL,NULL,NULL,NULL,NULL,NULL,NULL,NULL,NULL,NULL,NULL,NULL,NULL,NULL,NULL,NULL,NULL,NULL,NULL,NULL,NULL,NULL,NULL,NULL,NULL,NULL,NULL,NULL,NULL,NULL,NULL,NULL,NULL,NULL,NULL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W203" s="79" t="str">
        <f t="shared" si="767"/>
        <v>'0000000000000294'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X203" s="79" t="str">
        <f t="shared" si="768"/>
        <v>'0000000000000294'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Y203" s="79" t="str">
        <f t="shared" si="769"/>
        <v>'0000000000000294'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Z203" s="79" t="str">
        <f t="shared" si="770"/>
        <v>'0000000000000294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A203" s="79" t="str">
        <f t="shared" si="771"/>
        <v>'0000000000000294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B203" s="79" t="str">
        <f t="shared" si="772"/>
        <v>'0000000000000294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C203" s="79" t="str">
        <f t="shared" si="773"/>
        <v>'0000000000000294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D203" s="79" t="str">
        <f t="shared" si="774"/>
        <v>'0000000000000294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E203" s="79" t="str">
        <f t="shared" si="775"/>
        <v>'0000000000000294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F203" s="79" t="str">
        <f t="shared" si="776"/>
        <v>'0000000000000294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G203" s="79" t="str">
        <f t="shared" si="777"/>
        <v>'0000000000000294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H203" s="79" t="str">
        <f t="shared" si="778"/>
        <v>'0000000000000294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I203" s="79" t="str">
        <f t="shared" si="779"/>
        <v>'0000000000000294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J203" s="79" t="str">
        <f t="shared" si="780"/>
        <v>'0000000000000294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K203" s="79" t="str">
        <f t="shared" si="781"/>
        <v>'0000000000000294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L203" s="79" t="str">
        <f t="shared" si="782"/>
        <v>'0000000000000294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M203" s="79" t="str">
        <f t="shared" si="783"/>
        <v>'0000000000000294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N203" s="79" t="str">
        <f t="shared" si="784"/>
        <v>'0000000000000294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O203" s="79" t="str">
        <f t="shared" si="785"/>
        <v>'0000000000000294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P203" s="79" t="str">
        <f t="shared" si="786"/>
        <v>'0000000000000294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Q203" s="79" t="str">
        <f t="shared" si="787"/>
        <v>'0000000000000294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R203" s="79" t="str">
        <f t="shared" si="788"/>
        <v>'0000000000000294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S203" s="79" t="str">
        <f t="shared" si="789"/>
        <v>'0000000000000294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T203" s="79" t="str">
        <f t="shared" si="790"/>
        <v>'0000000000000294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U203" s="79" t="str">
        <f t="shared" si="791"/>
        <v>'0000000000000294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V203" s="79" t="str">
        <f t="shared" si="792"/>
        <v>'0000000000000294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W203" s="79" t="str">
        <f t="shared" si="793"/>
        <v>'0000000000000294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X203" s="79" t="str">
        <f t="shared" si="794"/>
        <v>'0000000000000294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Y203" s="79" t="str">
        <f t="shared" si="795"/>
        <v>'0000000000000294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Z203" s="79" t="str">
        <f t="shared" si="796"/>
        <v>'0000000000000294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A203" s="79" t="str">
        <f t="shared" si="797"/>
        <v>'0000000000000294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B203" s="79" t="str">
        <f t="shared" si="798"/>
        <v>'0000000000000294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C203" s="79" t="str">
        <f t="shared" si="799"/>
        <v>'0000000000000294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D203" s="79" t="str">
        <f t="shared" si="800"/>
        <v>'0000000000000294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-500</v>
      </c>
      <c r="HE203" s="79" t="str">
        <f t="shared" si="801"/>
        <v>'0000000000000294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-500,NULL</v>
      </c>
      <c r="HF203" s="79" t="str">
        <f t="shared" si="802"/>
        <v>'0000000000000294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-500,NULL,300</v>
      </c>
      <c r="HG203" s="79" t="str">
        <f t="shared" si="803"/>
        <v>'0000000000000294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-500,NULL,300,NULL</v>
      </c>
      <c r="HH203" s="79" t="str">
        <f t="shared" si="804"/>
        <v>'0000000000000294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-500,NULL,300,NULL,NULL</v>
      </c>
      <c r="HI203" s="79" t="str">
        <f t="shared" si="805"/>
        <v>'0000000000000294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-500,NULL,300,NULL,NULL,NULL</v>
      </c>
      <c r="HJ203" s="79" t="str">
        <f t="shared" si="806"/>
        <v>'0000000000000294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-500,NULL,300,NULL,NULL,NULL,NULL</v>
      </c>
      <c r="HK203" s="79" t="str">
        <f t="shared" si="807"/>
        <v>'0000000000000294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-500,NULL,300,NULL,NULL,NULL,NULL,NULL</v>
      </c>
      <c r="HL203" s="79" t="str">
        <f t="shared" si="808"/>
        <v>'0000000000000294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-500,NULL,300,NULL,NULL,NULL,NULL,NULL,NULL</v>
      </c>
      <c r="HM203" s="79" t="str">
        <f t="shared" si="809"/>
        <v>'0000000000000294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-500,NULL,300,NULL,NULL,NULL,NULL,NULL,NULL,NULL</v>
      </c>
      <c r="HN203" s="79" t="str">
        <f t="shared" ref="HN203:HO203" si="825">HM203&amp;","&amp;(IF(OR(LEN(CX203)=0,CX203="?"),"NULL",CX203))</f>
        <v>'0000000000000294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-500,NULL,300,NULL,NULL,NULL,NULL,NULL,NULL,NULL,NULL</v>
      </c>
      <c r="HO203" s="83" t="str">
        <f t="shared" si="825"/>
        <v>'0000000000000294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-500,NULL,300,NULL,NULL,NULL,NULL,NULL,NULL,NULL,NULL,NULL</v>
      </c>
      <c r="HP203" s="84" t="str">
        <f t="shared" si="810"/>
        <v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'0000000000000294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-500,NULL,300,NULL,NULL,NULL,NULL,NULL,NULL,NULL,NULL,NULL) ;</v>
      </c>
    </row>
    <row r="204" spans="2:224" s="64" customFormat="1" x14ac:dyDescent="0.25">
      <c r="B204" s="45" t="s">
        <v>451</v>
      </c>
      <c r="C204" s="63">
        <v>164</v>
      </c>
      <c r="D204" s="120" t="s">
        <v>245</v>
      </c>
      <c r="E204" s="121" t="s">
        <v>201</v>
      </c>
      <c r="F204" s="63"/>
      <c r="G204" s="63"/>
      <c r="H204" s="63"/>
      <c r="I204" s="63"/>
      <c r="J204" s="63"/>
      <c r="K204" s="63"/>
      <c r="L204" s="63"/>
      <c r="M204" s="63"/>
      <c r="N204" s="63"/>
      <c r="O204" s="63"/>
      <c r="P204" s="63"/>
      <c r="Q204" s="63"/>
      <c r="R204" s="63"/>
      <c r="S204" s="63"/>
      <c r="T204" s="63"/>
      <c r="U204" s="63"/>
      <c r="V204" s="63"/>
      <c r="W204" s="63"/>
      <c r="X204" s="63"/>
      <c r="Y204" s="63"/>
      <c r="Z204" s="63"/>
      <c r="AA204" s="63"/>
      <c r="AB204" s="63"/>
      <c r="AC204" s="63"/>
      <c r="AD204" s="63"/>
      <c r="AE204" s="63"/>
      <c r="AF204" s="63"/>
      <c r="AG204" s="63"/>
      <c r="AH204" s="63"/>
      <c r="AI204" s="63"/>
      <c r="AJ204" s="63"/>
      <c r="AK204" s="63"/>
      <c r="AL204" s="63"/>
      <c r="AM204" s="63"/>
      <c r="AN204" s="63"/>
      <c r="AO204" s="63"/>
      <c r="AP204" s="63"/>
      <c r="AQ204" s="63"/>
      <c r="AR204" s="63"/>
      <c r="AS204" s="63"/>
      <c r="AT204" s="63"/>
      <c r="AU204" s="63"/>
      <c r="AV204" s="63"/>
      <c r="AW204" s="63"/>
      <c r="AX204" s="63"/>
      <c r="AY204" s="63"/>
      <c r="AZ204" s="63"/>
      <c r="BA204" s="63"/>
      <c r="BB204" s="63"/>
      <c r="BC204" s="63"/>
      <c r="BD204" s="63"/>
      <c r="BE204" s="63"/>
      <c r="BF204" s="63"/>
      <c r="BG204" s="63"/>
      <c r="BH204" s="63"/>
      <c r="BI204" s="63"/>
      <c r="BJ204" s="63"/>
      <c r="BK204" s="63"/>
      <c r="BL204" s="63"/>
      <c r="BM204" s="63"/>
      <c r="BN204" s="63"/>
      <c r="BO204" s="63"/>
      <c r="BP204" s="63"/>
      <c r="BQ204" s="63"/>
      <c r="BR204" s="63"/>
      <c r="BS204" s="63"/>
      <c r="BT204" s="63"/>
      <c r="BU204" s="63"/>
      <c r="BV204" s="63"/>
      <c r="BW204" s="63"/>
      <c r="BX204" s="63"/>
      <c r="BY204" s="63"/>
      <c r="BZ204" s="63"/>
      <c r="CA204" s="63"/>
      <c r="CB204" s="63"/>
      <c r="CC204" s="63"/>
      <c r="CD204" s="63"/>
      <c r="CE204" s="63"/>
      <c r="CF204" s="63"/>
      <c r="CG204" s="63"/>
      <c r="CH204" s="63"/>
      <c r="CI204" s="63"/>
      <c r="CJ204" s="63"/>
      <c r="CK204" s="63"/>
      <c r="CL204" s="63"/>
      <c r="CM204" s="63"/>
      <c r="CN204" s="63">
        <v>-300</v>
      </c>
      <c r="CO204" s="63"/>
      <c r="CP204" s="63">
        <v>-200</v>
      </c>
      <c r="CQ204" s="63"/>
      <c r="CR204" s="63"/>
      <c r="CS204" s="63"/>
      <c r="CT204" s="63"/>
      <c r="CU204" s="63"/>
      <c r="CV204" s="63"/>
      <c r="CW204" s="63"/>
      <c r="CX204" s="63"/>
      <c r="CY204" s="63"/>
      <c r="CZ204" s="63"/>
      <c r="DA204" s="63"/>
      <c r="DB204" s="63"/>
      <c r="DC204" s="63"/>
      <c r="DD204" s="63"/>
      <c r="DE204" s="63"/>
      <c r="DF204" s="63"/>
      <c r="DG204" s="63"/>
      <c r="DH204" s="63"/>
      <c r="DI204" s="63"/>
      <c r="DJ204" s="63"/>
      <c r="DK204" s="63"/>
      <c r="DL204" s="63"/>
      <c r="DM204" s="63"/>
      <c r="DN204" s="63"/>
      <c r="DO204" s="63"/>
      <c r="DP204" s="63"/>
      <c r="DQ204" s="63"/>
      <c r="DR204" s="63"/>
      <c r="DS204" s="63"/>
      <c r="DT204" s="78" t="str">
        <f t="shared" si="716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</v>
      </c>
      <c r="DU204" s="80" t="str">
        <f t="shared" si="717"/>
        <v>'0000000000000295'</v>
      </c>
      <c r="DV204" s="81" t="str">
        <f t="shared" si="718"/>
        <v>'0000000000000295',NULL</v>
      </c>
      <c r="DW204" s="81" t="str">
        <f t="shared" si="719"/>
        <v>'0000000000000295',NULL,NULL</v>
      </c>
      <c r="DX204" s="81" t="str">
        <f t="shared" si="720"/>
        <v>'0000000000000295',NULL,NULL,NULL</v>
      </c>
      <c r="DY204" s="81" t="str">
        <f t="shared" si="721"/>
        <v>'0000000000000295',NULL,NULL,NULL,NULL</v>
      </c>
      <c r="DZ204" s="81" t="str">
        <f t="shared" si="722"/>
        <v>'0000000000000295',NULL,NULL,NULL,NULL,NULL</v>
      </c>
      <c r="EA204" s="81" t="str">
        <f t="shared" si="723"/>
        <v>'0000000000000295',NULL,NULL,NULL,NULL,NULL,NULL</v>
      </c>
      <c r="EB204" s="81" t="str">
        <f t="shared" si="596"/>
        <v>'0000000000000295',NULL,NULL,NULL,NULL,NULL,NULL,NULL</v>
      </c>
      <c r="EC204" s="79" t="str">
        <f t="shared" si="811"/>
        <v>'0000000000000295',NULL,NULL,NULL,NULL,NULL,NULL,NULL,NULL</v>
      </c>
      <c r="ED204" s="82"/>
      <c r="EE204" s="79" t="str">
        <f t="shared" si="724"/>
        <v>'0000000000000295',NULL,NULL,NULL,NULL,NULL,NULL,NULL,NULL,NULL</v>
      </c>
      <c r="EF204" s="79" t="str">
        <f t="shared" ref="EF204:EG204" si="826">EE204&amp;","&amp;(IF(OR(LEN(P204)=0,P204="?"),"NULL",P204))</f>
        <v>'0000000000000295',NULL,NULL,NULL,NULL,NULL,NULL,NULL,NULL,NULL,NULL</v>
      </c>
      <c r="EG204" s="79" t="str">
        <f t="shared" si="826"/>
        <v>'0000000000000295',NULL,NULL,NULL,NULL,NULL,NULL,NULL,NULL,NULL,NULL,NULL</v>
      </c>
      <c r="EH204" s="79" t="str">
        <f t="shared" si="726"/>
        <v>'0000000000000295',NULL,NULL,NULL,NULL,NULL,NULL,NULL,NULL,NULL,NULL,NULL,NULL</v>
      </c>
      <c r="EI204" s="79" t="str">
        <f t="shared" si="727"/>
        <v>'0000000000000295',NULL,NULL,NULL,NULL,NULL,NULL,NULL,NULL,NULL,NULL,NULL,NULL,NULL</v>
      </c>
      <c r="EJ204" s="79" t="str">
        <f t="shared" si="728"/>
        <v>'0000000000000295',NULL,NULL,NULL,NULL,NULL,NULL,NULL,NULL,NULL,NULL,NULL,NULL,NULL,NULL</v>
      </c>
      <c r="EK204" s="79" t="str">
        <f t="shared" si="729"/>
        <v>'0000000000000295',NULL,NULL,NULL,NULL,NULL,NULL,NULL,NULL,NULL,NULL,NULL,NULL,NULL,NULL,NULL</v>
      </c>
      <c r="EL204" s="79" t="str">
        <f t="shared" si="730"/>
        <v>'0000000000000295',NULL,NULL,NULL,NULL,NULL,NULL,NULL,NULL,NULL,NULL,NULL,NULL,NULL,NULL,NULL,NULL</v>
      </c>
      <c r="EM204" s="79" t="str">
        <f t="shared" si="731"/>
        <v>'0000000000000295',NULL,NULL,NULL,NULL,NULL,NULL,NULL,NULL,NULL,NULL,NULL,NULL,NULL,NULL,NULL,NULL,NULL</v>
      </c>
      <c r="EN204" s="79" t="str">
        <f t="shared" si="732"/>
        <v>'0000000000000295',NULL,NULL,NULL,NULL,NULL,NULL,NULL,NULL,NULL,NULL,NULL,NULL,NULL,NULL,NULL,NULL,NULL,NULL</v>
      </c>
      <c r="EO204" s="79" t="str">
        <f t="shared" si="733"/>
        <v>'0000000000000295',NULL,NULL,NULL,NULL,NULL,NULL,NULL,NULL,NULL,NULL,NULL,NULL,NULL,NULL,NULL,NULL,NULL,NULL,NULL</v>
      </c>
      <c r="EP204" s="79" t="str">
        <f t="shared" si="734"/>
        <v>'0000000000000295',NULL,NULL,NULL,NULL,NULL,NULL,NULL,NULL,NULL,NULL,NULL,NULL,NULL,NULL,NULL,NULL,NULL,NULL,NULL,NULL</v>
      </c>
      <c r="EQ204" s="79" t="str">
        <f t="shared" si="735"/>
        <v>'0000000000000295',NULL,NULL,NULL,NULL,NULL,NULL,NULL,NULL,NULL,NULL,NULL,NULL,NULL,NULL,NULL,NULL,NULL,NULL,NULL,NULL,NULL</v>
      </c>
      <c r="ER204" s="79" t="str">
        <f t="shared" si="736"/>
        <v>'0000000000000295',NULL,NULL,NULL,NULL,NULL,NULL,NULL,NULL,NULL,NULL,NULL,NULL,NULL,NULL,NULL,NULL,NULL,NULL,NULL,NULL,NULL,NULL</v>
      </c>
      <c r="ES204" s="79" t="str">
        <f t="shared" si="737"/>
        <v>'0000000000000295',NULL,NULL,NULL,NULL,NULL,NULL,NULL,NULL,NULL,NULL,NULL,NULL,NULL,NULL,NULL,NULL,NULL,NULL,NULL,NULL,NULL,NULL,NULL</v>
      </c>
      <c r="ET204" s="79" t="str">
        <f t="shared" si="738"/>
        <v>'0000000000000295',NULL,NULL,NULL,NULL,NULL,NULL,NULL,NULL,NULL,NULL,NULL,NULL,NULL,NULL,NULL,NULL,NULL,NULL,NULL,NULL,NULL,NULL,NULL,NULL</v>
      </c>
      <c r="EU204" s="79" t="str">
        <f t="shared" si="739"/>
        <v>'0000000000000295',NULL,NULL,NULL,NULL,NULL,NULL,NULL,NULL,NULL,NULL,NULL,NULL,NULL,NULL,NULL,NULL,NULL,NULL,NULL,NULL,NULL,NULL,NULL,NULL,NULL</v>
      </c>
      <c r="EV204" s="79" t="str">
        <f t="shared" si="740"/>
        <v>'0000000000000295',NULL,NULL,NULL,NULL,NULL,NULL,NULL,NULL,NULL,NULL,NULL,NULL,NULL,NULL,NULL,NULL,NULL,NULL,NULL,NULL,NULL,NULL,NULL,NULL,NULL,NULL</v>
      </c>
      <c r="EW204" s="79" t="str">
        <f t="shared" si="741"/>
        <v>'0000000000000295',NULL,NULL,NULL,NULL,NULL,NULL,NULL,NULL,NULL,NULL,NULL,NULL,NULL,NULL,NULL,NULL,NULL,NULL,NULL,NULL,NULL,NULL,NULL,NULL,NULL,NULL,NULL</v>
      </c>
      <c r="EX204" s="79" t="str">
        <f t="shared" si="742"/>
        <v>'0000000000000295',NULL,NULL,NULL,NULL,NULL,NULL,NULL,NULL,NULL,NULL,NULL,NULL,NULL,NULL,NULL,NULL,NULL,NULL,NULL,NULL,NULL,NULL,NULL,NULL,NULL,NULL,NULL,NULL</v>
      </c>
      <c r="EY204" s="79" t="str">
        <f t="shared" si="743"/>
        <v>'0000000000000295',NULL,NULL,NULL,NULL,NULL,NULL,NULL,NULL,NULL,NULL,NULL,NULL,NULL,NULL,NULL,NULL,NULL,NULL,NULL,NULL,NULL,NULL,NULL,NULL,NULL,NULL,NULL,NULL,NULL</v>
      </c>
      <c r="EZ204" s="79" t="str">
        <f t="shared" si="744"/>
        <v>'0000000000000295',NULL,NULL,NULL,NULL,NULL,NULL,NULL,NULL,NULL,NULL,NULL,NULL,NULL,NULL,NULL,NULL,NULL,NULL,NULL,NULL,NULL,NULL,NULL,NULL,NULL,NULL,NULL,NULL,NULL,NULL</v>
      </c>
      <c r="FA204" s="79" t="str">
        <f t="shared" si="745"/>
        <v>'0000000000000295',NULL,NULL,NULL,NULL,NULL,NULL,NULL,NULL,NULL,NULL,NULL,NULL,NULL,NULL,NULL,NULL,NULL,NULL,NULL,NULL,NULL,NULL,NULL,NULL,NULL,NULL,NULL,NULL,NULL,NULL,NULL</v>
      </c>
      <c r="FB204" s="79" t="str">
        <f t="shared" si="746"/>
        <v>'0000000000000295',NULL,NULL,NULL,NULL,NULL,NULL,NULL,NULL,NULL,NULL,NULL,NULL,NULL,NULL,NULL,NULL,NULL,NULL,NULL,NULL,NULL,NULL,NULL,NULL,NULL,NULL,NULL,NULL,NULL,NULL,NULL,NULL</v>
      </c>
      <c r="FC204" s="79" t="str">
        <f t="shared" si="747"/>
        <v>'0000000000000295',NULL,NULL,NULL,NULL,NULL,NULL,NULL,NULL,NULL,NULL,NULL,NULL,NULL,NULL,NULL,NULL,NULL,NULL,NULL,NULL,NULL,NULL,NULL,NULL,NULL,NULL,NULL,NULL,NULL,NULL,NULL,NULL,NULL</v>
      </c>
      <c r="FD204" s="79" t="str">
        <f t="shared" si="748"/>
        <v>'0000000000000295',NULL,NULL,NULL,NULL,NULL,NULL,NULL,NULL,NULL,NULL,NULL,NULL,NULL,NULL,NULL,NULL,NULL,NULL,NULL,NULL,NULL,NULL,NULL,NULL,NULL,NULL,NULL,NULL,NULL,NULL,NULL,NULL,NULL,NULL</v>
      </c>
      <c r="FE204" s="79" t="str">
        <f t="shared" si="749"/>
        <v>'0000000000000295',NULL,NULL,NULL,NULL,NULL,NULL,NULL,NULL,NULL,NULL,NULL,NULL,NULL,NULL,NULL,NULL,NULL,NULL,NULL,NULL,NULL,NULL,NULL,NULL,NULL,NULL,NULL,NULL,NULL,NULL,NULL,NULL,NULL,NULL,NULL</v>
      </c>
      <c r="FF204" s="79" t="str">
        <f t="shared" si="750"/>
        <v>'0000000000000295',NULL,NULL,NULL,NULL,NULL,NULL,NULL,NULL,NULL,NULL,NULL,NULL,NULL,NULL,NULL,NULL,NULL,NULL,NULL,NULL,NULL,NULL,NULL,NULL,NULL,NULL,NULL,NULL,NULL,NULL,NULL,NULL,NULL,NULL,NULL,NULL</v>
      </c>
      <c r="FG204" s="79" t="str">
        <f t="shared" si="751"/>
        <v>'0000000000000295',NULL,NULL,NULL,NULL,NULL,NULL,NULL,NULL,NULL,NULL,NULL,NULL,NULL,NULL,NULL,NULL,NULL,NULL,NULL,NULL,NULL,NULL,NULL,NULL,NULL,NULL,NULL,NULL,NULL,NULL,NULL,NULL,NULL,NULL,NULL,NULL,NULL</v>
      </c>
      <c r="FH204" s="79" t="str">
        <f t="shared" si="752"/>
        <v>'0000000000000295',NULL,NULL,NULL,NULL,NULL,NULL,NULL,NULL,NULL,NULL,NULL,NULL,NULL,NULL,NULL,NULL,NULL,NULL,NULL,NULL,NULL,NULL,NULL,NULL,NULL,NULL,NULL,NULL,NULL,NULL,NULL,NULL,NULL,NULL,NULL,NULL,NULL,NULL</v>
      </c>
      <c r="FI204" s="79" t="str">
        <f t="shared" si="753"/>
        <v>'0000000000000295',NULL,NULL,NULL,NULL,NULL,NULL,NULL,NULL,NULL,NULL,NULL,NULL,NULL,NULL,NULL,NULL,NULL,NULL,NULL,NULL,NULL,NULL,NULL,NULL,NULL,NULL,NULL,NULL,NULL,NULL,NULL,NULL,NULL,NULL,NULL,NULL,NULL,NULL,NULL</v>
      </c>
      <c r="FJ204" s="79" t="str">
        <f t="shared" si="754"/>
        <v>'0000000000000295',NULL,NULL,NULL,NULL,NULL,NULL,NULL,NULL,NULL,NULL,NULL,NULL,NULL,NULL,NULL,NULL,NULL,NULL,NULL,NULL,NULL,NULL,NULL,NULL,NULL,NULL,NULL,NULL,NULL,NULL,NULL,NULL,NULL,NULL,NULL,NULL,NULL,NULL,NULL,NULL</v>
      </c>
      <c r="FK204" s="79" t="str">
        <f t="shared" si="755"/>
        <v>'0000000000000295',NULL,NULL,NULL,NULL,NULL,NULL,NULL,NULL,NULL,NULL,NULL,NULL,NULL,NULL,NULL,NULL,NULL,NULL,NULL,NULL,NULL,NULL,NULL,NULL,NULL,NULL,NULL,NULL,NULL,NULL,NULL,NULL,NULL,NULL,NULL,NULL,NULL,NULL,NULL,NULL,NULL</v>
      </c>
      <c r="FL204" s="79" t="str">
        <f t="shared" si="756"/>
        <v>'0000000000000295',NULL,NULL,NULL,NULL,NULL,NULL,NULL,NULL,NULL,NULL,NULL,NULL,NULL,NULL,NULL,NULL,NULL,NULL,NULL,NULL,NULL,NULL,NULL,NULL,NULL,NULL,NULL,NULL,NULL,NULL,NULL,NULL,NULL,NULL,NULL,NULL,NULL,NULL,NULL,NULL,NULL,NULL</v>
      </c>
      <c r="FM204" s="79" t="str">
        <f t="shared" si="757"/>
        <v>'0000000000000295',NULL,NULL,NULL,NULL,NULL,NULL,NULL,NULL,NULL,NULL,NULL,NULL,NULL,NULL,NULL,NULL,NULL,NULL,NULL,NULL,NULL,NULL,NULL,NULL,NULL,NULL,NULL,NULL,NULL,NULL,NULL,NULL,NULL,NULL,NULL,NULL,NULL,NULL,NULL,NULL,NULL,NULL,NULL</v>
      </c>
      <c r="FN204" s="79" t="str">
        <f t="shared" si="758"/>
        <v>'0000000000000295',NULL,NULL,NULL,NULL,NULL,NULL,NULL,NULL,NULL,NULL,NULL,NULL,NULL,NULL,NULL,NULL,NULL,NULL,NULL,NULL,NULL,NULL,NULL,NULL,NULL,NULL,NULL,NULL,NULL,NULL,NULL,NULL,NULL,NULL,NULL,NULL,NULL,NULL,NULL,NULL,NULL,NULL,NULL,NULL</v>
      </c>
      <c r="FO204" s="79" t="str">
        <f t="shared" si="759"/>
        <v>'0000000000000295',NULL,NULL,NULL,NULL,NULL,NULL,NULL,NULL,NULL,NULL,NULL,NULL,NULL,NULL,NULL,NULL,NULL,NULL,NULL,NULL,NULL,NULL,NULL,NULL,NULL,NULL,NULL,NULL,NULL,NULL,NULL,NULL,NULL,NULL,NULL,NULL,NULL,NULL,NULL,NULL,NULL,NULL,NULL,NULL,NULL</v>
      </c>
      <c r="FP204" s="79" t="str">
        <f t="shared" si="760"/>
        <v>'0000000000000295',NULL,NULL,NULL,NULL,NULL,NULL,NULL,NULL,NULL,NULL,NULL,NULL,NULL,NULL,NULL,NULL,NULL,NULL,NULL,NULL,NULL,NULL,NULL,NULL,NULL,NULL,NULL,NULL,NULL,NULL,NULL,NULL,NULL,NULL,NULL,NULL,NULL,NULL,NULL,NULL,NULL,NULL,NULL,NULL,NULL,NULL</v>
      </c>
      <c r="FQ204" s="79" t="str">
        <f t="shared" si="761"/>
        <v>'0000000000000295',NULL,NULL,NULL,NULL,NULL,NULL,NULL,NULL,NULL,NULL,NULL,NULL,NULL,NULL,NULL,NULL,NULL,NULL,NULL,NULL,NULL,NULL,NULL,NULL,NULL,NULL,NULL,NULL,NULL,NULL,NULL,NULL,NULL,NULL,NULL,NULL,NULL,NULL,NULL,NULL,NULL,NULL,NULL,NULL,NULL,NULL,NULL</v>
      </c>
      <c r="FR204" s="79" t="str">
        <f t="shared" si="762"/>
        <v>'0000000000000295',NULL,NULL,NULL,NULL,NULL,NULL,NULL,NULL,NULL,NULL,NULL,NULL,NULL,NULL,NULL,NULL,NULL,NULL,NULL,NULL,NULL,NULL,NULL,NULL,NULL,NULL,NULL,NULL,NULL,NULL,NULL,NULL,NULL,NULL,NULL,NULL,NULL,NULL,NULL,NULL,NULL,NULL,NULL,NULL,NULL,NULL,NULL,NULL</v>
      </c>
      <c r="FS204" s="79" t="str">
        <f t="shared" si="763"/>
        <v>'0000000000000295',NULL,NULL,NULL,NULL,NULL,NULL,NULL,NULL,NULL,NULL,NULL,NULL,NULL,NULL,NULL,NULL,NULL,NULL,NULL,NULL,NULL,NULL,NULL,NULL,NULL,NULL,NULL,NULL,NULL,NULL,NULL,NULL,NULL,NULL,NULL,NULL,NULL,NULL,NULL,NULL,NULL,NULL,NULL,NULL,NULL,NULL,NULL,NULL,NULL</v>
      </c>
      <c r="FT204" s="79" t="str">
        <f t="shared" si="764"/>
        <v>'0000000000000295',NULL,NULL,NULL,NULL,NULL,NULL,NULL,NULL,NULL,NULL,NULL,NULL,NULL,NULL,NULL,NULL,NULL,NULL,NULL,NULL,NULL,NULL,NULL,NULL,NULL,NULL,NULL,NULL,NULL,NULL,NULL,NULL,NULL,NULL,NULL,NULL,NULL,NULL,NULL,NULL,NULL,NULL,NULL,NULL,NULL,NULL,NULL,NULL,NULL,NULL</v>
      </c>
      <c r="FU204" s="79" t="str">
        <f t="shared" si="765"/>
        <v>'0000000000000295',NULL,NULL,NULL,NULL,NULL,NULL,NULL,NULL,NULL,NULL,NULL,NULL,NULL,NULL,NULL,NULL,NULL,NULL,NULL,NULL,NULL,NULL,NULL,NULL,NULL,NULL,NULL,NULL,NULL,NULL,NULL,NULL,NULL,NULL,NULL,NULL,NULL,NULL,NULL,NULL,NULL,NULL,NULL,NULL,NULL,NULL,NULL,NULL,NULL,NULL,NULL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V204" s="79" t="str">
        <f t="shared" si="766"/>
        <v>'0000000000000295',NULL,NULL,NULL,NULL,NULL,NULL,NULL,NULL,NULL,NULL,NULL,NULL,NULL,NULL,NULL,NULL,NULL,NULL,NULL,NULL,NULL,NULL,NULL,NULL,NULL,NULL,NULL,NULL,NULL,NULL,NULL,NULL,NULL,NULL,NULL,NULL,NULL,NULL,NULL,NULL,NULL,NULL,NULL,NULL,NULL,NULL,NULL,NULL,NULL,NULL,NULL,NULL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W204" s="79" t="str">
        <f t="shared" si="767"/>
        <v>'0000000000000295'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X204" s="79" t="str">
        <f t="shared" si="768"/>
        <v>'0000000000000295'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Y204" s="79" t="str">
        <f t="shared" si="769"/>
        <v>'0000000000000295'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Z204" s="79" t="str">
        <f t="shared" si="770"/>
        <v>'0000000000000295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A204" s="79" t="str">
        <f t="shared" si="771"/>
        <v>'0000000000000295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B204" s="79" t="str">
        <f t="shared" si="772"/>
        <v>'0000000000000295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C204" s="79" t="str">
        <f t="shared" si="773"/>
        <v>'0000000000000295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D204" s="79" t="str">
        <f t="shared" si="774"/>
        <v>'0000000000000295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E204" s="79" t="str">
        <f t="shared" si="775"/>
        <v>'0000000000000295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F204" s="79" t="str">
        <f t="shared" si="776"/>
        <v>'0000000000000295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G204" s="79" t="str">
        <f t="shared" si="777"/>
        <v>'0000000000000295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H204" s="79" t="str">
        <f t="shared" si="778"/>
        <v>'0000000000000295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I204" s="79" t="str">
        <f t="shared" si="779"/>
        <v>'0000000000000295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J204" s="79" t="str">
        <f t="shared" si="780"/>
        <v>'0000000000000295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K204" s="79" t="str">
        <f t="shared" si="781"/>
        <v>'0000000000000295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L204" s="79" t="str">
        <f t="shared" si="782"/>
        <v>'0000000000000295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M204" s="79" t="str">
        <f t="shared" si="783"/>
        <v>'0000000000000295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N204" s="79" t="str">
        <f t="shared" si="784"/>
        <v>'0000000000000295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O204" s="79" t="str">
        <f t="shared" si="785"/>
        <v>'0000000000000295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P204" s="79" t="str">
        <f t="shared" si="786"/>
        <v>'0000000000000295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Q204" s="79" t="str">
        <f t="shared" si="787"/>
        <v>'0000000000000295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R204" s="79" t="str">
        <f t="shared" si="788"/>
        <v>'0000000000000295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S204" s="79" t="str">
        <f t="shared" si="789"/>
        <v>'0000000000000295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T204" s="79" t="str">
        <f t="shared" si="790"/>
        <v>'0000000000000295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U204" s="79" t="str">
        <f t="shared" si="791"/>
        <v>'0000000000000295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V204" s="79" t="str">
        <f t="shared" si="792"/>
        <v>'0000000000000295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W204" s="79" t="str">
        <f t="shared" si="793"/>
        <v>'0000000000000295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X204" s="79" t="str">
        <f t="shared" si="794"/>
        <v>'0000000000000295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Y204" s="79" t="str">
        <f t="shared" si="795"/>
        <v>'0000000000000295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Z204" s="79" t="str">
        <f t="shared" si="796"/>
        <v>'0000000000000295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A204" s="79" t="str">
        <f t="shared" si="797"/>
        <v>'0000000000000295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B204" s="79" t="str">
        <f t="shared" si="798"/>
        <v>'0000000000000295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C204" s="79" t="str">
        <f t="shared" si="799"/>
        <v>'0000000000000295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D204" s="79" t="str">
        <f t="shared" si="800"/>
        <v>'0000000000000295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-300</v>
      </c>
      <c r="HE204" s="79" t="str">
        <f t="shared" si="801"/>
        <v>'0000000000000295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-300,NULL</v>
      </c>
      <c r="HF204" s="79" t="str">
        <f t="shared" si="802"/>
        <v>'0000000000000295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-300,NULL,-200</v>
      </c>
      <c r="HG204" s="79" t="str">
        <f t="shared" si="803"/>
        <v>'0000000000000295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-300,NULL,-200,NULL</v>
      </c>
      <c r="HH204" s="79" t="str">
        <f t="shared" si="804"/>
        <v>'0000000000000295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-300,NULL,-200,NULL,NULL</v>
      </c>
      <c r="HI204" s="79" t="str">
        <f t="shared" si="805"/>
        <v>'0000000000000295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-300,NULL,-200,NULL,NULL,NULL</v>
      </c>
      <c r="HJ204" s="79" t="str">
        <f t="shared" si="806"/>
        <v>'0000000000000295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-300,NULL,-200,NULL,NULL,NULL,NULL</v>
      </c>
      <c r="HK204" s="79" t="str">
        <f t="shared" si="807"/>
        <v>'0000000000000295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-300,NULL,-200,NULL,NULL,NULL,NULL,NULL</v>
      </c>
      <c r="HL204" s="79" t="str">
        <f t="shared" si="808"/>
        <v>'0000000000000295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-300,NULL,-200,NULL,NULL,NULL,NULL,NULL,NULL</v>
      </c>
      <c r="HM204" s="79" t="str">
        <f t="shared" si="809"/>
        <v>'0000000000000295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-300,NULL,-200,NULL,NULL,NULL,NULL,NULL,NULL,NULL</v>
      </c>
      <c r="HN204" s="79" t="str">
        <f t="shared" ref="HN204:HO204" si="827">HM204&amp;","&amp;(IF(OR(LEN(CX204)=0,CX204="?"),"NULL",CX204))</f>
        <v>'0000000000000295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-300,NULL,-200,NULL,NULL,NULL,NULL,NULL,NULL,NULL,NULL</v>
      </c>
      <c r="HO204" s="83" t="str">
        <f t="shared" si="827"/>
        <v>'0000000000000295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-300,NULL,-200,NULL,NULL,NULL,NULL,NULL,NULL,NULL,NULL,NULL</v>
      </c>
      <c r="HP204" s="84" t="str">
        <f t="shared" si="810"/>
        <v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'0000000000000295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-300,NULL,-200,NULL,NULL,NULL,NULL,NULL,NULL,NULL,NULL,NULL) ;</v>
      </c>
    </row>
    <row r="205" spans="2:224" x14ac:dyDescent="0.25">
      <c r="B205" s="45" t="s">
        <v>452</v>
      </c>
      <c r="C205" s="33">
        <v>165</v>
      </c>
      <c r="D205" s="92"/>
      <c r="E205" s="85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  <c r="AA205" s="33"/>
      <c r="AB205" s="33"/>
      <c r="AC205" s="33"/>
      <c r="AD205" s="33"/>
      <c r="AE205" s="33"/>
      <c r="AF205" s="33"/>
      <c r="AG205" s="33"/>
      <c r="AH205" s="33"/>
      <c r="AI205" s="33"/>
      <c r="AJ205" s="33"/>
      <c r="AK205" s="33"/>
      <c r="AL205" s="33"/>
      <c r="AM205" s="33"/>
      <c r="AN205" s="33"/>
      <c r="AO205" s="33"/>
      <c r="AP205" s="33"/>
      <c r="AQ205" s="33"/>
      <c r="AR205" s="33"/>
      <c r="AS205" s="33"/>
      <c r="AT205" s="33"/>
      <c r="AU205" s="33"/>
      <c r="AV205" s="33"/>
      <c r="AW205" s="33"/>
      <c r="AX205" s="33"/>
      <c r="AY205" s="33"/>
      <c r="AZ205" s="33"/>
      <c r="BA205" s="33"/>
      <c r="BB205" s="33"/>
      <c r="BC205" s="33"/>
      <c r="BD205" s="33"/>
      <c r="BE205" s="33"/>
      <c r="BF205" s="33"/>
      <c r="BG205" s="33"/>
      <c r="BH205" s="33"/>
      <c r="BI205" s="33"/>
      <c r="BJ205" s="33"/>
      <c r="BK205" s="33"/>
      <c r="BL205" s="33"/>
      <c r="BM205" s="33"/>
      <c r="BN205" s="33"/>
      <c r="BO205" s="33"/>
      <c r="BP205" s="33"/>
      <c r="BQ205" s="33"/>
      <c r="BR205" s="33"/>
      <c r="BS205" s="33"/>
      <c r="BT205" s="33"/>
      <c r="BU205" s="33"/>
      <c r="BV205" s="33"/>
      <c r="BW205" s="33"/>
      <c r="BX205" s="33"/>
      <c r="BY205" s="33"/>
      <c r="BZ205" s="33"/>
      <c r="CA205" s="33"/>
      <c r="CB205" s="33"/>
      <c r="CC205" s="33"/>
      <c r="CD205" s="33"/>
      <c r="CE205" s="33"/>
      <c r="CF205" s="33"/>
      <c r="CG205" s="33"/>
      <c r="CH205" s="33"/>
      <c r="CI205" s="33"/>
      <c r="CJ205" s="33"/>
      <c r="CK205" s="33"/>
      <c r="CL205" s="33"/>
      <c r="CM205" s="33"/>
      <c r="CN205" s="33"/>
      <c r="CO205" s="33"/>
      <c r="CP205" s="33"/>
      <c r="CQ205" s="33">
        <v>7</v>
      </c>
      <c r="CR205" s="33"/>
      <c r="CS205" s="33"/>
      <c r="CT205" s="33"/>
      <c r="CU205" s="33"/>
      <c r="CV205" s="33"/>
      <c r="CW205" s="33"/>
      <c r="CX205" s="33"/>
      <c r="CY205" s="33"/>
      <c r="CZ205" s="33"/>
      <c r="DA205" s="33"/>
      <c r="DB205" s="33"/>
      <c r="DC205" s="33"/>
      <c r="DD205" s="33"/>
      <c r="DE205" s="33"/>
      <c r="DF205" s="33"/>
      <c r="DG205" s="33"/>
      <c r="DH205" s="33"/>
      <c r="DI205" s="33"/>
      <c r="DJ205" s="33"/>
      <c r="DK205" s="33"/>
      <c r="DL205" s="33"/>
      <c r="DM205" s="33"/>
      <c r="DN205" s="33"/>
      <c r="DO205" s="33"/>
      <c r="DP205" s="33"/>
      <c r="DQ205" s="33" t="s">
        <v>513</v>
      </c>
      <c r="DR205" s="33" t="s">
        <v>191</v>
      </c>
      <c r="DS205" s="33"/>
      <c r="DT205" s="78" t="str">
        <f t="shared" si="716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</v>
      </c>
      <c r="DU205" s="80" t="str">
        <f t="shared" si="717"/>
        <v>'0000000000000296'</v>
      </c>
      <c r="DV205" s="81" t="str">
        <f t="shared" si="718"/>
        <v>'0000000000000296',NULL</v>
      </c>
      <c r="DW205" s="81" t="str">
        <f t="shared" si="719"/>
        <v>'0000000000000296',NULL,NULL</v>
      </c>
      <c r="DX205" s="81" t="str">
        <f t="shared" si="720"/>
        <v>'0000000000000296',NULL,NULL,NULL</v>
      </c>
      <c r="DY205" s="81" t="str">
        <f t="shared" si="721"/>
        <v>'0000000000000296',NULL,NULL,NULL,NULL</v>
      </c>
      <c r="DZ205" s="81" t="str">
        <f t="shared" si="722"/>
        <v>'0000000000000296',NULL,NULL,NULL,NULL,NULL</v>
      </c>
      <c r="EA205" s="81" t="str">
        <f t="shared" si="723"/>
        <v>'0000000000000296',NULL,NULL,NULL,NULL,NULL,NULL</v>
      </c>
      <c r="EB205" s="81" t="str">
        <f t="shared" si="596"/>
        <v>'0000000000000296',NULL,NULL,NULL,NULL,NULL,NULL,NULL</v>
      </c>
      <c r="EC205" s="79" t="str">
        <f t="shared" si="811"/>
        <v>'0000000000000296',NULL,NULL,NULL,NULL,NULL,NULL,NULL,NULL</v>
      </c>
      <c r="ED205" s="82"/>
      <c r="EE205" s="79" t="str">
        <f t="shared" si="724"/>
        <v>'0000000000000296',NULL,NULL,NULL,NULL,NULL,NULL,NULL,NULL,NULL</v>
      </c>
      <c r="EF205" s="79" t="str">
        <f t="shared" ref="EF205:EG205" si="828">EE205&amp;","&amp;(IF(OR(LEN(P205)=0,P205="?"),"NULL",P205))</f>
        <v>'0000000000000296',NULL,NULL,NULL,NULL,NULL,NULL,NULL,NULL,NULL,NULL</v>
      </c>
      <c r="EG205" s="79" t="str">
        <f t="shared" si="828"/>
        <v>'0000000000000296',NULL,NULL,NULL,NULL,NULL,NULL,NULL,NULL,NULL,NULL,NULL</v>
      </c>
      <c r="EH205" s="79" t="str">
        <f t="shared" si="726"/>
        <v>'0000000000000296',NULL,NULL,NULL,NULL,NULL,NULL,NULL,NULL,NULL,NULL,NULL,NULL</v>
      </c>
      <c r="EI205" s="79" t="str">
        <f t="shared" si="727"/>
        <v>'0000000000000296',NULL,NULL,NULL,NULL,NULL,NULL,NULL,NULL,NULL,NULL,NULL,NULL,NULL</v>
      </c>
      <c r="EJ205" s="79" t="str">
        <f t="shared" si="728"/>
        <v>'0000000000000296',NULL,NULL,NULL,NULL,NULL,NULL,NULL,NULL,NULL,NULL,NULL,NULL,NULL,NULL</v>
      </c>
      <c r="EK205" s="79" t="str">
        <f t="shared" si="729"/>
        <v>'0000000000000296',NULL,NULL,NULL,NULL,NULL,NULL,NULL,NULL,NULL,NULL,NULL,NULL,NULL,NULL,NULL</v>
      </c>
      <c r="EL205" s="79" t="str">
        <f t="shared" si="730"/>
        <v>'0000000000000296',NULL,NULL,NULL,NULL,NULL,NULL,NULL,NULL,NULL,NULL,NULL,NULL,NULL,NULL,NULL,NULL</v>
      </c>
      <c r="EM205" s="79" t="str">
        <f t="shared" si="731"/>
        <v>'0000000000000296',NULL,NULL,NULL,NULL,NULL,NULL,NULL,NULL,NULL,NULL,NULL,NULL,NULL,NULL,NULL,NULL,NULL</v>
      </c>
      <c r="EN205" s="79" t="str">
        <f t="shared" si="732"/>
        <v>'0000000000000296',NULL,NULL,NULL,NULL,NULL,NULL,NULL,NULL,NULL,NULL,NULL,NULL,NULL,NULL,NULL,NULL,NULL,NULL</v>
      </c>
      <c r="EO205" s="79" t="str">
        <f t="shared" si="733"/>
        <v>'0000000000000296',NULL,NULL,NULL,NULL,NULL,NULL,NULL,NULL,NULL,NULL,NULL,NULL,NULL,NULL,NULL,NULL,NULL,NULL,NULL</v>
      </c>
      <c r="EP205" s="79" t="str">
        <f t="shared" si="734"/>
        <v>'0000000000000296',NULL,NULL,NULL,NULL,NULL,NULL,NULL,NULL,NULL,NULL,NULL,NULL,NULL,NULL,NULL,NULL,NULL,NULL,NULL,NULL</v>
      </c>
      <c r="EQ205" s="79" t="str">
        <f t="shared" si="735"/>
        <v>'0000000000000296',NULL,NULL,NULL,NULL,NULL,NULL,NULL,NULL,NULL,NULL,NULL,NULL,NULL,NULL,NULL,NULL,NULL,NULL,NULL,NULL,NULL</v>
      </c>
      <c r="ER205" s="79" t="str">
        <f t="shared" si="736"/>
        <v>'0000000000000296',NULL,NULL,NULL,NULL,NULL,NULL,NULL,NULL,NULL,NULL,NULL,NULL,NULL,NULL,NULL,NULL,NULL,NULL,NULL,NULL,NULL,NULL</v>
      </c>
      <c r="ES205" s="79" t="str">
        <f t="shared" si="737"/>
        <v>'0000000000000296',NULL,NULL,NULL,NULL,NULL,NULL,NULL,NULL,NULL,NULL,NULL,NULL,NULL,NULL,NULL,NULL,NULL,NULL,NULL,NULL,NULL,NULL,NULL</v>
      </c>
      <c r="ET205" s="79" t="str">
        <f t="shared" si="738"/>
        <v>'0000000000000296',NULL,NULL,NULL,NULL,NULL,NULL,NULL,NULL,NULL,NULL,NULL,NULL,NULL,NULL,NULL,NULL,NULL,NULL,NULL,NULL,NULL,NULL,NULL,NULL</v>
      </c>
      <c r="EU205" s="79" t="str">
        <f t="shared" si="739"/>
        <v>'0000000000000296',NULL,NULL,NULL,NULL,NULL,NULL,NULL,NULL,NULL,NULL,NULL,NULL,NULL,NULL,NULL,NULL,NULL,NULL,NULL,NULL,NULL,NULL,NULL,NULL,NULL</v>
      </c>
      <c r="EV205" s="79" t="str">
        <f t="shared" si="740"/>
        <v>'0000000000000296',NULL,NULL,NULL,NULL,NULL,NULL,NULL,NULL,NULL,NULL,NULL,NULL,NULL,NULL,NULL,NULL,NULL,NULL,NULL,NULL,NULL,NULL,NULL,NULL,NULL,NULL</v>
      </c>
      <c r="EW205" s="79" t="str">
        <f t="shared" si="741"/>
        <v>'0000000000000296',NULL,NULL,NULL,NULL,NULL,NULL,NULL,NULL,NULL,NULL,NULL,NULL,NULL,NULL,NULL,NULL,NULL,NULL,NULL,NULL,NULL,NULL,NULL,NULL,NULL,NULL,NULL</v>
      </c>
      <c r="EX205" s="79" t="str">
        <f t="shared" si="742"/>
        <v>'0000000000000296',NULL,NULL,NULL,NULL,NULL,NULL,NULL,NULL,NULL,NULL,NULL,NULL,NULL,NULL,NULL,NULL,NULL,NULL,NULL,NULL,NULL,NULL,NULL,NULL,NULL,NULL,NULL,NULL</v>
      </c>
      <c r="EY205" s="79" t="str">
        <f t="shared" si="743"/>
        <v>'0000000000000296',NULL,NULL,NULL,NULL,NULL,NULL,NULL,NULL,NULL,NULL,NULL,NULL,NULL,NULL,NULL,NULL,NULL,NULL,NULL,NULL,NULL,NULL,NULL,NULL,NULL,NULL,NULL,NULL,NULL</v>
      </c>
      <c r="EZ205" s="79" t="str">
        <f t="shared" si="744"/>
        <v>'0000000000000296',NULL,NULL,NULL,NULL,NULL,NULL,NULL,NULL,NULL,NULL,NULL,NULL,NULL,NULL,NULL,NULL,NULL,NULL,NULL,NULL,NULL,NULL,NULL,NULL,NULL,NULL,NULL,NULL,NULL,NULL</v>
      </c>
      <c r="FA205" s="79" t="str">
        <f t="shared" si="745"/>
        <v>'0000000000000296',NULL,NULL,NULL,NULL,NULL,NULL,NULL,NULL,NULL,NULL,NULL,NULL,NULL,NULL,NULL,NULL,NULL,NULL,NULL,NULL,NULL,NULL,NULL,NULL,NULL,NULL,NULL,NULL,NULL,NULL,NULL</v>
      </c>
      <c r="FB205" s="79" t="str">
        <f t="shared" si="746"/>
        <v>'0000000000000296',NULL,NULL,NULL,NULL,NULL,NULL,NULL,NULL,NULL,NULL,NULL,NULL,NULL,NULL,NULL,NULL,NULL,NULL,NULL,NULL,NULL,NULL,NULL,NULL,NULL,NULL,NULL,NULL,NULL,NULL,NULL,NULL</v>
      </c>
      <c r="FC205" s="79" t="str">
        <f t="shared" si="747"/>
        <v>'0000000000000296',NULL,NULL,NULL,NULL,NULL,NULL,NULL,NULL,NULL,NULL,NULL,NULL,NULL,NULL,NULL,NULL,NULL,NULL,NULL,NULL,NULL,NULL,NULL,NULL,NULL,NULL,NULL,NULL,NULL,NULL,NULL,NULL,NULL</v>
      </c>
      <c r="FD205" s="79" t="str">
        <f t="shared" si="748"/>
        <v>'0000000000000296',NULL,NULL,NULL,NULL,NULL,NULL,NULL,NULL,NULL,NULL,NULL,NULL,NULL,NULL,NULL,NULL,NULL,NULL,NULL,NULL,NULL,NULL,NULL,NULL,NULL,NULL,NULL,NULL,NULL,NULL,NULL,NULL,NULL,NULL</v>
      </c>
      <c r="FE205" s="79" t="str">
        <f t="shared" si="749"/>
        <v>'0000000000000296',NULL,NULL,NULL,NULL,NULL,NULL,NULL,NULL,NULL,NULL,NULL,NULL,NULL,NULL,NULL,NULL,NULL,NULL,NULL,NULL,NULL,NULL,NULL,NULL,NULL,NULL,NULL,NULL,NULL,NULL,NULL,NULL,NULL,NULL,NULL</v>
      </c>
      <c r="FF205" s="79" t="str">
        <f t="shared" si="750"/>
        <v>'0000000000000296',NULL,NULL,NULL,NULL,NULL,NULL,NULL,NULL,NULL,NULL,NULL,NULL,NULL,NULL,NULL,NULL,NULL,NULL,NULL,NULL,NULL,NULL,NULL,NULL,NULL,NULL,NULL,NULL,NULL,NULL,NULL,NULL,NULL,NULL,NULL,NULL</v>
      </c>
      <c r="FG205" s="79" t="str">
        <f t="shared" si="751"/>
        <v>'0000000000000296',NULL,NULL,NULL,NULL,NULL,NULL,NULL,NULL,NULL,NULL,NULL,NULL,NULL,NULL,NULL,NULL,NULL,NULL,NULL,NULL,NULL,NULL,NULL,NULL,NULL,NULL,NULL,NULL,NULL,NULL,NULL,NULL,NULL,NULL,NULL,NULL,NULL</v>
      </c>
      <c r="FH205" s="79" t="str">
        <f t="shared" si="752"/>
        <v>'0000000000000296',NULL,NULL,NULL,NULL,NULL,NULL,NULL,NULL,NULL,NULL,NULL,NULL,NULL,NULL,NULL,NULL,NULL,NULL,NULL,NULL,NULL,NULL,NULL,NULL,NULL,NULL,NULL,NULL,NULL,NULL,NULL,NULL,NULL,NULL,NULL,NULL,NULL,NULL</v>
      </c>
      <c r="FI205" s="79" t="str">
        <f t="shared" si="753"/>
        <v>'0000000000000296',NULL,NULL,NULL,NULL,NULL,NULL,NULL,NULL,NULL,NULL,NULL,NULL,NULL,NULL,NULL,NULL,NULL,NULL,NULL,NULL,NULL,NULL,NULL,NULL,NULL,NULL,NULL,NULL,NULL,NULL,NULL,NULL,NULL,NULL,NULL,NULL,NULL,NULL,NULL</v>
      </c>
      <c r="FJ205" s="79" t="str">
        <f t="shared" si="754"/>
        <v>'0000000000000296',NULL,NULL,NULL,NULL,NULL,NULL,NULL,NULL,NULL,NULL,NULL,NULL,NULL,NULL,NULL,NULL,NULL,NULL,NULL,NULL,NULL,NULL,NULL,NULL,NULL,NULL,NULL,NULL,NULL,NULL,NULL,NULL,NULL,NULL,NULL,NULL,NULL,NULL,NULL,NULL</v>
      </c>
      <c r="FK205" s="79" t="str">
        <f t="shared" si="755"/>
        <v>'0000000000000296',NULL,NULL,NULL,NULL,NULL,NULL,NULL,NULL,NULL,NULL,NULL,NULL,NULL,NULL,NULL,NULL,NULL,NULL,NULL,NULL,NULL,NULL,NULL,NULL,NULL,NULL,NULL,NULL,NULL,NULL,NULL,NULL,NULL,NULL,NULL,NULL,NULL,NULL,NULL,NULL,NULL</v>
      </c>
      <c r="FL205" s="79" t="str">
        <f t="shared" si="756"/>
        <v>'0000000000000296',NULL,NULL,NULL,NULL,NULL,NULL,NULL,NULL,NULL,NULL,NULL,NULL,NULL,NULL,NULL,NULL,NULL,NULL,NULL,NULL,NULL,NULL,NULL,NULL,NULL,NULL,NULL,NULL,NULL,NULL,NULL,NULL,NULL,NULL,NULL,NULL,NULL,NULL,NULL,NULL,NULL,NULL</v>
      </c>
      <c r="FM205" s="79" t="str">
        <f t="shared" si="757"/>
        <v>'0000000000000296',NULL,NULL,NULL,NULL,NULL,NULL,NULL,NULL,NULL,NULL,NULL,NULL,NULL,NULL,NULL,NULL,NULL,NULL,NULL,NULL,NULL,NULL,NULL,NULL,NULL,NULL,NULL,NULL,NULL,NULL,NULL,NULL,NULL,NULL,NULL,NULL,NULL,NULL,NULL,NULL,NULL,NULL,NULL</v>
      </c>
      <c r="FN205" s="79" t="str">
        <f t="shared" si="758"/>
        <v>'0000000000000296',NULL,NULL,NULL,NULL,NULL,NULL,NULL,NULL,NULL,NULL,NULL,NULL,NULL,NULL,NULL,NULL,NULL,NULL,NULL,NULL,NULL,NULL,NULL,NULL,NULL,NULL,NULL,NULL,NULL,NULL,NULL,NULL,NULL,NULL,NULL,NULL,NULL,NULL,NULL,NULL,NULL,NULL,NULL,NULL</v>
      </c>
      <c r="FO205" s="79" t="str">
        <f t="shared" si="759"/>
        <v>'0000000000000296',NULL,NULL,NULL,NULL,NULL,NULL,NULL,NULL,NULL,NULL,NULL,NULL,NULL,NULL,NULL,NULL,NULL,NULL,NULL,NULL,NULL,NULL,NULL,NULL,NULL,NULL,NULL,NULL,NULL,NULL,NULL,NULL,NULL,NULL,NULL,NULL,NULL,NULL,NULL,NULL,NULL,NULL,NULL,NULL,NULL</v>
      </c>
      <c r="FP205" s="79" t="str">
        <f t="shared" si="760"/>
        <v>'0000000000000296',NULL,NULL,NULL,NULL,NULL,NULL,NULL,NULL,NULL,NULL,NULL,NULL,NULL,NULL,NULL,NULL,NULL,NULL,NULL,NULL,NULL,NULL,NULL,NULL,NULL,NULL,NULL,NULL,NULL,NULL,NULL,NULL,NULL,NULL,NULL,NULL,NULL,NULL,NULL,NULL,NULL,NULL,NULL,NULL,NULL,NULL</v>
      </c>
      <c r="FQ205" s="79" t="str">
        <f t="shared" si="761"/>
        <v>'0000000000000296',NULL,NULL,NULL,NULL,NULL,NULL,NULL,NULL,NULL,NULL,NULL,NULL,NULL,NULL,NULL,NULL,NULL,NULL,NULL,NULL,NULL,NULL,NULL,NULL,NULL,NULL,NULL,NULL,NULL,NULL,NULL,NULL,NULL,NULL,NULL,NULL,NULL,NULL,NULL,NULL,NULL,NULL,NULL,NULL,NULL,NULL,NULL</v>
      </c>
      <c r="FR205" s="79" t="str">
        <f t="shared" si="762"/>
        <v>'0000000000000296',NULL,NULL,NULL,NULL,NULL,NULL,NULL,NULL,NULL,NULL,NULL,NULL,NULL,NULL,NULL,NULL,NULL,NULL,NULL,NULL,NULL,NULL,NULL,NULL,NULL,NULL,NULL,NULL,NULL,NULL,NULL,NULL,NULL,NULL,NULL,NULL,NULL,NULL,NULL,NULL,NULL,NULL,NULL,NULL,NULL,NULL,NULL,NULL</v>
      </c>
      <c r="FS205" s="79" t="str">
        <f t="shared" si="763"/>
        <v>'0000000000000296',NULL,NULL,NULL,NULL,NULL,NULL,NULL,NULL,NULL,NULL,NULL,NULL,NULL,NULL,NULL,NULL,NULL,NULL,NULL,NULL,NULL,NULL,NULL,NULL,NULL,NULL,NULL,NULL,NULL,NULL,NULL,NULL,NULL,NULL,NULL,NULL,NULL,NULL,NULL,NULL,NULL,NULL,NULL,NULL,NULL,NULL,NULL,NULL,NULL</v>
      </c>
      <c r="FT205" s="79" t="str">
        <f t="shared" si="764"/>
        <v>'0000000000000296',NULL,NULL,NULL,NULL,NULL,NULL,NULL,NULL,NULL,NULL,NULL,NULL,NULL,NULL,NULL,NULL,NULL,NULL,NULL,NULL,NULL,NULL,NULL,NULL,NULL,NULL,NULL,NULL,NULL,NULL,NULL,NULL,NULL,NULL,NULL,NULL,NULL,NULL,NULL,NULL,NULL,NULL,NULL,NULL,NULL,NULL,NULL,NULL,NULL,NULL</v>
      </c>
      <c r="FU205" s="79" t="str">
        <f t="shared" si="765"/>
        <v>'0000000000000296',NULL,NULL,NULL,NULL,NULL,NULL,NULL,NULL,NULL,NULL,NULL,NULL,NULL,NULL,NULL,NULL,NULL,NULL,NULL,NULL,NULL,NULL,NULL,NULL,NULL,NULL,NULL,NULL,NULL,NULL,NULL,NULL,NULL,NULL,NULL,NULL,NULL,NULL,NULL,NULL,NULL,NULL,NULL,NULL,NULL,NULL,NULL,NULL,NULL,NULL,NULL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V205" s="79" t="str">
        <f t="shared" si="766"/>
        <v>'0000000000000296',NULL,NULL,NULL,NULL,NULL,NULL,NULL,NULL,NULL,NULL,NULL,NULL,NULL,NULL,NULL,NULL,NULL,NULL,NULL,NULL,NULL,NULL,NULL,NULL,NULL,NULL,NULL,NULL,NULL,NULL,NULL,NULL,NULL,NULL,NULL,NULL,NULL,NULL,NULL,NULL,NULL,NULL,NULL,NULL,NULL,NULL,NULL,NULL,NULL,NULL,NULL,NULL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W205" s="79" t="str">
        <f t="shared" si="767"/>
        <v>'0000000000000296'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X205" s="79" t="str">
        <f t="shared" si="768"/>
        <v>'0000000000000296'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Y205" s="79" t="str">
        <f t="shared" si="769"/>
        <v>'0000000000000296'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Z205" s="79" t="str">
        <f t="shared" si="770"/>
        <v>'0000000000000296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A205" s="79" t="str">
        <f t="shared" si="771"/>
        <v>'0000000000000296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B205" s="79" t="str">
        <f t="shared" si="772"/>
        <v>'0000000000000296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C205" s="79" t="str">
        <f t="shared" si="773"/>
        <v>'0000000000000296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D205" s="79" t="str">
        <f t="shared" si="774"/>
        <v>'0000000000000296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E205" s="79" t="str">
        <f t="shared" si="775"/>
        <v>'0000000000000296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F205" s="79" t="str">
        <f t="shared" si="776"/>
        <v>'0000000000000296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G205" s="79" t="str">
        <f t="shared" si="777"/>
        <v>'0000000000000296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H205" s="79" t="str">
        <f t="shared" si="778"/>
        <v>'0000000000000296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I205" s="79" t="str">
        <f t="shared" si="779"/>
        <v>'0000000000000296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J205" s="79" t="str">
        <f t="shared" si="780"/>
        <v>'0000000000000296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K205" s="79" t="str">
        <f t="shared" si="781"/>
        <v>'0000000000000296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L205" s="79" t="str">
        <f t="shared" si="782"/>
        <v>'0000000000000296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M205" s="79" t="str">
        <f t="shared" si="783"/>
        <v>'0000000000000296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N205" s="79" t="str">
        <f t="shared" si="784"/>
        <v>'0000000000000296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O205" s="79" t="str">
        <f t="shared" si="785"/>
        <v>'0000000000000296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P205" s="79" t="str">
        <f t="shared" si="786"/>
        <v>'0000000000000296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Q205" s="79" t="str">
        <f t="shared" si="787"/>
        <v>'0000000000000296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R205" s="79" t="str">
        <f t="shared" si="788"/>
        <v>'0000000000000296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S205" s="79" t="str">
        <f t="shared" si="789"/>
        <v>'0000000000000296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T205" s="79" t="str">
        <f t="shared" si="790"/>
        <v>'0000000000000296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U205" s="79" t="str">
        <f t="shared" si="791"/>
        <v>'0000000000000296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V205" s="79" t="str">
        <f t="shared" si="792"/>
        <v>'0000000000000296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W205" s="79" t="str">
        <f t="shared" si="793"/>
        <v>'0000000000000296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X205" s="79" t="str">
        <f t="shared" si="794"/>
        <v>'0000000000000296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Y205" s="79" t="str">
        <f t="shared" si="795"/>
        <v>'0000000000000296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Z205" s="79" t="str">
        <f t="shared" si="796"/>
        <v>'0000000000000296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A205" s="79" t="str">
        <f t="shared" si="797"/>
        <v>'0000000000000296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B205" s="79" t="str">
        <f t="shared" si="798"/>
        <v>'0000000000000296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C205" s="79" t="str">
        <f t="shared" si="799"/>
        <v>'0000000000000296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D205" s="79" t="str">
        <f t="shared" si="800"/>
        <v>'0000000000000296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E205" s="79" t="str">
        <f t="shared" si="801"/>
        <v>'0000000000000296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F205" s="79" t="str">
        <f t="shared" si="802"/>
        <v>'0000000000000296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G205" s="79" t="str">
        <f t="shared" si="803"/>
        <v>'0000000000000296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7</v>
      </c>
      <c r="HH205" s="79" t="str">
        <f t="shared" si="804"/>
        <v>'0000000000000296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7,NULL</v>
      </c>
      <c r="HI205" s="79" t="str">
        <f t="shared" si="805"/>
        <v>'0000000000000296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7,NULL,NULL</v>
      </c>
      <c r="HJ205" s="79" t="str">
        <f t="shared" si="806"/>
        <v>'0000000000000296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7,NULL,NULL,NULL</v>
      </c>
      <c r="HK205" s="79" t="str">
        <f t="shared" si="807"/>
        <v>'0000000000000296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7,NULL,NULL,NULL,NULL</v>
      </c>
      <c r="HL205" s="79" t="str">
        <f t="shared" si="808"/>
        <v>'0000000000000296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7,NULL,NULL,NULL,NULL,NULL</v>
      </c>
      <c r="HM205" s="79" t="str">
        <f t="shared" si="809"/>
        <v>'0000000000000296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7,NULL,NULL,NULL,NULL,NULL,NULL</v>
      </c>
      <c r="HN205" s="79" t="str">
        <f t="shared" ref="HN205:HO205" si="829">HM205&amp;","&amp;(IF(OR(LEN(CX205)=0,CX205="?"),"NULL",CX205))</f>
        <v>'0000000000000296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7,NULL,NULL,NULL,NULL,NULL,NULL,NULL</v>
      </c>
      <c r="HO205" s="83" t="str">
        <f t="shared" si="829"/>
        <v>'0000000000000296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7,NULL,NULL,NULL,NULL,NULL,NULL,NULL,NULL</v>
      </c>
      <c r="HP205" s="84" t="str">
        <f t="shared" si="810"/>
        <v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'0000000000000296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7,NULL,NULL,NULL,NULL,NULL,NULL,NULL,NULL) ;</v>
      </c>
    </row>
    <row r="206" spans="2:224" x14ac:dyDescent="0.25">
      <c r="B206" s="45" t="s">
        <v>453</v>
      </c>
      <c r="C206" s="33">
        <v>165</v>
      </c>
      <c r="D206" s="116" t="s">
        <v>245</v>
      </c>
      <c r="E206" s="119" t="s">
        <v>190</v>
      </c>
      <c r="F206" s="67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  <c r="AA206" s="33"/>
      <c r="AB206" s="33"/>
      <c r="AC206" s="33"/>
      <c r="AD206" s="33"/>
      <c r="AE206" s="33"/>
      <c r="AF206" s="33"/>
      <c r="AG206" s="33"/>
      <c r="AH206" s="33"/>
      <c r="AI206" s="33"/>
      <c r="AJ206" s="33"/>
      <c r="AK206" s="33"/>
      <c r="AL206" s="33"/>
      <c r="AM206" s="33"/>
      <c r="AN206" s="33"/>
      <c r="AO206" s="33"/>
      <c r="AP206" s="33"/>
      <c r="AQ206" s="33"/>
      <c r="AR206" s="33"/>
      <c r="AS206" s="33"/>
      <c r="AT206" s="33"/>
      <c r="AU206" s="33"/>
      <c r="AV206" s="33"/>
      <c r="AW206" s="33"/>
      <c r="AX206" s="33"/>
      <c r="AY206" s="33"/>
      <c r="AZ206" s="33"/>
      <c r="BA206" s="33"/>
      <c r="BB206" s="33"/>
      <c r="BC206" s="33"/>
      <c r="BD206" s="33"/>
      <c r="BE206" s="33"/>
      <c r="BF206" s="33"/>
      <c r="BG206" s="33"/>
      <c r="BH206" s="33"/>
      <c r="BI206" s="33"/>
      <c r="BJ206" s="33"/>
      <c r="BK206" s="33"/>
      <c r="BL206" s="33"/>
      <c r="BM206" s="33"/>
      <c r="BN206" s="33"/>
      <c r="BO206" s="33"/>
      <c r="BP206" s="33"/>
      <c r="BQ206" s="33"/>
      <c r="BR206" s="33"/>
      <c r="BS206" s="33"/>
      <c r="BT206" s="33"/>
      <c r="BU206" s="33"/>
      <c r="BV206" s="33"/>
      <c r="BW206" s="33"/>
      <c r="BX206" s="33"/>
      <c r="BY206" s="33"/>
      <c r="BZ206" s="33"/>
      <c r="CA206" s="33"/>
      <c r="CB206" s="33"/>
      <c r="CC206" s="33"/>
      <c r="CD206" s="33"/>
      <c r="CE206" s="33"/>
      <c r="CF206" s="33"/>
      <c r="CG206" s="33"/>
      <c r="CH206" s="33"/>
      <c r="CI206" s="33"/>
      <c r="CJ206" s="33"/>
      <c r="CK206" s="33"/>
      <c r="CL206" s="33"/>
      <c r="CM206" s="33"/>
      <c r="CN206" s="33"/>
      <c r="CO206" s="33"/>
      <c r="CP206" s="33"/>
      <c r="CQ206" s="33" t="s">
        <v>245</v>
      </c>
      <c r="CR206" s="33"/>
      <c r="CS206" s="33"/>
      <c r="CT206" s="33"/>
      <c r="CU206" s="33"/>
      <c r="CV206" s="33"/>
      <c r="CW206" s="33"/>
      <c r="CX206" s="33"/>
      <c r="CY206" s="33"/>
      <c r="CZ206" s="33"/>
      <c r="DA206" s="33"/>
      <c r="DB206" s="33"/>
      <c r="DC206" s="33"/>
      <c r="DD206" s="33"/>
      <c r="DE206" s="33"/>
      <c r="DF206" s="33"/>
      <c r="DG206" s="33"/>
      <c r="DH206" s="33"/>
      <c r="DI206" s="33"/>
      <c r="DJ206" s="33"/>
      <c r="DK206" s="33"/>
      <c r="DL206" s="33"/>
      <c r="DM206" s="33"/>
      <c r="DN206" s="33"/>
      <c r="DO206" s="33"/>
      <c r="DP206" s="33"/>
      <c r="DQ206" s="33"/>
      <c r="DR206" s="33"/>
      <c r="DS206" s="33"/>
      <c r="DT206" s="78" t="str">
        <f t="shared" si="716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</v>
      </c>
      <c r="DU206" s="80" t="str">
        <f t="shared" si="717"/>
        <v>'0000000000000297'</v>
      </c>
      <c r="DV206" s="81" t="str">
        <f t="shared" si="718"/>
        <v>'0000000000000297',NULL</v>
      </c>
      <c r="DW206" s="81" t="str">
        <f t="shared" si="719"/>
        <v>'0000000000000297',NULL,NULL</v>
      </c>
      <c r="DX206" s="81" t="str">
        <f t="shared" si="720"/>
        <v>'0000000000000297',NULL,NULL,NULL</v>
      </c>
      <c r="DY206" s="81" t="str">
        <f t="shared" si="721"/>
        <v>'0000000000000297',NULL,NULL,NULL,NULL</v>
      </c>
      <c r="DZ206" s="81" t="str">
        <f t="shared" si="722"/>
        <v>'0000000000000297',NULL,NULL,NULL,NULL,NULL</v>
      </c>
      <c r="EA206" s="81" t="str">
        <f t="shared" si="723"/>
        <v>'0000000000000297',NULL,NULL,NULL,NULL,NULL,NULL</v>
      </c>
      <c r="EB206" s="81" t="str">
        <f t="shared" si="596"/>
        <v>'0000000000000297',NULL,NULL,NULL,NULL,NULL,NULL,NULL</v>
      </c>
      <c r="EC206" s="79" t="str">
        <f t="shared" si="811"/>
        <v>'0000000000000297',NULL,NULL,NULL,NULL,NULL,NULL,NULL,NULL</v>
      </c>
      <c r="ED206" s="82"/>
      <c r="EE206" s="79" t="str">
        <f t="shared" si="724"/>
        <v>'0000000000000297',NULL,NULL,NULL,NULL,NULL,NULL,NULL,NULL,NULL</v>
      </c>
      <c r="EF206" s="79" t="str">
        <f t="shared" ref="EF206:EG206" si="830">EE206&amp;","&amp;(IF(OR(LEN(P206)=0,P206="?"),"NULL",P206))</f>
        <v>'0000000000000297',NULL,NULL,NULL,NULL,NULL,NULL,NULL,NULL,NULL,NULL</v>
      </c>
      <c r="EG206" s="79" t="str">
        <f t="shared" si="830"/>
        <v>'0000000000000297',NULL,NULL,NULL,NULL,NULL,NULL,NULL,NULL,NULL,NULL,NULL</v>
      </c>
      <c r="EH206" s="79" t="str">
        <f t="shared" si="726"/>
        <v>'0000000000000297',NULL,NULL,NULL,NULL,NULL,NULL,NULL,NULL,NULL,NULL,NULL,NULL</v>
      </c>
      <c r="EI206" s="79" t="str">
        <f t="shared" si="727"/>
        <v>'0000000000000297',NULL,NULL,NULL,NULL,NULL,NULL,NULL,NULL,NULL,NULL,NULL,NULL,NULL</v>
      </c>
      <c r="EJ206" s="79" t="str">
        <f t="shared" si="728"/>
        <v>'0000000000000297',NULL,NULL,NULL,NULL,NULL,NULL,NULL,NULL,NULL,NULL,NULL,NULL,NULL,NULL</v>
      </c>
      <c r="EK206" s="79" t="str">
        <f t="shared" si="729"/>
        <v>'0000000000000297',NULL,NULL,NULL,NULL,NULL,NULL,NULL,NULL,NULL,NULL,NULL,NULL,NULL,NULL,NULL</v>
      </c>
      <c r="EL206" s="79" t="str">
        <f t="shared" si="730"/>
        <v>'0000000000000297',NULL,NULL,NULL,NULL,NULL,NULL,NULL,NULL,NULL,NULL,NULL,NULL,NULL,NULL,NULL,NULL</v>
      </c>
      <c r="EM206" s="79" t="str">
        <f t="shared" si="731"/>
        <v>'0000000000000297',NULL,NULL,NULL,NULL,NULL,NULL,NULL,NULL,NULL,NULL,NULL,NULL,NULL,NULL,NULL,NULL,NULL</v>
      </c>
      <c r="EN206" s="79" t="str">
        <f t="shared" si="732"/>
        <v>'0000000000000297',NULL,NULL,NULL,NULL,NULL,NULL,NULL,NULL,NULL,NULL,NULL,NULL,NULL,NULL,NULL,NULL,NULL,NULL</v>
      </c>
      <c r="EO206" s="79" t="str">
        <f t="shared" si="733"/>
        <v>'0000000000000297',NULL,NULL,NULL,NULL,NULL,NULL,NULL,NULL,NULL,NULL,NULL,NULL,NULL,NULL,NULL,NULL,NULL,NULL,NULL</v>
      </c>
      <c r="EP206" s="79" t="str">
        <f t="shared" si="734"/>
        <v>'0000000000000297',NULL,NULL,NULL,NULL,NULL,NULL,NULL,NULL,NULL,NULL,NULL,NULL,NULL,NULL,NULL,NULL,NULL,NULL,NULL,NULL</v>
      </c>
      <c r="EQ206" s="79" t="str">
        <f t="shared" si="735"/>
        <v>'0000000000000297',NULL,NULL,NULL,NULL,NULL,NULL,NULL,NULL,NULL,NULL,NULL,NULL,NULL,NULL,NULL,NULL,NULL,NULL,NULL,NULL,NULL</v>
      </c>
      <c r="ER206" s="79" t="str">
        <f t="shared" si="736"/>
        <v>'0000000000000297',NULL,NULL,NULL,NULL,NULL,NULL,NULL,NULL,NULL,NULL,NULL,NULL,NULL,NULL,NULL,NULL,NULL,NULL,NULL,NULL,NULL,NULL</v>
      </c>
      <c r="ES206" s="79" t="str">
        <f t="shared" si="737"/>
        <v>'0000000000000297',NULL,NULL,NULL,NULL,NULL,NULL,NULL,NULL,NULL,NULL,NULL,NULL,NULL,NULL,NULL,NULL,NULL,NULL,NULL,NULL,NULL,NULL,NULL</v>
      </c>
      <c r="ET206" s="79" t="str">
        <f t="shared" si="738"/>
        <v>'0000000000000297',NULL,NULL,NULL,NULL,NULL,NULL,NULL,NULL,NULL,NULL,NULL,NULL,NULL,NULL,NULL,NULL,NULL,NULL,NULL,NULL,NULL,NULL,NULL,NULL</v>
      </c>
      <c r="EU206" s="79" t="str">
        <f t="shared" si="739"/>
        <v>'0000000000000297',NULL,NULL,NULL,NULL,NULL,NULL,NULL,NULL,NULL,NULL,NULL,NULL,NULL,NULL,NULL,NULL,NULL,NULL,NULL,NULL,NULL,NULL,NULL,NULL,NULL</v>
      </c>
      <c r="EV206" s="79" t="str">
        <f t="shared" si="740"/>
        <v>'0000000000000297',NULL,NULL,NULL,NULL,NULL,NULL,NULL,NULL,NULL,NULL,NULL,NULL,NULL,NULL,NULL,NULL,NULL,NULL,NULL,NULL,NULL,NULL,NULL,NULL,NULL,NULL</v>
      </c>
      <c r="EW206" s="79" t="str">
        <f t="shared" si="741"/>
        <v>'0000000000000297',NULL,NULL,NULL,NULL,NULL,NULL,NULL,NULL,NULL,NULL,NULL,NULL,NULL,NULL,NULL,NULL,NULL,NULL,NULL,NULL,NULL,NULL,NULL,NULL,NULL,NULL,NULL</v>
      </c>
      <c r="EX206" s="79" t="str">
        <f t="shared" si="742"/>
        <v>'0000000000000297',NULL,NULL,NULL,NULL,NULL,NULL,NULL,NULL,NULL,NULL,NULL,NULL,NULL,NULL,NULL,NULL,NULL,NULL,NULL,NULL,NULL,NULL,NULL,NULL,NULL,NULL,NULL,NULL</v>
      </c>
      <c r="EY206" s="79" t="str">
        <f t="shared" si="743"/>
        <v>'0000000000000297',NULL,NULL,NULL,NULL,NULL,NULL,NULL,NULL,NULL,NULL,NULL,NULL,NULL,NULL,NULL,NULL,NULL,NULL,NULL,NULL,NULL,NULL,NULL,NULL,NULL,NULL,NULL,NULL,NULL</v>
      </c>
      <c r="EZ206" s="79" t="str">
        <f t="shared" si="744"/>
        <v>'0000000000000297',NULL,NULL,NULL,NULL,NULL,NULL,NULL,NULL,NULL,NULL,NULL,NULL,NULL,NULL,NULL,NULL,NULL,NULL,NULL,NULL,NULL,NULL,NULL,NULL,NULL,NULL,NULL,NULL,NULL,NULL</v>
      </c>
      <c r="FA206" s="79" t="str">
        <f t="shared" si="745"/>
        <v>'0000000000000297',NULL,NULL,NULL,NULL,NULL,NULL,NULL,NULL,NULL,NULL,NULL,NULL,NULL,NULL,NULL,NULL,NULL,NULL,NULL,NULL,NULL,NULL,NULL,NULL,NULL,NULL,NULL,NULL,NULL,NULL,NULL</v>
      </c>
      <c r="FB206" s="79" t="str">
        <f t="shared" si="746"/>
        <v>'0000000000000297',NULL,NULL,NULL,NULL,NULL,NULL,NULL,NULL,NULL,NULL,NULL,NULL,NULL,NULL,NULL,NULL,NULL,NULL,NULL,NULL,NULL,NULL,NULL,NULL,NULL,NULL,NULL,NULL,NULL,NULL,NULL,NULL</v>
      </c>
      <c r="FC206" s="79" t="str">
        <f t="shared" si="747"/>
        <v>'0000000000000297',NULL,NULL,NULL,NULL,NULL,NULL,NULL,NULL,NULL,NULL,NULL,NULL,NULL,NULL,NULL,NULL,NULL,NULL,NULL,NULL,NULL,NULL,NULL,NULL,NULL,NULL,NULL,NULL,NULL,NULL,NULL,NULL,NULL</v>
      </c>
      <c r="FD206" s="79" t="str">
        <f t="shared" si="748"/>
        <v>'0000000000000297',NULL,NULL,NULL,NULL,NULL,NULL,NULL,NULL,NULL,NULL,NULL,NULL,NULL,NULL,NULL,NULL,NULL,NULL,NULL,NULL,NULL,NULL,NULL,NULL,NULL,NULL,NULL,NULL,NULL,NULL,NULL,NULL,NULL,NULL</v>
      </c>
      <c r="FE206" s="79" t="str">
        <f t="shared" si="749"/>
        <v>'0000000000000297',NULL,NULL,NULL,NULL,NULL,NULL,NULL,NULL,NULL,NULL,NULL,NULL,NULL,NULL,NULL,NULL,NULL,NULL,NULL,NULL,NULL,NULL,NULL,NULL,NULL,NULL,NULL,NULL,NULL,NULL,NULL,NULL,NULL,NULL,NULL</v>
      </c>
      <c r="FF206" s="79" t="str">
        <f t="shared" si="750"/>
        <v>'0000000000000297',NULL,NULL,NULL,NULL,NULL,NULL,NULL,NULL,NULL,NULL,NULL,NULL,NULL,NULL,NULL,NULL,NULL,NULL,NULL,NULL,NULL,NULL,NULL,NULL,NULL,NULL,NULL,NULL,NULL,NULL,NULL,NULL,NULL,NULL,NULL,NULL</v>
      </c>
      <c r="FG206" s="79" t="str">
        <f t="shared" si="751"/>
        <v>'0000000000000297',NULL,NULL,NULL,NULL,NULL,NULL,NULL,NULL,NULL,NULL,NULL,NULL,NULL,NULL,NULL,NULL,NULL,NULL,NULL,NULL,NULL,NULL,NULL,NULL,NULL,NULL,NULL,NULL,NULL,NULL,NULL,NULL,NULL,NULL,NULL,NULL,NULL</v>
      </c>
      <c r="FH206" s="79" t="str">
        <f t="shared" si="752"/>
        <v>'0000000000000297',NULL,NULL,NULL,NULL,NULL,NULL,NULL,NULL,NULL,NULL,NULL,NULL,NULL,NULL,NULL,NULL,NULL,NULL,NULL,NULL,NULL,NULL,NULL,NULL,NULL,NULL,NULL,NULL,NULL,NULL,NULL,NULL,NULL,NULL,NULL,NULL,NULL,NULL</v>
      </c>
      <c r="FI206" s="79" t="str">
        <f t="shared" si="753"/>
        <v>'0000000000000297',NULL,NULL,NULL,NULL,NULL,NULL,NULL,NULL,NULL,NULL,NULL,NULL,NULL,NULL,NULL,NULL,NULL,NULL,NULL,NULL,NULL,NULL,NULL,NULL,NULL,NULL,NULL,NULL,NULL,NULL,NULL,NULL,NULL,NULL,NULL,NULL,NULL,NULL,NULL</v>
      </c>
      <c r="FJ206" s="79" t="str">
        <f t="shared" si="754"/>
        <v>'0000000000000297',NULL,NULL,NULL,NULL,NULL,NULL,NULL,NULL,NULL,NULL,NULL,NULL,NULL,NULL,NULL,NULL,NULL,NULL,NULL,NULL,NULL,NULL,NULL,NULL,NULL,NULL,NULL,NULL,NULL,NULL,NULL,NULL,NULL,NULL,NULL,NULL,NULL,NULL,NULL,NULL</v>
      </c>
      <c r="FK206" s="79" t="str">
        <f t="shared" si="755"/>
        <v>'0000000000000297',NULL,NULL,NULL,NULL,NULL,NULL,NULL,NULL,NULL,NULL,NULL,NULL,NULL,NULL,NULL,NULL,NULL,NULL,NULL,NULL,NULL,NULL,NULL,NULL,NULL,NULL,NULL,NULL,NULL,NULL,NULL,NULL,NULL,NULL,NULL,NULL,NULL,NULL,NULL,NULL,NULL</v>
      </c>
      <c r="FL206" s="79" t="str">
        <f t="shared" si="756"/>
        <v>'0000000000000297',NULL,NULL,NULL,NULL,NULL,NULL,NULL,NULL,NULL,NULL,NULL,NULL,NULL,NULL,NULL,NULL,NULL,NULL,NULL,NULL,NULL,NULL,NULL,NULL,NULL,NULL,NULL,NULL,NULL,NULL,NULL,NULL,NULL,NULL,NULL,NULL,NULL,NULL,NULL,NULL,NULL,NULL</v>
      </c>
      <c r="FM206" s="79" t="str">
        <f t="shared" si="757"/>
        <v>'0000000000000297',NULL,NULL,NULL,NULL,NULL,NULL,NULL,NULL,NULL,NULL,NULL,NULL,NULL,NULL,NULL,NULL,NULL,NULL,NULL,NULL,NULL,NULL,NULL,NULL,NULL,NULL,NULL,NULL,NULL,NULL,NULL,NULL,NULL,NULL,NULL,NULL,NULL,NULL,NULL,NULL,NULL,NULL,NULL</v>
      </c>
      <c r="FN206" s="79" t="str">
        <f t="shared" si="758"/>
        <v>'0000000000000297',NULL,NULL,NULL,NULL,NULL,NULL,NULL,NULL,NULL,NULL,NULL,NULL,NULL,NULL,NULL,NULL,NULL,NULL,NULL,NULL,NULL,NULL,NULL,NULL,NULL,NULL,NULL,NULL,NULL,NULL,NULL,NULL,NULL,NULL,NULL,NULL,NULL,NULL,NULL,NULL,NULL,NULL,NULL,NULL</v>
      </c>
      <c r="FO206" s="79" t="str">
        <f t="shared" si="759"/>
        <v>'0000000000000297',NULL,NULL,NULL,NULL,NULL,NULL,NULL,NULL,NULL,NULL,NULL,NULL,NULL,NULL,NULL,NULL,NULL,NULL,NULL,NULL,NULL,NULL,NULL,NULL,NULL,NULL,NULL,NULL,NULL,NULL,NULL,NULL,NULL,NULL,NULL,NULL,NULL,NULL,NULL,NULL,NULL,NULL,NULL,NULL,NULL</v>
      </c>
      <c r="FP206" s="79" t="str">
        <f t="shared" si="760"/>
        <v>'0000000000000297',NULL,NULL,NULL,NULL,NULL,NULL,NULL,NULL,NULL,NULL,NULL,NULL,NULL,NULL,NULL,NULL,NULL,NULL,NULL,NULL,NULL,NULL,NULL,NULL,NULL,NULL,NULL,NULL,NULL,NULL,NULL,NULL,NULL,NULL,NULL,NULL,NULL,NULL,NULL,NULL,NULL,NULL,NULL,NULL,NULL,NULL</v>
      </c>
      <c r="FQ206" s="79" t="str">
        <f t="shared" si="761"/>
        <v>'0000000000000297',NULL,NULL,NULL,NULL,NULL,NULL,NULL,NULL,NULL,NULL,NULL,NULL,NULL,NULL,NULL,NULL,NULL,NULL,NULL,NULL,NULL,NULL,NULL,NULL,NULL,NULL,NULL,NULL,NULL,NULL,NULL,NULL,NULL,NULL,NULL,NULL,NULL,NULL,NULL,NULL,NULL,NULL,NULL,NULL,NULL,NULL,NULL</v>
      </c>
      <c r="FR206" s="79" t="str">
        <f t="shared" si="762"/>
        <v>'0000000000000297',NULL,NULL,NULL,NULL,NULL,NULL,NULL,NULL,NULL,NULL,NULL,NULL,NULL,NULL,NULL,NULL,NULL,NULL,NULL,NULL,NULL,NULL,NULL,NULL,NULL,NULL,NULL,NULL,NULL,NULL,NULL,NULL,NULL,NULL,NULL,NULL,NULL,NULL,NULL,NULL,NULL,NULL,NULL,NULL,NULL,NULL,NULL,NULL</v>
      </c>
      <c r="FS206" s="79" t="str">
        <f t="shared" si="763"/>
        <v>'0000000000000297',NULL,NULL,NULL,NULL,NULL,NULL,NULL,NULL,NULL,NULL,NULL,NULL,NULL,NULL,NULL,NULL,NULL,NULL,NULL,NULL,NULL,NULL,NULL,NULL,NULL,NULL,NULL,NULL,NULL,NULL,NULL,NULL,NULL,NULL,NULL,NULL,NULL,NULL,NULL,NULL,NULL,NULL,NULL,NULL,NULL,NULL,NULL,NULL,NULL</v>
      </c>
      <c r="FT206" s="79" t="str">
        <f t="shared" si="764"/>
        <v>'0000000000000297',NULL,NULL,NULL,NULL,NULL,NULL,NULL,NULL,NULL,NULL,NULL,NULL,NULL,NULL,NULL,NULL,NULL,NULL,NULL,NULL,NULL,NULL,NULL,NULL,NULL,NULL,NULL,NULL,NULL,NULL,NULL,NULL,NULL,NULL,NULL,NULL,NULL,NULL,NULL,NULL,NULL,NULL,NULL,NULL,NULL,NULL,NULL,NULL,NULL,NULL</v>
      </c>
      <c r="FU206" s="79" t="str">
        <f t="shared" si="765"/>
        <v>'0000000000000297',NULL,NULL,NULL,NULL,NULL,NULL,NULL,NULL,NULL,NULL,NULL,NULL,NULL,NULL,NULL,NULL,NULL,NULL,NULL,NULL,NULL,NULL,NULL,NULL,NULL,NULL,NULL,NULL,NULL,NULL,NULL,NULL,NULL,NULL,NULL,NULL,NULL,NULL,NULL,NULL,NULL,NULL,NULL,NULL,NULL,NULL,NULL,NULL,NULL,NULL,NULL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V206" s="79" t="str">
        <f t="shared" si="766"/>
        <v>'0000000000000297',NULL,NULL,NULL,NULL,NULL,NULL,NULL,NULL,NULL,NULL,NULL,NULL,NULL,NULL,NULL,NULL,NULL,NULL,NULL,NULL,NULL,NULL,NULL,NULL,NULL,NULL,NULL,NULL,NULL,NULL,NULL,NULL,NULL,NULL,NULL,NULL,NULL,NULL,NULL,NULL,NULL,NULL,NULL,NULL,NULL,NULL,NULL,NULL,NULL,NULL,NULL,NULL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W206" s="79" t="str">
        <f t="shared" si="767"/>
        <v>'0000000000000297'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X206" s="79" t="str">
        <f t="shared" si="768"/>
        <v>'0000000000000297'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Y206" s="79" t="str">
        <f t="shared" si="769"/>
        <v>'0000000000000297'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Z206" s="79" t="str">
        <f t="shared" si="770"/>
        <v>'0000000000000297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A206" s="79" t="str">
        <f t="shared" si="771"/>
        <v>'0000000000000297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B206" s="79" t="str">
        <f t="shared" si="772"/>
        <v>'0000000000000297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C206" s="79" t="str">
        <f t="shared" si="773"/>
        <v>'0000000000000297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D206" s="79" t="str">
        <f t="shared" si="774"/>
        <v>'0000000000000297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E206" s="79" t="str">
        <f t="shared" si="775"/>
        <v>'0000000000000297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F206" s="79" t="str">
        <f t="shared" si="776"/>
        <v>'0000000000000297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G206" s="79" t="str">
        <f t="shared" si="777"/>
        <v>'0000000000000297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H206" s="79" t="str">
        <f t="shared" si="778"/>
        <v>'0000000000000297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I206" s="79" t="str">
        <f t="shared" si="779"/>
        <v>'0000000000000297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J206" s="79" t="str">
        <f t="shared" si="780"/>
        <v>'0000000000000297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K206" s="79" t="str">
        <f t="shared" si="781"/>
        <v>'0000000000000297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L206" s="79" t="str">
        <f t="shared" si="782"/>
        <v>'0000000000000297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M206" s="79" t="str">
        <f t="shared" si="783"/>
        <v>'0000000000000297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N206" s="79" t="str">
        <f t="shared" si="784"/>
        <v>'0000000000000297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O206" s="79" t="str">
        <f t="shared" si="785"/>
        <v>'0000000000000297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P206" s="79" t="str">
        <f t="shared" si="786"/>
        <v>'0000000000000297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Q206" s="79" t="str">
        <f t="shared" si="787"/>
        <v>'0000000000000297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R206" s="79" t="str">
        <f t="shared" si="788"/>
        <v>'0000000000000297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S206" s="79" t="str">
        <f t="shared" si="789"/>
        <v>'0000000000000297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T206" s="79" t="str">
        <f t="shared" si="790"/>
        <v>'0000000000000297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U206" s="79" t="str">
        <f t="shared" si="791"/>
        <v>'0000000000000297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V206" s="79" t="str">
        <f t="shared" si="792"/>
        <v>'0000000000000297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W206" s="79" t="str">
        <f t="shared" si="793"/>
        <v>'0000000000000297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X206" s="79" t="str">
        <f t="shared" si="794"/>
        <v>'0000000000000297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Y206" s="79" t="str">
        <f t="shared" si="795"/>
        <v>'0000000000000297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Z206" s="79" t="str">
        <f t="shared" si="796"/>
        <v>'0000000000000297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A206" s="79" t="str">
        <f t="shared" si="797"/>
        <v>'0000000000000297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B206" s="79" t="str">
        <f t="shared" si="798"/>
        <v>'0000000000000297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C206" s="79" t="str">
        <f t="shared" si="799"/>
        <v>'0000000000000297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D206" s="79" t="str">
        <f t="shared" si="800"/>
        <v>'0000000000000297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E206" s="79" t="str">
        <f t="shared" si="801"/>
        <v>'0000000000000297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F206" s="79" t="str">
        <f t="shared" si="802"/>
        <v>'0000000000000297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G206" s="79" t="str">
        <f t="shared" si="803"/>
        <v>'0000000000000297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H206" s="79" t="str">
        <f t="shared" si="804"/>
        <v>'0000000000000297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I206" s="79" t="str">
        <f t="shared" si="805"/>
        <v>'0000000000000297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J206" s="79" t="str">
        <f t="shared" si="806"/>
        <v>'0000000000000297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K206" s="79" t="str">
        <f t="shared" si="807"/>
        <v>'0000000000000297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L206" s="79" t="str">
        <f t="shared" si="808"/>
        <v>'0000000000000297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M206" s="79" t="str">
        <f t="shared" si="809"/>
        <v>'0000000000000297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N206" s="79" t="str">
        <f t="shared" ref="HN206:HO206" si="831">HM206&amp;","&amp;(IF(OR(LEN(CX206)=0,CX206="?"),"NULL",CX206))</f>
        <v>'0000000000000297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O206" s="83" t="str">
        <f t="shared" si="831"/>
        <v>'0000000000000297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P206" s="84" t="str">
        <f t="shared" si="810"/>
        <v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'0000000000000297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) ;</v>
      </c>
    </row>
    <row r="207" spans="2:224" x14ac:dyDescent="0.25">
      <c r="B207" s="45" t="s">
        <v>454</v>
      </c>
      <c r="C207" s="33">
        <v>165</v>
      </c>
      <c r="D207" s="116">
        <v>9999999</v>
      </c>
      <c r="E207" s="118" t="s">
        <v>191</v>
      </c>
      <c r="F207" s="67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  <c r="AA207" s="33"/>
      <c r="AB207" s="33"/>
      <c r="AC207" s="33"/>
      <c r="AD207" s="33"/>
      <c r="AE207" s="33"/>
      <c r="AF207" s="33"/>
      <c r="AG207" s="33"/>
      <c r="AH207" s="33"/>
      <c r="AI207" s="33"/>
      <c r="AJ207" s="33"/>
      <c r="AK207" s="33"/>
      <c r="AL207" s="33"/>
      <c r="AM207" s="33"/>
      <c r="AN207" s="33"/>
      <c r="AO207" s="33"/>
      <c r="AP207" s="33"/>
      <c r="AQ207" s="33"/>
      <c r="AR207" s="33"/>
      <c r="AS207" s="33"/>
      <c r="AT207" s="33"/>
      <c r="AU207" s="33"/>
      <c r="AV207" s="33"/>
      <c r="AW207" s="33"/>
      <c r="AX207" s="33"/>
      <c r="AY207" s="33"/>
      <c r="AZ207" s="33"/>
      <c r="BA207" s="33"/>
      <c r="BB207" s="33"/>
      <c r="BC207" s="33"/>
      <c r="BD207" s="33"/>
      <c r="BE207" s="33"/>
      <c r="BF207" s="33"/>
      <c r="BG207" s="33"/>
      <c r="BH207" s="33"/>
      <c r="BI207" s="33"/>
      <c r="BJ207" s="33"/>
      <c r="BK207" s="33"/>
      <c r="BL207" s="33"/>
      <c r="BM207" s="33"/>
      <c r="BN207" s="33"/>
      <c r="BO207" s="33"/>
      <c r="BP207" s="33"/>
      <c r="BQ207" s="33"/>
      <c r="BR207" s="33"/>
      <c r="BS207" s="33"/>
      <c r="BT207" s="33"/>
      <c r="BU207" s="33"/>
      <c r="BV207" s="33"/>
      <c r="BW207" s="33"/>
      <c r="BX207" s="33"/>
      <c r="BY207" s="33"/>
      <c r="BZ207" s="33"/>
      <c r="CA207" s="33"/>
      <c r="CB207" s="33"/>
      <c r="CC207" s="33"/>
      <c r="CD207" s="33"/>
      <c r="CE207" s="33"/>
      <c r="CF207" s="33"/>
      <c r="CG207" s="33"/>
      <c r="CH207" s="33"/>
      <c r="CI207" s="33"/>
      <c r="CJ207" s="33"/>
      <c r="CK207" s="33"/>
      <c r="CL207" s="33"/>
      <c r="CM207" s="33"/>
      <c r="CN207" s="33"/>
      <c r="CO207" s="33"/>
      <c r="CP207" s="33"/>
      <c r="CQ207" s="33">
        <v>-5</v>
      </c>
      <c r="CR207" s="33"/>
      <c r="CS207" s="33"/>
      <c r="CT207" s="33"/>
      <c r="CU207" s="33"/>
      <c r="CV207" s="33"/>
      <c r="CW207" s="33"/>
      <c r="CX207" s="33"/>
      <c r="CY207" s="33"/>
      <c r="CZ207" s="33"/>
      <c r="DA207" s="33"/>
      <c r="DB207" s="33"/>
      <c r="DC207" s="33"/>
      <c r="DD207" s="33"/>
      <c r="DE207" s="33"/>
      <c r="DF207" s="33"/>
      <c r="DG207" s="33"/>
      <c r="DH207" s="33"/>
      <c r="DI207" s="33"/>
      <c r="DJ207" s="33"/>
      <c r="DK207" s="33"/>
      <c r="DL207" s="33"/>
      <c r="DM207" s="33"/>
      <c r="DN207" s="33"/>
      <c r="DO207" s="33"/>
      <c r="DP207" s="33"/>
      <c r="DQ207" s="33"/>
      <c r="DR207" s="33"/>
      <c r="DS207" s="33"/>
      <c r="DT207" s="78" t="str">
        <f t="shared" si="716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</v>
      </c>
      <c r="DU207" s="80" t="str">
        <f t="shared" si="717"/>
        <v>'0000000000000298'</v>
      </c>
      <c r="DV207" s="81" t="str">
        <f t="shared" si="718"/>
        <v>'0000000000000298',NULL</v>
      </c>
      <c r="DW207" s="81" t="str">
        <f t="shared" si="719"/>
        <v>'0000000000000298',NULL,NULL</v>
      </c>
      <c r="DX207" s="81" t="str">
        <f t="shared" si="720"/>
        <v>'0000000000000298',NULL,NULL,NULL</v>
      </c>
      <c r="DY207" s="81" t="str">
        <f t="shared" si="721"/>
        <v>'0000000000000298',NULL,NULL,NULL,NULL</v>
      </c>
      <c r="DZ207" s="81" t="str">
        <f t="shared" si="722"/>
        <v>'0000000000000298',NULL,NULL,NULL,NULL,NULL</v>
      </c>
      <c r="EA207" s="81" t="str">
        <f t="shared" si="723"/>
        <v>'0000000000000298',NULL,NULL,NULL,NULL,NULL,NULL</v>
      </c>
      <c r="EB207" s="81" t="str">
        <f t="shared" si="596"/>
        <v>'0000000000000298',NULL,NULL,NULL,NULL,NULL,NULL,NULL</v>
      </c>
      <c r="EC207" s="79" t="str">
        <f t="shared" si="811"/>
        <v>'0000000000000298',NULL,NULL,NULL,NULL,NULL,NULL,NULL,NULL</v>
      </c>
      <c r="ED207" s="82"/>
      <c r="EE207" s="79" t="str">
        <f t="shared" si="724"/>
        <v>'0000000000000298',NULL,NULL,NULL,NULL,NULL,NULL,NULL,NULL,NULL</v>
      </c>
      <c r="EF207" s="79" t="str">
        <f t="shared" ref="EF207:EG207" si="832">EE207&amp;","&amp;(IF(OR(LEN(P207)=0,P207="?"),"NULL",P207))</f>
        <v>'0000000000000298',NULL,NULL,NULL,NULL,NULL,NULL,NULL,NULL,NULL,NULL</v>
      </c>
      <c r="EG207" s="79" t="str">
        <f t="shared" si="832"/>
        <v>'0000000000000298',NULL,NULL,NULL,NULL,NULL,NULL,NULL,NULL,NULL,NULL,NULL</v>
      </c>
      <c r="EH207" s="79" t="str">
        <f t="shared" si="726"/>
        <v>'0000000000000298',NULL,NULL,NULL,NULL,NULL,NULL,NULL,NULL,NULL,NULL,NULL,NULL</v>
      </c>
      <c r="EI207" s="79" t="str">
        <f t="shared" si="727"/>
        <v>'0000000000000298',NULL,NULL,NULL,NULL,NULL,NULL,NULL,NULL,NULL,NULL,NULL,NULL,NULL</v>
      </c>
      <c r="EJ207" s="79" t="str">
        <f t="shared" si="728"/>
        <v>'0000000000000298',NULL,NULL,NULL,NULL,NULL,NULL,NULL,NULL,NULL,NULL,NULL,NULL,NULL,NULL</v>
      </c>
      <c r="EK207" s="79" t="str">
        <f t="shared" si="729"/>
        <v>'0000000000000298',NULL,NULL,NULL,NULL,NULL,NULL,NULL,NULL,NULL,NULL,NULL,NULL,NULL,NULL,NULL</v>
      </c>
      <c r="EL207" s="79" t="str">
        <f t="shared" si="730"/>
        <v>'0000000000000298',NULL,NULL,NULL,NULL,NULL,NULL,NULL,NULL,NULL,NULL,NULL,NULL,NULL,NULL,NULL,NULL</v>
      </c>
      <c r="EM207" s="79" t="str">
        <f t="shared" si="731"/>
        <v>'0000000000000298',NULL,NULL,NULL,NULL,NULL,NULL,NULL,NULL,NULL,NULL,NULL,NULL,NULL,NULL,NULL,NULL,NULL</v>
      </c>
      <c r="EN207" s="79" t="str">
        <f t="shared" si="732"/>
        <v>'0000000000000298',NULL,NULL,NULL,NULL,NULL,NULL,NULL,NULL,NULL,NULL,NULL,NULL,NULL,NULL,NULL,NULL,NULL,NULL</v>
      </c>
      <c r="EO207" s="79" t="str">
        <f t="shared" si="733"/>
        <v>'0000000000000298',NULL,NULL,NULL,NULL,NULL,NULL,NULL,NULL,NULL,NULL,NULL,NULL,NULL,NULL,NULL,NULL,NULL,NULL,NULL</v>
      </c>
      <c r="EP207" s="79" t="str">
        <f t="shared" si="734"/>
        <v>'0000000000000298',NULL,NULL,NULL,NULL,NULL,NULL,NULL,NULL,NULL,NULL,NULL,NULL,NULL,NULL,NULL,NULL,NULL,NULL,NULL,NULL</v>
      </c>
      <c r="EQ207" s="79" t="str">
        <f t="shared" si="735"/>
        <v>'0000000000000298',NULL,NULL,NULL,NULL,NULL,NULL,NULL,NULL,NULL,NULL,NULL,NULL,NULL,NULL,NULL,NULL,NULL,NULL,NULL,NULL,NULL</v>
      </c>
      <c r="ER207" s="79" t="str">
        <f t="shared" si="736"/>
        <v>'0000000000000298',NULL,NULL,NULL,NULL,NULL,NULL,NULL,NULL,NULL,NULL,NULL,NULL,NULL,NULL,NULL,NULL,NULL,NULL,NULL,NULL,NULL,NULL</v>
      </c>
      <c r="ES207" s="79" t="str">
        <f t="shared" si="737"/>
        <v>'0000000000000298',NULL,NULL,NULL,NULL,NULL,NULL,NULL,NULL,NULL,NULL,NULL,NULL,NULL,NULL,NULL,NULL,NULL,NULL,NULL,NULL,NULL,NULL,NULL</v>
      </c>
      <c r="ET207" s="79" t="str">
        <f t="shared" si="738"/>
        <v>'0000000000000298',NULL,NULL,NULL,NULL,NULL,NULL,NULL,NULL,NULL,NULL,NULL,NULL,NULL,NULL,NULL,NULL,NULL,NULL,NULL,NULL,NULL,NULL,NULL,NULL</v>
      </c>
      <c r="EU207" s="79" t="str">
        <f t="shared" si="739"/>
        <v>'0000000000000298',NULL,NULL,NULL,NULL,NULL,NULL,NULL,NULL,NULL,NULL,NULL,NULL,NULL,NULL,NULL,NULL,NULL,NULL,NULL,NULL,NULL,NULL,NULL,NULL,NULL</v>
      </c>
      <c r="EV207" s="79" t="str">
        <f t="shared" si="740"/>
        <v>'0000000000000298',NULL,NULL,NULL,NULL,NULL,NULL,NULL,NULL,NULL,NULL,NULL,NULL,NULL,NULL,NULL,NULL,NULL,NULL,NULL,NULL,NULL,NULL,NULL,NULL,NULL,NULL</v>
      </c>
      <c r="EW207" s="79" t="str">
        <f t="shared" si="741"/>
        <v>'0000000000000298',NULL,NULL,NULL,NULL,NULL,NULL,NULL,NULL,NULL,NULL,NULL,NULL,NULL,NULL,NULL,NULL,NULL,NULL,NULL,NULL,NULL,NULL,NULL,NULL,NULL,NULL,NULL</v>
      </c>
      <c r="EX207" s="79" t="str">
        <f t="shared" si="742"/>
        <v>'0000000000000298',NULL,NULL,NULL,NULL,NULL,NULL,NULL,NULL,NULL,NULL,NULL,NULL,NULL,NULL,NULL,NULL,NULL,NULL,NULL,NULL,NULL,NULL,NULL,NULL,NULL,NULL,NULL,NULL</v>
      </c>
      <c r="EY207" s="79" t="str">
        <f t="shared" si="743"/>
        <v>'0000000000000298',NULL,NULL,NULL,NULL,NULL,NULL,NULL,NULL,NULL,NULL,NULL,NULL,NULL,NULL,NULL,NULL,NULL,NULL,NULL,NULL,NULL,NULL,NULL,NULL,NULL,NULL,NULL,NULL,NULL</v>
      </c>
      <c r="EZ207" s="79" t="str">
        <f t="shared" si="744"/>
        <v>'0000000000000298',NULL,NULL,NULL,NULL,NULL,NULL,NULL,NULL,NULL,NULL,NULL,NULL,NULL,NULL,NULL,NULL,NULL,NULL,NULL,NULL,NULL,NULL,NULL,NULL,NULL,NULL,NULL,NULL,NULL,NULL</v>
      </c>
      <c r="FA207" s="79" t="str">
        <f t="shared" si="745"/>
        <v>'0000000000000298',NULL,NULL,NULL,NULL,NULL,NULL,NULL,NULL,NULL,NULL,NULL,NULL,NULL,NULL,NULL,NULL,NULL,NULL,NULL,NULL,NULL,NULL,NULL,NULL,NULL,NULL,NULL,NULL,NULL,NULL,NULL</v>
      </c>
      <c r="FB207" s="79" t="str">
        <f t="shared" si="746"/>
        <v>'0000000000000298',NULL,NULL,NULL,NULL,NULL,NULL,NULL,NULL,NULL,NULL,NULL,NULL,NULL,NULL,NULL,NULL,NULL,NULL,NULL,NULL,NULL,NULL,NULL,NULL,NULL,NULL,NULL,NULL,NULL,NULL,NULL,NULL</v>
      </c>
      <c r="FC207" s="79" t="str">
        <f t="shared" si="747"/>
        <v>'0000000000000298',NULL,NULL,NULL,NULL,NULL,NULL,NULL,NULL,NULL,NULL,NULL,NULL,NULL,NULL,NULL,NULL,NULL,NULL,NULL,NULL,NULL,NULL,NULL,NULL,NULL,NULL,NULL,NULL,NULL,NULL,NULL,NULL,NULL</v>
      </c>
      <c r="FD207" s="79" t="str">
        <f t="shared" si="748"/>
        <v>'0000000000000298',NULL,NULL,NULL,NULL,NULL,NULL,NULL,NULL,NULL,NULL,NULL,NULL,NULL,NULL,NULL,NULL,NULL,NULL,NULL,NULL,NULL,NULL,NULL,NULL,NULL,NULL,NULL,NULL,NULL,NULL,NULL,NULL,NULL,NULL</v>
      </c>
      <c r="FE207" s="79" t="str">
        <f t="shared" si="749"/>
        <v>'0000000000000298',NULL,NULL,NULL,NULL,NULL,NULL,NULL,NULL,NULL,NULL,NULL,NULL,NULL,NULL,NULL,NULL,NULL,NULL,NULL,NULL,NULL,NULL,NULL,NULL,NULL,NULL,NULL,NULL,NULL,NULL,NULL,NULL,NULL,NULL,NULL</v>
      </c>
      <c r="FF207" s="79" t="str">
        <f t="shared" si="750"/>
        <v>'0000000000000298',NULL,NULL,NULL,NULL,NULL,NULL,NULL,NULL,NULL,NULL,NULL,NULL,NULL,NULL,NULL,NULL,NULL,NULL,NULL,NULL,NULL,NULL,NULL,NULL,NULL,NULL,NULL,NULL,NULL,NULL,NULL,NULL,NULL,NULL,NULL,NULL</v>
      </c>
      <c r="FG207" s="79" t="str">
        <f t="shared" si="751"/>
        <v>'0000000000000298',NULL,NULL,NULL,NULL,NULL,NULL,NULL,NULL,NULL,NULL,NULL,NULL,NULL,NULL,NULL,NULL,NULL,NULL,NULL,NULL,NULL,NULL,NULL,NULL,NULL,NULL,NULL,NULL,NULL,NULL,NULL,NULL,NULL,NULL,NULL,NULL,NULL</v>
      </c>
      <c r="FH207" s="79" t="str">
        <f t="shared" si="752"/>
        <v>'0000000000000298',NULL,NULL,NULL,NULL,NULL,NULL,NULL,NULL,NULL,NULL,NULL,NULL,NULL,NULL,NULL,NULL,NULL,NULL,NULL,NULL,NULL,NULL,NULL,NULL,NULL,NULL,NULL,NULL,NULL,NULL,NULL,NULL,NULL,NULL,NULL,NULL,NULL,NULL</v>
      </c>
      <c r="FI207" s="79" t="str">
        <f t="shared" si="753"/>
        <v>'0000000000000298',NULL,NULL,NULL,NULL,NULL,NULL,NULL,NULL,NULL,NULL,NULL,NULL,NULL,NULL,NULL,NULL,NULL,NULL,NULL,NULL,NULL,NULL,NULL,NULL,NULL,NULL,NULL,NULL,NULL,NULL,NULL,NULL,NULL,NULL,NULL,NULL,NULL,NULL,NULL</v>
      </c>
      <c r="FJ207" s="79" t="str">
        <f t="shared" si="754"/>
        <v>'0000000000000298',NULL,NULL,NULL,NULL,NULL,NULL,NULL,NULL,NULL,NULL,NULL,NULL,NULL,NULL,NULL,NULL,NULL,NULL,NULL,NULL,NULL,NULL,NULL,NULL,NULL,NULL,NULL,NULL,NULL,NULL,NULL,NULL,NULL,NULL,NULL,NULL,NULL,NULL,NULL,NULL</v>
      </c>
      <c r="FK207" s="79" t="str">
        <f t="shared" si="755"/>
        <v>'0000000000000298',NULL,NULL,NULL,NULL,NULL,NULL,NULL,NULL,NULL,NULL,NULL,NULL,NULL,NULL,NULL,NULL,NULL,NULL,NULL,NULL,NULL,NULL,NULL,NULL,NULL,NULL,NULL,NULL,NULL,NULL,NULL,NULL,NULL,NULL,NULL,NULL,NULL,NULL,NULL,NULL,NULL</v>
      </c>
      <c r="FL207" s="79" t="str">
        <f t="shared" si="756"/>
        <v>'0000000000000298',NULL,NULL,NULL,NULL,NULL,NULL,NULL,NULL,NULL,NULL,NULL,NULL,NULL,NULL,NULL,NULL,NULL,NULL,NULL,NULL,NULL,NULL,NULL,NULL,NULL,NULL,NULL,NULL,NULL,NULL,NULL,NULL,NULL,NULL,NULL,NULL,NULL,NULL,NULL,NULL,NULL,NULL</v>
      </c>
      <c r="FM207" s="79" t="str">
        <f t="shared" si="757"/>
        <v>'0000000000000298',NULL,NULL,NULL,NULL,NULL,NULL,NULL,NULL,NULL,NULL,NULL,NULL,NULL,NULL,NULL,NULL,NULL,NULL,NULL,NULL,NULL,NULL,NULL,NULL,NULL,NULL,NULL,NULL,NULL,NULL,NULL,NULL,NULL,NULL,NULL,NULL,NULL,NULL,NULL,NULL,NULL,NULL,NULL</v>
      </c>
      <c r="FN207" s="79" t="str">
        <f t="shared" si="758"/>
        <v>'0000000000000298',NULL,NULL,NULL,NULL,NULL,NULL,NULL,NULL,NULL,NULL,NULL,NULL,NULL,NULL,NULL,NULL,NULL,NULL,NULL,NULL,NULL,NULL,NULL,NULL,NULL,NULL,NULL,NULL,NULL,NULL,NULL,NULL,NULL,NULL,NULL,NULL,NULL,NULL,NULL,NULL,NULL,NULL,NULL,NULL</v>
      </c>
      <c r="FO207" s="79" t="str">
        <f t="shared" si="759"/>
        <v>'0000000000000298',NULL,NULL,NULL,NULL,NULL,NULL,NULL,NULL,NULL,NULL,NULL,NULL,NULL,NULL,NULL,NULL,NULL,NULL,NULL,NULL,NULL,NULL,NULL,NULL,NULL,NULL,NULL,NULL,NULL,NULL,NULL,NULL,NULL,NULL,NULL,NULL,NULL,NULL,NULL,NULL,NULL,NULL,NULL,NULL,NULL</v>
      </c>
      <c r="FP207" s="79" t="str">
        <f t="shared" si="760"/>
        <v>'0000000000000298',NULL,NULL,NULL,NULL,NULL,NULL,NULL,NULL,NULL,NULL,NULL,NULL,NULL,NULL,NULL,NULL,NULL,NULL,NULL,NULL,NULL,NULL,NULL,NULL,NULL,NULL,NULL,NULL,NULL,NULL,NULL,NULL,NULL,NULL,NULL,NULL,NULL,NULL,NULL,NULL,NULL,NULL,NULL,NULL,NULL,NULL</v>
      </c>
      <c r="FQ207" s="79" t="str">
        <f t="shared" si="761"/>
        <v>'0000000000000298',NULL,NULL,NULL,NULL,NULL,NULL,NULL,NULL,NULL,NULL,NULL,NULL,NULL,NULL,NULL,NULL,NULL,NULL,NULL,NULL,NULL,NULL,NULL,NULL,NULL,NULL,NULL,NULL,NULL,NULL,NULL,NULL,NULL,NULL,NULL,NULL,NULL,NULL,NULL,NULL,NULL,NULL,NULL,NULL,NULL,NULL,NULL</v>
      </c>
      <c r="FR207" s="79" t="str">
        <f t="shared" si="762"/>
        <v>'0000000000000298',NULL,NULL,NULL,NULL,NULL,NULL,NULL,NULL,NULL,NULL,NULL,NULL,NULL,NULL,NULL,NULL,NULL,NULL,NULL,NULL,NULL,NULL,NULL,NULL,NULL,NULL,NULL,NULL,NULL,NULL,NULL,NULL,NULL,NULL,NULL,NULL,NULL,NULL,NULL,NULL,NULL,NULL,NULL,NULL,NULL,NULL,NULL,NULL</v>
      </c>
      <c r="FS207" s="79" t="str">
        <f t="shared" si="763"/>
        <v>'0000000000000298',NULL,NULL,NULL,NULL,NULL,NULL,NULL,NULL,NULL,NULL,NULL,NULL,NULL,NULL,NULL,NULL,NULL,NULL,NULL,NULL,NULL,NULL,NULL,NULL,NULL,NULL,NULL,NULL,NULL,NULL,NULL,NULL,NULL,NULL,NULL,NULL,NULL,NULL,NULL,NULL,NULL,NULL,NULL,NULL,NULL,NULL,NULL,NULL,NULL</v>
      </c>
      <c r="FT207" s="79" t="str">
        <f t="shared" si="764"/>
        <v>'0000000000000298',NULL,NULL,NULL,NULL,NULL,NULL,NULL,NULL,NULL,NULL,NULL,NULL,NULL,NULL,NULL,NULL,NULL,NULL,NULL,NULL,NULL,NULL,NULL,NULL,NULL,NULL,NULL,NULL,NULL,NULL,NULL,NULL,NULL,NULL,NULL,NULL,NULL,NULL,NULL,NULL,NULL,NULL,NULL,NULL,NULL,NULL,NULL,NULL,NULL,NULL</v>
      </c>
      <c r="FU207" s="79" t="str">
        <f t="shared" si="765"/>
        <v>'0000000000000298',NULL,NULL,NULL,NULL,NULL,NULL,NULL,NULL,NULL,NULL,NULL,NULL,NULL,NULL,NULL,NULL,NULL,NULL,NULL,NULL,NULL,NULL,NULL,NULL,NULL,NULL,NULL,NULL,NULL,NULL,NULL,NULL,NULL,NULL,NULL,NULL,NULL,NULL,NULL,NULL,NULL,NULL,NULL,NULL,NULL,NULL,NULL,NULL,NULL,NULL,NULL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V207" s="79" t="str">
        <f t="shared" si="766"/>
        <v>'0000000000000298',NULL,NULL,NULL,NULL,NULL,NULL,NULL,NULL,NULL,NULL,NULL,NULL,NULL,NULL,NULL,NULL,NULL,NULL,NULL,NULL,NULL,NULL,NULL,NULL,NULL,NULL,NULL,NULL,NULL,NULL,NULL,NULL,NULL,NULL,NULL,NULL,NULL,NULL,NULL,NULL,NULL,NULL,NULL,NULL,NULL,NULL,NULL,NULL,NULL,NULL,NULL,NULL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W207" s="79" t="str">
        <f t="shared" si="767"/>
        <v>'0000000000000298'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X207" s="79" t="str">
        <f t="shared" si="768"/>
        <v>'0000000000000298'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Y207" s="79" t="str">
        <f t="shared" si="769"/>
        <v>'0000000000000298'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Z207" s="79" t="str">
        <f t="shared" si="770"/>
        <v>'0000000000000298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A207" s="79" t="str">
        <f t="shared" si="771"/>
        <v>'0000000000000298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B207" s="79" t="str">
        <f t="shared" si="772"/>
        <v>'0000000000000298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C207" s="79" t="str">
        <f t="shared" si="773"/>
        <v>'0000000000000298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D207" s="79" t="str">
        <f t="shared" si="774"/>
        <v>'0000000000000298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E207" s="79" t="str">
        <f t="shared" si="775"/>
        <v>'0000000000000298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F207" s="79" t="str">
        <f t="shared" si="776"/>
        <v>'0000000000000298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G207" s="79" t="str">
        <f t="shared" si="777"/>
        <v>'0000000000000298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H207" s="79" t="str">
        <f t="shared" si="778"/>
        <v>'0000000000000298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I207" s="79" t="str">
        <f t="shared" si="779"/>
        <v>'0000000000000298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J207" s="79" t="str">
        <f t="shared" si="780"/>
        <v>'0000000000000298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K207" s="79" t="str">
        <f t="shared" si="781"/>
        <v>'0000000000000298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L207" s="79" t="str">
        <f t="shared" si="782"/>
        <v>'0000000000000298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M207" s="79" t="str">
        <f t="shared" si="783"/>
        <v>'0000000000000298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N207" s="79" t="str">
        <f t="shared" si="784"/>
        <v>'0000000000000298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O207" s="79" t="str">
        <f t="shared" si="785"/>
        <v>'0000000000000298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P207" s="79" t="str">
        <f t="shared" si="786"/>
        <v>'0000000000000298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Q207" s="79" t="str">
        <f t="shared" si="787"/>
        <v>'0000000000000298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R207" s="79" t="str">
        <f t="shared" si="788"/>
        <v>'0000000000000298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S207" s="79" t="str">
        <f t="shared" si="789"/>
        <v>'0000000000000298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T207" s="79" t="str">
        <f t="shared" si="790"/>
        <v>'0000000000000298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U207" s="79" t="str">
        <f t="shared" si="791"/>
        <v>'0000000000000298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V207" s="79" t="str">
        <f t="shared" si="792"/>
        <v>'0000000000000298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W207" s="79" t="str">
        <f t="shared" si="793"/>
        <v>'0000000000000298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X207" s="79" t="str">
        <f t="shared" si="794"/>
        <v>'0000000000000298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Y207" s="79" t="str">
        <f t="shared" si="795"/>
        <v>'0000000000000298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Z207" s="79" t="str">
        <f t="shared" si="796"/>
        <v>'0000000000000298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A207" s="79" t="str">
        <f t="shared" si="797"/>
        <v>'0000000000000298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B207" s="79" t="str">
        <f t="shared" si="798"/>
        <v>'0000000000000298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C207" s="79" t="str">
        <f t="shared" si="799"/>
        <v>'0000000000000298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D207" s="79" t="str">
        <f t="shared" si="800"/>
        <v>'0000000000000298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E207" s="79" t="str">
        <f t="shared" si="801"/>
        <v>'0000000000000298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F207" s="79" t="str">
        <f t="shared" si="802"/>
        <v>'0000000000000298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G207" s="79" t="str">
        <f t="shared" si="803"/>
        <v>'0000000000000298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-5</v>
      </c>
      <c r="HH207" s="79" t="str">
        <f t="shared" si="804"/>
        <v>'0000000000000298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-5,NULL</v>
      </c>
      <c r="HI207" s="79" t="str">
        <f t="shared" si="805"/>
        <v>'0000000000000298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-5,NULL,NULL</v>
      </c>
      <c r="HJ207" s="79" t="str">
        <f t="shared" si="806"/>
        <v>'0000000000000298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-5,NULL,NULL,NULL</v>
      </c>
      <c r="HK207" s="79" t="str">
        <f t="shared" si="807"/>
        <v>'0000000000000298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-5,NULL,NULL,NULL,NULL</v>
      </c>
      <c r="HL207" s="79" t="str">
        <f t="shared" si="808"/>
        <v>'0000000000000298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-5,NULL,NULL,NULL,NULL,NULL</v>
      </c>
      <c r="HM207" s="79" t="str">
        <f t="shared" si="809"/>
        <v>'0000000000000298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-5,NULL,NULL,NULL,NULL,NULL,NULL</v>
      </c>
      <c r="HN207" s="79" t="str">
        <f t="shared" ref="HN207:HO207" si="833">HM207&amp;","&amp;(IF(OR(LEN(CX207)=0,CX207="?"),"NULL",CX207))</f>
        <v>'0000000000000298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-5,NULL,NULL,NULL,NULL,NULL,NULL,NULL</v>
      </c>
      <c r="HO207" s="83" t="str">
        <f t="shared" si="833"/>
        <v>'0000000000000298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-5,NULL,NULL,NULL,NULL,NULL,NULL,NULL,NULL</v>
      </c>
      <c r="HP207" s="84" t="str">
        <f t="shared" si="810"/>
        <v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'0000000000000298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-5,NULL,NULL,NULL,NULL,NULL,NULL,NULL,NULL) ;</v>
      </c>
    </row>
    <row r="208" spans="2:224" x14ac:dyDescent="0.25">
      <c r="B208" s="45" t="s">
        <v>455</v>
      </c>
      <c r="C208" s="33">
        <v>166</v>
      </c>
      <c r="D208" s="94">
        <f>CR208/CN208</f>
        <v>0.66666666666666663</v>
      </c>
      <c r="E208" s="95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  <c r="AA208" s="33"/>
      <c r="AB208" s="33"/>
      <c r="AC208" s="33"/>
      <c r="AD208" s="33"/>
      <c r="AE208" s="33"/>
      <c r="AF208" s="33"/>
      <c r="AG208" s="33"/>
      <c r="AH208" s="33"/>
      <c r="AI208" s="33"/>
      <c r="AJ208" s="33"/>
      <c r="AK208" s="33"/>
      <c r="AL208" s="33"/>
      <c r="AM208" s="33"/>
      <c r="AN208" s="33"/>
      <c r="AO208" s="33"/>
      <c r="AP208" s="33"/>
      <c r="AQ208" s="33"/>
      <c r="AR208" s="33"/>
      <c r="AS208" s="33"/>
      <c r="AT208" s="33"/>
      <c r="AU208" s="33"/>
      <c r="AV208" s="33"/>
      <c r="AW208" s="33"/>
      <c r="AX208" s="33"/>
      <c r="AY208" s="33"/>
      <c r="AZ208" s="33"/>
      <c r="BA208" s="33"/>
      <c r="BB208" s="33"/>
      <c r="BC208" s="33"/>
      <c r="BD208" s="33"/>
      <c r="BE208" s="33"/>
      <c r="BF208" s="33"/>
      <c r="BG208" s="33"/>
      <c r="BH208" s="33"/>
      <c r="BI208" s="33"/>
      <c r="BJ208" s="33"/>
      <c r="BK208" s="33"/>
      <c r="BL208" s="33"/>
      <c r="BM208" s="33"/>
      <c r="BN208" s="33"/>
      <c r="BO208" s="33"/>
      <c r="BP208" s="33"/>
      <c r="BQ208" s="33"/>
      <c r="BR208" s="33"/>
      <c r="BS208" s="33"/>
      <c r="BT208" s="33"/>
      <c r="BU208" s="33"/>
      <c r="BV208" s="33"/>
      <c r="BW208" s="33"/>
      <c r="BX208" s="33"/>
      <c r="BY208" s="33"/>
      <c r="BZ208" s="33"/>
      <c r="CA208" s="33"/>
      <c r="CB208" s="33"/>
      <c r="CC208" s="33"/>
      <c r="CD208" s="33"/>
      <c r="CE208" s="33"/>
      <c r="CF208" s="33"/>
      <c r="CG208" s="33"/>
      <c r="CH208" s="33"/>
      <c r="CI208" s="33"/>
      <c r="CJ208" s="33"/>
      <c r="CK208" s="33"/>
      <c r="CL208" s="33"/>
      <c r="CM208" s="33"/>
      <c r="CN208" s="33">
        <v>1500</v>
      </c>
      <c r="CO208" s="33"/>
      <c r="CP208" s="33"/>
      <c r="CQ208" s="33"/>
      <c r="CR208" s="33">
        <v>1000</v>
      </c>
      <c r="CS208" s="33"/>
      <c r="CT208" s="33"/>
      <c r="CU208" s="33"/>
      <c r="CV208" s="33"/>
      <c r="CW208" s="33"/>
      <c r="CX208" s="33"/>
      <c r="CY208" s="33"/>
      <c r="CZ208" s="33"/>
      <c r="DA208" s="33"/>
      <c r="DB208" s="33"/>
      <c r="DC208" s="33"/>
      <c r="DD208" s="33"/>
      <c r="DE208" s="33"/>
      <c r="DF208" s="33"/>
      <c r="DG208" s="33"/>
      <c r="DH208" s="33"/>
      <c r="DI208" s="33"/>
      <c r="DJ208" s="33"/>
      <c r="DK208" s="33"/>
      <c r="DL208" s="33"/>
      <c r="DM208" s="33"/>
      <c r="DN208" s="33"/>
      <c r="DO208" s="33"/>
      <c r="DP208" s="33"/>
      <c r="DQ208" s="33"/>
      <c r="DR208" s="33"/>
      <c r="DS208" s="33"/>
      <c r="DT208" s="78" t="str">
        <f t="shared" si="716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</v>
      </c>
      <c r="DU208" s="80" t="str">
        <f t="shared" si="717"/>
        <v>'0000000000000299'</v>
      </c>
      <c r="DV208" s="81" t="str">
        <f t="shared" si="718"/>
        <v>'0000000000000299',NULL</v>
      </c>
      <c r="DW208" s="81" t="str">
        <f t="shared" si="719"/>
        <v>'0000000000000299',NULL,NULL</v>
      </c>
      <c r="DX208" s="81" t="str">
        <f t="shared" si="720"/>
        <v>'0000000000000299',NULL,NULL,NULL</v>
      </c>
      <c r="DY208" s="81" t="str">
        <f t="shared" si="721"/>
        <v>'0000000000000299',NULL,NULL,NULL,NULL</v>
      </c>
      <c r="DZ208" s="81" t="str">
        <f t="shared" si="722"/>
        <v>'0000000000000299',NULL,NULL,NULL,NULL,NULL</v>
      </c>
      <c r="EA208" s="81" t="str">
        <f t="shared" si="723"/>
        <v>'0000000000000299',NULL,NULL,NULL,NULL,NULL,NULL</v>
      </c>
      <c r="EB208" s="81" t="str">
        <f t="shared" si="596"/>
        <v>'0000000000000299',NULL,NULL,NULL,NULL,NULL,NULL,NULL</v>
      </c>
      <c r="EC208" s="79" t="str">
        <f t="shared" si="811"/>
        <v>'0000000000000299',NULL,NULL,NULL,NULL,NULL,NULL,NULL,NULL</v>
      </c>
      <c r="ED208" s="82"/>
      <c r="EE208" s="79" t="str">
        <f t="shared" si="724"/>
        <v>'0000000000000299',NULL,NULL,NULL,NULL,NULL,NULL,NULL,NULL,NULL</v>
      </c>
      <c r="EF208" s="79" t="str">
        <f t="shared" ref="EF208:EG208" si="834">EE208&amp;","&amp;(IF(OR(LEN(P208)=0,P208="?"),"NULL",P208))</f>
        <v>'0000000000000299',NULL,NULL,NULL,NULL,NULL,NULL,NULL,NULL,NULL,NULL</v>
      </c>
      <c r="EG208" s="79" t="str">
        <f t="shared" si="834"/>
        <v>'0000000000000299',NULL,NULL,NULL,NULL,NULL,NULL,NULL,NULL,NULL,NULL,NULL</v>
      </c>
      <c r="EH208" s="79" t="str">
        <f t="shared" si="726"/>
        <v>'0000000000000299',NULL,NULL,NULL,NULL,NULL,NULL,NULL,NULL,NULL,NULL,NULL,NULL</v>
      </c>
      <c r="EI208" s="79" t="str">
        <f t="shared" si="727"/>
        <v>'0000000000000299',NULL,NULL,NULL,NULL,NULL,NULL,NULL,NULL,NULL,NULL,NULL,NULL,NULL</v>
      </c>
      <c r="EJ208" s="79" t="str">
        <f t="shared" si="728"/>
        <v>'0000000000000299',NULL,NULL,NULL,NULL,NULL,NULL,NULL,NULL,NULL,NULL,NULL,NULL,NULL,NULL</v>
      </c>
      <c r="EK208" s="79" t="str">
        <f t="shared" si="729"/>
        <v>'0000000000000299',NULL,NULL,NULL,NULL,NULL,NULL,NULL,NULL,NULL,NULL,NULL,NULL,NULL,NULL,NULL</v>
      </c>
      <c r="EL208" s="79" t="str">
        <f t="shared" si="730"/>
        <v>'0000000000000299',NULL,NULL,NULL,NULL,NULL,NULL,NULL,NULL,NULL,NULL,NULL,NULL,NULL,NULL,NULL,NULL</v>
      </c>
      <c r="EM208" s="79" t="str">
        <f t="shared" si="731"/>
        <v>'0000000000000299',NULL,NULL,NULL,NULL,NULL,NULL,NULL,NULL,NULL,NULL,NULL,NULL,NULL,NULL,NULL,NULL,NULL</v>
      </c>
      <c r="EN208" s="79" t="str">
        <f t="shared" si="732"/>
        <v>'0000000000000299',NULL,NULL,NULL,NULL,NULL,NULL,NULL,NULL,NULL,NULL,NULL,NULL,NULL,NULL,NULL,NULL,NULL,NULL</v>
      </c>
      <c r="EO208" s="79" t="str">
        <f t="shared" si="733"/>
        <v>'0000000000000299',NULL,NULL,NULL,NULL,NULL,NULL,NULL,NULL,NULL,NULL,NULL,NULL,NULL,NULL,NULL,NULL,NULL,NULL,NULL</v>
      </c>
      <c r="EP208" s="79" t="str">
        <f t="shared" si="734"/>
        <v>'0000000000000299',NULL,NULL,NULL,NULL,NULL,NULL,NULL,NULL,NULL,NULL,NULL,NULL,NULL,NULL,NULL,NULL,NULL,NULL,NULL,NULL</v>
      </c>
      <c r="EQ208" s="79" t="str">
        <f t="shared" si="735"/>
        <v>'0000000000000299',NULL,NULL,NULL,NULL,NULL,NULL,NULL,NULL,NULL,NULL,NULL,NULL,NULL,NULL,NULL,NULL,NULL,NULL,NULL,NULL,NULL</v>
      </c>
      <c r="ER208" s="79" t="str">
        <f t="shared" si="736"/>
        <v>'0000000000000299',NULL,NULL,NULL,NULL,NULL,NULL,NULL,NULL,NULL,NULL,NULL,NULL,NULL,NULL,NULL,NULL,NULL,NULL,NULL,NULL,NULL,NULL</v>
      </c>
      <c r="ES208" s="79" t="str">
        <f t="shared" si="737"/>
        <v>'0000000000000299',NULL,NULL,NULL,NULL,NULL,NULL,NULL,NULL,NULL,NULL,NULL,NULL,NULL,NULL,NULL,NULL,NULL,NULL,NULL,NULL,NULL,NULL,NULL</v>
      </c>
      <c r="ET208" s="79" t="str">
        <f t="shared" si="738"/>
        <v>'0000000000000299',NULL,NULL,NULL,NULL,NULL,NULL,NULL,NULL,NULL,NULL,NULL,NULL,NULL,NULL,NULL,NULL,NULL,NULL,NULL,NULL,NULL,NULL,NULL,NULL</v>
      </c>
      <c r="EU208" s="79" t="str">
        <f t="shared" si="739"/>
        <v>'0000000000000299',NULL,NULL,NULL,NULL,NULL,NULL,NULL,NULL,NULL,NULL,NULL,NULL,NULL,NULL,NULL,NULL,NULL,NULL,NULL,NULL,NULL,NULL,NULL,NULL,NULL</v>
      </c>
      <c r="EV208" s="79" t="str">
        <f t="shared" si="740"/>
        <v>'0000000000000299',NULL,NULL,NULL,NULL,NULL,NULL,NULL,NULL,NULL,NULL,NULL,NULL,NULL,NULL,NULL,NULL,NULL,NULL,NULL,NULL,NULL,NULL,NULL,NULL,NULL,NULL</v>
      </c>
      <c r="EW208" s="79" t="str">
        <f t="shared" si="741"/>
        <v>'0000000000000299',NULL,NULL,NULL,NULL,NULL,NULL,NULL,NULL,NULL,NULL,NULL,NULL,NULL,NULL,NULL,NULL,NULL,NULL,NULL,NULL,NULL,NULL,NULL,NULL,NULL,NULL,NULL</v>
      </c>
      <c r="EX208" s="79" t="str">
        <f t="shared" si="742"/>
        <v>'0000000000000299',NULL,NULL,NULL,NULL,NULL,NULL,NULL,NULL,NULL,NULL,NULL,NULL,NULL,NULL,NULL,NULL,NULL,NULL,NULL,NULL,NULL,NULL,NULL,NULL,NULL,NULL,NULL,NULL</v>
      </c>
      <c r="EY208" s="79" t="str">
        <f t="shared" si="743"/>
        <v>'0000000000000299',NULL,NULL,NULL,NULL,NULL,NULL,NULL,NULL,NULL,NULL,NULL,NULL,NULL,NULL,NULL,NULL,NULL,NULL,NULL,NULL,NULL,NULL,NULL,NULL,NULL,NULL,NULL,NULL,NULL</v>
      </c>
      <c r="EZ208" s="79" t="str">
        <f t="shared" si="744"/>
        <v>'0000000000000299',NULL,NULL,NULL,NULL,NULL,NULL,NULL,NULL,NULL,NULL,NULL,NULL,NULL,NULL,NULL,NULL,NULL,NULL,NULL,NULL,NULL,NULL,NULL,NULL,NULL,NULL,NULL,NULL,NULL,NULL</v>
      </c>
      <c r="FA208" s="79" t="str">
        <f t="shared" si="745"/>
        <v>'0000000000000299',NULL,NULL,NULL,NULL,NULL,NULL,NULL,NULL,NULL,NULL,NULL,NULL,NULL,NULL,NULL,NULL,NULL,NULL,NULL,NULL,NULL,NULL,NULL,NULL,NULL,NULL,NULL,NULL,NULL,NULL,NULL</v>
      </c>
      <c r="FB208" s="79" t="str">
        <f t="shared" si="746"/>
        <v>'0000000000000299',NULL,NULL,NULL,NULL,NULL,NULL,NULL,NULL,NULL,NULL,NULL,NULL,NULL,NULL,NULL,NULL,NULL,NULL,NULL,NULL,NULL,NULL,NULL,NULL,NULL,NULL,NULL,NULL,NULL,NULL,NULL,NULL</v>
      </c>
      <c r="FC208" s="79" t="str">
        <f t="shared" si="747"/>
        <v>'0000000000000299',NULL,NULL,NULL,NULL,NULL,NULL,NULL,NULL,NULL,NULL,NULL,NULL,NULL,NULL,NULL,NULL,NULL,NULL,NULL,NULL,NULL,NULL,NULL,NULL,NULL,NULL,NULL,NULL,NULL,NULL,NULL,NULL,NULL</v>
      </c>
      <c r="FD208" s="79" t="str">
        <f t="shared" si="748"/>
        <v>'0000000000000299',NULL,NULL,NULL,NULL,NULL,NULL,NULL,NULL,NULL,NULL,NULL,NULL,NULL,NULL,NULL,NULL,NULL,NULL,NULL,NULL,NULL,NULL,NULL,NULL,NULL,NULL,NULL,NULL,NULL,NULL,NULL,NULL,NULL,NULL</v>
      </c>
      <c r="FE208" s="79" t="str">
        <f t="shared" si="749"/>
        <v>'0000000000000299',NULL,NULL,NULL,NULL,NULL,NULL,NULL,NULL,NULL,NULL,NULL,NULL,NULL,NULL,NULL,NULL,NULL,NULL,NULL,NULL,NULL,NULL,NULL,NULL,NULL,NULL,NULL,NULL,NULL,NULL,NULL,NULL,NULL,NULL,NULL</v>
      </c>
      <c r="FF208" s="79" t="str">
        <f t="shared" si="750"/>
        <v>'0000000000000299',NULL,NULL,NULL,NULL,NULL,NULL,NULL,NULL,NULL,NULL,NULL,NULL,NULL,NULL,NULL,NULL,NULL,NULL,NULL,NULL,NULL,NULL,NULL,NULL,NULL,NULL,NULL,NULL,NULL,NULL,NULL,NULL,NULL,NULL,NULL,NULL</v>
      </c>
      <c r="FG208" s="79" t="str">
        <f t="shared" si="751"/>
        <v>'0000000000000299',NULL,NULL,NULL,NULL,NULL,NULL,NULL,NULL,NULL,NULL,NULL,NULL,NULL,NULL,NULL,NULL,NULL,NULL,NULL,NULL,NULL,NULL,NULL,NULL,NULL,NULL,NULL,NULL,NULL,NULL,NULL,NULL,NULL,NULL,NULL,NULL,NULL</v>
      </c>
      <c r="FH208" s="79" t="str">
        <f t="shared" si="752"/>
        <v>'0000000000000299',NULL,NULL,NULL,NULL,NULL,NULL,NULL,NULL,NULL,NULL,NULL,NULL,NULL,NULL,NULL,NULL,NULL,NULL,NULL,NULL,NULL,NULL,NULL,NULL,NULL,NULL,NULL,NULL,NULL,NULL,NULL,NULL,NULL,NULL,NULL,NULL,NULL,NULL</v>
      </c>
      <c r="FI208" s="79" t="str">
        <f t="shared" si="753"/>
        <v>'0000000000000299',NULL,NULL,NULL,NULL,NULL,NULL,NULL,NULL,NULL,NULL,NULL,NULL,NULL,NULL,NULL,NULL,NULL,NULL,NULL,NULL,NULL,NULL,NULL,NULL,NULL,NULL,NULL,NULL,NULL,NULL,NULL,NULL,NULL,NULL,NULL,NULL,NULL,NULL,NULL</v>
      </c>
      <c r="FJ208" s="79" t="str">
        <f t="shared" si="754"/>
        <v>'0000000000000299',NULL,NULL,NULL,NULL,NULL,NULL,NULL,NULL,NULL,NULL,NULL,NULL,NULL,NULL,NULL,NULL,NULL,NULL,NULL,NULL,NULL,NULL,NULL,NULL,NULL,NULL,NULL,NULL,NULL,NULL,NULL,NULL,NULL,NULL,NULL,NULL,NULL,NULL,NULL,NULL</v>
      </c>
      <c r="FK208" s="79" t="str">
        <f t="shared" si="755"/>
        <v>'0000000000000299',NULL,NULL,NULL,NULL,NULL,NULL,NULL,NULL,NULL,NULL,NULL,NULL,NULL,NULL,NULL,NULL,NULL,NULL,NULL,NULL,NULL,NULL,NULL,NULL,NULL,NULL,NULL,NULL,NULL,NULL,NULL,NULL,NULL,NULL,NULL,NULL,NULL,NULL,NULL,NULL,NULL</v>
      </c>
      <c r="FL208" s="79" t="str">
        <f t="shared" si="756"/>
        <v>'0000000000000299',NULL,NULL,NULL,NULL,NULL,NULL,NULL,NULL,NULL,NULL,NULL,NULL,NULL,NULL,NULL,NULL,NULL,NULL,NULL,NULL,NULL,NULL,NULL,NULL,NULL,NULL,NULL,NULL,NULL,NULL,NULL,NULL,NULL,NULL,NULL,NULL,NULL,NULL,NULL,NULL,NULL,NULL</v>
      </c>
      <c r="FM208" s="79" t="str">
        <f t="shared" si="757"/>
        <v>'0000000000000299',NULL,NULL,NULL,NULL,NULL,NULL,NULL,NULL,NULL,NULL,NULL,NULL,NULL,NULL,NULL,NULL,NULL,NULL,NULL,NULL,NULL,NULL,NULL,NULL,NULL,NULL,NULL,NULL,NULL,NULL,NULL,NULL,NULL,NULL,NULL,NULL,NULL,NULL,NULL,NULL,NULL,NULL,NULL</v>
      </c>
      <c r="FN208" s="79" t="str">
        <f t="shared" si="758"/>
        <v>'0000000000000299',NULL,NULL,NULL,NULL,NULL,NULL,NULL,NULL,NULL,NULL,NULL,NULL,NULL,NULL,NULL,NULL,NULL,NULL,NULL,NULL,NULL,NULL,NULL,NULL,NULL,NULL,NULL,NULL,NULL,NULL,NULL,NULL,NULL,NULL,NULL,NULL,NULL,NULL,NULL,NULL,NULL,NULL,NULL,NULL</v>
      </c>
      <c r="FO208" s="79" t="str">
        <f t="shared" si="759"/>
        <v>'0000000000000299',NULL,NULL,NULL,NULL,NULL,NULL,NULL,NULL,NULL,NULL,NULL,NULL,NULL,NULL,NULL,NULL,NULL,NULL,NULL,NULL,NULL,NULL,NULL,NULL,NULL,NULL,NULL,NULL,NULL,NULL,NULL,NULL,NULL,NULL,NULL,NULL,NULL,NULL,NULL,NULL,NULL,NULL,NULL,NULL,NULL</v>
      </c>
      <c r="FP208" s="79" t="str">
        <f t="shared" si="760"/>
        <v>'0000000000000299',NULL,NULL,NULL,NULL,NULL,NULL,NULL,NULL,NULL,NULL,NULL,NULL,NULL,NULL,NULL,NULL,NULL,NULL,NULL,NULL,NULL,NULL,NULL,NULL,NULL,NULL,NULL,NULL,NULL,NULL,NULL,NULL,NULL,NULL,NULL,NULL,NULL,NULL,NULL,NULL,NULL,NULL,NULL,NULL,NULL,NULL</v>
      </c>
      <c r="FQ208" s="79" t="str">
        <f t="shared" si="761"/>
        <v>'0000000000000299',NULL,NULL,NULL,NULL,NULL,NULL,NULL,NULL,NULL,NULL,NULL,NULL,NULL,NULL,NULL,NULL,NULL,NULL,NULL,NULL,NULL,NULL,NULL,NULL,NULL,NULL,NULL,NULL,NULL,NULL,NULL,NULL,NULL,NULL,NULL,NULL,NULL,NULL,NULL,NULL,NULL,NULL,NULL,NULL,NULL,NULL,NULL</v>
      </c>
      <c r="FR208" s="79" t="str">
        <f t="shared" si="762"/>
        <v>'0000000000000299',NULL,NULL,NULL,NULL,NULL,NULL,NULL,NULL,NULL,NULL,NULL,NULL,NULL,NULL,NULL,NULL,NULL,NULL,NULL,NULL,NULL,NULL,NULL,NULL,NULL,NULL,NULL,NULL,NULL,NULL,NULL,NULL,NULL,NULL,NULL,NULL,NULL,NULL,NULL,NULL,NULL,NULL,NULL,NULL,NULL,NULL,NULL,NULL</v>
      </c>
      <c r="FS208" s="79" t="str">
        <f t="shared" si="763"/>
        <v>'0000000000000299',NULL,NULL,NULL,NULL,NULL,NULL,NULL,NULL,NULL,NULL,NULL,NULL,NULL,NULL,NULL,NULL,NULL,NULL,NULL,NULL,NULL,NULL,NULL,NULL,NULL,NULL,NULL,NULL,NULL,NULL,NULL,NULL,NULL,NULL,NULL,NULL,NULL,NULL,NULL,NULL,NULL,NULL,NULL,NULL,NULL,NULL,NULL,NULL,NULL</v>
      </c>
      <c r="FT208" s="79" t="str">
        <f t="shared" si="764"/>
        <v>'0000000000000299',NULL,NULL,NULL,NULL,NULL,NULL,NULL,NULL,NULL,NULL,NULL,NULL,NULL,NULL,NULL,NULL,NULL,NULL,NULL,NULL,NULL,NULL,NULL,NULL,NULL,NULL,NULL,NULL,NULL,NULL,NULL,NULL,NULL,NULL,NULL,NULL,NULL,NULL,NULL,NULL,NULL,NULL,NULL,NULL,NULL,NULL,NULL,NULL,NULL,NULL</v>
      </c>
      <c r="FU208" s="79" t="str">
        <f t="shared" si="765"/>
        <v>'0000000000000299',NULL,NULL,NULL,NULL,NULL,NULL,NULL,NULL,NULL,NULL,NULL,NULL,NULL,NULL,NULL,NULL,NULL,NULL,NULL,NULL,NULL,NULL,NULL,NULL,NULL,NULL,NULL,NULL,NULL,NULL,NULL,NULL,NULL,NULL,NULL,NULL,NULL,NULL,NULL,NULL,NULL,NULL,NULL,NULL,NULL,NULL,NULL,NULL,NULL,NULL,NULL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V208" s="79" t="str">
        <f t="shared" si="766"/>
        <v>'0000000000000299',NULL,NULL,NULL,NULL,NULL,NULL,NULL,NULL,NULL,NULL,NULL,NULL,NULL,NULL,NULL,NULL,NULL,NULL,NULL,NULL,NULL,NULL,NULL,NULL,NULL,NULL,NULL,NULL,NULL,NULL,NULL,NULL,NULL,NULL,NULL,NULL,NULL,NULL,NULL,NULL,NULL,NULL,NULL,NULL,NULL,NULL,NULL,NULL,NULL,NULL,NULL,NULL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W208" s="79" t="str">
        <f t="shared" si="767"/>
        <v>'0000000000000299'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X208" s="79" t="str">
        <f t="shared" si="768"/>
        <v>'0000000000000299'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Y208" s="79" t="str">
        <f t="shared" si="769"/>
        <v>'0000000000000299'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Z208" s="79" t="str">
        <f t="shared" si="770"/>
        <v>'0000000000000299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A208" s="79" t="str">
        <f t="shared" si="771"/>
        <v>'0000000000000299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B208" s="79" t="str">
        <f t="shared" si="772"/>
        <v>'0000000000000299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C208" s="79" t="str">
        <f t="shared" si="773"/>
        <v>'0000000000000299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D208" s="79" t="str">
        <f t="shared" si="774"/>
        <v>'0000000000000299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E208" s="79" t="str">
        <f t="shared" si="775"/>
        <v>'0000000000000299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F208" s="79" t="str">
        <f t="shared" si="776"/>
        <v>'0000000000000299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G208" s="79" t="str">
        <f t="shared" si="777"/>
        <v>'0000000000000299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H208" s="79" t="str">
        <f t="shared" si="778"/>
        <v>'0000000000000299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I208" s="79" t="str">
        <f t="shared" si="779"/>
        <v>'0000000000000299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J208" s="79" t="str">
        <f t="shared" si="780"/>
        <v>'0000000000000299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K208" s="79" t="str">
        <f t="shared" si="781"/>
        <v>'0000000000000299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L208" s="79" t="str">
        <f t="shared" si="782"/>
        <v>'0000000000000299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M208" s="79" t="str">
        <f t="shared" si="783"/>
        <v>'0000000000000299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N208" s="79" t="str">
        <f t="shared" si="784"/>
        <v>'0000000000000299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O208" s="79" t="str">
        <f t="shared" si="785"/>
        <v>'0000000000000299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P208" s="79" t="str">
        <f t="shared" si="786"/>
        <v>'0000000000000299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Q208" s="79" t="str">
        <f t="shared" si="787"/>
        <v>'0000000000000299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R208" s="79" t="str">
        <f t="shared" si="788"/>
        <v>'0000000000000299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S208" s="79" t="str">
        <f t="shared" si="789"/>
        <v>'0000000000000299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T208" s="79" t="str">
        <f t="shared" si="790"/>
        <v>'0000000000000299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U208" s="79" t="str">
        <f t="shared" si="791"/>
        <v>'0000000000000299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V208" s="79" t="str">
        <f t="shared" si="792"/>
        <v>'0000000000000299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W208" s="79" t="str">
        <f t="shared" si="793"/>
        <v>'0000000000000299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X208" s="79" t="str">
        <f t="shared" si="794"/>
        <v>'0000000000000299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Y208" s="79" t="str">
        <f t="shared" si="795"/>
        <v>'0000000000000299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Z208" s="79" t="str">
        <f t="shared" si="796"/>
        <v>'0000000000000299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A208" s="79" t="str">
        <f t="shared" si="797"/>
        <v>'0000000000000299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B208" s="79" t="str">
        <f t="shared" si="798"/>
        <v>'0000000000000299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C208" s="79" t="str">
        <f t="shared" si="799"/>
        <v>'0000000000000299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D208" s="79" t="str">
        <f t="shared" si="800"/>
        <v>'0000000000000299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1500</v>
      </c>
      <c r="HE208" s="79" t="str">
        <f t="shared" si="801"/>
        <v>'0000000000000299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1500,NULL</v>
      </c>
      <c r="HF208" s="79" t="str">
        <f t="shared" si="802"/>
        <v>'0000000000000299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1500,NULL,NULL</v>
      </c>
      <c r="HG208" s="79" t="str">
        <f t="shared" si="803"/>
        <v>'0000000000000299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1500,NULL,NULL,NULL</v>
      </c>
      <c r="HH208" s="79" t="str">
        <f t="shared" si="804"/>
        <v>'0000000000000299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1500,NULL,NULL,NULL,1000</v>
      </c>
      <c r="HI208" s="79" t="str">
        <f t="shared" si="805"/>
        <v>'0000000000000299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1500,NULL,NULL,NULL,1000,NULL</v>
      </c>
      <c r="HJ208" s="79" t="str">
        <f t="shared" si="806"/>
        <v>'0000000000000299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1500,NULL,NULL,NULL,1000,NULL,NULL</v>
      </c>
      <c r="HK208" s="79" t="str">
        <f t="shared" si="807"/>
        <v>'0000000000000299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1500,NULL,NULL,NULL,1000,NULL,NULL,NULL</v>
      </c>
      <c r="HL208" s="79" t="str">
        <f t="shared" si="808"/>
        <v>'0000000000000299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1500,NULL,NULL,NULL,1000,NULL,NULL,NULL,NULL</v>
      </c>
      <c r="HM208" s="79" t="str">
        <f t="shared" si="809"/>
        <v>'0000000000000299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1500,NULL,NULL,NULL,1000,NULL,NULL,NULL,NULL,NULL</v>
      </c>
      <c r="HN208" s="79" t="str">
        <f t="shared" ref="HN208:HO208" si="835">HM208&amp;","&amp;(IF(OR(LEN(CX208)=0,CX208="?"),"NULL",CX208))</f>
        <v>'0000000000000299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1500,NULL,NULL,NULL,1000,NULL,NULL,NULL,NULL,NULL,NULL</v>
      </c>
      <c r="HO208" s="83" t="str">
        <f t="shared" si="835"/>
        <v>'0000000000000299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1500,NULL,NULL,NULL,1000,NULL,NULL,NULL,NULL,NULL,NULL,NULL</v>
      </c>
      <c r="HP208" s="84" t="str">
        <f t="shared" si="810"/>
        <v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'0000000000000299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1500,NULL,NULL,NULL,1000,NULL,NULL,NULL,NULL,NULL,NULL,NULL) ;</v>
      </c>
    </row>
    <row r="209" spans="2:224" x14ac:dyDescent="0.25">
      <c r="B209" s="45" t="s">
        <v>456</v>
      </c>
      <c r="C209" s="33">
        <v>166</v>
      </c>
      <c r="D209" s="94" t="s">
        <v>245</v>
      </c>
      <c r="E209" s="119" t="s">
        <v>192</v>
      </c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  <c r="AA209" s="33"/>
      <c r="AB209" s="33"/>
      <c r="AC209" s="33"/>
      <c r="AD209" s="33"/>
      <c r="AE209" s="33"/>
      <c r="AF209" s="33"/>
      <c r="AG209" s="33"/>
      <c r="AH209" s="33"/>
      <c r="AI209" s="33"/>
      <c r="AJ209" s="33"/>
      <c r="AK209" s="33"/>
      <c r="AL209" s="33"/>
      <c r="AM209" s="33"/>
      <c r="AN209" s="33"/>
      <c r="AO209" s="33"/>
      <c r="AP209" s="33"/>
      <c r="AQ209" s="33"/>
      <c r="AR209" s="33"/>
      <c r="AS209" s="33"/>
      <c r="AT209" s="33"/>
      <c r="AU209" s="33"/>
      <c r="AV209" s="33"/>
      <c r="AW209" s="33"/>
      <c r="AX209" s="33"/>
      <c r="AY209" s="33"/>
      <c r="AZ209" s="33"/>
      <c r="BA209" s="33"/>
      <c r="BB209" s="33"/>
      <c r="BC209" s="33"/>
      <c r="BD209" s="33"/>
      <c r="BE209" s="33"/>
      <c r="BF209" s="33"/>
      <c r="BG209" s="33"/>
      <c r="BH209" s="33"/>
      <c r="BI209" s="33"/>
      <c r="BJ209" s="33"/>
      <c r="BK209" s="33"/>
      <c r="BL209" s="33"/>
      <c r="BM209" s="33"/>
      <c r="BN209" s="33"/>
      <c r="BO209" s="33"/>
      <c r="BP209" s="33"/>
      <c r="BQ209" s="33"/>
      <c r="BR209" s="33"/>
      <c r="BS209" s="33"/>
      <c r="BT209" s="33"/>
      <c r="BU209" s="33"/>
      <c r="BV209" s="33"/>
      <c r="BW209" s="33"/>
      <c r="BX209" s="33"/>
      <c r="BY209" s="33"/>
      <c r="BZ209" s="33"/>
      <c r="CA209" s="33"/>
      <c r="CB209" s="33"/>
      <c r="CC209" s="33"/>
      <c r="CD209" s="33"/>
      <c r="CE209" s="33"/>
      <c r="CF209" s="33"/>
      <c r="CG209" s="33"/>
      <c r="CH209" s="33"/>
      <c r="CI209" s="33"/>
      <c r="CJ209" s="33"/>
      <c r="CK209" s="33"/>
      <c r="CL209" s="33"/>
      <c r="CM209" s="33"/>
      <c r="CN209" s="37" t="s">
        <v>245</v>
      </c>
      <c r="CO209" s="33"/>
      <c r="CP209" s="33"/>
      <c r="CQ209" s="33"/>
      <c r="CR209" s="37" t="s">
        <v>245</v>
      </c>
      <c r="CS209" s="33"/>
      <c r="CT209" s="33"/>
      <c r="CU209" s="33"/>
      <c r="CV209" s="33"/>
      <c r="CW209" s="33"/>
      <c r="CX209" s="33"/>
      <c r="CY209" s="33"/>
      <c r="CZ209" s="33"/>
      <c r="DA209" s="33"/>
      <c r="DB209" s="33"/>
      <c r="DC209" s="33"/>
      <c r="DD209" s="33"/>
      <c r="DE209" s="33"/>
      <c r="DF209" s="33"/>
      <c r="DG209" s="33"/>
      <c r="DH209" s="33"/>
      <c r="DI209" s="33"/>
      <c r="DJ209" s="33"/>
      <c r="DK209" s="33"/>
      <c r="DL209" s="33"/>
      <c r="DM209" s="33"/>
      <c r="DN209" s="33"/>
      <c r="DO209" s="33"/>
      <c r="DP209" s="33"/>
      <c r="DQ209" s="33"/>
      <c r="DR209" s="33"/>
      <c r="DS209" s="33"/>
      <c r="DT209" s="78" t="str">
        <f t="shared" si="716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</v>
      </c>
      <c r="DU209" s="80" t="str">
        <f t="shared" si="717"/>
        <v>'0000000000000300'</v>
      </c>
      <c r="DV209" s="81" t="str">
        <f t="shared" si="718"/>
        <v>'0000000000000300',NULL</v>
      </c>
      <c r="DW209" s="81" t="str">
        <f t="shared" si="719"/>
        <v>'0000000000000300',NULL,NULL</v>
      </c>
      <c r="DX209" s="81" t="str">
        <f t="shared" si="720"/>
        <v>'0000000000000300',NULL,NULL,NULL</v>
      </c>
      <c r="DY209" s="81" t="str">
        <f t="shared" si="721"/>
        <v>'0000000000000300',NULL,NULL,NULL,NULL</v>
      </c>
      <c r="DZ209" s="81" t="str">
        <f t="shared" si="722"/>
        <v>'0000000000000300',NULL,NULL,NULL,NULL,NULL</v>
      </c>
      <c r="EA209" s="81" t="str">
        <f t="shared" si="723"/>
        <v>'0000000000000300',NULL,NULL,NULL,NULL,NULL,NULL</v>
      </c>
      <c r="EB209" s="81" t="str">
        <f t="shared" si="596"/>
        <v>'0000000000000300',NULL,NULL,NULL,NULL,NULL,NULL,NULL</v>
      </c>
      <c r="EC209" s="79" t="str">
        <f t="shared" si="811"/>
        <v>'0000000000000300',NULL,NULL,NULL,NULL,NULL,NULL,NULL,NULL</v>
      </c>
      <c r="ED209" s="82"/>
      <c r="EE209" s="79" t="str">
        <f t="shared" si="724"/>
        <v>'0000000000000300',NULL,NULL,NULL,NULL,NULL,NULL,NULL,NULL,NULL</v>
      </c>
      <c r="EF209" s="79" t="str">
        <f t="shared" ref="EF209:EG209" si="836">EE209&amp;","&amp;(IF(OR(LEN(P209)=0,P209="?"),"NULL",P209))</f>
        <v>'0000000000000300',NULL,NULL,NULL,NULL,NULL,NULL,NULL,NULL,NULL,NULL</v>
      </c>
      <c r="EG209" s="79" t="str">
        <f t="shared" si="836"/>
        <v>'0000000000000300',NULL,NULL,NULL,NULL,NULL,NULL,NULL,NULL,NULL,NULL,NULL</v>
      </c>
      <c r="EH209" s="79" t="str">
        <f t="shared" si="726"/>
        <v>'0000000000000300',NULL,NULL,NULL,NULL,NULL,NULL,NULL,NULL,NULL,NULL,NULL,NULL</v>
      </c>
      <c r="EI209" s="79" t="str">
        <f t="shared" si="727"/>
        <v>'0000000000000300',NULL,NULL,NULL,NULL,NULL,NULL,NULL,NULL,NULL,NULL,NULL,NULL,NULL</v>
      </c>
      <c r="EJ209" s="79" t="str">
        <f t="shared" si="728"/>
        <v>'0000000000000300',NULL,NULL,NULL,NULL,NULL,NULL,NULL,NULL,NULL,NULL,NULL,NULL,NULL,NULL</v>
      </c>
      <c r="EK209" s="79" t="str">
        <f t="shared" si="729"/>
        <v>'0000000000000300',NULL,NULL,NULL,NULL,NULL,NULL,NULL,NULL,NULL,NULL,NULL,NULL,NULL,NULL,NULL</v>
      </c>
      <c r="EL209" s="79" t="str">
        <f t="shared" si="730"/>
        <v>'0000000000000300',NULL,NULL,NULL,NULL,NULL,NULL,NULL,NULL,NULL,NULL,NULL,NULL,NULL,NULL,NULL,NULL</v>
      </c>
      <c r="EM209" s="79" t="str">
        <f t="shared" si="731"/>
        <v>'0000000000000300',NULL,NULL,NULL,NULL,NULL,NULL,NULL,NULL,NULL,NULL,NULL,NULL,NULL,NULL,NULL,NULL,NULL</v>
      </c>
      <c r="EN209" s="79" t="str">
        <f t="shared" si="732"/>
        <v>'0000000000000300',NULL,NULL,NULL,NULL,NULL,NULL,NULL,NULL,NULL,NULL,NULL,NULL,NULL,NULL,NULL,NULL,NULL,NULL</v>
      </c>
      <c r="EO209" s="79" t="str">
        <f t="shared" si="733"/>
        <v>'0000000000000300',NULL,NULL,NULL,NULL,NULL,NULL,NULL,NULL,NULL,NULL,NULL,NULL,NULL,NULL,NULL,NULL,NULL,NULL,NULL</v>
      </c>
      <c r="EP209" s="79" t="str">
        <f t="shared" si="734"/>
        <v>'0000000000000300',NULL,NULL,NULL,NULL,NULL,NULL,NULL,NULL,NULL,NULL,NULL,NULL,NULL,NULL,NULL,NULL,NULL,NULL,NULL,NULL</v>
      </c>
      <c r="EQ209" s="79" t="str">
        <f t="shared" si="735"/>
        <v>'0000000000000300',NULL,NULL,NULL,NULL,NULL,NULL,NULL,NULL,NULL,NULL,NULL,NULL,NULL,NULL,NULL,NULL,NULL,NULL,NULL,NULL,NULL</v>
      </c>
      <c r="ER209" s="79" t="str">
        <f t="shared" si="736"/>
        <v>'0000000000000300',NULL,NULL,NULL,NULL,NULL,NULL,NULL,NULL,NULL,NULL,NULL,NULL,NULL,NULL,NULL,NULL,NULL,NULL,NULL,NULL,NULL,NULL</v>
      </c>
      <c r="ES209" s="79" t="str">
        <f t="shared" si="737"/>
        <v>'0000000000000300',NULL,NULL,NULL,NULL,NULL,NULL,NULL,NULL,NULL,NULL,NULL,NULL,NULL,NULL,NULL,NULL,NULL,NULL,NULL,NULL,NULL,NULL,NULL</v>
      </c>
      <c r="ET209" s="79" t="str">
        <f t="shared" si="738"/>
        <v>'0000000000000300',NULL,NULL,NULL,NULL,NULL,NULL,NULL,NULL,NULL,NULL,NULL,NULL,NULL,NULL,NULL,NULL,NULL,NULL,NULL,NULL,NULL,NULL,NULL,NULL</v>
      </c>
      <c r="EU209" s="79" t="str">
        <f t="shared" si="739"/>
        <v>'0000000000000300',NULL,NULL,NULL,NULL,NULL,NULL,NULL,NULL,NULL,NULL,NULL,NULL,NULL,NULL,NULL,NULL,NULL,NULL,NULL,NULL,NULL,NULL,NULL,NULL,NULL</v>
      </c>
      <c r="EV209" s="79" t="str">
        <f t="shared" si="740"/>
        <v>'0000000000000300',NULL,NULL,NULL,NULL,NULL,NULL,NULL,NULL,NULL,NULL,NULL,NULL,NULL,NULL,NULL,NULL,NULL,NULL,NULL,NULL,NULL,NULL,NULL,NULL,NULL,NULL</v>
      </c>
      <c r="EW209" s="79" t="str">
        <f t="shared" si="741"/>
        <v>'0000000000000300',NULL,NULL,NULL,NULL,NULL,NULL,NULL,NULL,NULL,NULL,NULL,NULL,NULL,NULL,NULL,NULL,NULL,NULL,NULL,NULL,NULL,NULL,NULL,NULL,NULL,NULL,NULL</v>
      </c>
      <c r="EX209" s="79" t="str">
        <f t="shared" si="742"/>
        <v>'0000000000000300',NULL,NULL,NULL,NULL,NULL,NULL,NULL,NULL,NULL,NULL,NULL,NULL,NULL,NULL,NULL,NULL,NULL,NULL,NULL,NULL,NULL,NULL,NULL,NULL,NULL,NULL,NULL,NULL</v>
      </c>
      <c r="EY209" s="79" t="str">
        <f t="shared" si="743"/>
        <v>'0000000000000300',NULL,NULL,NULL,NULL,NULL,NULL,NULL,NULL,NULL,NULL,NULL,NULL,NULL,NULL,NULL,NULL,NULL,NULL,NULL,NULL,NULL,NULL,NULL,NULL,NULL,NULL,NULL,NULL,NULL</v>
      </c>
      <c r="EZ209" s="79" t="str">
        <f t="shared" si="744"/>
        <v>'0000000000000300',NULL,NULL,NULL,NULL,NULL,NULL,NULL,NULL,NULL,NULL,NULL,NULL,NULL,NULL,NULL,NULL,NULL,NULL,NULL,NULL,NULL,NULL,NULL,NULL,NULL,NULL,NULL,NULL,NULL,NULL</v>
      </c>
      <c r="FA209" s="79" t="str">
        <f t="shared" si="745"/>
        <v>'0000000000000300',NULL,NULL,NULL,NULL,NULL,NULL,NULL,NULL,NULL,NULL,NULL,NULL,NULL,NULL,NULL,NULL,NULL,NULL,NULL,NULL,NULL,NULL,NULL,NULL,NULL,NULL,NULL,NULL,NULL,NULL,NULL</v>
      </c>
      <c r="FB209" s="79" t="str">
        <f t="shared" si="746"/>
        <v>'0000000000000300',NULL,NULL,NULL,NULL,NULL,NULL,NULL,NULL,NULL,NULL,NULL,NULL,NULL,NULL,NULL,NULL,NULL,NULL,NULL,NULL,NULL,NULL,NULL,NULL,NULL,NULL,NULL,NULL,NULL,NULL,NULL,NULL</v>
      </c>
      <c r="FC209" s="79" t="str">
        <f t="shared" si="747"/>
        <v>'0000000000000300',NULL,NULL,NULL,NULL,NULL,NULL,NULL,NULL,NULL,NULL,NULL,NULL,NULL,NULL,NULL,NULL,NULL,NULL,NULL,NULL,NULL,NULL,NULL,NULL,NULL,NULL,NULL,NULL,NULL,NULL,NULL,NULL,NULL</v>
      </c>
      <c r="FD209" s="79" t="str">
        <f t="shared" si="748"/>
        <v>'0000000000000300',NULL,NULL,NULL,NULL,NULL,NULL,NULL,NULL,NULL,NULL,NULL,NULL,NULL,NULL,NULL,NULL,NULL,NULL,NULL,NULL,NULL,NULL,NULL,NULL,NULL,NULL,NULL,NULL,NULL,NULL,NULL,NULL,NULL,NULL</v>
      </c>
      <c r="FE209" s="79" t="str">
        <f t="shared" si="749"/>
        <v>'0000000000000300',NULL,NULL,NULL,NULL,NULL,NULL,NULL,NULL,NULL,NULL,NULL,NULL,NULL,NULL,NULL,NULL,NULL,NULL,NULL,NULL,NULL,NULL,NULL,NULL,NULL,NULL,NULL,NULL,NULL,NULL,NULL,NULL,NULL,NULL,NULL</v>
      </c>
      <c r="FF209" s="79" t="str">
        <f t="shared" si="750"/>
        <v>'0000000000000300',NULL,NULL,NULL,NULL,NULL,NULL,NULL,NULL,NULL,NULL,NULL,NULL,NULL,NULL,NULL,NULL,NULL,NULL,NULL,NULL,NULL,NULL,NULL,NULL,NULL,NULL,NULL,NULL,NULL,NULL,NULL,NULL,NULL,NULL,NULL,NULL</v>
      </c>
      <c r="FG209" s="79" t="str">
        <f t="shared" si="751"/>
        <v>'0000000000000300',NULL,NULL,NULL,NULL,NULL,NULL,NULL,NULL,NULL,NULL,NULL,NULL,NULL,NULL,NULL,NULL,NULL,NULL,NULL,NULL,NULL,NULL,NULL,NULL,NULL,NULL,NULL,NULL,NULL,NULL,NULL,NULL,NULL,NULL,NULL,NULL,NULL</v>
      </c>
      <c r="FH209" s="79" t="str">
        <f t="shared" si="752"/>
        <v>'0000000000000300',NULL,NULL,NULL,NULL,NULL,NULL,NULL,NULL,NULL,NULL,NULL,NULL,NULL,NULL,NULL,NULL,NULL,NULL,NULL,NULL,NULL,NULL,NULL,NULL,NULL,NULL,NULL,NULL,NULL,NULL,NULL,NULL,NULL,NULL,NULL,NULL,NULL,NULL</v>
      </c>
      <c r="FI209" s="79" t="str">
        <f t="shared" si="753"/>
        <v>'0000000000000300',NULL,NULL,NULL,NULL,NULL,NULL,NULL,NULL,NULL,NULL,NULL,NULL,NULL,NULL,NULL,NULL,NULL,NULL,NULL,NULL,NULL,NULL,NULL,NULL,NULL,NULL,NULL,NULL,NULL,NULL,NULL,NULL,NULL,NULL,NULL,NULL,NULL,NULL,NULL</v>
      </c>
      <c r="FJ209" s="79" t="str">
        <f t="shared" si="754"/>
        <v>'0000000000000300',NULL,NULL,NULL,NULL,NULL,NULL,NULL,NULL,NULL,NULL,NULL,NULL,NULL,NULL,NULL,NULL,NULL,NULL,NULL,NULL,NULL,NULL,NULL,NULL,NULL,NULL,NULL,NULL,NULL,NULL,NULL,NULL,NULL,NULL,NULL,NULL,NULL,NULL,NULL,NULL</v>
      </c>
      <c r="FK209" s="79" t="str">
        <f t="shared" si="755"/>
        <v>'0000000000000300',NULL,NULL,NULL,NULL,NULL,NULL,NULL,NULL,NULL,NULL,NULL,NULL,NULL,NULL,NULL,NULL,NULL,NULL,NULL,NULL,NULL,NULL,NULL,NULL,NULL,NULL,NULL,NULL,NULL,NULL,NULL,NULL,NULL,NULL,NULL,NULL,NULL,NULL,NULL,NULL,NULL</v>
      </c>
      <c r="FL209" s="79" t="str">
        <f t="shared" si="756"/>
        <v>'0000000000000300',NULL,NULL,NULL,NULL,NULL,NULL,NULL,NULL,NULL,NULL,NULL,NULL,NULL,NULL,NULL,NULL,NULL,NULL,NULL,NULL,NULL,NULL,NULL,NULL,NULL,NULL,NULL,NULL,NULL,NULL,NULL,NULL,NULL,NULL,NULL,NULL,NULL,NULL,NULL,NULL,NULL,NULL</v>
      </c>
      <c r="FM209" s="79" t="str">
        <f t="shared" si="757"/>
        <v>'0000000000000300',NULL,NULL,NULL,NULL,NULL,NULL,NULL,NULL,NULL,NULL,NULL,NULL,NULL,NULL,NULL,NULL,NULL,NULL,NULL,NULL,NULL,NULL,NULL,NULL,NULL,NULL,NULL,NULL,NULL,NULL,NULL,NULL,NULL,NULL,NULL,NULL,NULL,NULL,NULL,NULL,NULL,NULL,NULL</v>
      </c>
      <c r="FN209" s="79" t="str">
        <f t="shared" si="758"/>
        <v>'0000000000000300',NULL,NULL,NULL,NULL,NULL,NULL,NULL,NULL,NULL,NULL,NULL,NULL,NULL,NULL,NULL,NULL,NULL,NULL,NULL,NULL,NULL,NULL,NULL,NULL,NULL,NULL,NULL,NULL,NULL,NULL,NULL,NULL,NULL,NULL,NULL,NULL,NULL,NULL,NULL,NULL,NULL,NULL,NULL,NULL</v>
      </c>
      <c r="FO209" s="79" t="str">
        <f t="shared" si="759"/>
        <v>'0000000000000300',NULL,NULL,NULL,NULL,NULL,NULL,NULL,NULL,NULL,NULL,NULL,NULL,NULL,NULL,NULL,NULL,NULL,NULL,NULL,NULL,NULL,NULL,NULL,NULL,NULL,NULL,NULL,NULL,NULL,NULL,NULL,NULL,NULL,NULL,NULL,NULL,NULL,NULL,NULL,NULL,NULL,NULL,NULL,NULL,NULL</v>
      </c>
      <c r="FP209" s="79" t="str">
        <f t="shared" si="760"/>
        <v>'0000000000000300',NULL,NULL,NULL,NULL,NULL,NULL,NULL,NULL,NULL,NULL,NULL,NULL,NULL,NULL,NULL,NULL,NULL,NULL,NULL,NULL,NULL,NULL,NULL,NULL,NULL,NULL,NULL,NULL,NULL,NULL,NULL,NULL,NULL,NULL,NULL,NULL,NULL,NULL,NULL,NULL,NULL,NULL,NULL,NULL,NULL,NULL</v>
      </c>
      <c r="FQ209" s="79" t="str">
        <f t="shared" si="761"/>
        <v>'0000000000000300',NULL,NULL,NULL,NULL,NULL,NULL,NULL,NULL,NULL,NULL,NULL,NULL,NULL,NULL,NULL,NULL,NULL,NULL,NULL,NULL,NULL,NULL,NULL,NULL,NULL,NULL,NULL,NULL,NULL,NULL,NULL,NULL,NULL,NULL,NULL,NULL,NULL,NULL,NULL,NULL,NULL,NULL,NULL,NULL,NULL,NULL,NULL</v>
      </c>
      <c r="FR209" s="79" t="str">
        <f t="shared" si="762"/>
        <v>'0000000000000300',NULL,NULL,NULL,NULL,NULL,NULL,NULL,NULL,NULL,NULL,NULL,NULL,NULL,NULL,NULL,NULL,NULL,NULL,NULL,NULL,NULL,NULL,NULL,NULL,NULL,NULL,NULL,NULL,NULL,NULL,NULL,NULL,NULL,NULL,NULL,NULL,NULL,NULL,NULL,NULL,NULL,NULL,NULL,NULL,NULL,NULL,NULL,NULL</v>
      </c>
      <c r="FS209" s="79" t="str">
        <f t="shared" si="763"/>
        <v>'0000000000000300',NULL,NULL,NULL,NULL,NULL,NULL,NULL,NULL,NULL,NULL,NULL,NULL,NULL,NULL,NULL,NULL,NULL,NULL,NULL,NULL,NULL,NULL,NULL,NULL,NULL,NULL,NULL,NULL,NULL,NULL,NULL,NULL,NULL,NULL,NULL,NULL,NULL,NULL,NULL,NULL,NULL,NULL,NULL,NULL,NULL,NULL,NULL,NULL,NULL</v>
      </c>
      <c r="FT209" s="79" t="str">
        <f t="shared" si="764"/>
        <v>'0000000000000300',NULL,NULL,NULL,NULL,NULL,NULL,NULL,NULL,NULL,NULL,NULL,NULL,NULL,NULL,NULL,NULL,NULL,NULL,NULL,NULL,NULL,NULL,NULL,NULL,NULL,NULL,NULL,NULL,NULL,NULL,NULL,NULL,NULL,NULL,NULL,NULL,NULL,NULL,NULL,NULL,NULL,NULL,NULL,NULL,NULL,NULL,NULL,NULL,NULL,NULL</v>
      </c>
      <c r="FU209" s="79" t="str">
        <f t="shared" si="765"/>
        <v>'0000000000000300',NULL,NULL,NULL,NULL,NULL,NULL,NULL,NULL,NULL,NULL,NULL,NULL,NULL,NULL,NULL,NULL,NULL,NULL,NULL,NULL,NULL,NULL,NULL,NULL,NULL,NULL,NULL,NULL,NULL,NULL,NULL,NULL,NULL,NULL,NULL,NULL,NULL,NULL,NULL,NULL,NULL,NULL,NULL,NULL,NULL,NULL,NULL,NULL,NULL,NULL,NULL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V209" s="79" t="str">
        <f t="shared" si="766"/>
        <v>'0000000000000300',NULL,NULL,NULL,NULL,NULL,NULL,NULL,NULL,NULL,NULL,NULL,NULL,NULL,NULL,NULL,NULL,NULL,NULL,NULL,NULL,NULL,NULL,NULL,NULL,NULL,NULL,NULL,NULL,NULL,NULL,NULL,NULL,NULL,NULL,NULL,NULL,NULL,NULL,NULL,NULL,NULL,NULL,NULL,NULL,NULL,NULL,NULL,NULL,NULL,NULL,NULL,NULL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W209" s="79" t="str">
        <f t="shared" si="767"/>
        <v>'0000000000000300'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X209" s="79" t="str">
        <f t="shared" si="768"/>
        <v>'0000000000000300'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Y209" s="79" t="str">
        <f t="shared" si="769"/>
        <v>'0000000000000300'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Z209" s="79" t="str">
        <f t="shared" si="770"/>
        <v>'0000000000000300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A209" s="79" t="str">
        <f t="shared" si="771"/>
        <v>'0000000000000300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B209" s="79" t="str">
        <f t="shared" si="772"/>
        <v>'0000000000000300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C209" s="79" t="str">
        <f t="shared" si="773"/>
        <v>'0000000000000300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D209" s="79" t="str">
        <f t="shared" si="774"/>
        <v>'0000000000000300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E209" s="79" t="str">
        <f t="shared" si="775"/>
        <v>'0000000000000300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F209" s="79" t="str">
        <f t="shared" si="776"/>
        <v>'0000000000000300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G209" s="79" t="str">
        <f t="shared" si="777"/>
        <v>'0000000000000300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H209" s="79" t="str">
        <f t="shared" si="778"/>
        <v>'0000000000000300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I209" s="79" t="str">
        <f t="shared" si="779"/>
        <v>'0000000000000300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J209" s="79" t="str">
        <f t="shared" si="780"/>
        <v>'0000000000000300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K209" s="79" t="str">
        <f t="shared" si="781"/>
        <v>'0000000000000300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L209" s="79" t="str">
        <f t="shared" si="782"/>
        <v>'0000000000000300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M209" s="79" t="str">
        <f t="shared" si="783"/>
        <v>'0000000000000300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N209" s="79" t="str">
        <f t="shared" si="784"/>
        <v>'0000000000000300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O209" s="79" t="str">
        <f t="shared" si="785"/>
        <v>'0000000000000300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P209" s="79" t="str">
        <f t="shared" si="786"/>
        <v>'0000000000000300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Q209" s="79" t="str">
        <f t="shared" si="787"/>
        <v>'0000000000000300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R209" s="79" t="str">
        <f t="shared" si="788"/>
        <v>'0000000000000300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S209" s="79" t="str">
        <f t="shared" si="789"/>
        <v>'0000000000000300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T209" s="79" t="str">
        <f t="shared" si="790"/>
        <v>'0000000000000300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U209" s="79" t="str">
        <f t="shared" si="791"/>
        <v>'0000000000000300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V209" s="79" t="str">
        <f t="shared" si="792"/>
        <v>'0000000000000300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W209" s="79" t="str">
        <f t="shared" si="793"/>
        <v>'0000000000000300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X209" s="79" t="str">
        <f t="shared" si="794"/>
        <v>'0000000000000300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Y209" s="79" t="str">
        <f t="shared" si="795"/>
        <v>'0000000000000300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Z209" s="79" t="str">
        <f t="shared" si="796"/>
        <v>'0000000000000300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A209" s="79" t="str">
        <f t="shared" si="797"/>
        <v>'0000000000000300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B209" s="79" t="str">
        <f t="shared" si="798"/>
        <v>'0000000000000300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C209" s="79" t="str">
        <f t="shared" si="799"/>
        <v>'0000000000000300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D209" s="79" t="str">
        <f t="shared" si="800"/>
        <v>'0000000000000300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E209" s="79" t="str">
        <f t="shared" si="801"/>
        <v>'0000000000000300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F209" s="79" t="str">
        <f t="shared" si="802"/>
        <v>'0000000000000300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G209" s="79" t="str">
        <f t="shared" si="803"/>
        <v>'0000000000000300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H209" s="79" t="str">
        <f t="shared" si="804"/>
        <v>'0000000000000300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I209" s="79" t="str">
        <f t="shared" si="805"/>
        <v>'0000000000000300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J209" s="79" t="str">
        <f t="shared" si="806"/>
        <v>'0000000000000300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K209" s="79" t="str">
        <f t="shared" si="807"/>
        <v>'0000000000000300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L209" s="79" t="str">
        <f t="shared" si="808"/>
        <v>'0000000000000300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M209" s="79" t="str">
        <f t="shared" si="809"/>
        <v>'0000000000000300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N209" s="79" t="str">
        <f t="shared" ref="HN209:HO209" si="837">HM209&amp;","&amp;(IF(OR(LEN(CX209)=0,CX209="?"),"NULL",CX209))</f>
        <v>'0000000000000300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O209" s="83" t="str">
        <f t="shared" si="837"/>
        <v>'0000000000000300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P209" s="84" t="str">
        <f t="shared" si="810"/>
        <v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'0000000000000300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) ;</v>
      </c>
    </row>
    <row r="210" spans="2:224" x14ac:dyDescent="0.25">
      <c r="B210" s="45" t="s">
        <v>457</v>
      </c>
      <c r="C210" s="33">
        <v>166</v>
      </c>
      <c r="D210" s="94" t="s">
        <v>245</v>
      </c>
      <c r="E210" s="119" t="s">
        <v>193</v>
      </c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  <c r="AA210" s="33"/>
      <c r="AB210" s="33"/>
      <c r="AC210" s="33"/>
      <c r="AD210" s="33"/>
      <c r="AE210" s="33"/>
      <c r="AF210" s="33"/>
      <c r="AG210" s="33"/>
      <c r="AH210" s="33"/>
      <c r="AI210" s="33"/>
      <c r="AJ210" s="33"/>
      <c r="AK210" s="33"/>
      <c r="AL210" s="33"/>
      <c r="AM210" s="33"/>
      <c r="AN210" s="33"/>
      <c r="AO210" s="33"/>
      <c r="AP210" s="33"/>
      <c r="AQ210" s="33"/>
      <c r="AR210" s="33"/>
      <c r="AS210" s="33"/>
      <c r="AT210" s="33"/>
      <c r="AU210" s="33"/>
      <c r="AV210" s="33"/>
      <c r="AW210" s="33"/>
      <c r="AX210" s="33"/>
      <c r="AY210" s="33"/>
      <c r="AZ210" s="33"/>
      <c r="BA210" s="33"/>
      <c r="BB210" s="33"/>
      <c r="BC210" s="33"/>
      <c r="BD210" s="33"/>
      <c r="BE210" s="33"/>
      <c r="BF210" s="33"/>
      <c r="BG210" s="33"/>
      <c r="BH210" s="33"/>
      <c r="BI210" s="33"/>
      <c r="BJ210" s="33"/>
      <c r="BK210" s="33"/>
      <c r="BL210" s="33"/>
      <c r="BM210" s="33"/>
      <c r="BN210" s="33"/>
      <c r="BO210" s="33"/>
      <c r="BP210" s="33"/>
      <c r="BQ210" s="33"/>
      <c r="BR210" s="33"/>
      <c r="BS210" s="33"/>
      <c r="BT210" s="33"/>
      <c r="BU210" s="33"/>
      <c r="BV210" s="33"/>
      <c r="BW210" s="33"/>
      <c r="BX210" s="33"/>
      <c r="BY210" s="33"/>
      <c r="BZ210" s="33"/>
      <c r="CA210" s="33"/>
      <c r="CB210" s="33"/>
      <c r="CC210" s="33"/>
      <c r="CD210" s="33"/>
      <c r="CE210" s="33"/>
      <c r="CF210" s="33"/>
      <c r="CG210" s="33"/>
      <c r="CH210" s="33"/>
      <c r="CI210" s="33"/>
      <c r="CJ210" s="33"/>
      <c r="CK210" s="33"/>
      <c r="CL210" s="33"/>
      <c r="CM210" s="33"/>
      <c r="CN210" s="37">
        <v>1000</v>
      </c>
      <c r="CO210" s="33"/>
      <c r="CP210" s="33"/>
      <c r="CQ210" s="33"/>
      <c r="CR210" s="37" t="s">
        <v>245</v>
      </c>
      <c r="CS210" s="33"/>
      <c r="CT210" s="33"/>
      <c r="CU210" s="33"/>
      <c r="CV210" s="33"/>
      <c r="CW210" s="33"/>
      <c r="CX210" s="33"/>
      <c r="CY210" s="33"/>
      <c r="CZ210" s="33"/>
      <c r="DA210" s="33"/>
      <c r="DB210" s="33"/>
      <c r="DC210" s="33"/>
      <c r="DD210" s="33"/>
      <c r="DE210" s="33"/>
      <c r="DF210" s="33"/>
      <c r="DG210" s="33"/>
      <c r="DH210" s="33"/>
      <c r="DI210" s="33"/>
      <c r="DJ210" s="33"/>
      <c r="DK210" s="33"/>
      <c r="DL210" s="33"/>
      <c r="DM210" s="33"/>
      <c r="DN210" s="33"/>
      <c r="DO210" s="33"/>
      <c r="DP210" s="33"/>
      <c r="DQ210" s="33"/>
      <c r="DR210" s="33"/>
      <c r="DS210" s="33"/>
      <c r="DT210" s="78" t="str">
        <f t="shared" si="716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</v>
      </c>
      <c r="DU210" s="80" t="str">
        <f t="shared" si="717"/>
        <v>'0000000000000301'</v>
      </c>
      <c r="DV210" s="81" t="str">
        <f t="shared" si="718"/>
        <v>'0000000000000301',NULL</v>
      </c>
      <c r="DW210" s="81" t="str">
        <f t="shared" si="719"/>
        <v>'0000000000000301',NULL,NULL</v>
      </c>
      <c r="DX210" s="81" t="str">
        <f t="shared" si="720"/>
        <v>'0000000000000301',NULL,NULL,NULL</v>
      </c>
      <c r="DY210" s="81" t="str">
        <f t="shared" si="721"/>
        <v>'0000000000000301',NULL,NULL,NULL,NULL</v>
      </c>
      <c r="DZ210" s="81" t="str">
        <f t="shared" si="722"/>
        <v>'0000000000000301',NULL,NULL,NULL,NULL,NULL</v>
      </c>
      <c r="EA210" s="81" t="str">
        <f t="shared" si="723"/>
        <v>'0000000000000301',NULL,NULL,NULL,NULL,NULL,NULL</v>
      </c>
      <c r="EB210" s="81" t="str">
        <f t="shared" si="596"/>
        <v>'0000000000000301',NULL,NULL,NULL,NULL,NULL,NULL,NULL</v>
      </c>
      <c r="EC210" s="79" t="str">
        <f t="shared" si="811"/>
        <v>'0000000000000301',NULL,NULL,NULL,NULL,NULL,NULL,NULL,NULL</v>
      </c>
      <c r="ED210" s="82"/>
      <c r="EE210" s="79" t="str">
        <f t="shared" si="724"/>
        <v>'0000000000000301',NULL,NULL,NULL,NULL,NULL,NULL,NULL,NULL,NULL</v>
      </c>
      <c r="EF210" s="79" t="str">
        <f t="shared" ref="EF210:EG210" si="838">EE210&amp;","&amp;(IF(OR(LEN(P210)=0,P210="?"),"NULL",P210))</f>
        <v>'0000000000000301',NULL,NULL,NULL,NULL,NULL,NULL,NULL,NULL,NULL,NULL</v>
      </c>
      <c r="EG210" s="79" t="str">
        <f t="shared" si="838"/>
        <v>'0000000000000301',NULL,NULL,NULL,NULL,NULL,NULL,NULL,NULL,NULL,NULL,NULL</v>
      </c>
      <c r="EH210" s="79" t="str">
        <f t="shared" si="726"/>
        <v>'0000000000000301',NULL,NULL,NULL,NULL,NULL,NULL,NULL,NULL,NULL,NULL,NULL,NULL</v>
      </c>
      <c r="EI210" s="79" t="str">
        <f t="shared" si="727"/>
        <v>'0000000000000301',NULL,NULL,NULL,NULL,NULL,NULL,NULL,NULL,NULL,NULL,NULL,NULL,NULL</v>
      </c>
      <c r="EJ210" s="79" t="str">
        <f t="shared" si="728"/>
        <v>'0000000000000301',NULL,NULL,NULL,NULL,NULL,NULL,NULL,NULL,NULL,NULL,NULL,NULL,NULL,NULL</v>
      </c>
      <c r="EK210" s="79" t="str">
        <f t="shared" si="729"/>
        <v>'0000000000000301',NULL,NULL,NULL,NULL,NULL,NULL,NULL,NULL,NULL,NULL,NULL,NULL,NULL,NULL,NULL</v>
      </c>
      <c r="EL210" s="79" t="str">
        <f t="shared" si="730"/>
        <v>'0000000000000301',NULL,NULL,NULL,NULL,NULL,NULL,NULL,NULL,NULL,NULL,NULL,NULL,NULL,NULL,NULL,NULL</v>
      </c>
      <c r="EM210" s="79" t="str">
        <f t="shared" si="731"/>
        <v>'0000000000000301',NULL,NULL,NULL,NULL,NULL,NULL,NULL,NULL,NULL,NULL,NULL,NULL,NULL,NULL,NULL,NULL,NULL</v>
      </c>
      <c r="EN210" s="79" t="str">
        <f t="shared" si="732"/>
        <v>'0000000000000301',NULL,NULL,NULL,NULL,NULL,NULL,NULL,NULL,NULL,NULL,NULL,NULL,NULL,NULL,NULL,NULL,NULL,NULL</v>
      </c>
      <c r="EO210" s="79" t="str">
        <f t="shared" si="733"/>
        <v>'0000000000000301',NULL,NULL,NULL,NULL,NULL,NULL,NULL,NULL,NULL,NULL,NULL,NULL,NULL,NULL,NULL,NULL,NULL,NULL,NULL</v>
      </c>
      <c r="EP210" s="79" t="str">
        <f t="shared" si="734"/>
        <v>'0000000000000301',NULL,NULL,NULL,NULL,NULL,NULL,NULL,NULL,NULL,NULL,NULL,NULL,NULL,NULL,NULL,NULL,NULL,NULL,NULL,NULL</v>
      </c>
      <c r="EQ210" s="79" t="str">
        <f t="shared" si="735"/>
        <v>'0000000000000301',NULL,NULL,NULL,NULL,NULL,NULL,NULL,NULL,NULL,NULL,NULL,NULL,NULL,NULL,NULL,NULL,NULL,NULL,NULL,NULL,NULL</v>
      </c>
      <c r="ER210" s="79" t="str">
        <f t="shared" si="736"/>
        <v>'0000000000000301',NULL,NULL,NULL,NULL,NULL,NULL,NULL,NULL,NULL,NULL,NULL,NULL,NULL,NULL,NULL,NULL,NULL,NULL,NULL,NULL,NULL,NULL</v>
      </c>
      <c r="ES210" s="79" t="str">
        <f t="shared" si="737"/>
        <v>'0000000000000301',NULL,NULL,NULL,NULL,NULL,NULL,NULL,NULL,NULL,NULL,NULL,NULL,NULL,NULL,NULL,NULL,NULL,NULL,NULL,NULL,NULL,NULL,NULL</v>
      </c>
      <c r="ET210" s="79" t="str">
        <f t="shared" si="738"/>
        <v>'0000000000000301',NULL,NULL,NULL,NULL,NULL,NULL,NULL,NULL,NULL,NULL,NULL,NULL,NULL,NULL,NULL,NULL,NULL,NULL,NULL,NULL,NULL,NULL,NULL,NULL</v>
      </c>
      <c r="EU210" s="79" t="str">
        <f t="shared" si="739"/>
        <v>'0000000000000301',NULL,NULL,NULL,NULL,NULL,NULL,NULL,NULL,NULL,NULL,NULL,NULL,NULL,NULL,NULL,NULL,NULL,NULL,NULL,NULL,NULL,NULL,NULL,NULL,NULL</v>
      </c>
      <c r="EV210" s="79" t="str">
        <f t="shared" si="740"/>
        <v>'0000000000000301',NULL,NULL,NULL,NULL,NULL,NULL,NULL,NULL,NULL,NULL,NULL,NULL,NULL,NULL,NULL,NULL,NULL,NULL,NULL,NULL,NULL,NULL,NULL,NULL,NULL,NULL</v>
      </c>
      <c r="EW210" s="79" t="str">
        <f t="shared" si="741"/>
        <v>'0000000000000301',NULL,NULL,NULL,NULL,NULL,NULL,NULL,NULL,NULL,NULL,NULL,NULL,NULL,NULL,NULL,NULL,NULL,NULL,NULL,NULL,NULL,NULL,NULL,NULL,NULL,NULL,NULL</v>
      </c>
      <c r="EX210" s="79" t="str">
        <f t="shared" si="742"/>
        <v>'0000000000000301',NULL,NULL,NULL,NULL,NULL,NULL,NULL,NULL,NULL,NULL,NULL,NULL,NULL,NULL,NULL,NULL,NULL,NULL,NULL,NULL,NULL,NULL,NULL,NULL,NULL,NULL,NULL,NULL</v>
      </c>
      <c r="EY210" s="79" t="str">
        <f t="shared" si="743"/>
        <v>'0000000000000301',NULL,NULL,NULL,NULL,NULL,NULL,NULL,NULL,NULL,NULL,NULL,NULL,NULL,NULL,NULL,NULL,NULL,NULL,NULL,NULL,NULL,NULL,NULL,NULL,NULL,NULL,NULL,NULL,NULL</v>
      </c>
      <c r="EZ210" s="79" t="str">
        <f t="shared" si="744"/>
        <v>'0000000000000301',NULL,NULL,NULL,NULL,NULL,NULL,NULL,NULL,NULL,NULL,NULL,NULL,NULL,NULL,NULL,NULL,NULL,NULL,NULL,NULL,NULL,NULL,NULL,NULL,NULL,NULL,NULL,NULL,NULL,NULL</v>
      </c>
      <c r="FA210" s="79" t="str">
        <f t="shared" si="745"/>
        <v>'0000000000000301',NULL,NULL,NULL,NULL,NULL,NULL,NULL,NULL,NULL,NULL,NULL,NULL,NULL,NULL,NULL,NULL,NULL,NULL,NULL,NULL,NULL,NULL,NULL,NULL,NULL,NULL,NULL,NULL,NULL,NULL,NULL</v>
      </c>
      <c r="FB210" s="79" t="str">
        <f t="shared" si="746"/>
        <v>'0000000000000301',NULL,NULL,NULL,NULL,NULL,NULL,NULL,NULL,NULL,NULL,NULL,NULL,NULL,NULL,NULL,NULL,NULL,NULL,NULL,NULL,NULL,NULL,NULL,NULL,NULL,NULL,NULL,NULL,NULL,NULL,NULL,NULL</v>
      </c>
      <c r="FC210" s="79" t="str">
        <f t="shared" si="747"/>
        <v>'0000000000000301',NULL,NULL,NULL,NULL,NULL,NULL,NULL,NULL,NULL,NULL,NULL,NULL,NULL,NULL,NULL,NULL,NULL,NULL,NULL,NULL,NULL,NULL,NULL,NULL,NULL,NULL,NULL,NULL,NULL,NULL,NULL,NULL,NULL</v>
      </c>
      <c r="FD210" s="79" t="str">
        <f t="shared" si="748"/>
        <v>'0000000000000301',NULL,NULL,NULL,NULL,NULL,NULL,NULL,NULL,NULL,NULL,NULL,NULL,NULL,NULL,NULL,NULL,NULL,NULL,NULL,NULL,NULL,NULL,NULL,NULL,NULL,NULL,NULL,NULL,NULL,NULL,NULL,NULL,NULL,NULL</v>
      </c>
      <c r="FE210" s="79" t="str">
        <f t="shared" si="749"/>
        <v>'0000000000000301',NULL,NULL,NULL,NULL,NULL,NULL,NULL,NULL,NULL,NULL,NULL,NULL,NULL,NULL,NULL,NULL,NULL,NULL,NULL,NULL,NULL,NULL,NULL,NULL,NULL,NULL,NULL,NULL,NULL,NULL,NULL,NULL,NULL,NULL,NULL</v>
      </c>
      <c r="FF210" s="79" t="str">
        <f t="shared" si="750"/>
        <v>'0000000000000301',NULL,NULL,NULL,NULL,NULL,NULL,NULL,NULL,NULL,NULL,NULL,NULL,NULL,NULL,NULL,NULL,NULL,NULL,NULL,NULL,NULL,NULL,NULL,NULL,NULL,NULL,NULL,NULL,NULL,NULL,NULL,NULL,NULL,NULL,NULL,NULL</v>
      </c>
      <c r="FG210" s="79" t="str">
        <f t="shared" si="751"/>
        <v>'0000000000000301',NULL,NULL,NULL,NULL,NULL,NULL,NULL,NULL,NULL,NULL,NULL,NULL,NULL,NULL,NULL,NULL,NULL,NULL,NULL,NULL,NULL,NULL,NULL,NULL,NULL,NULL,NULL,NULL,NULL,NULL,NULL,NULL,NULL,NULL,NULL,NULL,NULL</v>
      </c>
      <c r="FH210" s="79" t="str">
        <f t="shared" si="752"/>
        <v>'0000000000000301',NULL,NULL,NULL,NULL,NULL,NULL,NULL,NULL,NULL,NULL,NULL,NULL,NULL,NULL,NULL,NULL,NULL,NULL,NULL,NULL,NULL,NULL,NULL,NULL,NULL,NULL,NULL,NULL,NULL,NULL,NULL,NULL,NULL,NULL,NULL,NULL,NULL,NULL</v>
      </c>
      <c r="FI210" s="79" t="str">
        <f t="shared" si="753"/>
        <v>'0000000000000301',NULL,NULL,NULL,NULL,NULL,NULL,NULL,NULL,NULL,NULL,NULL,NULL,NULL,NULL,NULL,NULL,NULL,NULL,NULL,NULL,NULL,NULL,NULL,NULL,NULL,NULL,NULL,NULL,NULL,NULL,NULL,NULL,NULL,NULL,NULL,NULL,NULL,NULL,NULL</v>
      </c>
      <c r="FJ210" s="79" t="str">
        <f t="shared" si="754"/>
        <v>'0000000000000301',NULL,NULL,NULL,NULL,NULL,NULL,NULL,NULL,NULL,NULL,NULL,NULL,NULL,NULL,NULL,NULL,NULL,NULL,NULL,NULL,NULL,NULL,NULL,NULL,NULL,NULL,NULL,NULL,NULL,NULL,NULL,NULL,NULL,NULL,NULL,NULL,NULL,NULL,NULL,NULL</v>
      </c>
      <c r="FK210" s="79" t="str">
        <f t="shared" si="755"/>
        <v>'0000000000000301',NULL,NULL,NULL,NULL,NULL,NULL,NULL,NULL,NULL,NULL,NULL,NULL,NULL,NULL,NULL,NULL,NULL,NULL,NULL,NULL,NULL,NULL,NULL,NULL,NULL,NULL,NULL,NULL,NULL,NULL,NULL,NULL,NULL,NULL,NULL,NULL,NULL,NULL,NULL,NULL,NULL</v>
      </c>
      <c r="FL210" s="79" t="str">
        <f t="shared" si="756"/>
        <v>'0000000000000301',NULL,NULL,NULL,NULL,NULL,NULL,NULL,NULL,NULL,NULL,NULL,NULL,NULL,NULL,NULL,NULL,NULL,NULL,NULL,NULL,NULL,NULL,NULL,NULL,NULL,NULL,NULL,NULL,NULL,NULL,NULL,NULL,NULL,NULL,NULL,NULL,NULL,NULL,NULL,NULL,NULL,NULL</v>
      </c>
      <c r="FM210" s="79" t="str">
        <f t="shared" si="757"/>
        <v>'0000000000000301',NULL,NULL,NULL,NULL,NULL,NULL,NULL,NULL,NULL,NULL,NULL,NULL,NULL,NULL,NULL,NULL,NULL,NULL,NULL,NULL,NULL,NULL,NULL,NULL,NULL,NULL,NULL,NULL,NULL,NULL,NULL,NULL,NULL,NULL,NULL,NULL,NULL,NULL,NULL,NULL,NULL,NULL,NULL</v>
      </c>
      <c r="FN210" s="79" t="str">
        <f t="shared" si="758"/>
        <v>'0000000000000301',NULL,NULL,NULL,NULL,NULL,NULL,NULL,NULL,NULL,NULL,NULL,NULL,NULL,NULL,NULL,NULL,NULL,NULL,NULL,NULL,NULL,NULL,NULL,NULL,NULL,NULL,NULL,NULL,NULL,NULL,NULL,NULL,NULL,NULL,NULL,NULL,NULL,NULL,NULL,NULL,NULL,NULL,NULL,NULL</v>
      </c>
      <c r="FO210" s="79" t="str">
        <f t="shared" si="759"/>
        <v>'0000000000000301',NULL,NULL,NULL,NULL,NULL,NULL,NULL,NULL,NULL,NULL,NULL,NULL,NULL,NULL,NULL,NULL,NULL,NULL,NULL,NULL,NULL,NULL,NULL,NULL,NULL,NULL,NULL,NULL,NULL,NULL,NULL,NULL,NULL,NULL,NULL,NULL,NULL,NULL,NULL,NULL,NULL,NULL,NULL,NULL,NULL</v>
      </c>
      <c r="FP210" s="79" t="str">
        <f t="shared" si="760"/>
        <v>'0000000000000301',NULL,NULL,NULL,NULL,NULL,NULL,NULL,NULL,NULL,NULL,NULL,NULL,NULL,NULL,NULL,NULL,NULL,NULL,NULL,NULL,NULL,NULL,NULL,NULL,NULL,NULL,NULL,NULL,NULL,NULL,NULL,NULL,NULL,NULL,NULL,NULL,NULL,NULL,NULL,NULL,NULL,NULL,NULL,NULL,NULL,NULL</v>
      </c>
      <c r="FQ210" s="79" t="str">
        <f t="shared" si="761"/>
        <v>'0000000000000301',NULL,NULL,NULL,NULL,NULL,NULL,NULL,NULL,NULL,NULL,NULL,NULL,NULL,NULL,NULL,NULL,NULL,NULL,NULL,NULL,NULL,NULL,NULL,NULL,NULL,NULL,NULL,NULL,NULL,NULL,NULL,NULL,NULL,NULL,NULL,NULL,NULL,NULL,NULL,NULL,NULL,NULL,NULL,NULL,NULL,NULL,NULL</v>
      </c>
      <c r="FR210" s="79" t="str">
        <f t="shared" si="762"/>
        <v>'0000000000000301',NULL,NULL,NULL,NULL,NULL,NULL,NULL,NULL,NULL,NULL,NULL,NULL,NULL,NULL,NULL,NULL,NULL,NULL,NULL,NULL,NULL,NULL,NULL,NULL,NULL,NULL,NULL,NULL,NULL,NULL,NULL,NULL,NULL,NULL,NULL,NULL,NULL,NULL,NULL,NULL,NULL,NULL,NULL,NULL,NULL,NULL,NULL,NULL</v>
      </c>
      <c r="FS210" s="79" t="str">
        <f t="shared" si="763"/>
        <v>'0000000000000301',NULL,NULL,NULL,NULL,NULL,NULL,NULL,NULL,NULL,NULL,NULL,NULL,NULL,NULL,NULL,NULL,NULL,NULL,NULL,NULL,NULL,NULL,NULL,NULL,NULL,NULL,NULL,NULL,NULL,NULL,NULL,NULL,NULL,NULL,NULL,NULL,NULL,NULL,NULL,NULL,NULL,NULL,NULL,NULL,NULL,NULL,NULL,NULL,NULL</v>
      </c>
      <c r="FT210" s="79" t="str">
        <f t="shared" si="764"/>
        <v>'0000000000000301',NULL,NULL,NULL,NULL,NULL,NULL,NULL,NULL,NULL,NULL,NULL,NULL,NULL,NULL,NULL,NULL,NULL,NULL,NULL,NULL,NULL,NULL,NULL,NULL,NULL,NULL,NULL,NULL,NULL,NULL,NULL,NULL,NULL,NULL,NULL,NULL,NULL,NULL,NULL,NULL,NULL,NULL,NULL,NULL,NULL,NULL,NULL,NULL,NULL,NULL</v>
      </c>
      <c r="FU210" s="79" t="str">
        <f t="shared" si="765"/>
        <v>'0000000000000301',NULL,NULL,NULL,NULL,NULL,NULL,NULL,NULL,NULL,NULL,NULL,NULL,NULL,NULL,NULL,NULL,NULL,NULL,NULL,NULL,NULL,NULL,NULL,NULL,NULL,NULL,NULL,NULL,NULL,NULL,NULL,NULL,NULL,NULL,NULL,NULL,NULL,NULL,NULL,NULL,NULL,NULL,NULL,NULL,NULL,NULL,NULL,NULL,NULL,NULL,NULL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V210" s="79" t="str">
        <f t="shared" si="766"/>
        <v>'0000000000000301',NULL,NULL,NULL,NULL,NULL,NULL,NULL,NULL,NULL,NULL,NULL,NULL,NULL,NULL,NULL,NULL,NULL,NULL,NULL,NULL,NULL,NULL,NULL,NULL,NULL,NULL,NULL,NULL,NULL,NULL,NULL,NULL,NULL,NULL,NULL,NULL,NULL,NULL,NULL,NULL,NULL,NULL,NULL,NULL,NULL,NULL,NULL,NULL,NULL,NULL,NULL,NULL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W210" s="79" t="str">
        <f t="shared" si="767"/>
        <v>'0000000000000301'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X210" s="79" t="str">
        <f t="shared" si="768"/>
        <v>'0000000000000301'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Y210" s="79" t="str">
        <f t="shared" si="769"/>
        <v>'0000000000000301'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Z210" s="79" t="str">
        <f t="shared" si="770"/>
        <v>'0000000000000301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A210" s="79" t="str">
        <f t="shared" si="771"/>
        <v>'0000000000000301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B210" s="79" t="str">
        <f t="shared" si="772"/>
        <v>'0000000000000301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C210" s="79" t="str">
        <f t="shared" si="773"/>
        <v>'0000000000000301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D210" s="79" t="str">
        <f t="shared" si="774"/>
        <v>'0000000000000301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E210" s="79" t="str">
        <f t="shared" si="775"/>
        <v>'0000000000000301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F210" s="79" t="str">
        <f t="shared" si="776"/>
        <v>'0000000000000301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G210" s="79" t="str">
        <f t="shared" si="777"/>
        <v>'0000000000000301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H210" s="79" t="str">
        <f t="shared" si="778"/>
        <v>'0000000000000301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I210" s="79" t="str">
        <f t="shared" si="779"/>
        <v>'0000000000000301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J210" s="79" t="str">
        <f t="shared" si="780"/>
        <v>'0000000000000301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K210" s="79" t="str">
        <f t="shared" si="781"/>
        <v>'0000000000000301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L210" s="79" t="str">
        <f t="shared" si="782"/>
        <v>'0000000000000301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M210" s="79" t="str">
        <f t="shared" si="783"/>
        <v>'0000000000000301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N210" s="79" t="str">
        <f t="shared" si="784"/>
        <v>'0000000000000301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O210" s="79" t="str">
        <f t="shared" si="785"/>
        <v>'0000000000000301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P210" s="79" t="str">
        <f t="shared" si="786"/>
        <v>'0000000000000301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Q210" s="79" t="str">
        <f t="shared" si="787"/>
        <v>'0000000000000301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R210" s="79" t="str">
        <f t="shared" si="788"/>
        <v>'0000000000000301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S210" s="79" t="str">
        <f t="shared" si="789"/>
        <v>'0000000000000301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T210" s="79" t="str">
        <f t="shared" si="790"/>
        <v>'0000000000000301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U210" s="79" t="str">
        <f t="shared" si="791"/>
        <v>'0000000000000301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V210" s="79" t="str">
        <f t="shared" si="792"/>
        <v>'0000000000000301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W210" s="79" t="str">
        <f t="shared" si="793"/>
        <v>'0000000000000301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X210" s="79" t="str">
        <f t="shared" si="794"/>
        <v>'0000000000000301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Y210" s="79" t="str">
        <f t="shared" si="795"/>
        <v>'0000000000000301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Z210" s="79" t="str">
        <f t="shared" si="796"/>
        <v>'0000000000000301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A210" s="79" t="str">
        <f t="shared" si="797"/>
        <v>'0000000000000301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B210" s="79" t="str">
        <f t="shared" si="798"/>
        <v>'0000000000000301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C210" s="79" t="str">
        <f t="shared" si="799"/>
        <v>'0000000000000301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D210" s="79" t="str">
        <f t="shared" si="800"/>
        <v>'0000000000000301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1000</v>
      </c>
      <c r="HE210" s="79" t="str">
        <f t="shared" si="801"/>
        <v>'0000000000000301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1000,NULL</v>
      </c>
      <c r="HF210" s="79" t="str">
        <f t="shared" si="802"/>
        <v>'0000000000000301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1000,NULL,NULL</v>
      </c>
      <c r="HG210" s="79" t="str">
        <f t="shared" si="803"/>
        <v>'0000000000000301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1000,NULL,NULL,NULL</v>
      </c>
      <c r="HH210" s="79" t="str">
        <f t="shared" si="804"/>
        <v>'0000000000000301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1000,NULL,NULL,NULL,NULL</v>
      </c>
      <c r="HI210" s="79" t="str">
        <f t="shared" si="805"/>
        <v>'0000000000000301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1000,NULL,NULL,NULL,NULL,NULL</v>
      </c>
      <c r="HJ210" s="79" t="str">
        <f t="shared" si="806"/>
        <v>'0000000000000301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1000,NULL,NULL,NULL,NULL,NULL,NULL</v>
      </c>
      <c r="HK210" s="79" t="str">
        <f t="shared" si="807"/>
        <v>'0000000000000301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1000,NULL,NULL,NULL,NULL,NULL,NULL,NULL</v>
      </c>
      <c r="HL210" s="79" t="str">
        <f t="shared" si="808"/>
        <v>'0000000000000301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1000,NULL,NULL,NULL,NULL,NULL,NULL,NULL,NULL</v>
      </c>
      <c r="HM210" s="79" t="str">
        <f t="shared" si="809"/>
        <v>'0000000000000301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1000,NULL,NULL,NULL,NULL,NULL,NULL,NULL,NULL,NULL</v>
      </c>
      <c r="HN210" s="79" t="str">
        <f t="shared" ref="HN210:HO210" si="839">HM210&amp;","&amp;(IF(OR(LEN(CX210)=0,CX210="?"),"NULL",CX210))</f>
        <v>'0000000000000301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1000,NULL,NULL,NULL,NULL,NULL,NULL,NULL,NULL,NULL,NULL</v>
      </c>
      <c r="HO210" s="83" t="str">
        <f t="shared" si="839"/>
        <v>'0000000000000301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1000,NULL,NULL,NULL,NULL,NULL,NULL,NULL,NULL,NULL,NULL,NULL</v>
      </c>
      <c r="HP210" s="84" t="str">
        <f t="shared" si="810"/>
        <v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'0000000000000301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1000,NULL,NULL,NULL,NULL,NULL,NULL,NULL,NULL,NULL,NULL,NULL) ;</v>
      </c>
    </row>
    <row r="211" spans="2:224" x14ac:dyDescent="0.25">
      <c r="B211" s="45" t="s">
        <v>458</v>
      </c>
      <c r="C211" s="33">
        <v>166</v>
      </c>
      <c r="D211" s="96">
        <v>0</v>
      </c>
      <c r="E211" s="119" t="s">
        <v>194</v>
      </c>
      <c r="F211" s="33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  <c r="AA211" s="33"/>
      <c r="AB211" s="33"/>
      <c r="AC211" s="33"/>
      <c r="AD211" s="33"/>
      <c r="AE211" s="33"/>
      <c r="AF211" s="33"/>
      <c r="AG211" s="33"/>
      <c r="AH211" s="33"/>
      <c r="AI211" s="33"/>
      <c r="AJ211" s="33"/>
      <c r="AK211" s="33"/>
      <c r="AL211" s="33"/>
      <c r="AM211" s="33"/>
      <c r="AN211" s="33"/>
      <c r="AO211" s="33"/>
      <c r="AP211" s="33"/>
      <c r="AQ211" s="33"/>
      <c r="AR211" s="33"/>
      <c r="AS211" s="33"/>
      <c r="AT211" s="33"/>
      <c r="AU211" s="33"/>
      <c r="AV211" s="33"/>
      <c r="AW211" s="33"/>
      <c r="AX211" s="33"/>
      <c r="AY211" s="33"/>
      <c r="AZ211" s="33"/>
      <c r="BA211" s="33"/>
      <c r="BB211" s="33"/>
      <c r="BC211" s="33"/>
      <c r="BD211" s="33"/>
      <c r="BE211" s="33"/>
      <c r="BF211" s="33"/>
      <c r="BG211" s="33"/>
      <c r="BH211" s="33"/>
      <c r="BI211" s="33"/>
      <c r="BJ211" s="33"/>
      <c r="BK211" s="33"/>
      <c r="BL211" s="33"/>
      <c r="BM211" s="33"/>
      <c r="BN211" s="33"/>
      <c r="BO211" s="33"/>
      <c r="BP211" s="33"/>
      <c r="BQ211" s="33"/>
      <c r="BR211" s="33"/>
      <c r="BS211" s="33"/>
      <c r="BT211" s="33"/>
      <c r="BU211" s="33"/>
      <c r="BV211" s="33"/>
      <c r="BW211" s="33"/>
      <c r="BX211" s="33"/>
      <c r="BY211" s="33"/>
      <c r="BZ211" s="33"/>
      <c r="CA211" s="33"/>
      <c r="CB211" s="33"/>
      <c r="CC211" s="33"/>
      <c r="CD211" s="33"/>
      <c r="CE211" s="33"/>
      <c r="CF211" s="33"/>
      <c r="CG211" s="33"/>
      <c r="CH211" s="33"/>
      <c r="CI211" s="33"/>
      <c r="CJ211" s="33"/>
      <c r="CK211" s="33"/>
      <c r="CL211" s="33"/>
      <c r="CM211" s="33"/>
      <c r="CN211" s="37" t="s">
        <v>245</v>
      </c>
      <c r="CO211" s="33"/>
      <c r="CP211" s="33"/>
      <c r="CQ211" s="33"/>
      <c r="CR211" s="37">
        <v>0</v>
      </c>
      <c r="CS211" s="33"/>
      <c r="CT211" s="33"/>
      <c r="CU211" s="33"/>
      <c r="CV211" s="33"/>
      <c r="CW211" s="33"/>
      <c r="CX211" s="33"/>
      <c r="CY211" s="33"/>
      <c r="CZ211" s="33"/>
      <c r="DA211" s="33"/>
      <c r="DB211" s="33"/>
      <c r="DC211" s="33"/>
      <c r="DD211" s="33"/>
      <c r="DE211" s="33"/>
      <c r="DF211" s="33"/>
      <c r="DG211" s="33"/>
      <c r="DH211" s="33"/>
      <c r="DI211" s="33"/>
      <c r="DJ211" s="33"/>
      <c r="DK211" s="33"/>
      <c r="DL211" s="33"/>
      <c r="DM211" s="33"/>
      <c r="DN211" s="33"/>
      <c r="DO211" s="33"/>
      <c r="DP211" s="33"/>
      <c r="DQ211" s="33"/>
      <c r="DR211" s="33"/>
      <c r="DS211" s="33"/>
      <c r="DT211" s="78" t="str">
        <f t="shared" si="716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</v>
      </c>
      <c r="DU211" s="80" t="str">
        <f t="shared" si="717"/>
        <v>'0000000000000302'</v>
      </c>
      <c r="DV211" s="81" t="str">
        <f t="shared" si="718"/>
        <v>'0000000000000302',NULL</v>
      </c>
      <c r="DW211" s="81" t="str">
        <f t="shared" si="719"/>
        <v>'0000000000000302',NULL,NULL</v>
      </c>
      <c r="DX211" s="81" t="str">
        <f t="shared" si="720"/>
        <v>'0000000000000302',NULL,NULL,NULL</v>
      </c>
      <c r="DY211" s="81" t="str">
        <f t="shared" si="721"/>
        <v>'0000000000000302',NULL,NULL,NULL,NULL</v>
      </c>
      <c r="DZ211" s="81" t="str">
        <f t="shared" si="722"/>
        <v>'0000000000000302',NULL,NULL,NULL,NULL,NULL</v>
      </c>
      <c r="EA211" s="81" t="str">
        <f t="shared" si="723"/>
        <v>'0000000000000302',NULL,NULL,NULL,NULL,NULL,NULL</v>
      </c>
      <c r="EB211" s="81" t="str">
        <f t="shared" si="596"/>
        <v>'0000000000000302',NULL,NULL,NULL,NULL,NULL,NULL,NULL</v>
      </c>
      <c r="EC211" s="79" t="str">
        <f t="shared" si="811"/>
        <v>'0000000000000302',NULL,NULL,NULL,NULL,NULL,NULL,NULL,NULL</v>
      </c>
      <c r="ED211" s="82"/>
      <c r="EE211" s="79" t="str">
        <f t="shared" si="724"/>
        <v>'0000000000000302',NULL,NULL,NULL,NULL,NULL,NULL,NULL,NULL,NULL</v>
      </c>
      <c r="EF211" s="79" t="str">
        <f t="shared" ref="EF211:EG211" si="840">EE211&amp;","&amp;(IF(OR(LEN(P211)=0,P211="?"),"NULL",P211))</f>
        <v>'0000000000000302',NULL,NULL,NULL,NULL,NULL,NULL,NULL,NULL,NULL,NULL</v>
      </c>
      <c r="EG211" s="79" t="str">
        <f t="shared" si="840"/>
        <v>'0000000000000302',NULL,NULL,NULL,NULL,NULL,NULL,NULL,NULL,NULL,NULL,NULL</v>
      </c>
      <c r="EH211" s="79" t="str">
        <f t="shared" si="726"/>
        <v>'0000000000000302',NULL,NULL,NULL,NULL,NULL,NULL,NULL,NULL,NULL,NULL,NULL,NULL</v>
      </c>
      <c r="EI211" s="79" t="str">
        <f t="shared" si="727"/>
        <v>'0000000000000302',NULL,NULL,NULL,NULL,NULL,NULL,NULL,NULL,NULL,NULL,NULL,NULL,NULL</v>
      </c>
      <c r="EJ211" s="79" t="str">
        <f t="shared" si="728"/>
        <v>'0000000000000302',NULL,NULL,NULL,NULL,NULL,NULL,NULL,NULL,NULL,NULL,NULL,NULL,NULL,NULL</v>
      </c>
      <c r="EK211" s="79" t="str">
        <f t="shared" si="729"/>
        <v>'0000000000000302',NULL,NULL,NULL,NULL,NULL,NULL,NULL,NULL,NULL,NULL,NULL,NULL,NULL,NULL,NULL</v>
      </c>
      <c r="EL211" s="79" t="str">
        <f t="shared" si="730"/>
        <v>'0000000000000302',NULL,NULL,NULL,NULL,NULL,NULL,NULL,NULL,NULL,NULL,NULL,NULL,NULL,NULL,NULL,NULL</v>
      </c>
      <c r="EM211" s="79" t="str">
        <f t="shared" si="731"/>
        <v>'0000000000000302',NULL,NULL,NULL,NULL,NULL,NULL,NULL,NULL,NULL,NULL,NULL,NULL,NULL,NULL,NULL,NULL,NULL</v>
      </c>
      <c r="EN211" s="79" t="str">
        <f t="shared" si="732"/>
        <v>'0000000000000302',NULL,NULL,NULL,NULL,NULL,NULL,NULL,NULL,NULL,NULL,NULL,NULL,NULL,NULL,NULL,NULL,NULL,NULL</v>
      </c>
      <c r="EO211" s="79" t="str">
        <f t="shared" si="733"/>
        <v>'0000000000000302',NULL,NULL,NULL,NULL,NULL,NULL,NULL,NULL,NULL,NULL,NULL,NULL,NULL,NULL,NULL,NULL,NULL,NULL,NULL</v>
      </c>
      <c r="EP211" s="79" t="str">
        <f t="shared" si="734"/>
        <v>'0000000000000302',NULL,NULL,NULL,NULL,NULL,NULL,NULL,NULL,NULL,NULL,NULL,NULL,NULL,NULL,NULL,NULL,NULL,NULL,NULL,NULL</v>
      </c>
      <c r="EQ211" s="79" t="str">
        <f t="shared" si="735"/>
        <v>'0000000000000302',NULL,NULL,NULL,NULL,NULL,NULL,NULL,NULL,NULL,NULL,NULL,NULL,NULL,NULL,NULL,NULL,NULL,NULL,NULL,NULL,NULL</v>
      </c>
      <c r="ER211" s="79" t="str">
        <f t="shared" si="736"/>
        <v>'0000000000000302',NULL,NULL,NULL,NULL,NULL,NULL,NULL,NULL,NULL,NULL,NULL,NULL,NULL,NULL,NULL,NULL,NULL,NULL,NULL,NULL,NULL,NULL</v>
      </c>
      <c r="ES211" s="79" t="str">
        <f t="shared" si="737"/>
        <v>'0000000000000302',NULL,NULL,NULL,NULL,NULL,NULL,NULL,NULL,NULL,NULL,NULL,NULL,NULL,NULL,NULL,NULL,NULL,NULL,NULL,NULL,NULL,NULL,NULL</v>
      </c>
      <c r="ET211" s="79" t="str">
        <f t="shared" si="738"/>
        <v>'0000000000000302',NULL,NULL,NULL,NULL,NULL,NULL,NULL,NULL,NULL,NULL,NULL,NULL,NULL,NULL,NULL,NULL,NULL,NULL,NULL,NULL,NULL,NULL,NULL,NULL</v>
      </c>
      <c r="EU211" s="79" t="str">
        <f t="shared" si="739"/>
        <v>'0000000000000302',NULL,NULL,NULL,NULL,NULL,NULL,NULL,NULL,NULL,NULL,NULL,NULL,NULL,NULL,NULL,NULL,NULL,NULL,NULL,NULL,NULL,NULL,NULL,NULL,NULL</v>
      </c>
      <c r="EV211" s="79" t="str">
        <f t="shared" si="740"/>
        <v>'0000000000000302',NULL,NULL,NULL,NULL,NULL,NULL,NULL,NULL,NULL,NULL,NULL,NULL,NULL,NULL,NULL,NULL,NULL,NULL,NULL,NULL,NULL,NULL,NULL,NULL,NULL,NULL</v>
      </c>
      <c r="EW211" s="79" t="str">
        <f t="shared" si="741"/>
        <v>'0000000000000302',NULL,NULL,NULL,NULL,NULL,NULL,NULL,NULL,NULL,NULL,NULL,NULL,NULL,NULL,NULL,NULL,NULL,NULL,NULL,NULL,NULL,NULL,NULL,NULL,NULL,NULL,NULL</v>
      </c>
      <c r="EX211" s="79" t="str">
        <f t="shared" si="742"/>
        <v>'0000000000000302',NULL,NULL,NULL,NULL,NULL,NULL,NULL,NULL,NULL,NULL,NULL,NULL,NULL,NULL,NULL,NULL,NULL,NULL,NULL,NULL,NULL,NULL,NULL,NULL,NULL,NULL,NULL,NULL</v>
      </c>
      <c r="EY211" s="79" t="str">
        <f t="shared" si="743"/>
        <v>'0000000000000302',NULL,NULL,NULL,NULL,NULL,NULL,NULL,NULL,NULL,NULL,NULL,NULL,NULL,NULL,NULL,NULL,NULL,NULL,NULL,NULL,NULL,NULL,NULL,NULL,NULL,NULL,NULL,NULL,NULL</v>
      </c>
      <c r="EZ211" s="79" t="str">
        <f t="shared" si="744"/>
        <v>'0000000000000302',NULL,NULL,NULL,NULL,NULL,NULL,NULL,NULL,NULL,NULL,NULL,NULL,NULL,NULL,NULL,NULL,NULL,NULL,NULL,NULL,NULL,NULL,NULL,NULL,NULL,NULL,NULL,NULL,NULL,NULL</v>
      </c>
      <c r="FA211" s="79" t="str">
        <f t="shared" si="745"/>
        <v>'0000000000000302',NULL,NULL,NULL,NULL,NULL,NULL,NULL,NULL,NULL,NULL,NULL,NULL,NULL,NULL,NULL,NULL,NULL,NULL,NULL,NULL,NULL,NULL,NULL,NULL,NULL,NULL,NULL,NULL,NULL,NULL,NULL</v>
      </c>
      <c r="FB211" s="79" t="str">
        <f t="shared" si="746"/>
        <v>'0000000000000302',NULL,NULL,NULL,NULL,NULL,NULL,NULL,NULL,NULL,NULL,NULL,NULL,NULL,NULL,NULL,NULL,NULL,NULL,NULL,NULL,NULL,NULL,NULL,NULL,NULL,NULL,NULL,NULL,NULL,NULL,NULL,NULL</v>
      </c>
      <c r="FC211" s="79" t="str">
        <f t="shared" si="747"/>
        <v>'0000000000000302',NULL,NULL,NULL,NULL,NULL,NULL,NULL,NULL,NULL,NULL,NULL,NULL,NULL,NULL,NULL,NULL,NULL,NULL,NULL,NULL,NULL,NULL,NULL,NULL,NULL,NULL,NULL,NULL,NULL,NULL,NULL,NULL,NULL</v>
      </c>
      <c r="FD211" s="79" t="str">
        <f t="shared" si="748"/>
        <v>'0000000000000302',NULL,NULL,NULL,NULL,NULL,NULL,NULL,NULL,NULL,NULL,NULL,NULL,NULL,NULL,NULL,NULL,NULL,NULL,NULL,NULL,NULL,NULL,NULL,NULL,NULL,NULL,NULL,NULL,NULL,NULL,NULL,NULL,NULL,NULL</v>
      </c>
      <c r="FE211" s="79" t="str">
        <f t="shared" si="749"/>
        <v>'0000000000000302',NULL,NULL,NULL,NULL,NULL,NULL,NULL,NULL,NULL,NULL,NULL,NULL,NULL,NULL,NULL,NULL,NULL,NULL,NULL,NULL,NULL,NULL,NULL,NULL,NULL,NULL,NULL,NULL,NULL,NULL,NULL,NULL,NULL,NULL,NULL</v>
      </c>
      <c r="FF211" s="79" t="str">
        <f t="shared" si="750"/>
        <v>'0000000000000302',NULL,NULL,NULL,NULL,NULL,NULL,NULL,NULL,NULL,NULL,NULL,NULL,NULL,NULL,NULL,NULL,NULL,NULL,NULL,NULL,NULL,NULL,NULL,NULL,NULL,NULL,NULL,NULL,NULL,NULL,NULL,NULL,NULL,NULL,NULL,NULL</v>
      </c>
      <c r="FG211" s="79" t="str">
        <f t="shared" si="751"/>
        <v>'0000000000000302',NULL,NULL,NULL,NULL,NULL,NULL,NULL,NULL,NULL,NULL,NULL,NULL,NULL,NULL,NULL,NULL,NULL,NULL,NULL,NULL,NULL,NULL,NULL,NULL,NULL,NULL,NULL,NULL,NULL,NULL,NULL,NULL,NULL,NULL,NULL,NULL,NULL</v>
      </c>
      <c r="FH211" s="79" t="str">
        <f t="shared" si="752"/>
        <v>'0000000000000302',NULL,NULL,NULL,NULL,NULL,NULL,NULL,NULL,NULL,NULL,NULL,NULL,NULL,NULL,NULL,NULL,NULL,NULL,NULL,NULL,NULL,NULL,NULL,NULL,NULL,NULL,NULL,NULL,NULL,NULL,NULL,NULL,NULL,NULL,NULL,NULL,NULL,NULL</v>
      </c>
      <c r="FI211" s="79" t="str">
        <f t="shared" si="753"/>
        <v>'0000000000000302',NULL,NULL,NULL,NULL,NULL,NULL,NULL,NULL,NULL,NULL,NULL,NULL,NULL,NULL,NULL,NULL,NULL,NULL,NULL,NULL,NULL,NULL,NULL,NULL,NULL,NULL,NULL,NULL,NULL,NULL,NULL,NULL,NULL,NULL,NULL,NULL,NULL,NULL,NULL</v>
      </c>
      <c r="FJ211" s="79" t="str">
        <f t="shared" si="754"/>
        <v>'0000000000000302',NULL,NULL,NULL,NULL,NULL,NULL,NULL,NULL,NULL,NULL,NULL,NULL,NULL,NULL,NULL,NULL,NULL,NULL,NULL,NULL,NULL,NULL,NULL,NULL,NULL,NULL,NULL,NULL,NULL,NULL,NULL,NULL,NULL,NULL,NULL,NULL,NULL,NULL,NULL,NULL</v>
      </c>
      <c r="FK211" s="79" t="str">
        <f t="shared" si="755"/>
        <v>'0000000000000302',NULL,NULL,NULL,NULL,NULL,NULL,NULL,NULL,NULL,NULL,NULL,NULL,NULL,NULL,NULL,NULL,NULL,NULL,NULL,NULL,NULL,NULL,NULL,NULL,NULL,NULL,NULL,NULL,NULL,NULL,NULL,NULL,NULL,NULL,NULL,NULL,NULL,NULL,NULL,NULL,NULL</v>
      </c>
      <c r="FL211" s="79" t="str">
        <f t="shared" si="756"/>
        <v>'0000000000000302',NULL,NULL,NULL,NULL,NULL,NULL,NULL,NULL,NULL,NULL,NULL,NULL,NULL,NULL,NULL,NULL,NULL,NULL,NULL,NULL,NULL,NULL,NULL,NULL,NULL,NULL,NULL,NULL,NULL,NULL,NULL,NULL,NULL,NULL,NULL,NULL,NULL,NULL,NULL,NULL,NULL,NULL</v>
      </c>
      <c r="FM211" s="79" t="str">
        <f t="shared" si="757"/>
        <v>'0000000000000302',NULL,NULL,NULL,NULL,NULL,NULL,NULL,NULL,NULL,NULL,NULL,NULL,NULL,NULL,NULL,NULL,NULL,NULL,NULL,NULL,NULL,NULL,NULL,NULL,NULL,NULL,NULL,NULL,NULL,NULL,NULL,NULL,NULL,NULL,NULL,NULL,NULL,NULL,NULL,NULL,NULL,NULL,NULL</v>
      </c>
      <c r="FN211" s="79" t="str">
        <f t="shared" si="758"/>
        <v>'0000000000000302',NULL,NULL,NULL,NULL,NULL,NULL,NULL,NULL,NULL,NULL,NULL,NULL,NULL,NULL,NULL,NULL,NULL,NULL,NULL,NULL,NULL,NULL,NULL,NULL,NULL,NULL,NULL,NULL,NULL,NULL,NULL,NULL,NULL,NULL,NULL,NULL,NULL,NULL,NULL,NULL,NULL,NULL,NULL,NULL</v>
      </c>
      <c r="FO211" s="79" t="str">
        <f t="shared" si="759"/>
        <v>'0000000000000302',NULL,NULL,NULL,NULL,NULL,NULL,NULL,NULL,NULL,NULL,NULL,NULL,NULL,NULL,NULL,NULL,NULL,NULL,NULL,NULL,NULL,NULL,NULL,NULL,NULL,NULL,NULL,NULL,NULL,NULL,NULL,NULL,NULL,NULL,NULL,NULL,NULL,NULL,NULL,NULL,NULL,NULL,NULL,NULL,NULL</v>
      </c>
      <c r="FP211" s="79" t="str">
        <f t="shared" si="760"/>
        <v>'0000000000000302',NULL,NULL,NULL,NULL,NULL,NULL,NULL,NULL,NULL,NULL,NULL,NULL,NULL,NULL,NULL,NULL,NULL,NULL,NULL,NULL,NULL,NULL,NULL,NULL,NULL,NULL,NULL,NULL,NULL,NULL,NULL,NULL,NULL,NULL,NULL,NULL,NULL,NULL,NULL,NULL,NULL,NULL,NULL,NULL,NULL,NULL</v>
      </c>
      <c r="FQ211" s="79" t="str">
        <f t="shared" si="761"/>
        <v>'0000000000000302',NULL,NULL,NULL,NULL,NULL,NULL,NULL,NULL,NULL,NULL,NULL,NULL,NULL,NULL,NULL,NULL,NULL,NULL,NULL,NULL,NULL,NULL,NULL,NULL,NULL,NULL,NULL,NULL,NULL,NULL,NULL,NULL,NULL,NULL,NULL,NULL,NULL,NULL,NULL,NULL,NULL,NULL,NULL,NULL,NULL,NULL,NULL</v>
      </c>
      <c r="FR211" s="79" t="str">
        <f t="shared" si="762"/>
        <v>'0000000000000302',NULL,NULL,NULL,NULL,NULL,NULL,NULL,NULL,NULL,NULL,NULL,NULL,NULL,NULL,NULL,NULL,NULL,NULL,NULL,NULL,NULL,NULL,NULL,NULL,NULL,NULL,NULL,NULL,NULL,NULL,NULL,NULL,NULL,NULL,NULL,NULL,NULL,NULL,NULL,NULL,NULL,NULL,NULL,NULL,NULL,NULL,NULL,NULL</v>
      </c>
      <c r="FS211" s="79" t="str">
        <f t="shared" si="763"/>
        <v>'0000000000000302',NULL,NULL,NULL,NULL,NULL,NULL,NULL,NULL,NULL,NULL,NULL,NULL,NULL,NULL,NULL,NULL,NULL,NULL,NULL,NULL,NULL,NULL,NULL,NULL,NULL,NULL,NULL,NULL,NULL,NULL,NULL,NULL,NULL,NULL,NULL,NULL,NULL,NULL,NULL,NULL,NULL,NULL,NULL,NULL,NULL,NULL,NULL,NULL,NULL</v>
      </c>
      <c r="FT211" s="79" t="str">
        <f t="shared" si="764"/>
        <v>'0000000000000302',NULL,NULL,NULL,NULL,NULL,NULL,NULL,NULL,NULL,NULL,NULL,NULL,NULL,NULL,NULL,NULL,NULL,NULL,NULL,NULL,NULL,NULL,NULL,NULL,NULL,NULL,NULL,NULL,NULL,NULL,NULL,NULL,NULL,NULL,NULL,NULL,NULL,NULL,NULL,NULL,NULL,NULL,NULL,NULL,NULL,NULL,NULL,NULL,NULL,NULL</v>
      </c>
      <c r="FU211" s="79" t="str">
        <f t="shared" si="765"/>
        <v>'0000000000000302',NULL,NULL,NULL,NULL,NULL,NULL,NULL,NULL,NULL,NULL,NULL,NULL,NULL,NULL,NULL,NULL,NULL,NULL,NULL,NULL,NULL,NULL,NULL,NULL,NULL,NULL,NULL,NULL,NULL,NULL,NULL,NULL,NULL,NULL,NULL,NULL,NULL,NULL,NULL,NULL,NULL,NULL,NULL,NULL,NULL,NULL,NULL,NULL,NULL,NULL,NULL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V211" s="79" t="str">
        <f t="shared" si="766"/>
        <v>'0000000000000302',NULL,NULL,NULL,NULL,NULL,NULL,NULL,NULL,NULL,NULL,NULL,NULL,NULL,NULL,NULL,NULL,NULL,NULL,NULL,NULL,NULL,NULL,NULL,NULL,NULL,NULL,NULL,NULL,NULL,NULL,NULL,NULL,NULL,NULL,NULL,NULL,NULL,NULL,NULL,NULL,NULL,NULL,NULL,NULL,NULL,NULL,NULL,NULL,NULL,NULL,NULL,NULL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W211" s="79" t="str">
        <f t="shared" si="767"/>
        <v>'0000000000000302'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X211" s="79" t="str">
        <f t="shared" si="768"/>
        <v>'0000000000000302'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Y211" s="79" t="str">
        <f t="shared" si="769"/>
        <v>'0000000000000302'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Z211" s="79" t="str">
        <f t="shared" si="770"/>
        <v>'0000000000000302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A211" s="79" t="str">
        <f t="shared" si="771"/>
        <v>'0000000000000302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B211" s="79" t="str">
        <f t="shared" si="772"/>
        <v>'0000000000000302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C211" s="79" t="str">
        <f t="shared" si="773"/>
        <v>'0000000000000302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D211" s="79" t="str">
        <f t="shared" si="774"/>
        <v>'0000000000000302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E211" s="79" t="str">
        <f t="shared" si="775"/>
        <v>'0000000000000302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F211" s="79" t="str">
        <f t="shared" si="776"/>
        <v>'0000000000000302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G211" s="79" t="str">
        <f t="shared" si="777"/>
        <v>'0000000000000302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H211" s="79" t="str">
        <f t="shared" si="778"/>
        <v>'0000000000000302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I211" s="79" t="str">
        <f t="shared" si="779"/>
        <v>'0000000000000302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J211" s="79" t="str">
        <f t="shared" si="780"/>
        <v>'0000000000000302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K211" s="79" t="str">
        <f t="shared" si="781"/>
        <v>'0000000000000302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L211" s="79" t="str">
        <f t="shared" si="782"/>
        <v>'0000000000000302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M211" s="79" t="str">
        <f t="shared" si="783"/>
        <v>'0000000000000302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N211" s="79" t="str">
        <f t="shared" si="784"/>
        <v>'0000000000000302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O211" s="79" t="str">
        <f t="shared" si="785"/>
        <v>'0000000000000302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P211" s="79" t="str">
        <f t="shared" si="786"/>
        <v>'0000000000000302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Q211" s="79" t="str">
        <f t="shared" si="787"/>
        <v>'0000000000000302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R211" s="79" t="str">
        <f t="shared" si="788"/>
        <v>'0000000000000302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S211" s="79" t="str">
        <f t="shared" si="789"/>
        <v>'0000000000000302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T211" s="79" t="str">
        <f t="shared" si="790"/>
        <v>'0000000000000302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U211" s="79" t="str">
        <f t="shared" si="791"/>
        <v>'0000000000000302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V211" s="79" t="str">
        <f t="shared" si="792"/>
        <v>'0000000000000302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W211" s="79" t="str">
        <f t="shared" si="793"/>
        <v>'0000000000000302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X211" s="79" t="str">
        <f t="shared" si="794"/>
        <v>'0000000000000302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Y211" s="79" t="str">
        <f t="shared" si="795"/>
        <v>'0000000000000302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Z211" s="79" t="str">
        <f t="shared" si="796"/>
        <v>'0000000000000302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A211" s="79" t="str">
        <f t="shared" si="797"/>
        <v>'0000000000000302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B211" s="79" t="str">
        <f t="shared" si="798"/>
        <v>'0000000000000302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C211" s="79" t="str">
        <f t="shared" si="799"/>
        <v>'0000000000000302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D211" s="79" t="str">
        <f t="shared" si="800"/>
        <v>'0000000000000302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E211" s="79" t="str">
        <f t="shared" si="801"/>
        <v>'0000000000000302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F211" s="79" t="str">
        <f t="shared" si="802"/>
        <v>'0000000000000302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G211" s="79" t="str">
        <f t="shared" si="803"/>
        <v>'0000000000000302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H211" s="79" t="str">
        <f t="shared" si="804"/>
        <v>'0000000000000302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0</v>
      </c>
      <c r="HI211" s="79" t="str">
        <f t="shared" si="805"/>
        <v>'0000000000000302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0,NULL</v>
      </c>
      <c r="HJ211" s="79" t="str">
        <f t="shared" si="806"/>
        <v>'0000000000000302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0,NULL,NULL</v>
      </c>
      <c r="HK211" s="79" t="str">
        <f t="shared" si="807"/>
        <v>'0000000000000302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0,NULL,NULL,NULL</v>
      </c>
      <c r="HL211" s="79" t="str">
        <f t="shared" si="808"/>
        <v>'0000000000000302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0,NULL,NULL,NULL,NULL</v>
      </c>
      <c r="HM211" s="79" t="str">
        <f t="shared" si="809"/>
        <v>'0000000000000302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0,NULL,NULL,NULL,NULL,NULL</v>
      </c>
      <c r="HN211" s="79" t="str">
        <f t="shared" ref="HN211:HO211" si="841">HM211&amp;","&amp;(IF(OR(LEN(CX211)=0,CX211="?"),"NULL",CX211))</f>
        <v>'0000000000000302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0,NULL,NULL,NULL,NULL,NULL,NULL</v>
      </c>
      <c r="HO211" s="83" t="str">
        <f t="shared" si="841"/>
        <v>'0000000000000302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0,NULL,NULL,NULL,NULL,NULL,NULL,NULL</v>
      </c>
      <c r="HP211" s="84" t="str">
        <f t="shared" si="810"/>
        <v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'0000000000000302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0,NULL,NULL,NULL,NULL,NULL,NULL,NULL) ;</v>
      </c>
    </row>
    <row r="212" spans="2:224" x14ac:dyDescent="0.25">
      <c r="B212" s="45" t="s">
        <v>459</v>
      </c>
      <c r="C212" s="33">
        <v>166</v>
      </c>
      <c r="D212" s="94">
        <v>9999999</v>
      </c>
      <c r="E212" s="119" t="s">
        <v>195</v>
      </c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  <c r="AA212" s="33"/>
      <c r="AB212" s="33"/>
      <c r="AC212" s="33"/>
      <c r="AD212" s="33"/>
      <c r="AE212" s="33"/>
      <c r="AF212" s="33"/>
      <c r="AG212" s="33"/>
      <c r="AH212" s="33"/>
      <c r="AI212" s="33"/>
      <c r="AJ212" s="33"/>
      <c r="AK212" s="33"/>
      <c r="AL212" s="33"/>
      <c r="AM212" s="33"/>
      <c r="AN212" s="33"/>
      <c r="AO212" s="33"/>
      <c r="AP212" s="33"/>
      <c r="AQ212" s="33"/>
      <c r="AR212" s="33"/>
      <c r="AS212" s="33"/>
      <c r="AT212" s="33"/>
      <c r="AU212" s="33"/>
      <c r="AV212" s="33"/>
      <c r="AW212" s="33"/>
      <c r="AX212" s="33"/>
      <c r="AY212" s="33"/>
      <c r="AZ212" s="33"/>
      <c r="BA212" s="33"/>
      <c r="BB212" s="33"/>
      <c r="BC212" s="33"/>
      <c r="BD212" s="33"/>
      <c r="BE212" s="33"/>
      <c r="BF212" s="33"/>
      <c r="BG212" s="33"/>
      <c r="BH212" s="33"/>
      <c r="BI212" s="33"/>
      <c r="BJ212" s="33"/>
      <c r="BK212" s="33"/>
      <c r="BL212" s="33"/>
      <c r="BM212" s="33"/>
      <c r="BN212" s="33"/>
      <c r="BO212" s="33"/>
      <c r="BP212" s="33"/>
      <c r="BQ212" s="33"/>
      <c r="BR212" s="33"/>
      <c r="BS212" s="33"/>
      <c r="BT212" s="33"/>
      <c r="BU212" s="33"/>
      <c r="BV212" s="33"/>
      <c r="BW212" s="33"/>
      <c r="BX212" s="33"/>
      <c r="BY212" s="33"/>
      <c r="BZ212" s="33"/>
      <c r="CA212" s="33"/>
      <c r="CB212" s="33"/>
      <c r="CC212" s="33"/>
      <c r="CD212" s="33"/>
      <c r="CE212" s="33"/>
      <c r="CF212" s="33"/>
      <c r="CG212" s="33"/>
      <c r="CH212" s="33"/>
      <c r="CI212" s="33"/>
      <c r="CJ212" s="33"/>
      <c r="CK212" s="33"/>
      <c r="CL212" s="33"/>
      <c r="CM212" s="33"/>
      <c r="CN212" s="37" t="s">
        <v>245</v>
      </c>
      <c r="CO212" s="33"/>
      <c r="CP212" s="33"/>
      <c r="CQ212" s="33"/>
      <c r="CR212" s="37">
        <v>500</v>
      </c>
      <c r="CS212" s="33"/>
      <c r="CT212" s="33"/>
      <c r="CU212" s="33"/>
      <c r="CV212" s="33"/>
      <c r="CW212" s="33"/>
      <c r="CX212" s="33"/>
      <c r="CY212" s="33"/>
      <c r="CZ212" s="33"/>
      <c r="DA212" s="33"/>
      <c r="DB212" s="33"/>
      <c r="DC212" s="33"/>
      <c r="DD212" s="33"/>
      <c r="DE212" s="33"/>
      <c r="DF212" s="33"/>
      <c r="DG212" s="33"/>
      <c r="DH212" s="33"/>
      <c r="DI212" s="33"/>
      <c r="DJ212" s="33"/>
      <c r="DK212" s="33"/>
      <c r="DL212" s="33"/>
      <c r="DM212" s="33"/>
      <c r="DN212" s="33"/>
      <c r="DO212" s="33"/>
      <c r="DP212" s="33"/>
      <c r="DQ212" s="33"/>
      <c r="DR212" s="33"/>
      <c r="DS212" s="33"/>
      <c r="DT212" s="78" t="str">
        <f t="shared" si="716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</v>
      </c>
      <c r="DU212" s="80" t="str">
        <f t="shared" si="717"/>
        <v>'0000000000000303'</v>
      </c>
      <c r="DV212" s="81" t="str">
        <f t="shared" si="718"/>
        <v>'0000000000000303',NULL</v>
      </c>
      <c r="DW212" s="81" t="str">
        <f t="shared" si="719"/>
        <v>'0000000000000303',NULL,NULL</v>
      </c>
      <c r="DX212" s="81" t="str">
        <f t="shared" si="720"/>
        <v>'0000000000000303',NULL,NULL,NULL</v>
      </c>
      <c r="DY212" s="81" t="str">
        <f t="shared" si="721"/>
        <v>'0000000000000303',NULL,NULL,NULL,NULL</v>
      </c>
      <c r="DZ212" s="81" t="str">
        <f t="shared" si="722"/>
        <v>'0000000000000303',NULL,NULL,NULL,NULL,NULL</v>
      </c>
      <c r="EA212" s="81" t="str">
        <f t="shared" si="723"/>
        <v>'0000000000000303',NULL,NULL,NULL,NULL,NULL,NULL</v>
      </c>
      <c r="EB212" s="81" t="str">
        <f t="shared" ref="EB212:EB253" si="842">EA212&amp;","&amp;(IF(OR(LEN(L212)=0,L212="?"),"NULL",L212))</f>
        <v>'0000000000000303',NULL,NULL,NULL,NULL,NULL,NULL,NULL</v>
      </c>
      <c r="EC212" s="79" t="str">
        <f t="shared" si="811"/>
        <v>'0000000000000303',NULL,NULL,NULL,NULL,NULL,NULL,NULL,NULL</v>
      </c>
      <c r="ED212" s="82"/>
      <c r="EE212" s="79" t="str">
        <f t="shared" si="724"/>
        <v>'0000000000000303',NULL,NULL,NULL,NULL,NULL,NULL,NULL,NULL,NULL</v>
      </c>
      <c r="EF212" s="79" t="str">
        <f t="shared" ref="EF212:EG212" si="843">EE212&amp;","&amp;(IF(OR(LEN(P212)=0,P212="?"),"NULL",P212))</f>
        <v>'0000000000000303',NULL,NULL,NULL,NULL,NULL,NULL,NULL,NULL,NULL,NULL</v>
      </c>
      <c r="EG212" s="79" t="str">
        <f t="shared" si="843"/>
        <v>'0000000000000303',NULL,NULL,NULL,NULL,NULL,NULL,NULL,NULL,NULL,NULL,NULL</v>
      </c>
      <c r="EH212" s="79" t="str">
        <f t="shared" si="726"/>
        <v>'0000000000000303',NULL,NULL,NULL,NULL,NULL,NULL,NULL,NULL,NULL,NULL,NULL,NULL</v>
      </c>
      <c r="EI212" s="79" t="str">
        <f t="shared" si="727"/>
        <v>'0000000000000303',NULL,NULL,NULL,NULL,NULL,NULL,NULL,NULL,NULL,NULL,NULL,NULL,NULL</v>
      </c>
      <c r="EJ212" s="79" t="str">
        <f t="shared" si="728"/>
        <v>'0000000000000303',NULL,NULL,NULL,NULL,NULL,NULL,NULL,NULL,NULL,NULL,NULL,NULL,NULL,NULL</v>
      </c>
      <c r="EK212" s="79" t="str">
        <f t="shared" si="729"/>
        <v>'0000000000000303',NULL,NULL,NULL,NULL,NULL,NULL,NULL,NULL,NULL,NULL,NULL,NULL,NULL,NULL,NULL</v>
      </c>
      <c r="EL212" s="79" t="str">
        <f t="shared" si="730"/>
        <v>'0000000000000303',NULL,NULL,NULL,NULL,NULL,NULL,NULL,NULL,NULL,NULL,NULL,NULL,NULL,NULL,NULL,NULL</v>
      </c>
      <c r="EM212" s="79" t="str">
        <f t="shared" si="731"/>
        <v>'0000000000000303',NULL,NULL,NULL,NULL,NULL,NULL,NULL,NULL,NULL,NULL,NULL,NULL,NULL,NULL,NULL,NULL,NULL</v>
      </c>
      <c r="EN212" s="79" t="str">
        <f t="shared" si="732"/>
        <v>'0000000000000303',NULL,NULL,NULL,NULL,NULL,NULL,NULL,NULL,NULL,NULL,NULL,NULL,NULL,NULL,NULL,NULL,NULL,NULL</v>
      </c>
      <c r="EO212" s="79" t="str">
        <f t="shared" si="733"/>
        <v>'0000000000000303',NULL,NULL,NULL,NULL,NULL,NULL,NULL,NULL,NULL,NULL,NULL,NULL,NULL,NULL,NULL,NULL,NULL,NULL,NULL</v>
      </c>
      <c r="EP212" s="79" t="str">
        <f t="shared" si="734"/>
        <v>'0000000000000303',NULL,NULL,NULL,NULL,NULL,NULL,NULL,NULL,NULL,NULL,NULL,NULL,NULL,NULL,NULL,NULL,NULL,NULL,NULL,NULL</v>
      </c>
      <c r="EQ212" s="79" t="str">
        <f t="shared" si="735"/>
        <v>'0000000000000303',NULL,NULL,NULL,NULL,NULL,NULL,NULL,NULL,NULL,NULL,NULL,NULL,NULL,NULL,NULL,NULL,NULL,NULL,NULL,NULL,NULL</v>
      </c>
      <c r="ER212" s="79" t="str">
        <f t="shared" si="736"/>
        <v>'0000000000000303',NULL,NULL,NULL,NULL,NULL,NULL,NULL,NULL,NULL,NULL,NULL,NULL,NULL,NULL,NULL,NULL,NULL,NULL,NULL,NULL,NULL,NULL</v>
      </c>
      <c r="ES212" s="79" t="str">
        <f t="shared" si="737"/>
        <v>'0000000000000303',NULL,NULL,NULL,NULL,NULL,NULL,NULL,NULL,NULL,NULL,NULL,NULL,NULL,NULL,NULL,NULL,NULL,NULL,NULL,NULL,NULL,NULL,NULL</v>
      </c>
      <c r="ET212" s="79" t="str">
        <f t="shared" si="738"/>
        <v>'0000000000000303',NULL,NULL,NULL,NULL,NULL,NULL,NULL,NULL,NULL,NULL,NULL,NULL,NULL,NULL,NULL,NULL,NULL,NULL,NULL,NULL,NULL,NULL,NULL,NULL</v>
      </c>
      <c r="EU212" s="79" t="str">
        <f t="shared" si="739"/>
        <v>'0000000000000303',NULL,NULL,NULL,NULL,NULL,NULL,NULL,NULL,NULL,NULL,NULL,NULL,NULL,NULL,NULL,NULL,NULL,NULL,NULL,NULL,NULL,NULL,NULL,NULL,NULL</v>
      </c>
      <c r="EV212" s="79" t="str">
        <f t="shared" si="740"/>
        <v>'0000000000000303',NULL,NULL,NULL,NULL,NULL,NULL,NULL,NULL,NULL,NULL,NULL,NULL,NULL,NULL,NULL,NULL,NULL,NULL,NULL,NULL,NULL,NULL,NULL,NULL,NULL,NULL</v>
      </c>
      <c r="EW212" s="79" t="str">
        <f t="shared" si="741"/>
        <v>'0000000000000303',NULL,NULL,NULL,NULL,NULL,NULL,NULL,NULL,NULL,NULL,NULL,NULL,NULL,NULL,NULL,NULL,NULL,NULL,NULL,NULL,NULL,NULL,NULL,NULL,NULL,NULL,NULL</v>
      </c>
      <c r="EX212" s="79" t="str">
        <f t="shared" si="742"/>
        <v>'0000000000000303',NULL,NULL,NULL,NULL,NULL,NULL,NULL,NULL,NULL,NULL,NULL,NULL,NULL,NULL,NULL,NULL,NULL,NULL,NULL,NULL,NULL,NULL,NULL,NULL,NULL,NULL,NULL,NULL</v>
      </c>
      <c r="EY212" s="79" t="str">
        <f t="shared" si="743"/>
        <v>'0000000000000303',NULL,NULL,NULL,NULL,NULL,NULL,NULL,NULL,NULL,NULL,NULL,NULL,NULL,NULL,NULL,NULL,NULL,NULL,NULL,NULL,NULL,NULL,NULL,NULL,NULL,NULL,NULL,NULL,NULL</v>
      </c>
      <c r="EZ212" s="79" t="str">
        <f t="shared" si="744"/>
        <v>'0000000000000303',NULL,NULL,NULL,NULL,NULL,NULL,NULL,NULL,NULL,NULL,NULL,NULL,NULL,NULL,NULL,NULL,NULL,NULL,NULL,NULL,NULL,NULL,NULL,NULL,NULL,NULL,NULL,NULL,NULL,NULL</v>
      </c>
      <c r="FA212" s="79" t="str">
        <f t="shared" si="745"/>
        <v>'0000000000000303',NULL,NULL,NULL,NULL,NULL,NULL,NULL,NULL,NULL,NULL,NULL,NULL,NULL,NULL,NULL,NULL,NULL,NULL,NULL,NULL,NULL,NULL,NULL,NULL,NULL,NULL,NULL,NULL,NULL,NULL,NULL</v>
      </c>
      <c r="FB212" s="79" t="str">
        <f t="shared" si="746"/>
        <v>'0000000000000303',NULL,NULL,NULL,NULL,NULL,NULL,NULL,NULL,NULL,NULL,NULL,NULL,NULL,NULL,NULL,NULL,NULL,NULL,NULL,NULL,NULL,NULL,NULL,NULL,NULL,NULL,NULL,NULL,NULL,NULL,NULL,NULL</v>
      </c>
      <c r="FC212" s="79" t="str">
        <f t="shared" si="747"/>
        <v>'0000000000000303',NULL,NULL,NULL,NULL,NULL,NULL,NULL,NULL,NULL,NULL,NULL,NULL,NULL,NULL,NULL,NULL,NULL,NULL,NULL,NULL,NULL,NULL,NULL,NULL,NULL,NULL,NULL,NULL,NULL,NULL,NULL,NULL,NULL</v>
      </c>
      <c r="FD212" s="79" t="str">
        <f t="shared" si="748"/>
        <v>'0000000000000303',NULL,NULL,NULL,NULL,NULL,NULL,NULL,NULL,NULL,NULL,NULL,NULL,NULL,NULL,NULL,NULL,NULL,NULL,NULL,NULL,NULL,NULL,NULL,NULL,NULL,NULL,NULL,NULL,NULL,NULL,NULL,NULL,NULL,NULL</v>
      </c>
      <c r="FE212" s="79" t="str">
        <f t="shared" si="749"/>
        <v>'0000000000000303',NULL,NULL,NULL,NULL,NULL,NULL,NULL,NULL,NULL,NULL,NULL,NULL,NULL,NULL,NULL,NULL,NULL,NULL,NULL,NULL,NULL,NULL,NULL,NULL,NULL,NULL,NULL,NULL,NULL,NULL,NULL,NULL,NULL,NULL,NULL</v>
      </c>
      <c r="FF212" s="79" t="str">
        <f t="shared" si="750"/>
        <v>'0000000000000303',NULL,NULL,NULL,NULL,NULL,NULL,NULL,NULL,NULL,NULL,NULL,NULL,NULL,NULL,NULL,NULL,NULL,NULL,NULL,NULL,NULL,NULL,NULL,NULL,NULL,NULL,NULL,NULL,NULL,NULL,NULL,NULL,NULL,NULL,NULL,NULL</v>
      </c>
      <c r="FG212" s="79" t="str">
        <f t="shared" si="751"/>
        <v>'0000000000000303',NULL,NULL,NULL,NULL,NULL,NULL,NULL,NULL,NULL,NULL,NULL,NULL,NULL,NULL,NULL,NULL,NULL,NULL,NULL,NULL,NULL,NULL,NULL,NULL,NULL,NULL,NULL,NULL,NULL,NULL,NULL,NULL,NULL,NULL,NULL,NULL,NULL</v>
      </c>
      <c r="FH212" s="79" t="str">
        <f t="shared" si="752"/>
        <v>'0000000000000303',NULL,NULL,NULL,NULL,NULL,NULL,NULL,NULL,NULL,NULL,NULL,NULL,NULL,NULL,NULL,NULL,NULL,NULL,NULL,NULL,NULL,NULL,NULL,NULL,NULL,NULL,NULL,NULL,NULL,NULL,NULL,NULL,NULL,NULL,NULL,NULL,NULL,NULL</v>
      </c>
      <c r="FI212" s="79" t="str">
        <f t="shared" si="753"/>
        <v>'0000000000000303',NULL,NULL,NULL,NULL,NULL,NULL,NULL,NULL,NULL,NULL,NULL,NULL,NULL,NULL,NULL,NULL,NULL,NULL,NULL,NULL,NULL,NULL,NULL,NULL,NULL,NULL,NULL,NULL,NULL,NULL,NULL,NULL,NULL,NULL,NULL,NULL,NULL,NULL,NULL</v>
      </c>
      <c r="FJ212" s="79" t="str">
        <f t="shared" si="754"/>
        <v>'0000000000000303',NULL,NULL,NULL,NULL,NULL,NULL,NULL,NULL,NULL,NULL,NULL,NULL,NULL,NULL,NULL,NULL,NULL,NULL,NULL,NULL,NULL,NULL,NULL,NULL,NULL,NULL,NULL,NULL,NULL,NULL,NULL,NULL,NULL,NULL,NULL,NULL,NULL,NULL,NULL,NULL</v>
      </c>
      <c r="FK212" s="79" t="str">
        <f t="shared" si="755"/>
        <v>'0000000000000303',NULL,NULL,NULL,NULL,NULL,NULL,NULL,NULL,NULL,NULL,NULL,NULL,NULL,NULL,NULL,NULL,NULL,NULL,NULL,NULL,NULL,NULL,NULL,NULL,NULL,NULL,NULL,NULL,NULL,NULL,NULL,NULL,NULL,NULL,NULL,NULL,NULL,NULL,NULL,NULL,NULL</v>
      </c>
      <c r="FL212" s="79" t="str">
        <f t="shared" si="756"/>
        <v>'0000000000000303',NULL,NULL,NULL,NULL,NULL,NULL,NULL,NULL,NULL,NULL,NULL,NULL,NULL,NULL,NULL,NULL,NULL,NULL,NULL,NULL,NULL,NULL,NULL,NULL,NULL,NULL,NULL,NULL,NULL,NULL,NULL,NULL,NULL,NULL,NULL,NULL,NULL,NULL,NULL,NULL,NULL,NULL</v>
      </c>
      <c r="FM212" s="79" t="str">
        <f t="shared" si="757"/>
        <v>'0000000000000303',NULL,NULL,NULL,NULL,NULL,NULL,NULL,NULL,NULL,NULL,NULL,NULL,NULL,NULL,NULL,NULL,NULL,NULL,NULL,NULL,NULL,NULL,NULL,NULL,NULL,NULL,NULL,NULL,NULL,NULL,NULL,NULL,NULL,NULL,NULL,NULL,NULL,NULL,NULL,NULL,NULL,NULL,NULL</v>
      </c>
      <c r="FN212" s="79" t="str">
        <f t="shared" si="758"/>
        <v>'0000000000000303',NULL,NULL,NULL,NULL,NULL,NULL,NULL,NULL,NULL,NULL,NULL,NULL,NULL,NULL,NULL,NULL,NULL,NULL,NULL,NULL,NULL,NULL,NULL,NULL,NULL,NULL,NULL,NULL,NULL,NULL,NULL,NULL,NULL,NULL,NULL,NULL,NULL,NULL,NULL,NULL,NULL,NULL,NULL,NULL</v>
      </c>
      <c r="FO212" s="79" t="str">
        <f t="shared" si="759"/>
        <v>'0000000000000303',NULL,NULL,NULL,NULL,NULL,NULL,NULL,NULL,NULL,NULL,NULL,NULL,NULL,NULL,NULL,NULL,NULL,NULL,NULL,NULL,NULL,NULL,NULL,NULL,NULL,NULL,NULL,NULL,NULL,NULL,NULL,NULL,NULL,NULL,NULL,NULL,NULL,NULL,NULL,NULL,NULL,NULL,NULL,NULL,NULL</v>
      </c>
      <c r="FP212" s="79" t="str">
        <f t="shared" si="760"/>
        <v>'0000000000000303',NULL,NULL,NULL,NULL,NULL,NULL,NULL,NULL,NULL,NULL,NULL,NULL,NULL,NULL,NULL,NULL,NULL,NULL,NULL,NULL,NULL,NULL,NULL,NULL,NULL,NULL,NULL,NULL,NULL,NULL,NULL,NULL,NULL,NULL,NULL,NULL,NULL,NULL,NULL,NULL,NULL,NULL,NULL,NULL,NULL,NULL</v>
      </c>
      <c r="FQ212" s="79" t="str">
        <f t="shared" si="761"/>
        <v>'0000000000000303',NULL,NULL,NULL,NULL,NULL,NULL,NULL,NULL,NULL,NULL,NULL,NULL,NULL,NULL,NULL,NULL,NULL,NULL,NULL,NULL,NULL,NULL,NULL,NULL,NULL,NULL,NULL,NULL,NULL,NULL,NULL,NULL,NULL,NULL,NULL,NULL,NULL,NULL,NULL,NULL,NULL,NULL,NULL,NULL,NULL,NULL,NULL</v>
      </c>
      <c r="FR212" s="79" t="str">
        <f t="shared" si="762"/>
        <v>'0000000000000303',NULL,NULL,NULL,NULL,NULL,NULL,NULL,NULL,NULL,NULL,NULL,NULL,NULL,NULL,NULL,NULL,NULL,NULL,NULL,NULL,NULL,NULL,NULL,NULL,NULL,NULL,NULL,NULL,NULL,NULL,NULL,NULL,NULL,NULL,NULL,NULL,NULL,NULL,NULL,NULL,NULL,NULL,NULL,NULL,NULL,NULL,NULL,NULL</v>
      </c>
      <c r="FS212" s="79" t="str">
        <f t="shared" si="763"/>
        <v>'0000000000000303',NULL,NULL,NULL,NULL,NULL,NULL,NULL,NULL,NULL,NULL,NULL,NULL,NULL,NULL,NULL,NULL,NULL,NULL,NULL,NULL,NULL,NULL,NULL,NULL,NULL,NULL,NULL,NULL,NULL,NULL,NULL,NULL,NULL,NULL,NULL,NULL,NULL,NULL,NULL,NULL,NULL,NULL,NULL,NULL,NULL,NULL,NULL,NULL,NULL</v>
      </c>
      <c r="FT212" s="79" t="str">
        <f t="shared" si="764"/>
        <v>'0000000000000303',NULL,NULL,NULL,NULL,NULL,NULL,NULL,NULL,NULL,NULL,NULL,NULL,NULL,NULL,NULL,NULL,NULL,NULL,NULL,NULL,NULL,NULL,NULL,NULL,NULL,NULL,NULL,NULL,NULL,NULL,NULL,NULL,NULL,NULL,NULL,NULL,NULL,NULL,NULL,NULL,NULL,NULL,NULL,NULL,NULL,NULL,NULL,NULL,NULL,NULL</v>
      </c>
      <c r="FU212" s="79" t="str">
        <f t="shared" si="765"/>
        <v>'0000000000000303',NULL,NULL,NULL,NULL,NULL,NULL,NULL,NULL,NULL,NULL,NULL,NULL,NULL,NULL,NULL,NULL,NULL,NULL,NULL,NULL,NULL,NULL,NULL,NULL,NULL,NULL,NULL,NULL,NULL,NULL,NULL,NULL,NULL,NULL,NULL,NULL,NULL,NULL,NULL,NULL,NULL,NULL,NULL,NULL,NULL,NULL,NULL,NULL,NULL,NULL,NULL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V212" s="79" t="str">
        <f t="shared" si="766"/>
        <v>'0000000000000303',NULL,NULL,NULL,NULL,NULL,NULL,NULL,NULL,NULL,NULL,NULL,NULL,NULL,NULL,NULL,NULL,NULL,NULL,NULL,NULL,NULL,NULL,NULL,NULL,NULL,NULL,NULL,NULL,NULL,NULL,NULL,NULL,NULL,NULL,NULL,NULL,NULL,NULL,NULL,NULL,NULL,NULL,NULL,NULL,NULL,NULL,NULL,NULL,NULL,NULL,NULL,NULL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W212" s="79" t="str">
        <f t="shared" si="767"/>
        <v>'0000000000000303'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X212" s="79" t="str">
        <f t="shared" si="768"/>
        <v>'0000000000000303'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Y212" s="79" t="str">
        <f t="shared" si="769"/>
        <v>'0000000000000303'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Z212" s="79" t="str">
        <f t="shared" si="770"/>
        <v>'0000000000000303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A212" s="79" t="str">
        <f t="shared" si="771"/>
        <v>'0000000000000303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B212" s="79" t="str">
        <f t="shared" si="772"/>
        <v>'0000000000000303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C212" s="79" t="str">
        <f t="shared" si="773"/>
        <v>'0000000000000303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D212" s="79" t="str">
        <f t="shared" si="774"/>
        <v>'0000000000000303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E212" s="79" t="str">
        <f t="shared" si="775"/>
        <v>'0000000000000303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F212" s="79" t="str">
        <f t="shared" si="776"/>
        <v>'0000000000000303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G212" s="79" t="str">
        <f t="shared" si="777"/>
        <v>'0000000000000303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H212" s="79" t="str">
        <f t="shared" si="778"/>
        <v>'0000000000000303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I212" s="79" t="str">
        <f t="shared" si="779"/>
        <v>'0000000000000303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J212" s="79" t="str">
        <f t="shared" si="780"/>
        <v>'0000000000000303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K212" s="79" t="str">
        <f t="shared" si="781"/>
        <v>'0000000000000303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L212" s="79" t="str">
        <f t="shared" si="782"/>
        <v>'0000000000000303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M212" s="79" t="str">
        <f t="shared" si="783"/>
        <v>'0000000000000303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N212" s="79" t="str">
        <f t="shared" si="784"/>
        <v>'0000000000000303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O212" s="79" t="str">
        <f t="shared" si="785"/>
        <v>'0000000000000303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P212" s="79" t="str">
        <f t="shared" si="786"/>
        <v>'0000000000000303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Q212" s="79" t="str">
        <f t="shared" si="787"/>
        <v>'0000000000000303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R212" s="79" t="str">
        <f t="shared" si="788"/>
        <v>'0000000000000303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S212" s="79" t="str">
        <f t="shared" si="789"/>
        <v>'0000000000000303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T212" s="79" t="str">
        <f t="shared" si="790"/>
        <v>'0000000000000303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U212" s="79" t="str">
        <f t="shared" si="791"/>
        <v>'0000000000000303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V212" s="79" t="str">
        <f t="shared" si="792"/>
        <v>'0000000000000303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W212" s="79" t="str">
        <f t="shared" si="793"/>
        <v>'0000000000000303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X212" s="79" t="str">
        <f t="shared" si="794"/>
        <v>'0000000000000303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Y212" s="79" t="str">
        <f t="shared" si="795"/>
        <v>'0000000000000303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Z212" s="79" t="str">
        <f t="shared" si="796"/>
        <v>'0000000000000303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A212" s="79" t="str">
        <f t="shared" si="797"/>
        <v>'0000000000000303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B212" s="79" t="str">
        <f t="shared" si="798"/>
        <v>'0000000000000303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C212" s="79" t="str">
        <f t="shared" si="799"/>
        <v>'0000000000000303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D212" s="79" t="str">
        <f t="shared" si="800"/>
        <v>'0000000000000303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E212" s="79" t="str">
        <f t="shared" si="801"/>
        <v>'0000000000000303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F212" s="79" t="str">
        <f t="shared" si="802"/>
        <v>'0000000000000303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G212" s="79" t="str">
        <f t="shared" si="803"/>
        <v>'0000000000000303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H212" s="79" t="str">
        <f t="shared" si="804"/>
        <v>'0000000000000303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500</v>
      </c>
      <c r="HI212" s="79" t="str">
        <f t="shared" si="805"/>
        <v>'0000000000000303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500,NULL</v>
      </c>
      <c r="HJ212" s="79" t="str">
        <f t="shared" si="806"/>
        <v>'0000000000000303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500,NULL,NULL</v>
      </c>
      <c r="HK212" s="79" t="str">
        <f t="shared" si="807"/>
        <v>'0000000000000303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500,NULL,NULL,NULL</v>
      </c>
      <c r="HL212" s="79" t="str">
        <f t="shared" si="808"/>
        <v>'0000000000000303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500,NULL,NULL,NULL,NULL</v>
      </c>
      <c r="HM212" s="79" t="str">
        <f t="shared" ref="HM212:HO227" si="844">HL212&amp;","&amp;(IF(OR(LEN(CW212)=0,CW212="?"),"NULL",CW212))</f>
        <v>'0000000000000303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500,NULL,NULL,NULL,NULL,NULL</v>
      </c>
      <c r="HN212" s="79" t="str">
        <f t="shared" si="844"/>
        <v>'0000000000000303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500,NULL,NULL,NULL,NULL,NULL,NULL</v>
      </c>
      <c r="HO212" s="83" t="str">
        <f t="shared" si="844"/>
        <v>'0000000000000303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500,NULL,NULL,NULL,NULL,NULL,NULL,NULL</v>
      </c>
      <c r="HP212" s="84" t="str">
        <f t="shared" si="810"/>
        <v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'0000000000000303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500,NULL,NULL,NULL,NULL,NULL,NULL,NULL) ;</v>
      </c>
    </row>
    <row r="213" spans="2:224" x14ac:dyDescent="0.25">
      <c r="B213" s="45" t="s">
        <v>460</v>
      </c>
      <c r="C213" s="33">
        <v>166</v>
      </c>
      <c r="D213" s="103">
        <v>1000000</v>
      </c>
      <c r="E213" s="119" t="s">
        <v>196</v>
      </c>
      <c r="F213" s="33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  <c r="AA213" s="33"/>
      <c r="AB213" s="33"/>
      <c r="AC213" s="33"/>
      <c r="AD213" s="33"/>
      <c r="AE213" s="33"/>
      <c r="AF213" s="33"/>
      <c r="AG213" s="33"/>
      <c r="AH213" s="33"/>
      <c r="AI213" s="33"/>
      <c r="AJ213" s="33"/>
      <c r="AK213" s="33"/>
      <c r="AL213" s="33"/>
      <c r="AM213" s="33"/>
      <c r="AN213" s="33"/>
      <c r="AO213" s="33"/>
      <c r="AP213" s="33"/>
      <c r="AQ213" s="33"/>
      <c r="AR213" s="33"/>
      <c r="AS213" s="33"/>
      <c r="AT213" s="33"/>
      <c r="AU213" s="33"/>
      <c r="AV213" s="33"/>
      <c r="AW213" s="33"/>
      <c r="AX213" s="33"/>
      <c r="AY213" s="33"/>
      <c r="AZ213" s="33"/>
      <c r="BA213" s="33"/>
      <c r="BB213" s="33"/>
      <c r="BC213" s="33"/>
      <c r="BD213" s="33"/>
      <c r="BE213" s="33"/>
      <c r="BF213" s="33"/>
      <c r="BG213" s="33"/>
      <c r="BH213" s="33"/>
      <c r="BI213" s="33"/>
      <c r="BJ213" s="33"/>
      <c r="BK213" s="33"/>
      <c r="BL213" s="33"/>
      <c r="BM213" s="33"/>
      <c r="BN213" s="33"/>
      <c r="BO213" s="33"/>
      <c r="BP213" s="33"/>
      <c r="BQ213" s="33"/>
      <c r="BR213" s="33"/>
      <c r="BS213" s="33"/>
      <c r="BT213" s="33"/>
      <c r="BU213" s="33"/>
      <c r="BV213" s="33"/>
      <c r="BW213" s="33"/>
      <c r="BX213" s="33"/>
      <c r="BY213" s="33"/>
      <c r="BZ213" s="33"/>
      <c r="CA213" s="33"/>
      <c r="CB213" s="33"/>
      <c r="CC213" s="33"/>
      <c r="CD213" s="33"/>
      <c r="CE213" s="33"/>
      <c r="CF213" s="33"/>
      <c r="CG213" s="33"/>
      <c r="CH213" s="33"/>
      <c r="CI213" s="33"/>
      <c r="CJ213" s="33"/>
      <c r="CK213" s="33"/>
      <c r="CL213" s="33"/>
      <c r="CM213" s="33"/>
      <c r="CN213" s="37">
        <v>0</v>
      </c>
      <c r="CO213" s="33"/>
      <c r="CP213" s="33"/>
      <c r="CQ213" s="33"/>
      <c r="CR213" s="37">
        <v>500</v>
      </c>
      <c r="CS213" s="33"/>
      <c r="CT213" s="33"/>
      <c r="CU213" s="33"/>
      <c r="CV213" s="33"/>
      <c r="CW213" s="33"/>
      <c r="CX213" s="33"/>
      <c r="CY213" s="33"/>
      <c r="CZ213" s="33"/>
      <c r="DA213" s="33"/>
      <c r="DB213" s="33"/>
      <c r="DC213" s="33"/>
      <c r="DD213" s="33"/>
      <c r="DE213" s="33"/>
      <c r="DF213" s="33"/>
      <c r="DG213" s="33"/>
      <c r="DH213" s="33"/>
      <c r="DI213" s="33"/>
      <c r="DJ213" s="33"/>
      <c r="DK213" s="33"/>
      <c r="DL213" s="33"/>
      <c r="DM213" s="33"/>
      <c r="DN213" s="33"/>
      <c r="DO213" s="33"/>
      <c r="DP213" s="33"/>
      <c r="DQ213" s="33"/>
      <c r="DR213" s="33"/>
      <c r="DS213" s="33"/>
      <c r="DT213" s="78" t="str">
        <f t="shared" si="716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</v>
      </c>
      <c r="DU213" s="80" t="str">
        <f t="shared" si="717"/>
        <v>'0000000000000304'</v>
      </c>
      <c r="DV213" s="81" t="str">
        <f t="shared" si="718"/>
        <v>'0000000000000304',NULL</v>
      </c>
      <c r="DW213" s="81" t="str">
        <f t="shared" si="719"/>
        <v>'0000000000000304',NULL,NULL</v>
      </c>
      <c r="DX213" s="81" t="str">
        <f t="shared" si="720"/>
        <v>'0000000000000304',NULL,NULL,NULL</v>
      </c>
      <c r="DY213" s="81" t="str">
        <f t="shared" si="721"/>
        <v>'0000000000000304',NULL,NULL,NULL,NULL</v>
      </c>
      <c r="DZ213" s="81" t="str">
        <f t="shared" si="722"/>
        <v>'0000000000000304',NULL,NULL,NULL,NULL,NULL</v>
      </c>
      <c r="EA213" s="81" t="str">
        <f t="shared" si="723"/>
        <v>'0000000000000304',NULL,NULL,NULL,NULL,NULL,NULL</v>
      </c>
      <c r="EB213" s="81" t="str">
        <f t="shared" si="842"/>
        <v>'0000000000000304',NULL,NULL,NULL,NULL,NULL,NULL,NULL</v>
      </c>
      <c r="EC213" s="79" t="str">
        <f t="shared" si="811"/>
        <v>'0000000000000304',NULL,NULL,NULL,NULL,NULL,NULL,NULL,NULL</v>
      </c>
      <c r="ED213" s="82"/>
      <c r="EE213" s="79" t="str">
        <f t="shared" si="724"/>
        <v>'0000000000000304',NULL,NULL,NULL,NULL,NULL,NULL,NULL,NULL,NULL</v>
      </c>
      <c r="EF213" s="79" t="str">
        <f t="shared" ref="EF213:EG213" si="845">EE213&amp;","&amp;(IF(OR(LEN(P213)=0,P213="?"),"NULL",P213))</f>
        <v>'0000000000000304',NULL,NULL,NULL,NULL,NULL,NULL,NULL,NULL,NULL,NULL</v>
      </c>
      <c r="EG213" s="79" t="str">
        <f t="shared" si="845"/>
        <v>'0000000000000304',NULL,NULL,NULL,NULL,NULL,NULL,NULL,NULL,NULL,NULL,NULL</v>
      </c>
      <c r="EH213" s="79" t="str">
        <f t="shared" si="726"/>
        <v>'0000000000000304',NULL,NULL,NULL,NULL,NULL,NULL,NULL,NULL,NULL,NULL,NULL,NULL</v>
      </c>
      <c r="EI213" s="79" t="str">
        <f t="shared" si="727"/>
        <v>'0000000000000304',NULL,NULL,NULL,NULL,NULL,NULL,NULL,NULL,NULL,NULL,NULL,NULL,NULL</v>
      </c>
      <c r="EJ213" s="79" t="str">
        <f t="shared" si="728"/>
        <v>'0000000000000304',NULL,NULL,NULL,NULL,NULL,NULL,NULL,NULL,NULL,NULL,NULL,NULL,NULL,NULL</v>
      </c>
      <c r="EK213" s="79" t="str">
        <f t="shared" si="729"/>
        <v>'0000000000000304',NULL,NULL,NULL,NULL,NULL,NULL,NULL,NULL,NULL,NULL,NULL,NULL,NULL,NULL,NULL</v>
      </c>
      <c r="EL213" s="79" t="str">
        <f t="shared" si="730"/>
        <v>'0000000000000304',NULL,NULL,NULL,NULL,NULL,NULL,NULL,NULL,NULL,NULL,NULL,NULL,NULL,NULL,NULL,NULL</v>
      </c>
      <c r="EM213" s="79" t="str">
        <f t="shared" si="731"/>
        <v>'0000000000000304',NULL,NULL,NULL,NULL,NULL,NULL,NULL,NULL,NULL,NULL,NULL,NULL,NULL,NULL,NULL,NULL,NULL</v>
      </c>
      <c r="EN213" s="79" t="str">
        <f t="shared" si="732"/>
        <v>'0000000000000304',NULL,NULL,NULL,NULL,NULL,NULL,NULL,NULL,NULL,NULL,NULL,NULL,NULL,NULL,NULL,NULL,NULL,NULL</v>
      </c>
      <c r="EO213" s="79" t="str">
        <f t="shared" si="733"/>
        <v>'0000000000000304',NULL,NULL,NULL,NULL,NULL,NULL,NULL,NULL,NULL,NULL,NULL,NULL,NULL,NULL,NULL,NULL,NULL,NULL,NULL</v>
      </c>
      <c r="EP213" s="79" t="str">
        <f t="shared" si="734"/>
        <v>'0000000000000304',NULL,NULL,NULL,NULL,NULL,NULL,NULL,NULL,NULL,NULL,NULL,NULL,NULL,NULL,NULL,NULL,NULL,NULL,NULL,NULL</v>
      </c>
      <c r="EQ213" s="79" t="str">
        <f t="shared" si="735"/>
        <v>'0000000000000304',NULL,NULL,NULL,NULL,NULL,NULL,NULL,NULL,NULL,NULL,NULL,NULL,NULL,NULL,NULL,NULL,NULL,NULL,NULL,NULL,NULL</v>
      </c>
      <c r="ER213" s="79" t="str">
        <f t="shared" si="736"/>
        <v>'0000000000000304',NULL,NULL,NULL,NULL,NULL,NULL,NULL,NULL,NULL,NULL,NULL,NULL,NULL,NULL,NULL,NULL,NULL,NULL,NULL,NULL,NULL,NULL</v>
      </c>
      <c r="ES213" s="79" t="str">
        <f t="shared" si="737"/>
        <v>'0000000000000304',NULL,NULL,NULL,NULL,NULL,NULL,NULL,NULL,NULL,NULL,NULL,NULL,NULL,NULL,NULL,NULL,NULL,NULL,NULL,NULL,NULL,NULL,NULL</v>
      </c>
      <c r="ET213" s="79" t="str">
        <f t="shared" si="738"/>
        <v>'0000000000000304',NULL,NULL,NULL,NULL,NULL,NULL,NULL,NULL,NULL,NULL,NULL,NULL,NULL,NULL,NULL,NULL,NULL,NULL,NULL,NULL,NULL,NULL,NULL,NULL</v>
      </c>
      <c r="EU213" s="79" t="str">
        <f t="shared" si="739"/>
        <v>'0000000000000304',NULL,NULL,NULL,NULL,NULL,NULL,NULL,NULL,NULL,NULL,NULL,NULL,NULL,NULL,NULL,NULL,NULL,NULL,NULL,NULL,NULL,NULL,NULL,NULL,NULL</v>
      </c>
      <c r="EV213" s="79" t="str">
        <f t="shared" si="740"/>
        <v>'0000000000000304',NULL,NULL,NULL,NULL,NULL,NULL,NULL,NULL,NULL,NULL,NULL,NULL,NULL,NULL,NULL,NULL,NULL,NULL,NULL,NULL,NULL,NULL,NULL,NULL,NULL,NULL</v>
      </c>
      <c r="EW213" s="79" t="str">
        <f t="shared" si="741"/>
        <v>'0000000000000304',NULL,NULL,NULL,NULL,NULL,NULL,NULL,NULL,NULL,NULL,NULL,NULL,NULL,NULL,NULL,NULL,NULL,NULL,NULL,NULL,NULL,NULL,NULL,NULL,NULL,NULL,NULL</v>
      </c>
      <c r="EX213" s="79" t="str">
        <f t="shared" si="742"/>
        <v>'0000000000000304',NULL,NULL,NULL,NULL,NULL,NULL,NULL,NULL,NULL,NULL,NULL,NULL,NULL,NULL,NULL,NULL,NULL,NULL,NULL,NULL,NULL,NULL,NULL,NULL,NULL,NULL,NULL,NULL</v>
      </c>
      <c r="EY213" s="79" t="str">
        <f t="shared" si="743"/>
        <v>'0000000000000304',NULL,NULL,NULL,NULL,NULL,NULL,NULL,NULL,NULL,NULL,NULL,NULL,NULL,NULL,NULL,NULL,NULL,NULL,NULL,NULL,NULL,NULL,NULL,NULL,NULL,NULL,NULL,NULL,NULL</v>
      </c>
      <c r="EZ213" s="79" t="str">
        <f t="shared" si="744"/>
        <v>'0000000000000304',NULL,NULL,NULL,NULL,NULL,NULL,NULL,NULL,NULL,NULL,NULL,NULL,NULL,NULL,NULL,NULL,NULL,NULL,NULL,NULL,NULL,NULL,NULL,NULL,NULL,NULL,NULL,NULL,NULL,NULL</v>
      </c>
      <c r="FA213" s="79" t="str">
        <f t="shared" si="745"/>
        <v>'0000000000000304',NULL,NULL,NULL,NULL,NULL,NULL,NULL,NULL,NULL,NULL,NULL,NULL,NULL,NULL,NULL,NULL,NULL,NULL,NULL,NULL,NULL,NULL,NULL,NULL,NULL,NULL,NULL,NULL,NULL,NULL,NULL</v>
      </c>
      <c r="FB213" s="79" t="str">
        <f t="shared" si="746"/>
        <v>'0000000000000304',NULL,NULL,NULL,NULL,NULL,NULL,NULL,NULL,NULL,NULL,NULL,NULL,NULL,NULL,NULL,NULL,NULL,NULL,NULL,NULL,NULL,NULL,NULL,NULL,NULL,NULL,NULL,NULL,NULL,NULL,NULL,NULL</v>
      </c>
      <c r="FC213" s="79" t="str">
        <f t="shared" si="747"/>
        <v>'0000000000000304',NULL,NULL,NULL,NULL,NULL,NULL,NULL,NULL,NULL,NULL,NULL,NULL,NULL,NULL,NULL,NULL,NULL,NULL,NULL,NULL,NULL,NULL,NULL,NULL,NULL,NULL,NULL,NULL,NULL,NULL,NULL,NULL,NULL</v>
      </c>
      <c r="FD213" s="79" t="str">
        <f t="shared" si="748"/>
        <v>'0000000000000304',NULL,NULL,NULL,NULL,NULL,NULL,NULL,NULL,NULL,NULL,NULL,NULL,NULL,NULL,NULL,NULL,NULL,NULL,NULL,NULL,NULL,NULL,NULL,NULL,NULL,NULL,NULL,NULL,NULL,NULL,NULL,NULL,NULL,NULL</v>
      </c>
      <c r="FE213" s="79" t="str">
        <f t="shared" si="749"/>
        <v>'0000000000000304',NULL,NULL,NULL,NULL,NULL,NULL,NULL,NULL,NULL,NULL,NULL,NULL,NULL,NULL,NULL,NULL,NULL,NULL,NULL,NULL,NULL,NULL,NULL,NULL,NULL,NULL,NULL,NULL,NULL,NULL,NULL,NULL,NULL,NULL,NULL</v>
      </c>
      <c r="FF213" s="79" t="str">
        <f t="shared" si="750"/>
        <v>'0000000000000304',NULL,NULL,NULL,NULL,NULL,NULL,NULL,NULL,NULL,NULL,NULL,NULL,NULL,NULL,NULL,NULL,NULL,NULL,NULL,NULL,NULL,NULL,NULL,NULL,NULL,NULL,NULL,NULL,NULL,NULL,NULL,NULL,NULL,NULL,NULL,NULL</v>
      </c>
      <c r="FG213" s="79" t="str">
        <f t="shared" si="751"/>
        <v>'0000000000000304',NULL,NULL,NULL,NULL,NULL,NULL,NULL,NULL,NULL,NULL,NULL,NULL,NULL,NULL,NULL,NULL,NULL,NULL,NULL,NULL,NULL,NULL,NULL,NULL,NULL,NULL,NULL,NULL,NULL,NULL,NULL,NULL,NULL,NULL,NULL,NULL,NULL</v>
      </c>
      <c r="FH213" s="79" t="str">
        <f t="shared" si="752"/>
        <v>'0000000000000304',NULL,NULL,NULL,NULL,NULL,NULL,NULL,NULL,NULL,NULL,NULL,NULL,NULL,NULL,NULL,NULL,NULL,NULL,NULL,NULL,NULL,NULL,NULL,NULL,NULL,NULL,NULL,NULL,NULL,NULL,NULL,NULL,NULL,NULL,NULL,NULL,NULL,NULL</v>
      </c>
      <c r="FI213" s="79" t="str">
        <f t="shared" si="753"/>
        <v>'0000000000000304',NULL,NULL,NULL,NULL,NULL,NULL,NULL,NULL,NULL,NULL,NULL,NULL,NULL,NULL,NULL,NULL,NULL,NULL,NULL,NULL,NULL,NULL,NULL,NULL,NULL,NULL,NULL,NULL,NULL,NULL,NULL,NULL,NULL,NULL,NULL,NULL,NULL,NULL,NULL</v>
      </c>
      <c r="FJ213" s="79" t="str">
        <f t="shared" si="754"/>
        <v>'0000000000000304',NULL,NULL,NULL,NULL,NULL,NULL,NULL,NULL,NULL,NULL,NULL,NULL,NULL,NULL,NULL,NULL,NULL,NULL,NULL,NULL,NULL,NULL,NULL,NULL,NULL,NULL,NULL,NULL,NULL,NULL,NULL,NULL,NULL,NULL,NULL,NULL,NULL,NULL,NULL,NULL</v>
      </c>
      <c r="FK213" s="79" t="str">
        <f t="shared" si="755"/>
        <v>'0000000000000304',NULL,NULL,NULL,NULL,NULL,NULL,NULL,NULL,NULL,NULL,NULL,NULL,NULL,NULL,NULL,NULL,NULL,NULL,NULL,NULL,NULL,NULL,NULL,NULL,NULL,NULL,NULL,NULL,NULL,NULL,NULL,NULL,NULL,NULL,NULL,NULL,NULL,NULL,NULL,NULL,NULL</v>
      </c>
      <c r="FL213" s="79" t="str">
        <f t="shared" si="756"/>
        <v>'0000000000000304',NULL,NULL,NULL,NULL,NULL,NULL,NULL,NULL,NULL,NULL,NULL,NULL,NULL,NULL,NULL,NULL,NULL,NULL,NULL,NULL,NULL,NULL,NULL,NULL,NULL,NULL,NULL,NULL,NULL,NULL,NULL,NULL,NULL,NULL,NULL,NULL,NULL,NULL,NULL,NULL,NULL,NULL</v>
      </c>
      <c r="FM213" s="79" t="str">
        <f t="shared" si="757"/>
        <v>'0000000000000304',NULL,NULL,NULL,NULL,NULL,NULL,NULL,NULL,NULL,NULL,NULL,NULL,NULL,NULL,NULL,NULL,NULL,NULL,NULL,NULL,NULL,NULL,NULL,NULL,NULL,NULL,NULL,NULL,NULL,NULL,NULL,NULL,NULL,NULL,NULL,NULL,NULL,NULL,NULL,NULL,NULL,NULL,NULL</v>
      </c>
      <c r="FN213" s="79" t="str">
        <f t="shared" si="758"/>
        <v>'0000000000000304',NULL,NULL,NULL,NULL,NULL,NULL,NULL,NULL,NULL,NULL,NULL,NULL,NULL,NULL,NULL,NULL,NULL,NULL,NULL,NULL,NULL,NULL,NULL,NULL,NULL,NULL,NULL,NULL,NULL,NULL,NULL,NULL,NULL,NULL,NULL,NULL,NULL,NULL,NULL,NULL,NULL,NULL,NULL,NULL</v>
      </c>
      <c r="FO213" s="79" t="str">
        <f t="shared" si="759"/>
        <v>'0000000000000304',NULL,NULL,NULL,NULL,NULL,NULL,NULL,NULL,NULL,NULL,NULL,NULL,NULL,NULL,NULL,NULL,NULL,NULL,NULL,NULL,NULL,NULL,NULL,NULL,NULL,NULL,NULL,NULL,NULL,NULL,NULL,NULL,NULL,NULL,NULL,NULL,NULL,NULL,NULL,NULL,NULL,NULL,NULL,NULL,NULL</v>
      </c>
      <c r="FP213" s="79" t="str">
        <f t="shared" si="760"/>
        <v>'0000000000000304',NULL,NULL,NULL,NULL,NULL,NULL,NULL,NULL,NULL,NULL,NULL,NULL,NULL,NULL,NULL,NULL,NULL,NULL,NULL,NULL,NULL,NULL,NULL,NULL,NULL,NULL,NULL,NULL,NULL,NULL,NULL,NULL,NULL,NULL,NULL,NULL,NULL,NULL,NULL,NULL,NULL,NULL,NULL,NULL,NULL,NULL</v>
      </c>
      <c r="FQ213" s="79" t="str">
        <f t="shared" si="761"/>
        <v>'0000000000000304',NULL,NULL,NULL,NULL,NULL,NULL,NULL,NULL,NULL,NULL,NULL,NULL,NULL,NULL,NULL,NULL,NULL,NULL,NULL,NULL,NULL,NULL,NULL,NULL,NULL,NULL,NULL,NULL,NULL,NULL,NULL,NULL,NULL,NULL,NULL,NULL,NULL,NULL,NULL,NULL,NULL,NULL,NULL,NULL,NULL,NULL,NULL</v>
      </c>
      <c r="FR213" s="79" t="str">
        <f t="shared" si="762"/>
        <v>'0000000000000304',NULL,NULL,NULL,NULL,NULL,NULL,NULL,NULL,NULL,NULL,NULL,NULL,NULL,NULL,NULL,NULL,NULL,NULL,NULL,NULL,NULL,NULL,NULL,NULL,NULL,NULL,NULL,NULL,NULL,NULL,NULL,NULL,NULL,NULL,NULL,NULL,NULL,NULL,NULL,NULL,NULL,NULL,NULL,NULL,NULL,NULL,NULL,NULL</v>
      </c>
      <c r="FS213" s="79" t="str">
        <f t="shared" si="763"/>
        <v>'0000000000000304',NULL,NULL,NULL,NULL,NULL,NULL,NULL,NULL,NULL,NULL,NULL,NULL,NULL,NULL,NULL,NULL,NULL,NULL,NULL,NULL,NULL,NULL,NULL,NULL,NULL,NULL,NULL,NULL,NULL,NULL,NULL,NULL,NULL,NULL,NULL,NULL,NULL,NULL,NULL,NULL,NULL,NULL,NULL,NULL,NULL,NULL,NULL,NULL,NULL</v>
      </c>
      <c r="FT213" s="79" t="str">
        <f t="shared" si="764"/>
        <v>'0000000000000304',NULL,NULL,NULL,NULL,NULL,NULL,NULL,NULL,NULL,NULL,NULL,NULL,NULL,NULL,NULL,NULL,NULL,NULL,NULL,NULL,NULL,NULL,NULL,NULL,NULL,NULL,NULL,NULL,NULL,NULL,NULL,NULL,NULL,NULL,NULL,NULL,NULL,NULL,NULL,NULL,NULL,NULL,NULL,NULL,NULL,NULL,NULL,NULL,NULL,NULL</v>
      </c>
      <c r="FU213" s="79" t="str">
        <f t="shared" si="765"/>
        <v>'0000000000000304',NULL,NULL,NULL,NULL,NULL,NULL,NULL,NULL,NULL,NULL,NULL,NULL,NULL,NULL,NULL,NULL,NULL,NULL,NULL,NULL,NULL,NULL,NULL,NULL,NULL,NULL,NULL,NULL,NULL,NULL,NULL,NULL,NULL,NULL,NULL,NULL,NULL,NULL,NULL,NULL,NULL,NULL,NULL,NULL,NULL,NULL,NULL,NULL,NULL,NULL,NULL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V213" s="79" t="str">
        <f t="shared" si="766"/>
        <v>'0000000000000304',NULL,NULL,NULL,NULL,NULL,NULL,NULL,NULL,NULL,NULL,NULL,NULL,NULL,NULL,NULL,NULL,NULL,NULL,NULL,NULL,NULL,NULL,NULL,NULL,NULL,NULL,NULL,NULL,NULL,NULL,NULL,NULL,NULL,NULL,NULL,NULL,NULL,NULL,NULL,NULL,NULL,NULL,NULL,NULL,NULL,NULL,NULL,NULL,NULL,NULL,NULL,NULL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W213" s="79" t="str">
        <f t="shared" si="767"/>
        <v>'0000000000000304'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X213" s="79" t="str">
        <f t="shared" si="768"/>
        <v>'0000000000000304'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Y213" s="79" t="str">
        <f t="shared" si="769"/>
        <v>'0000000000000304'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Z213" s="79" t="str">
        <f t="shared" si="770"/>
        <v>'0000000000000304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A213" s="79" t="str">
        <f t="shared" si="771"/>
        <v>'0000000000000304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B213" s="79" t="str">
        <f t="shared" si="772"/>
        <v>'0000000000000304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C213" s="79" t="str">
        <f t="shared" si="773"/>
        <v>'0000000000000304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D213" s="79" t="str">
        <f t="shared" si="774"/>
        <v>'0000000000000304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E213" s="79" t="str">
        <f t="shared" si="775"/>
        <v>'0000000000000304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F213" s="79" t="str">
        <f t="shared" si="776"/>
        <v>'0000000000000304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G213" s="79" t="str">
        <f t="shared" si="777"/>
        <v>'0000000000000304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H213" s="79" t="str">
        <f t="shared" si="778"/>
        <v>'0000000000000304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I213" s="79" t="str">
        <f t="shared" si="779"/>
        <v>'0000000000000304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J213" s="79" t="str">
        <f t="shared" si="780"/>
        <v>'0000000000000304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K213" s="79" t="str">
        <f t="shared" si="781"/>
        <v>'0000000000000304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L213" s="79" t="str">
        <f t="shared" si="782"/>
        <v>'0000000000000304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M213" s="79" t="str">
        <f t="shared" si="783"/>
        <v>'0000000000000304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N213" s="79" t="str">
        <f t="shared" si="784"/>
        <v>'0000000000000304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O213" s="79" t="str">
        <f t="shared" si="785"/>
        <v>'0000000000000304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P213" s="79" t="str">
        <f t="shared" si="786"/>
        <v>'0000000000000304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Q213" s="79" t="str">
        <f t="shared" si="787"/>
        <v>'0000000000000304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R213" s="79" t="str">
        <f t="shared" si="788"/>
        <v>'0000000000000304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S213" s="79" t="str">
        <f t="shared" si="789"/>
        <v>'0000000000000304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T213" s="79" t="str">
        <f t="shared" si="790"/>
        <v>'0000000000000304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U213" s="79" t="str">
        <f t="shared" si="791"/>
        <v>'0000000000000304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V213" s="79" t="str">
        <f t="shared" si="792"/>
        <v>'0000000000000304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W213" s="79" t="str">
        <f t="shared" si="793"/>
        <v>'0000000000000304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X213" s="79" t="str">
        <f t="shared" si="794"/>
        <v>'0000000000000304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Y213" s="79" t="str">
        <f t="shared" si="795"/>
        <v>'0000000000000304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Z213" s="79" t="str">
        <f t="shared" si="796"/>
        <v>'0000000000000304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A213" s="79" t="str">
        <f t="shared" si="797"/>
        <v>'0000000000000304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B213" s="79" t="str">
        <f t="shared" si="798"/>
        <v>'0000000000000304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C213" s="79" t="str">
        <f t="shared" si="799"/>
        <v>'0000000000000304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D213" s="79" t="str">
        <f t="shared" si="800"/>
        <v>'0000000000000304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0</v>
      </c>
      <c r="HE213" s="79" t="str">
        <f t="shared" si="801"/>
        <v>'0000000000000304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0,NULL</v>
      </c>
      <c r="HF213" s="79" t="str">
        <f t="shared" si="802"/>
        <v>'0000000000000304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0,NULL,NULL</v>
      </c>
      <c r="HG213" s="79" t="str">
        <f t="shared" si="803"/>
        <v>'0000000000000304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0,NULL,NULL,NULL</v>
      </c>
      <c r="HH213" s="79" t="str">
        <f t="shared" si="804"/>
        <v>'0000000000000304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0,NULL,NULL,NULL,500</v>
      </c>
      <c r="HI213" s="79" t="str">
        <f t="shared" si="805"/>
        <v>'0000000000000304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0,NULL,NULL,NULL,500,NULL</v>
      </c>
      <c r="HJ213" s="79" t="str">
        <f t="shared" si="806"/>
        <v>'0000000000000304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0,NULL,NULL,NULL,500,NULL,NULL</v>
      </c>
      <c r="HK213" s="79" t="str">
        <f t="shared" si="807"/>
        <v>'0000000000000304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0,NULL,NULL,NULL,500,NULL,NULL,NULL</v>
      </c>
      <c r="HL213" s="79" t="str">
        <f t="shared" si="808"/>
        <v>'0000000000000304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0,NULL,NULL,NULL,500,NULL,NULL,NULL,NULL</v>
      </c>
      <c r="HM213" s="79" t="str">
        <f t="shared" si="844"/>
        <v>'0000000000000304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0,NULL,NULL,NULL,500,NULL,NULL,NULL,NULL,NULL</v>
      </c>
      <c r="HN213" s="79" t="str">
        <f t="shared" ref="HN213:HO213" si="846">HM213&amp;","&amp;(IF(OR(LEN(CX213)=0,CX213="?"),"NULL",CX213))</f>
        <v>'0000000000000304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0,NULL,NULL,NULL,500,NULL,NULL,NULL,NULL,NULL,NULL</v>
      </c>
      <c r="HO213" s="83" t="str">
        <f t="shared" si="846"/>
        <v>'0000000000000304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0,NULL,NULL,NULL,500,NULL,NULL,NULL,NULL,NULL,NULL,NULL</v>
      </c>
      <c r="HP213" s="84" t="str">
        <f t="shared" si="810"/>
        <v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'0000000000000304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0,NULL,NULL,NULL,500,NULL,NULL,NULL,NULL,NULL,NULL,NULL) ;</v>
      </c>
    </row>
    <row r="214" spans="2:224" x14ac:dyDescent="0.25">
      <c r="B214" s="45" t="s">
        <v>461</v>
      </c>
      <c r="C214" s="33">
        <v>166</v>
      </c>
      <c r="D214" s="96">
        <v>0</v>
      </c>
      <c r="E214" s="119" t="s">
        <v>197</v>
      </c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  <c r="AA214" s="33"/>
      <c r="AB214" s="33"/>
      <c r="AC214" s="33"/>
      <c r="AD214" s="33"/>
      <c r="AE214" s="33"/>
      <c r="AF214" s="33"/>
      <c r="AG214" s="33"/>
      <c r="AH214" s="33"/>
      <c r="AI214" s="33"/>
      <c r="AJ214" s="33"/>
      <c r="AK214" s="33"/>
      <c r="AL214" s="33"/>
      <c r="AM214" s="33"/>
      <c r="AN214" s="33"/>
      <c r="AO214" s="33"/>
      <c r="AP214" s="33"/>
      <c r="AQ214" s="33"/>
      <c r="AR214" s="33"/>
      <c r="AS214" s="33"/>
      <c r="AT214" s="33"/>
      <c r="AU214" s="33"/>
      <c r="AV214" s="33"/>
      <c r="AW214" s="33"/>
      <c r="AX214" s="33"/>
      <c r="AY214" s="33"/>
      <c r="AZ214" s="33"/>
      <c r="BA214" s="33"/>
      <c r="BB214" s="33"/>
      <c r="BC214" s="33"/>
      <c r="BD214" s="33"/>
      <c r="BE214" s="33"/>
      <c r="BF214" s="33"/>
      <c r="BG214" s="33"/>
      <c r="BH214" s="33"/>
      <c r="BI214" s="33"/>
      <c r="BJ214" s="33"/>
      <c r="BK214" s="33"/>
      <c r="BL214" s="33"/>
      <c r="BM214" s="33"/>
      <c r="BN214" s="33"/>
      <c r="BO214" s="33"/>
      <c r="BP214" s="33"/>
      <c r="BQ214" s="33"/>
      <c r="BR214" s="33"/>
      <c r="BS214" s="33"/>
      <c r="BT214" s="33"/>
      <c r="BU214" s="33"/>
      <c r="BV214" s="33"/>
      <c r="BW214" s="33"/>
      <c r="BX214" s="33"/>
      <c r="BY214" s="33"/>
      <c r="BZ214" s="33"/>
      <c r="CA214" s="33"/>
      <c r="CB214" s="33"/>
      <c r="CC214" s="33"/>
      <c r="CD214" s="33"/>
      <c r="CE214" s="33"/>
      <c r="CF214" s="33"/>
      <c r="CG214" s="33"/>
      <c r="CH214" s="33"/>
      <c r="CI214" s="33"/>
      <c r="CJ214" s="33"/>
      <c r="CK214" s="33"/>
      <c r="CL214" s="33"/>
      <c r="CM214" s="33"/>
      <c r="CN214" s="37">
        <v>0</v>
      </c>
      <c r="CO214" s="33"/>
      <c r="CP214" s="33"/>
      <c r="CQ214" s="33"/>
      <c r="CR214" s="37">
        <v>0</v>
      </c>
      <c r="CS214" s="33"/>
      <c r="CT214" s="33"/>
      <c r="CU214" s="33"/>
      <c r="CV214" s="33"/>
      <c r="CW214" s="33"/>
      <c r="CX214" s="33"/>
      <c r="CY214" s="33"/>
      <c r="CZ214" s="33"/>
      <c r="DA214" s="33"/>
      <c r="DB214" s="33"/>
      <c r="DC214" s="33"/>
      <c r="DD214" s="33"/>
      <c r="DE214" s="33"/>
      <c r="DF214" s="33"/>
      <c r="DG214" s="33"/>
      <c r="DH214" s="33"/>
      <c r="DI214" s="33"/>
      <c r="DJ214" s="33"/>
      <c r="DK214" s="33"/>
      <c r="DL214" s="33"/>
      <c r="DM214" s="33"/>
      <c r="DN214" s="33"/>
      <c r="DO214" s="33"/>
      <c r="DP214" s="33"/>
      <c r="DQ214" s="33"/>
      <c r="DR214" s="33"/>
      <c r="DS214" s="33"/>
      <c r="DT214" s="78" t="str">
        <f t="shared" si="716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</v>
      </c>
      <c r="DU214" s="80" t="str">
        <f t="shared" si="717"/>
        <v>'0000000000000305'</v>
      </c>
      <c r="DV214" s="81" t="str">
        <f t="shared" si="718"/>
        <v>'0000000000000305',NULL</v>
      </c>
      <c r="DW214" s="81" t="str">
        <f t="shared" si="719"/>
        <v>'0000000000000305',NULL,NULL</v>
      </c>
      <c r="DX214" s="81" t="str">
        <f t="shared" si="720"/>
        <v>'0000000000000305',NULL,NULL,NULL</v>
      </c>
      <c r="DY214" s="81" t="str">
        <f t="shared" si="721"/>
        <v>'0000000000000305',NULL,NULL,NULL,NULL</v>
      </c>
      <c r="DZ214" s="81" t="str">
        <f t="shared" si="722"/>
        <v>'0000000000000305',NULL,NULL,NULL,NULL,NULL</v>
      </c>
      <c r="EA214" s="81" t="str">
        <f t="shared" si="723"/>
        <v>'0000000000000305',NULL,NULL,NULL,NULL,NULL,NULL</v>
      </c>
      <c r="EB214" s="81" t="str">
        <f t="shared" si="842"/>
        <v>'0000000000000305',NULL,NULL,NULL,NULL,NULL,NULL,NULL</v>
      </c>
      <c r="EC214" s="79" t="str">
        <f t="shared" si="811"/>
        <v>'0000000000000305',NULL,NULL,NULL,NULL,NULL,NULL,NULL,NULL</v>
      </c>
      <c r="ED214" s="82"/>
      <c r="EE214" s="79" t="str">
        <f t="shared" si="724"/>
        <v>'0000000000000305',NULL,NULL,NULL,NULL,NULL,NULL,NULL,NULL,NULL</v>
      </c>
      <c r="EF214" s="79" t="str">
        <f t="shared" ref="EF214:EG214" si="847">EE214&amp;","&amp;(IF(OR(LEN(P214)=0,P214="?"),"NULL",P214))</f>
        <v>'0000000000000305',NULL,NULL,NULL,NULL,NULL,NULL,NULL,NULL,NULL,NULL</v>
      </c>
      <c r="EG214" s="79" t="str">
        <f t="shared" si="847"/>
        <v>'0000000000000305',NULL,NULL,NULL,NULL,NULL,NULL,NULL,NULL,NULL,NULL,NULL</v>
      </c>
      <c r="EH214" s="79" t="str">
        <f t="shared" si="726"/>
        <v>'0000000000000305',NULL,NULL,NULL,NULL,NULL,NULL,NULL,NULL,NULL,NULL,NULL,NULL</v>
      </c>
      <c r="EI214" s="79" t="str">
        <f t="shared" si="727"/>
        <v>'0000000000000305',NULL,NULL,NULL,NULL,NULL,NULL,NULL,NULL,NULL,NULL,NULL,NULL,NULL</v>
      </c>
      <c r="EJ214" s="79" t="str">
        <f t="shared" si="728"/>
        <v>'0000000000000305',NULL,NULL,NULL,NULL,NULL,NULL,NULL,NULL,NULL,NULL,NULL,NULL,NULL,NULL</v>
      </c>
      <c r="EK214" s="79" t="str">
        <f t="shared" si="729"/>
        <v>'0000000000000305',NULL,NULL,NULL,NULL,NULL,NULL,NULL,NULL,NULL,NULL,NULL,NULL,NULL,NULL,NULL</v>
      </c>
      <c r="EL214" s="79" t="str">
        <f t="shared" si="730"/>
        <v>'0000000000000305',NULL,NULL,NULL,NULL,NULL,NULL,NULL,NULL,NULL,NULL,NULL,NULL,NULL,NULL,NULL,NULL</v>
      </c>
      <c r="EM214" s="79" t="str">
        <f t="shared" si="731"/>
        <v>'0000000000000305',NULL,NULL,NULL,NULL,NULL,NULL,NULL,NULL,NULL,NULL,NULL,NULL,NULL,NULL,NULL,NULL,NULL</v>
      </c>
      <c r="EN214" s="79" t="str">
        <f t="shared" si="732"/>
        <v>'0000000000000305',NULL,NULL,NULL,NULL,NULL,NULL,NULL,NULL,NULL,NULL,NULL,NULL,NULL,NULL,NULL,NULL,NULL,NULL</v>
      </c>
      <c r="EO214" s="79" t="str">
        <f t="shared" si="733"/>
        <v>'0000000000000305',NULL,NULL,NULL,NULL,NULL,NULL,NULL,NULL,NULL,NULL,NULL,NULL,NULL,NULL,NULL,NULL,NULL,NULL,NULL</v>
      </c>
      <c r="EP214" s="79" t="str">
        <f t="shared" si="734"/>
        <v>'0000000000000305',NULL,NULL,NULL,NULL,NULL,NULL,NULL,NULL,NULL,NULL,NULL,NULL,NULL,NULL,NULL,NULL,NULL,NULL,NULL,NULL</v>
      </c>
      <c r="EQ214" s="79" t="str">
        <f t="shared" si="735"/>
        <v>'0000000000000305',NULL,NULL,NULL,NULL,NULL,NULL,NULL,NULL,NULL,NULL,NULL,NULL,NULL,NULL,NULL,NULL,NULL,NULL,NULL,NULL,NULL</v>
      </c>
      <c r="ER214" s="79" t="str">
        <f t="shared" si="736"/>
        <v>'0000000000000305',NULL,NULL,NULL,NULL,NULL,NULL,NULL,NULL,NULL,NULL,NULL,NULL,NULL,NULL,NULL,NULL,NULL,NULL,NULL,NULL,NULL,NULL</v>
      </c>
      <c r="ES214" s="79" t="str">
        <f t="shared" si="737"/>
        <v>'0000000000000305',NULL,NULL,NULL,NULL,NULL,NULL,NULL,NULL,NULL,NULL,NULL,NULL,NULL,NULL,NULL,NULL,NULL,NULL,NULL,NULL,NULL,NULL,NULL</v>
      </c>
      <c r="ET214" s="79" t="str">
        <f t="shared" si="738"/>
        <v>'0000000000000305',NULL,NULL,NULL,NULL,NULL,NULL,NULL,NULL,NULL,NULL,NULL,NULL,NULL,NULL,NULL,NULL,NULL,NULL,NULL,NULL,NULL,NULL,NULL,NULL</v>
      </c>
      <c r="EU214" s="79" t="str">
        <f t="shared" si="739"/>
        <v>'0000000000000305',NULL,NULL,NULL,NULL,NULL,NULL,NULL,NULL,NULL,NULL,NULL,NULL,NULL,NULL,NULL,NULL,NULL,NULL,NULL,NULL,NULL,NULL,NULL,NULL,NULL</v>
      </c>
      <c r="EV214" s="79" t="str">
        <f t="shared" si="740"/>
        <v>'0000000000000305',NULL,NULL,NULL,NULL,NULL,NULL,NULL,NULL,NULL,NULL,NULL,NULL,NULL,NULL,NULL,NULL,NULL,NULL,NULL,NULL,NULL,NULL,NULL,NULL,NULL,NULL</v>
      </c>
      <c r="EW214" s="79" t="str">
        <f t="shared" si="741"/>
        <v>'0000000000000305',NULL,NULL,NULL,NULL,NULL,NULL,NULL,NULL,NULL,NULL,NULL,NULL,NULL,NULL,NULL,NULL,NULL,NULL,NULL,NULL,NULL,NULL,NULL,NULL,NULL,NULL,NULL</v>
      </c>
      <c r="EX214" s="79" t="str">
        <f t="shared" si="742"/>
        <v>'0000000000000305',NULL,NULL,NULL,NULL,NULL,NULL,NULL,NULL,NULL,NULL,NULL,NULL,NULL,NULL,NULL,NULL,NULL,NULL,NULL,NULL,NULL,NULL,NULL,NULL,NULL,NULL,NULL,NULL</v>
      </c>
      <c r="EY214" s="79" t="str">
        <f t="shared" si="743"/>
        <v>'0000000000000305',NULL,NULL,NULL,NULL,NULL,NULL,NULL,NULL,NULL,NULL,NULL,NULL,NULL,NULL,NULL,NULL,NULL,NULL,NULL,NULL,NULL,NULL,NULL,NULL,NULL,NULL,NULL,NULL,NULL</v>
      </c>
      <c r="EZ214" s="79" t="str">
        <f t="shared" si="744"/>
        <v>'0000000000000305',NULL,NULL,NULL,NULL,NULL,NULL,NULL,NULL,NULL,NULL,NULL,NULL,NULL,NULL,NULL,NULL,NULL,NULL,NULL,NULL,NULL,NULL,NULL,NULL,NULL,NULL,NULL,NULL,NULL,NULL</v>
      </c>
      <c r="FA214" s="79" t="str">
        <f t="shared" si="745"/>
        <v>'0000000000000305',NULL,NULL,NULL,NULL,NULL,NULL,NULL,NULL,NULL,NULL,NULL,NULL,NULL,NULL,NULL,NULL,NULL,NULL,NULL,NULL,NULL,NULL,NULL,NULL,NULL,NULL,NULL,NULL,NULL,NULL,NULL</v>
      </c>
      <c r="FB214" s="79" t="str">
        <f t="shared" si="746"/>
        <v>'0000000000000305',NULL,NULL,NULL,NULL,NULL,NULL,NULL,NULL,NULL,NULL,NULL,NULL,NULL,NULL,NULL,NULL,NULL,NULL,NULL,NULL,NULL,NULL,NULL,NULL,NULL,NULL,NULL,NULL,NULL,NULL,NULL,NULL</v>
      </c>
      <c r="FC214" s="79" t="str">
        <f t="shared" si="747"/>
        <v>'0000000000000305',NULL,NULL,NULL,NULL,NULL,NULL,NULL,NULL,NULL,NULL,NULL,NULL,NULL,NULL,NULL,NULL,NULL,NULL,NULL,NULL,NULL,NULL,NULL,NULL,NULL,NULL,NULL,NULL,NULL,NULL,NULL,NULL,NULL</v>
      </c>
      <c r="FD214" s="79" t="str">
        <f t="shared" si="748"/>
        <v>'0000000000000305',NULL,NULL,NULL,NULL,NULL,NULL,NULL,NULL,NULL,NULL,NULL,NULL,NULL,NULL,NULL,NULL,NULL,NULL,NULL,NULL,NULL,NULL,NULL,NULL,NULL,NULL,NULL,NULL,NULL,NULL,NULL,NULL,NULL,NULL</v>
      </c>
      <c r="FE214" s="79" t="str">
        <f t="shared" si="749"/>
        <v>'0000000000000305',NULL,NULL,NULL,NULL,NULL,NULL,NULL,NULL,NULL,NULL,NULL,NULL,NULL,NULL,NULL,NULL,NULL,NULL,NULL,NULL,NULL,NULL,NULL,NULL,NULL,NULL,NULL,NULL,NULL,NULL,NULL,NULL,NULL,NULL,NULL</v>
      </c>
      <c r="FF214" s="79" t="str">
        <f t="shared" si="750"/>
        <v>'0000000000000305',NULL,NULL,NULL,NULL,NULL,NULL,NULL,NULL,NULL,NULL,NULL,NULL,NULL,NULL,NULL,NULL,NULL,NULL,NULL,NULL,NULL,NULL,NULL,NULL,NULL,NULL,NULL,NULL,NULL,NULL,NULL,NULL,NULL,NULL,NULL,NULL</v>
      </c>
      <c r="FG214" s="79" t="str">
        <f t="shared" si="751"/>
        <v>'0000000000000305',NULL,NULL,NULL,NULL,NULL,NULL,NULL,NULL,NULL,NULL,NULL,NULL,NULL,NULL,NULL,NULL,NULL,NULL,NULL,NULL,NULL,NULL,NULL,NULL,NULL,NULL,NULL,NULL,NULL,NULL,NULL,NULL,NULL,NULL,NULL,NULL,NULL</v>
      </c>
      <c r="FH214" s="79" t="str">
        <f t="shared" si="752"/>
        <v>'0000000000000305',NULL,NULL,NULL,NULL,NULL,NULL,NULL,NULL,NULL,NULL,NULL,NULL,NULL,NULL,NULL,NULL,NULL,NULL,NULL,NULL,NULL,NULL,NULL,NULL,NULL,NULL,NULL,NULL,NULL,NULL,NULL,NULL,NULL,NULL,NULL,NULL,NULL,NULL</v>
      </c>
      <c r="FI214" s="79" t="str">
        <f t="shared" si="753"/>
        <v>'0000000000000305',NULL,NULL,NULL,NULL,NULL,NULL,NULL,NULL,NULL,NULL,NULL,NULL,NULL,NULL,NULL,NULL,NULL,NULL,NULL,NULL,NULL,NULL,NULL,NULL,NULL,NULL,NULL,NULL,NULL,NULL,NULL,NULL,NULL,NULL,NULL,NULL,NULL,NULL,NULL</v>
      </c>
      <c r="FJ214" s="79" t="str">
        <f t="shared" si="754"/>
        <v>'0000000000000305',NULL,NULL,NULL,NULL,NULL,NULL,NULL,NULL,NULL,NULL,NULL,NULL,NULL,NULL,NULL,NULL,NULL,NULL,NULL,NULL,NULL,NULL,NULL,NULL,NULL,NULL,NULL,NULL,NULL,NULL,NULL,NULL,NULL,NULL,NULL,NULL,NULL,NULL,NULL,NULL</v>
      </c>
      <c r="FK214" s="79" t="str">
        <f t="shared" si="755"/>
        <v>'0000000000000305',NULL,NULL,NULL,NULL,NULL,NULL,NULL,NULL,NULL,NULL,NULL,NULL,NULL,NULL,NULL,NULL,NULL,NULL,NULL,NULL,NULL,NULL,NULL,NULL,NULL,NULL,NULL,NULL,NULL,NULL,NULL,NULL,NULL,NULL,NULL,NULL,NULL,NULL,NULL,NULL,NULL</v>
      </c>
      <c r="FL214" s="79" t="str">
        <f t="shared" si="756"/>
        <v>'0000000000000305',NULL,NULL,NULL,NULL,NULL,NULL,NULL,NULL,NULL,NULL,NULL,NULL,NULL,NULL,NULL,NULL,NULL,NULL,NULL,NULL,NULL,NULL,NULL,NULL,NULL,NULL,NULL,NULL,NULL,NULL,NULL,NULL,NULL,NULL,NULL,NULL,NULL,NULL,NULL,NULL,NULL,NULL</v>
      </c>
      <c r="FM214" s="79" t="str">
        <f t="shared" si="757"/>
        <v>'0000000000000305',NULL,NULL,NULL,NULL,NULL,NULL,NULL,NULL,NULL,NULL,NULL,NULL,NULL,NULL,NULL,NULL,NULL,NULL,NULL,NULL,NULL,NULL,NULL,NULL,NULL,NULL,NULL,NULL,NULL,NULL,NULL,NULL,NULL,NULL,NULL,NULL,NULL,NULL,NULL,NULL,NULL,NULL,NULL</v>
      </c>
      <c r="FN214" s="79" t="str">
        <f t="shared" si="758"/>
        <v>'0000000000000305',NULL,NULL,NULL,NULL,NULL,NULL,NULL,NULL,NULL,NULL,NULL,NULL,NULL,NULL,NULL,NULL,NULL,NULL,NULL,NULL,NULL,NULL,NULL,NULL,NULL,NULL,NULL,NULL,NULL,NULL,NULL,NULL,NULL,NULL,NULL,NULL,NULL,NULL,NULL,NULL,NULL,NULL,NULL,NULL</v>
      </c>
      <c r="FO214" s="79" t="str">
        <f t="shared" si="759"/>
        <v>'0000000000000305',NULL,NULL,NULL,NULL,NULL,NULL,NULL,NULL,NULL,NULL,NULL,NULL,NULL,NULL,NULL,NULL,NULL,NULL,NULL,NULL,NULL,NULL,NULL,NULL,NULL,NULL,NULL,NULL,NULL,NULL,NULL,NULL,NULL,NULL,NULL,NULL,NULL,NULL,NULL,NULL,NULL,NULL,NULL,NULL,NULL</v>
      </c>
      <c r="FP214" s="79" t="str">
        <f t="shared" si="760"/>
        <v>'0000000000000305',NULL,NULL,NULL,NULL,NULL,NULL,NULL,NULL,NULL,NULL,NULL,NULL,NULL,NULL,NULL,NULL,NULL,NULL,NULL,NULL,NULL,NULL,NULL,NULL,NULL,NULL,NULL,NULL,NULL,NULL,NULL,NULL,NULL,NULL,NULL,NULL,NULL,NULL,NULL,NULL,NULL,NULL,NULL,NULL,NULL,NULL</v>
      </c>
      <c r="FQ214" s="79" t="str">
        <f t="shared" si="761"/>
        <v>'0000000000000305',NULL,NULL,NULL,NULL,NULL,NULL,NULL,NULL,NULL,NULL,NULL,NULL,NULL,NULL,NULL,NULL,NULL,NULL,NULL,NULL,NULL,NULL,NULL,NULL,NULL,NULL,NULL,NULL,NULL,NULL,NULL,NULL,NULL,NULL,NULL,NULL,NULL,NULL,NULL,NULL,NULL,NULL,NULL,NULL,NULL,NULL,NULL</v>
      </c>
      <c r="FR214" s="79" t="str">
        <f t="shared" si="762"/>
        <v>'0000000000000305',NULL,NULL,NULL,NULL,NULL,NULL,NULL,NULL,NULL,NULL,NULL,NULL,NULL,NULL,NULL,NULL,NULL,NULL,NULL,NULL,NULL,NULL,NULL,NULL,NULL,NULL,NULL,NULL,NULL,NULL,NULL,NULL,NULL,NULL,NULL,NULL,NULL,NULL,NULL,NULL,NULL,NULL,NULL,NULL,NULL,NULL,NULL,NULL</v>
      </c>
      <c r="FS214" s="79" t="str">
        <f t="shared" si="763"/>
        <v>'0000000000000305',NULL,NULL,NULL,NULL,NULL,NULL,NULL,NULL,NULL,NULL,NULL,NULL,NULL,NULL,NULL,NULL,NULL,NULL,NULL,NULL,NULL,NULL,NULL,NULL,NULL,NULL,NULL,NULL,NULL,NULL,NULL,NULL,NULL,NULL,NULL,NULL,NULL,NULL,NULL,NULL,NULL,NULL,NULL,NULL,NULL,NULL,NULL,NULL,NULL</v>
      </c>
      <c r="FT214" s="79" t="str">
        <f t="shared" si="764"/>
        <v>'0000000000000305',NULL,NULL,NULL,NULL,NULL,NULL,NULL,NULL,NULL,NULL,NULL,NULL,NULL,NULL,NULL,NULL,NULL,NULL,NULL,NULL,NULL,NULL,NULL,NULL,NULL,NULL,NULL,NULL,NULL,NULL,NULL,NULL,NULL,NULL,NULL,NULL,NULL,NULL,NULL,NULL,NULL,NULL,NULL,NULL,NULL,NULL,NULL,NULL,NULL,NULL</v>
      </c>
      <c r="FU214" s="79" t="str">
        <f t="shared" si="765"/>
        <v>'0000000000000305',NULL,NULL,NULL,NULL,NULL,NULL,NULL,NULL,NULL,NULL,NULL,NULL,NULL,NULL,NULL,NULL,NULL,NULL,NULL,NULL,NULL,NULL,NULL,NULL,NULL,NULL,NULL,NULL,NULL,NULL,NULL,NULL,NULL,NULL,NULL,NULL,NULL,NULL,NULL,NULL,NULL,NULL,NULL,NULL,NULL,NULL,NULL,NULL,NULL,NULL,NULL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V214" s="79" t="str">
        <f t="shared" si="766"/>
        <v>'0000000000000305',NULL,NULL,NULL,NULL,NULL,NULL,NULL,NULL,NULL,NULL,NULL,NULL,NULL,NULL,NULL,NULL,NULL,NULL,NULL,NULL,NULL,NULL,NULL,NULL,NULL,NULL,NULL,NULL,NULL,NULL,NULL,NULL,NULL,NULL,NULL,NULL,NULL,NULL,NULL,NULL,NULL,NULL,NULL,NULL,NULL,NULL,NULL,NULL,NULL,NULL,NULL,NULL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W214" s="79" t="str">
        <f t="shared" si="767"/>
        <v>'0000000000000305'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X214" s="79" t="str">
        <f t="shared" si="768"/>
        <v>'0000000000000305'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Y214" s="79" t="str">
        <f t="shared" si="769"/>
        <v>'0000000000000305'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Z214" s="79" t="str">
        <f t="shared" si="770"/>
        <v>'0000000000000305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A214" s="79" t="str">
        <f t="shared" si="771"/>
        <v>'0000000000000305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B214" s="79" t="str">
        <f t="shared" si="772"/>
        <v>'0000000000000305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C214" s="79" t="str">
        <f t="shared" si="773"/>
        <v>'0000000000000305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D214" s="79" t="str">
        <f t="shared" si="774"/>
        <v>'0000000000000305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E214" s="79" t="str">
        <f t="shared" si="775"/>
        <v>'0000000000000305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F214" s="79" t="str">
        <f t="shared" si="776"/>
        <v>'0000000000000305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G214" s="79" t="str">
        <f t="shared" si="777"/>
        <v>'0000000000000305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H214" s="79" t="str">
        <f t="shared" si="778"/>
        <v>'0000000000000305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I214" s="79" t="str">
        <f t="shared" si="779"/>
        <v>'0000000000000305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J214" s="79" t="str">
        <f t="shared" si="780"/>
        <v>'0000000000000305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K214" s="79" t="str">
        <f t="shared" si="781"/>
        <v>'0000000000000305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L214" s="79" t="str">
        <f t="shared" si="782"/>
        <v>'0000000000000305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M214" s="79" t="str">
        <f t="shared" si="783"/>
        <v>'0000000000000305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N214" s="79" t="str">
        <f t="shared" si="784"/>
        <v>'0000000000000305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O214" s="79" t="str">
        <f t="shared" si="785"/>
        <v>'0000000000000305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P214" s="79" t="str">
        <f t="shared" si="786"/>
        <v>'0000000000000305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Q214" s="79" t="str">
        <f t="shared" si="787"/>
        <v>'0000000000000305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R214" s="79" t="str">
        <f t="shared" si="788"/>
        <v>'0000000000000305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S214" s="79" t="str">
        <f t="shared" si="789"/>
        <v>'0000000000000305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T214" s="79" t="str">
        <f t="shared" si="790"/>
        <v>'0000000000000305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U214" s="79" t="str">
        <f t="shared" si="791"/>
        <v>'0000000000000305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V214" s="79" t="str">
        <f t="shared" si="792"/>
        <v>'0000000000000305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W214" s="79" t="str">
        <f t="shared" si="793"/>
        <v>'0000000000000305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X214" s="79" t="str">
        <f t="shared" si="794"/>
        <v>'0000000000000305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Y214" s="79" t="str">
        <f t="shared" si="795"/>
        <v>'0000000000000305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Z214" s="79" t="str">
        <f t="shared" si="796"/>
        <v>'0000000000000305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A214" s="79" t="str">
        <f t="shared" si="797"/>
        <v>'0000000000000305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B214" s="79" t="str">
        <f t="shared" si="798"/>
        <v>'0000000000000305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C214" s="79" t="str">
        <f t="shared" si="799"/>
        <v>'0000000000000305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D214" s="79" t="str">
        <f t="shared" si="800"/>
        <v>'0000000000000305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0</v>
      </c>
      <c r="HE214" s="79" t="str">
        <f t="shared" si="801"/>
        <v>'0000000000000305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0,NULL</v>
      </c>
      <c r="HF214" s="79" t="str">
        <f t="shared" si="802"/>
        <v>'0000000000000305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0,NULL,NULL</v>
      </c>
      <c r="HG214" s="79" t="str">
        <f t="shared" si="803"/>
        <v>'0000000000000305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0,NULL,NULL,NULL</v>
      </c>
      <c r="HH214" s="79" t="str">
        <f t="shared" si="804"/>
        <v>'0000000000000305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0,NULL,NULL,NULL,0</v>
      </c>
      <c r="HI214" s="79" t="str">
        <f t="shared" si="805"/>
        <v>'0000000000000305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0,NULL,NULL,NULL,0,NULL</v>
      </c>
      <c r="HJ214" s="79" t="str">
        <f t="shared" si="806"/>
        <v>'0000000000000305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0,NULL,NULL,NULL,0,NULL,NULL</v>
      </c>
      <c r="HK214" s="79" t="str">
        <f t="shared" si="807"/>
        <v>'0000000000000305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0,NULL,NULL,NULL,0,NULL,NULL,NULL</v>
      </c>
      <c r="HL214" s="79" t="str">
        <f t="shared" si="808"/>
        <v>'0000000000000305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0,NULL,NULL,NULL,0,NULL,NULL,NULL,NULL</v>
      </c>
      <c r="HM214" s="79" t="str">
        <f t="shared" si="844"/>
        <v>'0000000000000305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0,NULL,NULL,NULL,0,NULL,NULL,NULL,NULL,NULL</v>
      </c>
      <c r="HN214" s="79" t="str">
        <f t="shared" ref="HN214:HO214" si="848">HM214&amp;","&amp;(IF(OR(LEN(CX214)=0,CX214="?"),"NULL",CX214))</f>
        <v>'0000000000000305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0,NULL,NULL,NULL,0,NULL,NULL,NULL,NULL,NULL,NULL</v>
      </c>
      <c r="HO214" s="83" t="str">
        <f t="shared" si="848"/>
        <v>'0000000000000305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0,NULL,NULL,NULL,0,NULL,NULL,NULL,NULL,NULL,NULL,NULL</v>
      </c>
      <c r="HP214" s="84" t="str">
        <f t="shared" si="810"/>
        <v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'0000000000000305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0,NULL,NULL,NULL,0,NULL,NULL,NULL,NULL,NULL,NULL,NULL) ;</v>
      </c>
    </row>
    <row r="215" spans="2:224" x14ac:dyDescent="0.25">
      <c r="B215" s="45" t="s">
        <v>462</v>
      </c>
      <c r="C215" s="33">
        <v>166</v>
      </c>
      <c r="D215" s="92" t="s">
        <v>245</v>
      </c>
      <c r="E215" s="119" t="s">
        <v>198</v>
      </c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  <c r="AA215" s="33"/>
      <c r="AB215" s="33"/>
      <c r="AC215" s="33"/>
      <c r="AD215" s="33"/>
      <c r="AE215" s="33"/>
      <c r="AF215" s="33"/>
      <c r="AG215" s="33"/>
      <c r="AH215" s="33"/>
      <c r="AI215" s="33"/>
      <c r="AJ215" s="33"/>
      <c r="AK215" s="33"/>
      <c r="AL215" s="33"/>
      <c r="AM215" s="33"/>
      <c r="AN215" s="33"/>
      <c r="AO215" s="33"/>
      <c r="AP215" s="33"/>
      <c r="AQ215" s="33"/>
      <c r="AR215" s="33"/>
      <c r="AS215" s="33"/>
      <c r="AT215" s="33"/>
      <c r="AU215" s="33"/>
      <c r="AV215" s="33"/>
      <c r="AW215" s="33"/>
      <c r="AX215" s="33"/>
      <c r="AY215" s="33"/>
      <c r="AZ215" s="33"/>
      <c r="BA215" s="33"/>
      <c r="BB215" s="33"/>
      <c r="BC215" s="33"/>
      <c r="BD215" s="33"/>
      <c r="BE215" s="33"/>
      <c r="BF215" s="33"/>
      <c r="BG215" s="33"/>
      <c r="BH215" s="33"/>
      <c r="BI215" s="33"/>
      <c r="BJ215" s="33"/>
      <c r="BK215" s="33"/>
      <c r="BL215" s="33"/>
      <c r="BM215" s="33"/>
      <c r="BN215" s="33"/>
      <c r="BO215" s="33"/>
      <c r="BP215" s="33"/>
      <c r="BQ215" s="33"/>
      <c r="BR215" s="33"/>
      <c r="BS215" s="33"/>
      <c r="BT215" s="33"/>
      <c r="BU215" s="33"/>
      <c r="BV215" s="33"/>
      <c r="BW215" s="33"/>
      <c r="BX215" s="33"/>
      <c r="BY215" s="33"/>
      <c r="BZ215" s="33"/>
      <c r="CA215" s="33"/>
      <c r="CB215" s="33"/>
      <c r="CC215" s="33"/>
      <c r="CD215" s="33"/>
      <c r="CE215" s="33"/>
      <c r="CF215" s="33"/>
      <c r="CG215" s="33"/>
      <c r="CH215" s="33"/>
      <c r="CI215" s="33"/>
      <c r="CJ215" s="33"/>
      <c r="CK215" s="33"/>
      <c r="CL215" s="33"/>
      <c r="CM215" s="33"/>
      <c r="CN215" s="33">
        <v>400</v>
      </c>
      <c r="CO215" s="33"/>
      <c r="CP215" s="33"/>
      <c r="CQ215" s="33"/>
      <c r="CR215" s="33">
        <v>-200</v>
      </c>
      <c r="CS215" s="33"/>
      <c r="CT215" s="33"/>
      <c r="CU215" s="33"/>
      <c r="CV215" s="33"/>
      <c r="CW215" s="33"/>
      <c r="CX215" s="33"/>
      <c r="CY215" s="33"/>
      <c r="CZ215" s="33"/>
      <c r="DA215" s="33"/>
      <c r="DB215" s="33"/>
      <c r="DC215" s="33"/>
      <c r="DD215" s="33"/>
      <c r="DE215" s="33"/>
      <c r="DF215" s="33"/>
      <c r="DG215" s="33"/>
      <c r="DH215" s="33"/>
      <c r="DI215" s="33"/>
      <c r="DJ215" s="33"/>
      <c r="DK215" s="33"/>
      <c r="DL215" s="33"/>
      <c r="DM215" s="33"/>
      <c r="DN215" s="33"/>
      <c r="DO215" s="33"/>
      <c r="DP215" s="33"/>
      <c r="DQ215" s="33"/>
      <c r="DR215" s="33"/>
      <c r="DS215" s="33"/>
      <c r="DT215" s="78" t="str">
        <f t="shared" si="716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</v>
      </c>
      <c r="DU215" s="80" t="str">
        <f t="shared" si="717"/>
        <v>'0000000000000306'</v>
      </c>
      <c r="DV215" s="81" t="str">
        <f t="shared" si="718"/>
        <v>'0000000000000306',NULL</v>
      </c>
      <c r="DW215" s="81" t="str">
        <f t="shared" si="719"/>
        <v>'0000000000000306',NULL,NULL</v>
      </c>
      <c r="DX215" s="81" t="str">
        <f t="shared" si="720"/>
        <v>'0000000000000306',NULL,NULL,NULL</v>
      </c>
      <c r="DY215" s="81" t="str">
        <f t="shared" si="721"/>
        <v>'0000000000000306',NULL,NULL,NULL,NULL</v>
      </c>
      <c r="DZ215" s="81" t="str">
        <f t="shared" si="722"/>
        <v>'0000000000000306',NULL,NULL,NULL,NULL,NULL</v>
      </c>
      <c r="EA215" s="81" t="str">
        <f t="shared" si="723"/>
        <v>'0000000000000306',NULL,NULL,NULL,NULL,NULL,NULL</v>
      </c>
      <c r="EB215" s="81" t="str">
        <f t="shared" si="842"/>
        <v>'0000000000000306',NULL,NULL,NULL,NULL,NULL,NULL,NULL</v>
      </c>
      <c r="EC215" s="79" t="str">
        <f t="shared" si="811"/>
        <v>'0000000000000306',NULL,NULL,NULL,NULL,NULL,NULL,NULL,NULL</v>
      </c>
      <c r="ED215" s="82"/>
      <c r="EE215" s="79" t="str">
        <f t="shared" si="724"/>
        <v>'0000000000000306',NULL,NULL,NULL,NULL,NULL,NULL,NULL,NULL,NULL</v>
      </c>
      <c r="EF215" s="79" t="str">
        <f t="shared" ref="EF215:EG215" si="849">EE215&amp;","&amp;(IF(OR(LEN(P215)=0,P215="?"),"NULL",P215))</f>
        <v>'0000000000000306',NULL,NULL,NULL,NULL,NULL,NULL,NULL,NULL,NULL,NULL</v>
      </c>
      <c r="EG215" s="79" t="str">
        <f t="shared" si="849"/>
        <v>'0000000000000306',NULL,NULL,NULL,NULL,NULL,NULL,NULL,NULL,NULL,NULL,NULL</v>
      </c>
      <c r="EH215" s="79" t="str">
        <f t="shared" si="726"/>
        <v>'0000000000000306',NULL,NULL,NULL,NULL,NULL,NULL,NULL,NULL,NULL,NULL,NULL,NULL</v>
      </c>
      <c r="EI215" s="79" t="str">
        <f t="shared" si="727"/>
        <v>'0000000000000306',NULL,NULL,NULL,NULL,NULL,NULL,NULL,NULL,NULL,NULL,NULL,NULL,NULL</v>
      </c>
      <c r="EJ215" s="79" t="str">
        <f t="shared" si="728"/>
        <v>'0000000000000306',NULL,NULL,NULL,NULL,NULL,NULL,NULL,NULL,NULL,NULL,NULL,NULL,NULL,NULL</v>
      </c>
      <c r="EK215" s="79" t="str">
        <f t="shared" si="729"/>
        <v>'0000000000000306',NULL,NULL,NULL,NULL,NULL,NULL,NULL,NULL,NULL,NULL,NULL,NULL,NULL,NULL,NULL</v>
      </c>
      <c r="EL215" s="79" t="str">
        <f t="shared" si="730"/>
        <v>'0000000000000306',NULL,NULL,NULL,NULL,NULL,NULL,NULL,NULL,NULL,NULL,NULL,NULL,NULL,NULL,NULL,NULL</v>
      </c>
      <c r="EM215" s="79" t="str">
        <f t="shared" si="731"/>
        <v>'0000000000000306',NULL,NULL,NULL,NULL,NULL,NULL,NULL,NULL,NULL,NULL,NULL,NULL,NULL,NULL,NULL,NULL,NULL</v>
      </c>
      <c r="EN215" s="79" t="str">
        <f t="shared" si="732"/>
        <v>'0000000000000306',NULL,NULL,NULL,NULL,NULL,NULL,NULL,NULL,NULL,NULL,NULL,NULL,NULL,NULL,NULL,NULL,NULL,NULL</v>
      </c>
      <c r="EO215" s="79" t="str">
        <f t="shared" si="733"/>
        <v>'0000000000000306',NULL,NULL,NULL,NULL,NULL,NULL,NULL,NULL,NULL,NULL,NULL,NULL,NULL,NULL,NULL,NULL,NULL,NULL,NULL</v>
      </c>
      <c r="EP215" s="79" t="str">
        <f t="shared" si="734"/>
        <v>'0000000000000306',NULL,NULL,NULL,NULL,NULL,NULL,NULL,NULL,NULL,NULL,NULL,NULL,NULL,NULL,NULL,NULL,NULL,NULL,NULL,NULL</v>
      </c>
      <c r="EQ215" s="79" t="str">
        <f t="shared" si="735"/>
        <v>'0000000000000306',NULL,NULL,NULL,NULL,NULL,NULL,NULL,NULL,NULL,NULL,NULL,NULL,NULL,NULL,NULL,NULL,NULL,NULL,NULL,NULL,NULL</v>
      </c>
      <c r="ER215" s="79" t="str">
        <f t="shared" si="736"/>
        <v>'0000000000000306',NULL,NULL,NULL,NULL,NULL,NULL,NULL,NULL,NULL,NULL,NULL,NULL,NULL,NULL,NULL,NULL,NULL,NULL,NULL,NULL,NULL,NULL</v>
      </c>
      <c r="ES215" s="79" t="str">
        <f t="shared" si="737"/>
        <v>'0000000000000306',NULL,NULL,NULL,NULL,NULL,NULL,NULL,NULL,NULL,NULL,NULL,NULL,NULL,NULL,NULL,NULL,NULL,NULL,NULL,NULL,NULL,NULL,NULL</v>
      </c>
      <c r="ET215" s="79" t="str">
        <f t="shared" si="738"/>
        <v>'0000000000000306',NULL,NULL,NULL,NULL,NULL,NULL,NULL,NULL,NULL,NULL,NULL,NULL,NULL,NULL,NULL,NULL,NULL,NULL,NULL,NULL,NULL,NULL,NULL,NULL</v>
      </c>
      <c r="EU215" s="79" t="str">
        <f t="shared" si="739"/>
        <v>'0000000000000306',NULL,NULL,NULL,NULL,NULL,NULL,NULL,NULL,NULL,NULL,NULL,NULL,NULL,NULL,NULL,NULL,NULL,NULL,NULL,NULL,NULL,NULL,NULL,NULL,NULL</v>
      </c>
      <c r="EV215" s="79" t="str">
        <f t="shared" si="740"/>
        <v>'0000000000000306',NULL,NULL,NULL,NULL,NULL,NULL,NULL,NULL,NULL,NULL,NULL,NULL,NULL,NULL,NULL,NULL,NULL,NULL,NULL,NULL,NULL,NULL,NULL,NULL,NULL,NULL</v>
      </c>
      <c r="EW215" s="79" t="str">
        <f t="shared" si="741"/>
        <v>'0000000000000306',NULL,NULL,NULL,NULL,NULL,NULL,NULL,NULL,NULL,NULL,NULL,NULL,NULL,NULL,NULL,NULL,NULL,NULL,NULL,NULL,NULL,NULL,NULL,NULL,NULL,NULL,NULL</v>
      </c>
      <c r="EX215" s="79" t="str">
        <f t="shared" si="742"/>
        <v>'0000000000000306',NULL,NULL,NULL,NULL,NULL,NULL,NULL,NULL,NULL,NULL,NULL,NULL,NULL,NULL,NULL,NULL,NULL,NULL,NULL,NULL,NULL,NULL,NULL,NULL,NULL,NULL,NULL,NULL</v>
      </c>
      <c r="EY215" s="79" t="str">
        <f t="shared" si="743"/>
        <v>'0000000000000306',NULL,NULL,NULL,NULL,NULL,NULL,NULL,NULL,NULL,NULL,NULL,NULL,NULL,NULL,NULL,NULL,NULL,NULL,NULL,NULL,NULL,NULL,NULL,NULL,NULL,NULL,NULL,NULL,NULL</v>
      </c>
      <c r="EZ215" s="79" t="str">
        <f t="shared" si="744"/>
        <v>'0000000000000306',NULL,NULL,NULL,NULL,NULL,NULL,NULL,NULL,NULL,NULL,NULL,NULL,NULL,NULL,NULL,NULL,NULL,NULL,NULL,NULL,NULL,NULL,NULL,NULL,NULL,NULL,NULL,NULL,NULL,NULL</v>
      </c>
      <c r="FA215" s="79" t="str">
        <f t="shared" si="745"/>
        <v>'0000000000000306',NULL,NULL,NULL,NULL,NULL,NULL,NULL,NULL,NULL,NULL,NULL,NULL,NULL,NULL,NULL,NULL,NULL,NULL,NULL,NULL,NULL,NULL,NULL,NULL,NULL,NULL,NULL,NULL,NULL,NULL,NULL</v>
      </c>
      <c r="FB215" s="79" t="str">
        <f t="shared" si="746"/>
        <v>'0000000000000306',NULL,NULL,NULL,NULL,NULL,NULL,NULL,NULL,NULL,NULL,NULL,NULL,NULL,NULL,NULL,NULL,NULL,NULL,NULL,NULL,NULL,NULL,NULL,NULL,NULL,NULL,NULL,NULL,NULL,NULL,NULL,NULL</v>
      </c>
      <c r="FC215" s="79" t="str">
        <f t="shared" si="747"/>
        <v>'0000000000000306',NULL,NULL,NULL,NULL,NULL,NULL,NULL,NULL,NULL,NULL,NULL,NULL,NULL,NULL,NULL,NULL,NULL,NULL,NULL,NULL,NULL,NULL,NULL,NULL,NULL,NULL,NULL,NULL,NULL,NULL,NULL,NULL,NULL</v>
      </c>
      <c r="FD215" s="79" t="str">
        <f t="shared" si="748"/>
        <v>'0000000000000306',NULL,NULL,NULL,NULL,NULL,NULL,NULL,NULL,NULL,NULL,NULL,NULL,NULL,NULL,NULL,NULL,NULL,NULL,NULL,NULL,NULL,NULL,NULL,NULL,NULL,NULL,NULL,NULL,NULL,NULL,NULL,NULL,NULL,NULL</v>
      </c>
      <c r="FE215" s="79" t="str">
        <f t="shared" si="749"/>
        <v>'0000000000000306',NULL,NULL,NULL,NULL,NULL,NULL,NULL,NULL,NULL,NULL,NULL,NULL,NULL,NULL,NULL,NULL,NULL,NULL,NULL,NULL,NULL,NULL,NULL,NULL,NULL,NULL,NULL,NULL,NULL,NULL,NULL,NULL,NULL,NULL,NULL</v>
      </c>
      <c r="FF215" s="79" t="str">
        <f t="shared" si="750"/>
        <v>'0000000000000306',NULL,NULL,NULL,NULL,NULL,NULL,NULL,NULL,NULL,NULL,NULL,NULL,NULL,NULL,NULL,NULL,NULL,NULL,NULL,NULL,NULL,NULL,NULL,NULL,NULL,NULL,NULL,NULL,NULL,NULL,NULL,NULL,NULL,NULL,NULL,NULL</v>
      </c>
      <c r="FG215" s="79" t="str">
        <f t="shared" si="751"/>
        <v>'0000000000000306',NULL,NULL,NULL,NULL,NULL,NULL,NULL,NULL,NULL,NULL,NULL,NULL,NULL,NULL,NULL,NULL,NULL,NULL,NULL,NULL,NULL,NULL,NULL,NULL,NULL,NULL,NULL,NULL,NULL,NULL,NULL,NULL,NULL,NULL,NULL,NULL,NULL</v>
      </c>
      <c r="FH215" s="79" t="str">
        <f t="shared" si="752"/>
        <v>'0000000000000306',NULL,NULL,NULL,NULL,NULL,NULL,NULL,NULL,NULL,NULL,NULL,NULL,NULL,NULL,NULL,NULL,NULL,NULL,NULL,NULL,NULL,NULL,NULL,NULL,NULL,NULL,NULL,NULL,NULL,NULL,NULL,NULL,NULL,NULL,NULL,NULL,NULL,NULL</v>
      </c>
      <c r="FI215" s="79" t="str">
        <f t="shared" si="753"/>
        <v>'0000000000000306',NULL,NULL,NULL,NULL,NULL,NULL,NULL,NULL,NULL,NULL,NULL,NULL,NULL,NULL,NULL,NULL,NULL,NULL,NULL,NULL,NULL,NULL,NULL,NULL,NULL,NULL,NULL,NULL,NULL,NULL,NULL,NULL,NULL,NULL,NULL,NULL,NULL,NULL,NULL</v>
      </c>
      <c r="FJ215" s="79" t="str">
        <f t="shared" si="754"/>
        <v>'0000000000000306',NULL,NULL,NULL,NULL,NULL,NULL,NULL,NULL,NULL,NULL,NULL,NULL,NULL,NULL,NULL,NULL,NULL,NULL,NULL,NULL,NULL,NULL,NULL,NULL,NULL,NULL,NULL,NULL,NULL,NULL,NULL,NULL,NULL,NULL,NULL,NULL,NULL,NULL,NULL,NULL</v>
      </c>
      <c r="FK215" s="79" t="str">
        <f t="shared" si="755"/>
        <v>'0000000000000306',NULL,NULL,NULL,NULL,NULL,NULL,NULL,NULL,NULL,NULL,NULL,NULL,NULL,NULL,NULL,NULL,NULL,NULL,NULL,NULL,NULL,NULL,NULL,NULL,NULL,NULL,NULL,NULL,NULL,NULL,NULL,NULL,NULL,NULL,NULL,NULL,NULL,NULL,NULL,NULL,NULL</v>
      </c>
      <c r="FL215" s="79" t="str">
        <f t="shared" si="756"/>
        <v>'0000000000000306',NULL,NULL,NULL,NULL,NULL,NULL,NULL,NULL,NULL,NULL,NULL,NULL,NULL,NULL,NULL,NULL,NULL,NULL,NULL,NULL,NULL,NULL,NULL,NULL,NULL,NULL,NULL,NULL,NULL,NULL,NULL,NULL,NULL,NULL,NULL,NULL,NULL,NULL,NULL,NULL,NULL,NULL</v>
      </c>
      <c r="FM215" s="79" t="str">
        <f t="shared" si="757"/>
        <v>'0000000000000306',NULL,NULL,NULL,NULL,NULL,NULL,NULL,NULL,NULL,NULL,NULL,NULL,NULL,NULL,NULL,NULL,NULL,NULL,NULL,NULL,NULL,NULL,NULL,NULL,NULL,NULL,NULL,NULL,NULL,NULL,NULL,NULL,NULL,NULL,NULL,NULL,NULL,NULL,NULL,NULL,NULL,NULL,NULL</v>
      </c>
      <c r="FN215" s="79" t="str">
        <f t="shared" si="758"/>
        <v>'0000000000000306',NULL,NULL,NULL,NULL,NULL,NULL,NULL,NULL,NULL,NULL,NULL,NULL,NULL,NULL,NULL,NULL,NULL,NULL,NULL,NULL,NULL,NULL,NULL,NULL,NULL,NULL,NULL,NULL,NULL,NULL,NULL,NULL,NULL,NULL,NULL,NULL,NULL,NULL,NULL,NULL,NULL,NULL,NULL,NULL</v>
      </c>
      <c r="FO215" s="79" t="str">
        <f t="shared" si="759"/>
        <v>'0000000000000306',NULL,NULL,NULL,NULL,NULL,NULL,NULL,NULL,NULL,NULL,NULL,NULL,NULL,NULL,NULL,NULL,NULL,NULL,NULL,NULL,NULL,NULL,NULL,NULL,NULL,NULL,NULL,NULL,NULL,NULL,NULL,NULL,NULL,NULL,NULL,NULL,NULL,NULL,NULL,NULL,NULL,NULL,NULL,NULL,NULL</v>
      </c>
      <c r="FP215" s="79" t="str">
        <f t="shared" si="760"/>
        <v>'0000000000000306',NULL,NULL,NULL,NULL,NULL,NULL,NULL,NULL,NULL,NULL,NULL,NULL,NULL,NULL,NULL,NULL,NULL,NULL,NULL,NULL,NULL,NULL,NULL,NULL,NULL,NULL,NULL,NULL,NULL,NULL,NULL,NULL,NULL,NULL,NULL,NULL,NULL,NULL,NULL,NULL,NULL,NULL,NULL,NULL,NULL,NULL</v>
      </c>
      <c r="FQ215" s="79" t="str">
        <f t="shared" si="761"/>
        <v>'0000000000000306',NULL,NULL,NULL,NULL,NULL,NULL,NULL,NULL,NULL,NULL,NULL,NULL,NULL,NULL,NULL,NULL,NULL,NULL,NULL,NULL,NULL,NULL,NULL,NULL,NULL,NULL,NULL,NULL,NULL,NULL,NULL,NULL,NULL,NULL,NULL,NULL,NULL,NULL,NULL,NULL,NULL,NULL,NULL,NULL,NULL,NULL,NULL</v>
      </c>
      <c r="FR215" s="79" t="str">
        <f t="shared" si="762"/>
        <v>'0000000000000306',NULL,NULL,NULL,NULL,NULL,NULL,NULL,NULL,NULL,NULL,NULL,NULL,NULL,NULL,NULL,NULL,NULL,NULL,NULL,NULL,NULL,NULL,NULL,NULL,NULL,NULL,NULL,NULL,NULL,NULL,NULL,NULL,NULL,NULL,NULL,NULL,NULL,NULL,NULL,NULL,NULL,NULL,NULL,NULL,NULL,NULL,NULL,NULL</v>
      </c>
      <c r="FS215" s="79" t="str">
        <f t="shared" si="763"/>
        <v>'0000000000000306',NULL,NULL,NULL,NULL,NULL,NULL,NULL,NULL,NULL,NULL,NULL,NULL,NULL,NULL,NULL,NULL,NULL,NULL,NULL,NULL,NULL,NULL,NULL,NULL,NULL,NULL,NULL,NULL,NULL,NULL,NULL,NULL,NULL,NULL,NULL,NULL,NULL,NULL,NULL,NULL,NULL,NULL,NULL,NULL,NULL,NULL,NULL,NULL,NULL</v>
      </c>
      <c r="FT215" s="79" t="str">
        <f t="shared" si="764"/>
        <v>'0000000000000306',NULL,NULL,NULL,NULL,NULL,NULL,NULL,NULL,NULL,NULL,NULL,NULL,NULL,NULL,NULL,NULL,NULL,NULL,NULL,NULL,NULL,NULL,NULL,NULL,NULL,NULL,NULL,NULL,NULL,NULL,NULL,NULL,NULL,NULL,NULL,NULL,NULL,NULL,NULL,NULL,NULL,NULL,NULL,NULL,NULL,NULL,NULL,NULL,NULL,NULL</v>
      </c>
      <c r="FU215" s="79" t="str">
        <f t="shared" si="765"/>
        <v>'0000000000000306',NULL,NULL,NULL,NULL,NULL,NULL,NULL,NULL,NULL,NULL,NULL,NULL,NULL,NULL,NULL,NULL,NULL,NULL,NULL,NULL,NULL,NULL,NULL,NULL,NULL,NULL,NULL,NULL,NULL,NULL,NULL,NULL,NULL,NULL,NULL,NULL,NULL,NULL,NULL,NULL,NULL,NULL,NULL,NULL,NULL,NULL,NULL,NULL,NULL,NULL,NULL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V215" s="79" t="str">
        <f t="shared" si="766"/>
        <v>'0000000000000306',NULL,NULL,NULL,NULL,NULL,NULL,NULL,NULL,NULL,NULL,NULL,NULL,NULL,NULL,NULL,NULL,NULL,NULL,NULL,NULL,NULL,NULL,NULL,NULL,NULL,NULL,NULL,NULL,NULL,NULL,NULL,NULL,NULL,NULL,NULL,NULL,NULL,NULL,NULL,NULL,NULL,NULL,NULL,NULL,NULL,NULL,NULL,NULL,NULL,NULL,NULL,NULL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W215" s="79" t="str">
        <f t="shared" si="767"/>
        <v>'0000000000000306'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X215" s="79" t="str">
        <f t="shared" si="768"/>
        <v>'0000000000000306'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Y215" s="79" t="str">
        <f t="shared" si="769"/>
        <v>'0000000000000306'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Z215" s="79" t="str">
        <f t="shared" si="770"/>
        <v>'0000000000000306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A215" s="79" t="str">
        <f t="shared" si="771"/>
        <v>'0000000000000306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B215" s="79" t="str">
        <f t="shared" si="772"/>
        <v>'0000000000000306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C215" s="79" t="str">
        <f t="shared" si="773"/>
        <v>'0000000000000306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D215" s="79" t="str">
        <f t="shared" si="774"/>
        <v>'0000000000000306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E215" s="79" t="str">
        <f t="shared" si="775"/>
        <v>'0000000000000306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F215" s="79" t="str">
        <f t="shared" si="776"/>
        <v>'0000000000000306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G215" s="79" t="str">
        <f t="shared" si="777"/>
        <v>'0000000000000306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H215" s="79" t="str">
        <f t="shared" si="778"/>
        <v>'0000000000000306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I215" s="79" t="str">
        <f t="shared" si="779"/>
        <v>'0000000000000306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J215" s="79" t="str">
        <f t="shared" si="780"/>
        <v>'0000000000000306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K215" s="79" t="str">
        <f t="shared" si="781"/>
        <v>'0000000000000306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L215" s="79" t="str">
        <f t="shared" si="782"/>
        <v>'0000000000000306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M215" s="79" t="str">
        <f t="shared" si="783"/>
        <v>'0000000000000306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N215" s="79" t="str">
        <f t="shared" si="784"/>
        <v>'0000000000000306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O215" s="79" t="str">
        <f t="shared" si="785"/>
        <v>'0000000000000306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P215" s="79" t="str">
        <f t="shared" si="786"/>
        <v>'0000000000000306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Q215" s="79" t="str">
        <f t="shared" si="787"/>
        <v>'0000000000000306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R215" s="79" t="str">
        <f t="shared" si="788"/>
        <v>'0000000000000306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S215" s="79" t="str">
        <f t="shared" si="789"/>
        <v>'0000000000000306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T215" s="79" t="str">
        <f t="shared" si="790"/>
        <v>'0000000000000306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U215" s="79" t="str">
        <f t="shared" si="791"/>
        <v>'0000000000000306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V215" s="79" t="str">
        <f t="shared" si="792"/>
        <v>'0000000000000306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W215" s="79" t="str">
        <f t="shared" si="793"/>
        <v>'0000000000000306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X215" s="79" t="str">
        <f t="shared" si="794"/>
        <v>'0000000000000306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Y215" s="79" t="str">
        <f t="shared" si="795"/>
        <v>'0000000000000306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Z215" s="79" t="str">
        <f t="shared" si="796"/>
        <v>'0000000000000306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A215" s="79" t="str">
        <f t="shared" si="797"/>
        <v>'0000000000000306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B215" s="79" t="str">
        <f t="shared" si="798"/>
        <v>'0000000000000306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C215" s="79" t="str">
        <f t="shared" si="799"/>
        <v>'0000000000000306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D215" s="79" t="str">
        <f t="shared" si="800"/>
        <v>'0000000000000306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400</v>
      </c>
      <c r="HE215" s="79" t="str">
        <f t="shared" si="801"/>
        <v>'0000000000000306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400,NULL</v>
      </c>
      <c r="HF215" s="79" t="str">
        <f t="shared" si="802"/>
        <v>'0000000000000306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400,NULL,NULL</v>
      </c>
      <c r="HG215" s="79" t="str">
        <f t="shared" si="803"/>
        <v>'0000000000000306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400,NULL,NULL,NULL</v>
      </c>
      <c r="HH215" s="79" t="str">
        <f t="shared" si="804"/>
        <v>'0000000000000306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400,NULL,NULL,NULL,-200</v>
      </c>
      <c r="HI215" s="79" t="str">
        <f t="shared" si="805"/>
        <v>'0000000000000306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400,NULL,NULL,NULL,-200,NULL</v>
      </c>
      <c r="HJ215" s="79" t="str">
        <f t="shared" si="806"/>
        <v>'0000000000000306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400,NULL,NULL,NULL,-200,NULL,NULL</v>
      </c>
      <c r="HK215" s="79" t="str">
        <f t="shared" si="807"/>
        <v>'0000000000000306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400,NULL,NULL,NULL,-200,NULL,NULL,NULL</v>
      </c>
      <c r="HL215" s="79" t="str">
        <f t="shared" si="808"/>
        <v>'0000000000000306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400,NULL,NULL,NULL,-200,NULL,NULL,NULL,NULL</v>
      </c>
      <c r="HM215" s="79" t="str">
        <f t="shared" si="844"/>
        <v>'0000000000000306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400,NULL,NULL,NULL,-200,NULL,NULL,NULL,NULL,NULL</v>
      </c>
      <c r="HN215" s="79" t="str">
        <f t="shared" ref="HN215:HO215" si="850">HM215&amp;","&amp;(IF(OR(LEN(CX215)=0,CX215="?"),"NULL",CX215))</f>
        <v>'0000000000000306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400,NULL,NULL,NULL,-200,NULL,NULL,NULL,NULL,NULL,NULL</v>
      </c>
      <c r="HO215" s="83" t="str">
        <f t="shared" si="850"/>
        <v>'0000000000000306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400,NULL,NULL,NULL,-200,NULL,NULL,NULL,NULL,NULL,NULL,NULL</v>
      </c>
      <c r="HP215" s="84" t="str">
        <f t="shared" si="810"/>
        <v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'0000000000000306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400,NULL,NULL,NULL,-200,NULL,NULL,NULL,NULL,NULL,NULL,NULL) ;</v>
      </c>
    </row>
    <row r="216" spans="2:224" x14ac:dyDescent="0.25">
      <c r="B216" s="45" t="s">
        <v>463</v>
      </c>
      <c r="C216" s="33">
        <v>166</v>
      </c>
      <c r="D216" s="91" t="s">
        <v>245</v>
      </c>
      <c r="E216" s="119" t="s">
        <v>199</v>
      </c>
      <c r="F216" s="33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  <c r="AA216" s="33"/>
      <c r="AB216" s="33"/>
      <c r="AC216" s="33"/>
      <c r="AD216" s="33"/>
      <c r="AE216" s="33"/>
      <c r="AF216" s="33"/>
      <c r="AG216" s="33"/>
      <c r="AH216" s="33"/>
      <c r="AI216" s="33"/>
      <c r="AJ216" s="33"/>
      <c r="AK216" s="33"/>
      <c r="AL216" s="33"/>
      <c r="AM216" s="33"/>
      <c r="AN216" s="33"/>
      <c r="AO216" s="33"/>
      <c r="AP216" s="33"/>
      <c r="AQ216" s="33"/>
      <c r="AR216" s="33"/>
      <c r="AS216" s="33"/>
      <c r="AT216" s="33"/>
      <c r="AU216" s="33"/>
      <c r="AV216" s="33"/>
      <c r="AW216" s="33"/>
      <c r="AX216" s="33"/>
      <c r="AY216" s="33"/>
      <c r="AZ216" s="33"/>
      <c r="BA216" s="33"/>
      <c r="BB216" s="33"/>
      <c r="BC216" s="33"/>
      <c r="BD216" s="33"/>
      <c r="BE216" s="33"/>
      <c r="BF216" s="33"/>
      <c r="BG216" s="33"/>
      <c r="BH216" s="33"/>
      <c r="BI216" s="33"/>
      <c r="BJ216" s="33"/>
      <c r="BK216" s="33"/>
      <c r="BL216" s="33"/>
      <c r="BM216" s="33"/>
      <c r="BN216" s="33"/>
      <c r="BO216" s="33"/>
      <c r="BP216" s="33"/>
      <c r="BQ216" s="33"/>
      <c r="BR216" s="33"/>
      <c r="BS216" s="33"/>
      <c r="BT216" s="33"/>
      <c r="BU216" s="33"/>
      <c r="BV216" s="33"/>
      <c r="BW216" s="33"/>
      <c r="BX216" s="33"/>
      <c r="BY216" s="33"/>
      <c r="BZ216" s="33"/>
      <c r="CA216" s="33"/>
      <c r="CB216" s="33"/>
      <c r="CC216" s="33"/>
      <c r="CD216" s="33"/>
      <c r="CE216" s="33"/>
      <c r="CF216" s="33"/>
      <c r="CG216" s="33"/>
      <c r="CH216" s="33"/>
      <c r="CI216" s="33"/>
      <c r="CJ216" s="33"/>
      <c r="CK216" s="33"/>
      <c r="CL216" s="33"/>
      <c r="CM216" s="33"/>
      <c r="CN216" s="33">
        <v>-500</v>
      </c>
      <c r="CO216" s="33"/>
      <c r="CP216" s="33"/>
      <c r="CQ216" s="33"/>
      <c r="CR216" s="33">
        <v>300</v>
      </c>
      <c r="CS216" s="33"/>
      <c r="CT216" s="33"/>
      <c r="CU216" s="33"/>
      <c r="CV216" s="33"/>
      <c r="CW216" s="33"/>
      <c r="CX216" s="33"/>
      <c r="CY216" s="33"/>
      <c r="CZ216" s="33"/>
      <c r="DA216" s="33"/>
      <c r="DB216" s="33"/>
      <c r="DC216" s="33"/>
      <c r="DD216" s="33"/>
      <c r="DE216" s="33"/>
      <c r="DF216" s="33"/>
      <c r="DG216" s="33"/>
      <c r="DH216" s="33"/>
      <c r="DI216" s="33"/>
      <c r="DJ216" s="33"/>
      <c r="DK216" s="33"/>
      <c r="DL216" s="33"/>
      <c r="DM216" s="33"/>
      <c r="DN216" s="33"/>
      <c r="DO216" s="33"/>
      <c r="DP216" s="33"/>
      <c r="DQ216" s="33"/>
      <c r="DR216" s="33"/>
      <c r="DS216" s="33"/>
      <c r="DT216" s="78" t="str">
        <f t="shared" si="716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</v>
      </c>
      <c r="DU216" s="80" t="str">
        <f t="shared" si="717"/>
        <v>'0000000000000307'</v>
      </c>
      <c r="DV216" s="81" t="str">
        <f t="shared" si="718"/>
        <v>'0000000000000307',NULL</v>
      </c>
      <c r="DW216" s="81" t="str">
        <f t="shared" si="719"/>
        <v>'0000000000000307',NULL,NULL</v>
      </c>
      <c r="DX216" s="81" t="str">
        <f t="shared" si="720"/>
        <v>'0000000000000307',NULL,NULL,NULL</v>
      </c>
      <c r="DY216" s="81" t="str">
        <f t="shared" si="721"/>
        <v>'0000000000000307',NULL,NULL,NULL,NULL</v>
      </c>
      <c r="DZ216" s="81" t="str">
        <f t="shared" si="722"/>
        <v>'0000000000000307',NULL,NULL,NULL,NULL,NULL</v>
      </c>
      <c r="EA216" s="81" t="str">
        <f t="shared" si="723"/>
        <v>'0000000000000307',NULL,NULL,NULL,NULL,NULL,NULL</v>
      </c>
      <c r="EB216" s="81" t="str">
        <f t="shared" si="842"/>
        <v>'0000000000000307',NULL,NULL,NULL,NULL,NULL,NULL,NULL</v>
      </c>
      <c r="EC216" s="79" t="str">
        <f t="shared" si="811"/>
        <v>'0000000000000307',NULL,NULL,NULL,NULL,NULL,NULL,NULL,NULL</v>
      </c>
      <c r="ED216" s="82"/>
      <c r="EE216" s="79" t="str">
        <f t="shared" si="724"/>
        <v>'0000000000000307',NULL,NULL,NULL,NULL,NULL,NULL,NULL,NULL,NULL</v>
      </c>
      <c r="EF216" s="79" t="str">
        <f t="shared" ref="EF216:EG216" si="851">EE216&amp;","&amp;(IF(OR(LEN(P216)=0,P216="?"),"NULL",P216))</f>
        <v>'0000000000000307',NULL,NULL,NULL,NULL,NULL,NULL,NULL,NULL,NULL,NULL</v>
      </c>
      <c r="EG216" s="79" t="str">
        <f t="shared" si="851"/>
        <v>'0000000000000307',NULL,NULL,NULL,NULL,NULL,NULL,NULL,NULL,NULL,NULL,NULL</v>
      </c>
      <c r="EH216" s="79" t="str">
        <f t="shared" si="726"/>
        <v>'0000000000000307',NULL,NULL,NULL,NULL,NULL,NULL,NULL,NULL,NULL,NULL,NULL,NULL</v>
      </c>
      <c r="EI216" s="79" t="str">
        <f t="shared" si="727"/>
        <v>'0000000000000307',NULL,NULL,NULL,NULL,NULL,NULL,NULL,NULL,NULL,NULL,NULL,NULL,NULL</v>
      </c>
      <c r="EJ216" s="79" t="str">
        <f t="shared" si="728"/>
        <v>'0000000000000307',NULL,NULL,NULL,NULL,NULL,NULL,NULL,NULL,NULL,NULL,NULL,NULL,NULL,NULL</v>
      </c>
      <c r="EK216" s="79" t="str">
        <f t="shared" si="729"/>
        <v>'0000000000000307',NULL,NULL,NULL,NULL,NULL,NULL,NULL,NULL,NULL,NULL,NULL,NULL,NULL,NULL,NULL</v>
      </c>
      <c r="EL216" s="79" t="str">
        <f t="shared" si="730"/>
        <v>'0000000000000307',NULL,NULL,NULL,NULL,NULL,NULL,NULL,NULL,NULL,NULL,NULL,NULL,NULL,NULL,NULL,NULL</v>
      </c>
      <c r="EM216" s="79" t="str">
        <f t="shared" si="731"/>
        <v>'0000000000000307',NULL,NULL,NULL,NULL,NULL,NULL,NULL,NULL,NULL,NULL,NULL,NULL,NULL,NULL,NULL,NULL,NULL</v>
      </c>
      <c r="EN216" s="79" t="str">
        <f t="shared" si="732"/>
        <v>'0000000000000307',NULL,NULL,NULL,NULL,NULL,NULL,NULL,NULL,NULL,NULL,NULL,NULL,NULL,NULL,NULL,NULL,NULL,NULL</v>
      </c>
      <c r="EO216" s="79" t="str">
        <f t="shared" si="733"/>
        <v>'0000000000000307',NULL,NULL,NULL,NULL,NULL,NULL,NULL,NULL,NULL,NULL,NULL,NULL,NULL,NULL,NULL,NULL,NULL,NULL,NULL</v>
      </c>
      <c r="EP216" s="79" t="str">
        <f t="shared" si="734"/>
        <v>'0000000000000307',NULL,NULL,NULL,NULL,NULL,NULL,NULL,NULL,NULL,NULL,NULL,NULL,NULL,NULL,NULL,NULL,NULL,NULL,NULL,NULL</v>
      </c>
      <c r="EQ216" s="79" t="str">
        <f t="shared" si="735"/>
        <v>'0000000000000307',NULL,NULL,NULL,NULL,NULL,NULL,NULL,NULL,NULL,NULL,NULL,NULL,NULL,NULL,NULL,NULL,NULL,NULL,NULL,NULL,NULL</v>
      </c>
      <c r="ER216" s="79" t="str">
        <f t="shared" si="736"/>
        <v>'0000000000000307',NULL,NULL,NULL,NULL,NULL,NULL,NULL,NULL,NULL,NULL,NULL,NULL,NULL,NULL,NULL,NULL,NULL,NULL,NULL,NULL,NULL,NULL</v>
      </c>
      <c r="ES216" s="79" t="str">
        <f t="shared" si="737"/>
        <v>'0000000000000307',NULL,NULL,NULL,NULL,NULL,NULL,NULL,NULL,NULL,NULL,NULL,NULL,NULL,NULL,NULL,NULL,NULL,NULL,NULL,NULL,NULL,NULL,NULL</v>
      </c>
      <c r="ET216" s="79" t="str">
        <f t="shared" si="738"/>
        <v>'0000000000000307',NULL,NULL,NULL,NULL,NULL,NULL,NULL,NULL,NULL,NULL,NULL,NULL,NULL,NULL,NULL,NULL,NULL,NULL,NULL,NULL,NULL,NULL,NULL,NULL</v>
      </c>
      <c r="EU216" s="79" t="str">
        <f t="shared" si="739"/>
        <v>'0000000000000307',NULL,NULL,NULL,NULL,NULL,NULL,NULL,NULL,NULL,NULL,NULL,NULL,NULL,NULL,NULL,NULL,NULL,NULL,NULL,NULL,NULL,NULL,NULL,NULL,NULL</v>
      </c>
      <c r="EV216" s="79" t="str">
        <f t="shared" si="740"/>
        <v>'0000000000000307',NULL,NULL,NULL,NULL,NULL,NULL,NULL,NULL,NULL,NULL,NULL,NULL,NULL,NULL,NULL,NULL,NULL,NULL,NULL,NULL,NULL,NULL,NULL,NULL,NULL,NULL</v>
      </c>
      <c r="EW216" s="79" t="str">
        <f t="shared" si="741"/>
        <v>'0000000000000307',NULL,NULL,NULL,NULL,NULL,NULL,NULL,NULL,NULL,NULL,NULL,NULL,NULL,NULL,NULL,NULL,NULL,NULL,NULL,NULL,NULL,NULL,NULL,NULL,NULL,NULL,NULL</v>
      </c>
      <c r="EX216" s="79" t="str">
        <f t="shared" si="742"/>
        <v>'0000000000000307',NULL,NULL,NULL,NULL,NULL,NULL,NULL,NULL,NULL,NULL,NULL,NULL,NULL,NULL,NULL,NULL,NULL,NULL,NULL,NULL,NULL,NULL,NULL,NULL,NULL,NULL,NULL,NULL</v>
      </c>
      <c r="EY216" s="79" t="str">
        <f t="shared" si="743"/>
        <v>'0000000000000307',NULL,NULL,NULL,NULL,NULL,NULL,NULL,NULL,NULL,NULL,NULL,NULL,NULL,NULL,NULL,NULL,NULL,NULL,NULL,NULL,NULL,NULL,NULL,NULL,NULL,NULL,NULL,NULL,NULL</v>
      </c>
      <c r="EZ216" s="79" t="str">
        <f t="shared" si="744"/>
        <v>'0000000000000307',NULL,NULL,NULL,NULL,NULL,NULL,NULL,NULL,NULL,NULL,NULL,NULL,NULL,NULL,NULL,NULL,NULL,NULL,NULL,NULL,NULL,NULL,NULL,NULL,NULL,NULL,NULL,NULL,NULL,NULL</v>
      </c>
      <c r="FA216" s="79" t="str">
        <f t="shared" si="745"/>
        <v>'0000000000000307',NULL,NULL,NULL,NULL,NULL,NULL,NULL,NULL,NULL,NULL,NULL,NULL,NULL,NULL,NULL,NULL,NULL,NULL,NULL,NULL,NULL,NULL,NULL,NULL,NULL,NULL,NULL,NULL,NULL,NULL,NULL</v>
      </c>
      <c r="FB216" s="79" t="str">
        <f t="shared" si="746"/>
        <v>'0000000000000307',NULL,NULL,NULL,NULL,NULL,NULL,NULL,NULL,NULL,NULL,NULL,NULL,NULL,NULL,NULL,NULL,NULL,NULL,NULL,NULL,NULL,NULL,NULL,NULL,NULL,NULL,NULL,NULL,NULL,NULL,NULL,NULL</v>
      </c>
      <c r="FC216" s="79" t="str">
        <f t="shared" si="747"/>
        <v>'0000000000000307',NULL,NULL,NULL,NULL,NULL,NULL,NULL,NULL,NULL,NULL,NULL,NULL,NULL,NULL,NULL,NULL,NULL,NULL,NULL,NULL,NULL,NULL,NULL,NULL,NULL,NULL,NULL,NULL,NULL,NULL,NULL,NULL,NULL</v>
      </c>
      <c r="FD216" s="79" t="str">
        <f t="shared" si="748"/>
        <v>'0000000000000307',NULL,NULL,NULL,NULL,NULL,NULL,NULL,NULL,NULL,NULL,NULL,NULL,NULL,NULL,NULL,NULL,NULL,NULL,NULL,NULL,NULL,NULL,NULL,NULL,NULL,NULL,NULL,NULL,NULL,NULL,NULL,NULL,NULL,NULL</v>
      </c>
      <c r="FE216" s="79" t="str">
        <f t="shared" si="749"/>
        <v>'0000000000000307',NULL,NULL,NULL,NULL,NULL,NULL,NULL,NULL,NULL,NULL,NULL,NULL,NULL,NULL,NULL,NULL,NULL,NULL,NULL,NULL,NULL,NULL,NULL,NULL,NULL,NULL,NULL,NULL,NULL,NULL,NULL,NULL,NULL,NULL,NULL</v>
      </c>
      <c r="FF216" s="79" t="str">
        <f t="shared" si="750"/>
        <v>'0000000000000307',NULL,NULL,NULL,NULL,NULL,NULL,NULL,NULL,NULL,NULL,NULL,NULL,NULL,NULL,NULL,NULL,NULL,NULL,NULL,NULL,NULL,NULL,NULL,NULL,NULL,NULL,NULL,NULL,NULL,NULL,NULL,NULL,NULL,NULL,NULL,NULL</v>
      </c>
      <c r="FG216" s="79" t="str">
        <f t="shared" si="751"/>
        <v>'0000000000000307',NULL,NULL,NULL,NULL,NULL,NULL,NULL,NULL,NULL,NULL,NULL,NULL,NULL,NULL,NULL,NULL,NULL,NULL,NULL,NULL,NULL,NULL,NULL,NULL,NULL,NULL,NULL,NULL,NULL,NULL,NULL,NULL,NULL,NULL,NULL,NULL,NULL</v>
      </c>
      <c r="FH216" s="79" t="str">
        <f t="shared" si="752"/>
        <v>'0000000000000307',NULL,NULL,NULL,NULL,NULL,NULL,NULL,NULL,NULL,NULL,NULL,NULL,NULL,NULL,NULL,NULL,NULL,NULL,NULL,NULL,NULL,NULL,NULL,NULL,NULL,NULL,NULL,NULL,NULL,NULL,NULL,NULL,NULL,NULL,NULL,NULL,NULL,NULL</v>
      </c>
      <c r="FI216" s="79" t="str">
        <f t="shared" si="753"/>
        <v>'0000000000000307',NULL,NULL,NULL,NULL,NULL,NULL,NULL,NULL,NULL,NULL,NULL,NULL,NULL,NULL,NULL,NULL,NULL,NULL,NULL,NULL,NULL,NULL,NULL,NULL,NULL,NULL,NULL,NULL,NULL,NULL,NULL,NULL,NULL,NULL,NULL,NULL,NULL,NULL,NULL</v>
      </c>
      <c r="FJ216" s="79" t="str">
        <f t="shared" si="754"/>
        <v>'0000000000000307',NULL,NULL,NULL,NULL,NULL,NULL,NULL,NULL,NULL,NULL,NULL,NULL,NULL,NULL,NULL,NULL,NULL,NULL,NULL,NULL,NULL,NULL,NULL,NULL,NULL,NULL,NULL,NULL,NULL,NULL,NULL,NULL,NULL,NULL,NULL,NULL,NULL,NULL,NULL,NULL</v>
      </c>
      <c r="FK216" s="79" t="str">
        <f t="shared" si="755"/>
        <v>'0000000000000307',NULL,NULL,NULL,NULL,NULL,NULL,NULL,NULL,NULL,NULL,NULL,NULL,NULL,NULL,NULL,NULL,NULL,NULL,NULL,NULL,NULL,NULL,NULL,NULL,NULL,NULL,NULL,NULL,NULL,NULL,NULL,NULL,NULL,NULL,NULL,NULL,NULL,NULL,NULL,NULL,NULL</v>
      </c>
      <c r="FL216" s="79" t="str">
        <f t="shared" si="756"/>
        <v>'0000000000000307',NULL,NULL,NULL,NULL,NULL,NULL,NULL,NULL,NULL,NULL,NULL,NULL,NULL,NULL,NULL,NULL,NULL,NULL,NULL,NULL,NULL,NULL,NULL,NULL,NULL,NULL,NULL,NULL,NULL,NULL,NULL,NULL,NULL,NULL,NULL,NULL,NULL,NULL,NULL,NULL,NULL,NULL</v>
      </c>
      <c r="FM216" s="79" t="str">
        <f t="shared" si="757"/>
        <v>'0000000000000307',NULL,NULL,NULL,NULL,NULL,NULL,NULL,NULL,NULL,NULL,NULL,NULL,NULL,NULL,NULL,NULL,NULL,NULL,NULL,NULL,NULL,NULL,NULL,NULL,NULL,NULL,NULL,NULL,NULL,NULL,NULL,NULL,NULL,NULL,NULL,NULL,NULL,NULL,NULL,NULL,NULL,NULL,NULL</v>
      </c>
      <c r="FN216" s="79" t="str">
        <f t="shared" si="758"/>
        <v>'0000000000000307',NULL,NULL,NULL,NULL,NULL,NULL,NULL,NULL,NULL,NULL,NULL,NULL,NULL,NULL,NULL,NULL,NULL,NULL,NULL,NULL,NULL,NULL,NULL,NULL,NULL,NULL,NULL,NULL,NULL,NULL,NULL,NULL,NULL,NULL,NULL,NULL,NULL,NULL,NULL,NULL,NULL,NULL,NULL,NULL</v>
      </c>
      <c r="FO216" s="79" t="str">
        <f t="shared" si="759"/>
        <v>'0000000000000307',NULL,NULL,NULL,NULL,NULL,NULL,NULL,NULL,NULL,NULL,NULL,NULL,NULL,NULL,NULL,NULL,NULL,NULL,NULL,NULL,NULL,NULL,NULL,NULL,NULL,NULL,NULL,NULL,NULL,NULL,NULL,NULL,NULL,NULL,NULL,NULL,NULL,NULL,NULL,NULL,NULL,NULL,NULL,NULL,NULL</v>
      </c>
      <c r="FP216" s="79" t="str">
        <f t="shared" si="760"/>
        <v>'0000000000000307',NULL,NULL,NULL,NULL,NULL,NULL,NULL,NULL,NULL,NULL,NULL,NULL,NULL,NULL,NULL,NULL,NULL,NULL,NULL,NULL,NULL,NULL,NULL,NULL,NULL,NULL,NULL,NULL,NULL,NULL,NULL,NULL,NULL,NULL,NULL,NULL,NULL,NULL,NULL,NULL,NULL,NULL,NULL,NULL,NULL,NULL</v>
      </c>
      <c r="FQ216" s="79" t="str">
        <f t="shared" si="761"/>
        <v>'0000000000000307',NULL,NULL,NULL,NULL,NULL,NULL,NULL,NULL,NULL,NULL,NULL,NULL,NULL,NULL,NULL,NULL,NULL,NULL,NULL,NULL,NULL,NULL,NULL,NULL,NULL,NULL,NULL,NULL,NULL,NULL,NULL,NULL,NULL,NULL,NULL,NULL,NULL,NULL,NULL,NULL,NULL,NULL,NULL,NULL,NULL,NULL,NULL</v>
      </c>
      <c r="FR216" s="79" t="str">
        <f t="shared" si="762"/>
        <v>'0000000000000307',NULL,NULL,NULL,NULL,NULL,NULL,NULL,NULL,NULL,NULL,NULL,NULL,NULL,NULL,NULL,NULL,NULL,NULL,NULL,NULL,NULL,NULL,NULL,NULL,NULL,NULL,NULL,NULL,NULL,NULL,NULL,NULL,NULL,NULL,NULL,NULL,NULL,NULL,NULL,NULL,NULL,NULL,NULL,NULL,NULL,NULL,NULL,NULL</v>
      </c>
      <c r="FS216" s="79" t="str">
        <f t="shared" si="763"/>
        <v>'0000000000000307',NULL,NULL,NULL,NULL,NULL,NULL,NULL,NULL,NULL,NULL,NULL,NULL,NULL,NULL,NULL,NULL,NULL,NULL,NULL,NULL,NULL,NULL,NULL,NULL,NULL,NULL,NULL,NULL,NULL,NULL,NULL,NULL,NULL,NULL,NULL,NULL,NULL,NULL,NULL,NULL,NULL,NULL,NULL,NULL,NULL,NULL,NULL,NULL,NULL</v>
      </c>
      <c r="FT216" s="79" t="str">
        <f t="shared" si="764"/>
        <v>'0000000000000307',NULL,NULL,NULL,NULL,NULL,NULL,NULL,NULL,NULL,NULL,NULL,NULL,NULL,NULL,NULL,NULL,NULL,NULL,NULL,NULL,NULL,NULL,NULL,NULL,NULL,NULL,NULL,NULL,NULL,NULL,NULL,NULL,NULL,NULL,NULL,NULL,NULL,NULL,NULL,NULL,NULL,NULL,NULL,NULL,NULL,NULL,NULL,NULL,NULL,NULL</v>
      </c>
      <c r="FU216" s="79" t="str">
        <f t="shared" si="765"/>
        <v>'0000000000000307',NULL,NULL,NULL,NULL,NULL,NULL,NULL,NULL,NULL,NULL,NULL,NULL,NULL,NULL,NULL,NULL,NULL,NULL,NULL,NULL,NULL,NULL,NULL,NULL,NULL,NULL,NULL,NULL,NULL,NULL,NULL,NULL,NULL,NULL,NULL,NULL,NULL,NULL,NULL,NULL,NULL,NULL,NULL,NULL,NULL,NULL,NULL,NULL,NULL,NULL,NULL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V216" s="79" t="str">
        <f t="shared" si="766"/>
        <v>'0000000000000307',NULL,NULL,NULL,NULL,NULL,NULL,NULL,NULL,NULL,NULL,NULL,NULL,NULL,NULL,NULL,NULL,NULL,NULL,NULL,NULL,NULL,NULL,NULL,NULL,NULL,NULL,NULL,NULL,NULL,NULL,NULL,NULL,NULL,NULL,NULL,NULL,NULL,NULL,NULL,NULL,NULL,NULL,NULL,NULL,NULL,NULL,NULL,NULL,NULL,NULL,NULL,NULL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W216" s="79" t="str">
        <f t="shared" si="767"/>
        <v>'0000000000000307'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X216" s="79" t="str">
        <f t="shared" si="768"/>
        <v>'0000000000000307'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Y216" s="79" t="str">
        <f t="shared" si="769"/>
        <v>'0000000000000307'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Z216" s="79" t="str">
        <f t="shared" si="770"/>
        <v>'0000000000000307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A216" s="79" t="str">
        <f t="shared" si="771"/>
        <v>'0000000000000307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B216" s="79" t="str">
        <f t="shared" si="772"/>
        <v>'0000000000000307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C216" s="79" t="str">
        <f t="shared" si="773"/>
        <v>'0000000000000307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D216" s="79" t="str">
        <f t="shared" si="774"/>
        <v>'0000000000000307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E216" s="79" t="str">
        <f t="shared" si="775"/>
        <v>'0000000000000307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F216" s="79" t="str">
        <f t="shared" si="776"/>
        <v>'0000000000000307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G216" s="79" t="str">
        <f t="shared" si="777"/>
        <v>'0000000000000307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H216" s="79" t="str">
        <f t="shared" si="778"/>
        <v>'0000000000000307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I216" s="79" t="str">
        <f t="shared" si="779"/>
        <v>'0000000000000307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J216" s="79" t="str">
        <f t="shared" si="780"/>
        <v>'0000000000000307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K216" s="79" t="str">
        <f t="shared" si="781"/>
        <v>'0000000000000307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L216" s="79" t="str">
        <f t="shared" si="782"/>
        <v>'0000000000000307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M216" s="79" t="str">
        <f t="shared" si="783"/>
        <v>'0000000000000307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N216" s="79" t="str">
        <f t="shared" si="784"/>
        <v>'0000000000000307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O216" s="79" t="str">
        <f t="shared" si="785"/>
        <v>'0000000000000307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P216" s="79" t="str">
        <f t="shared" si="786"/>
        <v>'0000000000000307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Q216" s="79" t="str">
        <f t="shared" si="787"/>
        <v>'0000000000000307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R216" s="79" t="str">
        <f t="shared" si="788"/>
        <v>'0000000000000307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S216" s="79" t="str">
        <f t="shared" si="789"/>
        <v>'0000000000000307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T216" s="79" t="str">
        <f t="shared" si="790"/>
        <v>'0000000000000307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U216" s="79" t="str">
        <f t="shared" si="791"/>
        <v>'0000000000000307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V216" s="79" t="str">
        <f t="shared" si="792"/>
        <v>'0000000000000307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W216" s="79" t="str">
        <f t="shared" si="793"/>
        <v>'0000000000000307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X216" s="79" t="str">
        <f t="shared" si="794"/>
        <v>'0000000000000307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Y216" s="79" t="str">
        <f t="shared" si="795"/>
        <v>'0000000000000307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Z216" s="79" t="str">
        <f t="shared" si="796"/>
        <v>'0000000000000307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A216" s="79" t="str">
        <f t="shared" si="797"/>
        <v>'0000000000000307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B216" s="79" t="str">
        <f t="shared" si="798"/>
        <v>'0000000000000307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C216" s="79" t="str">
        <f t="shared" si="799"/>
        <v>'0000000000000307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D216" s="79" t="str">
        <f t="shared" si="800"/>
        <v>'0000000000000307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-500</v>
      </c>
      <c r="HE216" s="79" t="str">
        <f t="shared" si="801"/>
        <v>'0000000000000307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-500,NULL</v>
      </c>
      <c r="HF216" s="79" t="str">
        <f t="shared" si="802"/>
        <v>'0000000000000307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-500,NULL,NULL</v>
      </c>
      <c r="HG216" s="79" t="str">
        <f t="shared" si="803"/>
        <v>'0000000000000307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-500,NULL,NULL,NULL</v>
      </c>
      <c r="HH216" s="79" t="str">
        <f t="shared" si="804"/>
        <v>'0000000000000307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-500,NULL,NULL,NULL,300</v>
      </c>
      <c r="HI216" s="79" t="str">
        <f t="shared" si="805"/>
        <v>'0000000000000307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-500,NULL,NULL,NULL,300,NULL</v>
      </c>
      <c r="HJ216" s="79" t="str">
        <f t="shared" si="806"/>
        <v>'0000000000000307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-500,NULL,NULL,NULL,300,NULL,NULL</v>
      </c>
      <c r="HK216" s="79" t="str">
        <f t="shared" si="807"/>
        <v>'0000000000000307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-500,NULL,NULL,NULL,300,NULL,NULL,NULL</v>
      </c>
      <c r="HL216" s="79" t="str">
        <f t="shared" si="808"/>
        <v>'0000000000000307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-500,NULL,NULL,NULL,300,NULL,NULL,NULL,NULL</v>
      </c>
      <c r="HM216" s="79" t="str">
        <f t="shared" si="844"/>
        <v>'0000000000000307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-500,NULL,NULL,NULL,300,NULL,NULL,NULL,NULL,NULL</v>
      </c>
      <c r="HN216" s="79" t="str">
        <f t="shared" ref="HN216:HO216" si="852">HM216&amp;","&amp;(IF(OR(LEN(CX216)=0,CX216="?"),"NULL",CX216))</f>
        <v>'0000000000000307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-500,NULL,NULL,NULL,300,NULL,NULL,NULL,NULL,NULL,NULL</v>
      </c>
      <c r="HO216" s="83" t="str">
        <f t="shared" si="852"/>
        <v>'0000000000000307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-500,NULL,NULL,NULL,300,NULL,NULL,NULL,NULL,NULL,NULL,NULL</v>
      </c>
      <c r="HP216" s="84" t="str">
        <f t="shared" si="810"/>
        <v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'0000000000000307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-500,NULL,NULL,NULL,300,NULL,NULL,NULL,NULL,NULL,NULL,NULL) ;</v>
      </c>
    </row>
    <row r="217" spans="2:224" s="64" customFormat="1" x14ac:dyDescent="0.25">
      <c r="B217" s="45" t="s">
        <v>464</v>
      </c>
      <c r="C217" s="68">
        <v>166</v>
      </c>
      <c r="D217" s="120" t="s">
        <v>245</v>
      </c>
      <c r="E217" s="123" t="s">
        <v>200</v>
      </c>
      <c r="F217" s="63"/>
      <c r="G217" s="63"/>
      <c r="H217" s="63"/>
      <c r="I217" s="63"/>
      <c r="J217" s="63"/>
      <c r="K217" s="63"/>
      <c r="L217" s="63"/>
      <c r="M217" s="63"/>
      <c r="N217" s="63"/>
      <c r="O217" s="63"/>
      <c r="P217" s="63"/>
      <c r="Q217" s="63"/>
      <c r="R217" s="63"/>
      <c r="S217" s="63"/>
      <c r="T217" s="63"/>
      <c r="U217" s="63"/>
      <c r="V217" s="63"/>
      <c r="W217" s="63"/>
      <c r="X217" s="63"/>
      <c r="Y217" s="63"/>
      <c r="Z217" s="63"/>
      <c r="AA217" s="63"/>
      <c r="AB217" s="63"/>
      <c r="AC217" s="63"/>
      <c r="AD217" s="63"/>
      <c r="AE217" s="63"/>
      <c r="AF217" s="63"/>
      <c r="AG217" s="63"/>
      <c r="AH217" s="63"/>
      <c r="AI217" s="63"/>
      <c r="AJ217" s="63"/>
      <c r="AK217" s="63"/>
      <c r="AL217" s="63"/>
      <c r="AM217" s="63"/>
      <c r="AN217" s="63"/>
      <c r="AO217" s="63"/>
      <c r="AP217" s="63"/>
      <c r="AQ217" s="63"/>
      <c r="AR217" s="63"/>
      <c r="AS217" s="63"/>
      <c r="AT217" s="63"/>
      <c r="AU217" s="63"/>
      <c r="AV217" s="63"/>
      <c r="AW217" s="63"/>
      <c r="AX217" s="63"/>
      <c r="AY217" s="63"/>
      <c r="AZ217" s="63"/>
      <c r="BA217" s="63"/>
      <c r="BB217" s="63"/>
      <c r="BC217" s="63"/>
      <c r="BD217" s="63"/>
      <c r="BE217" s="63"/>
      <c r="BF217" s="63"/>
      <c r="BG217" s="63"/>
      <c r="BH217" s="63"/>
      <c r="BI217" s="63"/>
      <c r="BJ217" s="63"/>
      <c r="BK217" s="63"/>
      <c r="BL217" s="63"/>
      <c r="BM217" s="63"/>
      <c r="BN217" s="63"/>
      <c r="BO217" s="63"/>
      <c r="BP217" s="63"/>
      <c r="BQ217" s="63"/>
      <c r="BR217" s="63"/>
      <c r="BS217" s="63"/>
      <c r="BT217" s="63"/>
      <c r="BU217" s="63"/>
      <c r="BV217" s="63"/>
      <c r="BW217" s="63"/>
      <c r="BX217" s="63"/>
      <c r="BY217" s="63"/>
      <c r="BZ217" s="63"/>
      <c r="CA217" s="63"/>
      <c r="CB217" s="63"/>
      <c r="CC217" s="63"/>
      <c r="CD217" s="63"/>
      <c r="CE217" s="63"/>
      <c r="CF217" s="63"/>
      <c r="CG217" s="63"/>
      <c r="CH217" s="63"/>
      <c r="CI217" s="63"/>
      <c r="CJ217" s="63"/>
      <c r="CK217" s="63"/>
      <c r="CL217" s="63"/>
      <c r="CM217" s="63"/>
      <c r="CN217" s="63">
        <v>-300</v>
      </c>
      <c r="CO217" s="63"/>
      <c r="CP217" s="63"/>
      <c r="CQ217" s="63"/>
      <c r="CR217" s="63">
        <v>-200</v>
      </c>
      <c r="CS217" s="63"/>
      <c r="CT217" s="63"/>
      <c r="CU217" s="63"/>
      <c r="CV217" s="63"/>
      <c r="CW217" s="63"/>
      <c r="CX217" s="63"/>
      <c r="CY217" s="63"/>
      <c r="CZ217" s="63"/>
      <c r="DA217" s="63"/>
      <c r="DB217" s="63"/>
      <c r="DC217" s="63"/>
      <c r="DD217" s="63"/>
      <c r="DE217" s="63"/>
      <c r="DF217" s="63"/>
      <c r="DG217" s="63"/>
      <c r="DH217" s="63"/>
      <c r="DI217" s="63"/>
      <c r="DJ217" s="63"/>
      <c r="DK217" s="63"/>
      <c r="DL217" s="63"/>
      <c r="DM217" s="63"/>
      <c r="DN217" s="63"/>
      <c r="DO217" s="63"/>
      <c r="DP217" s="63"/>
      <c r="DQ217" s="63"/>
      <c r="DR217" s="63"/>
      <c r="DS217" s="63"/>
      <c r="DT217" s="78" t="str">
        <f t="shared" si="716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</v>
      </c>
      <c r="DU217" s="80" t="str">
        <f t="shared" si="717"/>
        <v>'0000000000000308'</v>
      </c>
      <c r="DV217" s="81" t="str">
        <f t="shared" si="718"/>
        <v>'0000000000000308',NULL</v>
      </c>
      <c r="DW217" s="81" t="str">
        <f t="shared" si="719"/>
        <v>'0000000000000308',NULL,NULL</v>
      </c>
      <c r="DX217" s="81" t="str">
        <f t="shared" si="720"/>
        <v>'0000000000000308',NULL,NULL,NULL</v>
      </c>
      <c r="DY217" s="81" t="str">
        <f t="shared" si="721"/>
        <v>'0000000000000308',NULL,NULL,NULL,NULL</v>
      </c>
      <c r="DZ217" s="81" t="str">
        <f t="shared" si="722"/>
        <v>'0000000000000308',NULL,NULL,NULL,NULL,NULL</v>
      </c>
      <c r="EA217" s="81" t="str">
        <f t="shared" si="723"/>
        <v>'0000000000000308',NULL,NULL,NULL,NULL,NULL,NULL</v>
      </c>
      <c r="EB217" s="81" t="str">
        <f t="shared" si="842"/>
        <v>'0000000000000308',NULL,NULL,NULL,NULL,NULL,NULL,NULL</v>
      </c>
      <c r="EC217" s="79" t="str">
        <f t="shared" si="811"/>
        <v>'0000000000000308',NULL,NULL,NULL,NULL,NULL,NULL,NULL,NULL</v>
      </c>
      <c r="ED217" s="82"/>
      <c r="EE217" s="79" t="str">
        <f t="shared" si="724"/>
        <v>'0000000000000308',NULL,NULL,NULL,NULL,NULL,NULL,NULL,NULL,NULL</v>
      </c>
      <c r="EF217" s="79" t="str">
        <f t="shared" ref="EF217:EG217" si="853">EE217&amp;","&amp;(IF(OR(LEN(P217)=0,P217="?"),"NULL",P217))</f>
        <v>'0000000000000308',NULL,NULL,NULL,NULL,NULL,NULL,NULL,NULL,NULL,NULL</v>
      </c>
      <c r="EG217" s="79" t="str">
        <f t="shared" si="853"/>
        <v>'0000000000000308',NULL,NULL,NULL,NULL,NULL,NULL,NULL,NULL,NULL,NULL,NULL</v>
      </c>
      <c r="EH217" s="79" t="str">
        <f t="shared" si="726"/>
        <v>'0000000000000308',NULL,NULL,NULL,NULL,NULL,NULL,NULL,NULL,NULL,NULL,NULL,NULL</v>
      </c>
      <c r="EI217" s="79" t="str">
        <f t="shared" si="727"/>
        <v>'0000000000000308',NULL,NULL,NULL,NULL,NULL,NULL,NULL,NULL,NULL,NULL,NULL,NULL,NULL</v>
      </c>
      <c r="EJ217" s="79" t="str">
        <f t="shared" si="728"/>
        <v>'0000000000000308',NULL,NULL,NULL,NULL,NULL,NULL,NULL,NULL,NULL,NULL,NULL,NULL,NULL,NULL</v>
      </c>
      <c r="EK217" s="79" t="str">
        <f t="shared" si="729"/>
        <v>'0000000000000308',NULL,NULL,NULL,NULL,NULL,NULL,NULL,NULL,NULL,NULL,NULL,NULL,NULL,NULL,NULL</v>
      </c>
      <c r="EL217" s="79" t="str">
        <f t="shared" si="730"/>
        <v>'0000000000000308',NULL,NULL,NULL,NULL,NULL,NULL,NULL,NULL,NULL,NULL,NULL,NULL,NULL,NULL,NULL,NULL</v>
      </c>
      <c r="EM217" s="79" t="str">
        <f t="shared" si="731"/>
        <v>'0000000000000308',NULL,NULL,NULL,NULL,NULL,NULL,NULL,NULL,NULL,NULL,NULL,NULL,NULL,NULL,NULL,NULL,NULL</v>
      </c>
      <c r="EN217" s="79" t="str">
        <f t="shared" si="732"/>
        <v>'0000000000000308',NULL,NULL,NULL,NULL,NULL,NULL,NULL,NULL,NULL,NULL,NULL,NULL,NULL,NULL,NULL,NULL,NULL,NULL</v>
      </c>
      <c r="EO217" s="79" t="str">
        <f t="shared" si="733"/>
        <v>'0000000000000308',NULL,NULL,NULL,NULL,NULL,NULL,NULL,NULL,NULL,NULL,NULL,NULL,NULL,NULL,NULL,NULL,NULL,NULL,NULL</v>
      </c>
      <c r="EP217" s="79" t="str">
        <f t="shared" si="734"/>
        <v>'0000000000000308',NULL,NULL,NULL,NULL,NULL,NULL,NULL,NULL,NULL,NULL,NULL,NULL,NULL,NULL,NULL,NULL,NULL,NULL,NULL,NULL</v>
      </c>
      <c r="EQ217" s="79" t="str">
        <f t="shared" si="735"/>
        <v>'0000000000000308',NULL,NULL,NULL,NULL,NULL,NULL,NULL,NULL,NULL,NULL,NULL,NULL,NULL,NULL,NULL,NULL,NULL,NULL,NULL,NULL,NULL</v>
      </c>
      <c r="ER217" s="79" t="str">
        <f t="shared" si="736"/>
        <v>'0000000000000308',NULL,NULL,NULL,NULL,NULL,NULL,NULL,NULL,NULL,NULL,NULL,NULL,NULL,NULL,NULL,NULL,NULL,NULL,NULL,NULL,NULL,NULL</v>
      </c>
      <c r="ES217" s="79" t="str">
        <f t="shared" si="737"/>
        <v>'0000000000000308',NULL,NULL,NULL,NULL,NULL,NULL,NULL,NULL,NULL,NULL,NULL,NULL,NULL,NULL,NULL,NULL,NULL,NULL,NULL,NULL,NULL,NULL,NULL</v>
      </c>
      <c r="ET217" s="79" t="str">
        <f t="shared" si="738"/>
        <v>'0000000000000308',NULL,NULL,NULL,NULL,NULL,NULL,NULL,NULL,NULL,NULL,NULL,NULL,NULL,NULL,NULL,NULL,NULL,NULL,NULL,NULL,NULL,NULL,NULL,NULL</v>
      </c>
      <c r="EU217" s="79" t="str">
        <f t="shared" si="739"/>
        <v>'0000000000000308',NULL,NULL,NULL,NULL,NULL,NULL,NULL,NULL,NULL,NULL,NULL,NULL,NULL,NULL,NULL,NULL,NULL,NULL,NULL,NULL,NULL,NULL,NULL,NULL,NULL</v>
      </c>
      <c r="EV217" s="79" t="str">
        <f t="shared" si="740"/>
        <v>'0000000000000308',NULL,NULL,NULL,NULL,NULL,NULL,NULL,NULL,NULL,NULL,NULL,NULL,NULL,NULL,NULL,NULL,NULL,NULL,NULL,NULL,NULL,NULL,NULL,NULL,NULL,NULL</v>
      </c>
      <c r="EW217" s="79" t="str">
        <f t="shared" si="741"/>
        <v>'0000000000000308',NULL,NULL,NULL,NULL,NULL,NULL,NULL,NULL,NULL,NULL,NULL,NULL,NULL,NULL,NULL,NULL,NULL,NULL,NULL,NULL,NULL,NULL,NULL,NULL,NULL,NULL,NULL</v>
      </c>
      <c r="EX217" s="79" t="str">
        <f t="shared" si="742"/>
        <v>'0000000000000308',NULL,NULL,NULL,NULL,NULL,NULL,NULL,NULL,NULL,NULL,NULL,NULL,NULL,NULL,NULL,NULL,NULL,NULL,NULL,NULL,NULL,NULL,NULL,NULL,NULL,NULL,NULL,NULL</v>
      </c>
      <c r="EY217" s="79" t="str">
        <f t="shared" si="743"/>
        <v>'0000000000000308',NULL,NULL,NULL,NULL,NULL,NULL,NULL,NULL,NULL,NULL,NULL,NULL,NULL,NULL,NULL,NULL,NULL,NULL,NULL,NULL,NULL,NULL,NULL,NULL,NULL,NULL,NULL,NULL,NULL</v>
      </c>
      <c r="EZ217" s="79" t="str">
        <f t="shared" si="744"/>
        <v>'0000000000000308',NULL,NULL,NULL,NULL,NULL,NULL,NULL,NULL,NULL,NULL,NULL,NULL,NULL,NULL,NULL,NULL,NULL,NULL,NULL,NULL,NULL,NULL,NULL,NULL,NULL,NULL,NULL,NULL,NULL,NULL</v>
      </c>
      <c r="FA217" s="79" t="str">
        <f t="shared" si="745"/>
        <v>'0000000000000308',NULL,NULL,NULL,NULL,NULL,NULL,NULL,NULL,NULL,NULL,NULL,NULL,NULL,NULL,NULL,NULL,NULL,NULL,NULL,NULL,NULL,NULL,NULL,NULL,NULL,NULL,NULL,NULL,NULL,NULL,NULL</v>
      </c>
      <c r="FB217" s="79" t="str">
        <f t="shared" si="746"/>
        <v>'0000000000000308',NULL,NULL,NULL,NULL,NULL,NULL,NULL,NULL,NULL,NULL,NULL,NULL,NULL,NULL,NULL,NULL,NULL,NULL,NULL,NULL,NULL,NULL,NULL,NULL,NULL,NULL,NULL,NULL,NULL,NULL,NULL,NULL</v>
      </c>
      <c r="FC217" s="79" t="str">
        <f t="shared" si="747"/>
        <v>'0000000000000308',NULL,NULL,NULL,NULL,NULL,NULL,NULL,NULL,NULL,NULL,NULL,NULL,NULL,NULL,NULL,NULL,NULL,NULL,NULL,NULL,NULL,NULL,NULL,NULL,NULL,NULL,NULL,NULL,NULL,NULL,NULL,NULL,NULL</v>
      </c>
      <c r="FD217" s="79" t="str">
        <f t="shared" si="748"/>
        <v>'0000000000000308',NULL,NULL,NULL,NULL,NULL,NULL,NULL,NULL,NULL,NULL,NULL,NULL,NULL,NULL,NULL,NULL,NULL,NULL,NULL,NULL,NULL,NULL,NULL,NULL,NULL,NULL,NULL,NULL,NULL,NULL,NULL,NULL,NULL,NULL</v>
      </c>
      <c r="FE217" s="79" t="str">
        <f t="shared" si="749"/>
        <v>'0000000000000308',NULL,NULL,NULL,NULL,NULL,NULL,NULL,NULL,NULL,NULL,NULL,NULL,NULL,NULL,NULL,NULL,NULL,NULL,NULL,NULL,NULL,NULL,NULL,NULL,NULL,NULL,NULL,NULL,NULL,NULL,NULL,NULL,NULL,NULL,NULL</v>
      </c>
      <c r="FF217" s="79" t="str">
        <f t="shared" si="750"/>
        <v>'0000000000000308',NULL,NULL,NULL,NULL,NULL,NULL,NULL,NULL,NULL,NULL,NULL,NULL,NULL,NULL,NULL,NULL,NULL,NULL,NULL,NULL,NULL,NULL,NULL,NULL,NULL,NULL,NULL,NULL,NULL,NULL,NULL,NULL,NULL,NULL,NULL,NULL</v>
      </c>
      <c r="FG217" s="79" t="str">
        <f t="shared" si="751"/>
        <v>'0000000000000308',NULL,NULL,NULL,NULL,NULL,NULL,NULL,NULL,NULL,NULL,NULL,NULL,NULL,NULL,NULL,NULL,NULL,NULL,NULL,NULL,NULL,NULL,NULL,NULL,NULL,NULL,NULL,NULL,NULL,NULL,NULL,NULL,NULL,NULL,NULL,NULL,NULL</v>
      </c>
      <c r="FH217" s="79" t="str">
        <f t="shared" si="752"/>
        <v>'0000000000000308',NULL,NULL,NULL,NULL,NULL,NULL,NULL,NULL,NULL,NULL,NULL,NULL,NULL,NULL,NULL,NULL,NULL,NULL,NULL,NULL,NULL,NULL,NULL,NULL,NULL,NULL,NULL,NULL,NULL,NULL,NULL,NULL,NULL,NULL,NULL,NULL,NULL,NULL</v>
      </c>
      <c r="FI217" s="79" t="str">
        <f t="shared" si="753"/>
        <v>'0000000000000308',NULL,NULL,NULL,NULL,NULL,NULL,NULL,NULL,NULL,NULL,NULL,NULL,NULL,NULL,NULL,NULL,NULL,NULL,NULL,NULL,NULL,NULL,NULL,NULL,NULL,NULL,NULL,NULL,NULL,NULL,NULL,NULL,NULL,NULL,NULL,NULL,NULL,NULL,NULL</v>
      </c>
      <c r="FJ217" s="79" t="str">
        <f t="shared" si="754"/>
        <v>'0000000000000308',NULL,NULL,NULL,NULL,NULL,NULL,NULL,NULL,NULL,NULL,NULL,NULL,NULL,NULL,NULL,NULL,NULL,NULL,NULL,NULL,NULL,NULL,NULL,NULL,NULL,NULL,NULL,NULL,NULL,NULL,NULL,NULL,NULL,NULL,NULL,NULL,NULL,NULL,NULL,NULL</v>
      </c>
      <c r="FK217" s="79" t="str">
        <f t="shared" si="755"/>
        <v>'0000000000000308',NULL,NULL,NULL,NULL,NULL,NULL,NULL,NULL,NULL,NULL,NULL,NULL,NULL,NULL,NULL,NULL,NULL,NULL,NULL,NULL,NULL,NULL,NULL,NULL,NULL,NULL,NULL,NULL,NULL,NULL,NULL,NULL,NULL,NULL,NULL,NULL,NULL,NULL,NULL,NULL,NULL</v>
      </c>
      <c r="FL217" s="79" t="str">
        <f t="shared" si="756"/>
        <v>'0000000000000308',NULL,NULL,NULL,NULL,NULL,NULL,NULL,NULL,NULL,NULL,NULL,NULL,NULL,NULL,NULL,NULL,NULL,NULL,NULL,NULL,NULL,NULL,NULL,NULL,NULL,NULL,NULL,NULL,NULL,NULL,NULL,NULL,NULL,NULL,NULL,NULL,NULL,NULL,NULL,NULL,NULL,NULL</v>
      </c>
      <c r="FM217" s="79" t="str">
        <f t="shared" si="757"/>
        <v>'0000000000000308',NULL,NULL,NULL,NULL,NULL,NULL,NULL,NULL,NULL,NULL,NULL,NULL,NULL,NULL,NULL,NULL,NULL,NULL,NULL,NULL,NULL,NULL,NULL,NULL,NULL,NULL,NULL,NULL,NULL,NULL,NULL,NULL,NULL,NULL,NULL,NULL,NULL,NULL,NULL,NULL,NULL,NULL,NULL</v>
      </c>
      <c r="FN217" s="79" t="str">
        <f t="shared" si="758"/>
        <v>'0000000000000308',NULL,NULL,NULL,NULL,NULL,NULL,NULL,NULL,NULL,NULL,NULL,NULL,NULL,NULL,NULL,NULL,NULL,NULL,NULL,NULL,NULL,NULL,NULL,NULL,NULL,NULL,NULL,NULL,NULL,NULL,NULL,NULL,NULL,NULL,NULL,NULL,NULL,NULL,NULL,NULL,NULL,NULL,NULL,NULL</v>
      </c>
      <c r="FO217" s="79" t="str">
        <f t="shared" si="759"/>
        <v>'0000000000000308',NULL,NULL,NULL,NULL,NULL,NULL,NULL,NULL,NULL,NULL,NULL,NULL,NULL,NULL,NULL,NULL,NULL,NULL,NULL,NULL,NULL,NULL,NULL,NULL,NULL,NULL,NULL,NULL,NULL,NULL,NULL,NULL,NULL,NULL,NULL,NULL,NULL,NULL,NULL,NULL,NULL,NULL,NULL,NULL,NULL</v>
      </c>
      <c r="FP217" s="79" t="str">
        <f t="shared" si="760"/>
        <v>'0000000000000308',NULL,NULL,NULL,NULL,NULL,NULL,NULL,NULL,NULL,NULL,NULL,NULL,NULL,NULL,NULL,NULL,NULL,NULL,NULL,NULL,NULL,NULL,NULL,NULL,NULL,NULL,NULL,NULL,NULL,NULL,NULL,NULL,NULL,NULL,NULL,NULL,NULL,NULL,NULL,NULL,NULL,NULL,NULL,NULL,NULL,NULL</v>
      </c>
      <c r="FQ217" s="79" t="str">
        <f t="shared" si="761"/>
        <v>'0000000000000308',NULL,NULL,NULL,NULL,NULL,NULL,NULL,NULL,NULL,NULL,NULL,NULL,NULL,NULL,NULL,NULL,NULL,NULL,NULL,NULL,NULL,NULL,NULL,NULL,NULL,NULL,NULL,NULL,NULL,NULL,NULL,NULL,NULL,NULL,NULL,NULL,NULL,NULL,NULL,NULL,NULL,NULL,NULL,NULL,NULL,NULL,NULL</v>
      </c>
      <c r="FR217" s="79" t="str">
        <f t="shared" si="762"/>
        <v>'0000000000000308',NULL,NULL,NULL,NULL,NULL,NULL,NULL,NULL,NULL,NULL,NULL,NULL,NULL,NULL,NULL,NULL,NULL,NULL,NULL,NULL,NULL,NULL,NULL,NULL,NULL,NULL,NULL,NULL,NULL,NULL,NULL,NULL,NULL,NULL,NULL,NULL,NULL,NULL,NULL,NULL,NULL,NULL,NULL,NULL,NULL,NULL,NULL,NULL</v>
      </c>
      <c r="FS217" s="79" t="str">
        <f t="shared" si="763"/>
        <v>'0000000000000308',NULL,NULL,NULL,NULL,NULL,NULL,NULL,NULL,NULL,NULL,NULL,NULL,NULL,NULL,NULL,NULL,NULL,NULL,NULL,NULL,NULL,NULL,NULL,NULL,NULL,NULL,NULL,NULL,NULL,NULL,NULL,NULL,NULL,NULL,NULL,NULL,NULL,NULL,NULL,NULL,NULL,NULL,NULL,NULL,NULL,NULL,NULL,NULL,NULL</v>
      </c>
      <c r="FT217" s="79" t="str">
        <f t="shared" si="764"/>
        <v>'0000000000000308',NULL,NULL,NULL,NULL,NULL,NULL,NULL,NULL,NULL,NULL,NULL,NULL,NULL,NULL,NULL,NULL,NULL,NULL,NULL,NULL,NULL,NULL,NULL,NULL,NULL,NULL,NULL,NULL,NULL,NULL,NULL,NULL,NULL,NULL,NULL,NULL,NULL,NULL,NULL,NULL,NULL,NULL,NULL,NULL,NULL,NULL,NULL,NULL,NULL,NULL</v>
      </c>
      <c r="FU217" s="79" t="str">
        <f t="shared" si="765"/>
        <v>'0000000000000308',NULL,NULL,NULL,NULL,NULL,NULL,NULL,NULL,NULL,NULL,NULL,NULL,NULL,NULL,NULL,NULL,NULL,NULL,NULL,NULL,NULL,NULL,NULL,NULL,NULL,NULL,NULL,NULL,NULL,NULL,NULL,NULL,NULL,NULL,NULL,NULL,NULL,NULL,NULL,NULL,NULL,NULL,NULL,NULL,NULL,NULL,NULL,NULL,NULL,NULL,NULL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V217" s="79" t="str">
        <f t="shared" si="766"/>
        <v>'0000000000000308',NULL,NULL,NULL,NULL,NULL,NULL,NULL,NULL,NULL,NULL,NULL,NULL,NULL,NULL,NULL,NULL,NULL,NULL,NULL,NULL,NULL,NULL,NULL,NULL,NULL,NULL,NULL,NULL,NULL,NULL,NULL,NULL,NULL,NULL,NULL,NULL,NULL,NULL,NULL,NULL,NULL,NULL,NULL,NULL,NULL,NULL,NULL,NULL,NULL,NULL,NULL,NULL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W217" s="79" t="str">
        <f t="shared" si="767"/>
        <v>'0000000000000308'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X217" s="79" t="str">
        <f t="shared" si="768"/>
        <v>'0000000000000308'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Y217" s="79" t="str">
        <f t="shared" si="769"/>
        <v>'0000000000000308'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Z217" s="79" t="str">
        <f t="shared" si="770"/>
        <v>'0000000000000308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A217" s="79" t="str">
        <f t="shared" si="771"/>
        <v>'0000000000000308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B217" s="79" t="str">
        <f t="shared" si="772"/>
        <v>'0000000000000308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C217" s="79" t="str">
        <f t="shared" si="773"/>
        <v>'0000000000000308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D217" s="79" t="str">
        <f t="shared" si="774"/>
        <v>'0000000000000308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E217" s="79" t="str">
        <f t="shared" si="775"/>
        <v>'0000000000000308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F217" s="79" t="str">
        <f t="shared" si="776"/>
        <v>'0000000000000308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G217" s="79" t="str">
        <f t="shared" si="777"/>
        <v>'0000000000000308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H217" s="79" t="str">
        <f t="shared" si="778"/>
        <v>'0000000000000308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I217" s="79" t="str">
        <f t="shared" si="779"/>
        <v>'0000000000000308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J217" s="79" t="str">
        <f t="shared" si="780"/>
        <v>'0000000000000308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K217" s="79" t="str">
        <f t="shared" si="781"/>
        <v>'0000000000000308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L217" s="79" t="str">
        <f t="shared" si="782"/>
        <v>'0000000000000308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M217" s="79" t="str">
        <f t="shared" si="783"/>
        <v>'0000000000000308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N217" s="79" t="str">
        <f t="shared" si="784"/>
        <v>'0000000000000308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O217" s="79" t="str">
        <f t="shared" si="785"/>
        <v>'0000000000000308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P217" s="79" t="str">
        <f t="shared" si="786"/>
        <v>'0000000000000308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Q217" s="79" t="str">
        <f t="shared" si="787"/>
        <v>'0000000000000308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R217" s="79" t="str">
        <f t="shared" si="788"/>
        <v>'0000000000000308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S217" s="79" t="str">
        <f t="shared" si="789"/>
        <v>'0000000000000308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T217" s="79" t="str">
        <f t="shared" si="790"/>
        <v>'0000000000000308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U217" s="79" t="str">
        <f t="shared" si="791"/>
        <v>'0000000000000308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V217" s="79" t="str">
        <f t="shared" si="792"/>
        <v>'0000000000000308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W217" s="79" t="str">
        <f t="shared" si="793"/>
        <v>'0000000000000308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X217" s="79" t="str">
        <f t="shared" si="794"/>
        <v>'0000000000000308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Y217" s="79" t="str">
        <f t="shared" si="795"/>
        <v>'0000000000000308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Z217" s="79" t="str">
        <f t="shared" si="796"/>
        <v>'0000000000000308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A217" s="79" t="str">
        <f t="shared" si="797"/>
        <v>'0000000000000308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B217" s="79" t="str">
        <f t="shared" si="798"/>
        <v>'0000000000000308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C217" s="79" t="str">
        <f t="shared" si="799"/>
        <v>'0000000000000308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D217" s="79" t="str">
        <f t="shared" si="800"/>
        <v>'0000000000000308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-300</v>
      </c>
      <c r="HE217" s="79" t="str">
        <f t="shared" si="801"/>
        <v>'0000000000000308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-300,NULL</v>
      </c>
      <c r="HF217" s="79" t="str">
        <f t="shared" si="802"/>
        <v>'0000000000000308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-300,NULL,NULL</v>
      </c>
      <c r="HG217" s="79" t="str">
        <f t="shared" si="803"/>
        <v>'0000000000000308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-300,NULL,NULL,NULL</v>
      </c>
      <c r="HH217" s="79" t="str">
        <f t="shared" si="804"/>
        <v>'0000000000000308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-300,NULL,NULL,NULL,-200</v>
      </c>
      <c r="HI217" s="79" t="str">
        <f t="shared" si="805"/>
        <v>'0000000000000308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-300,NULL,NULL,NULL,-200,NULL</v>
      </c>
      <c r="HJ217" s="79" t="str">
        <f t="shared" si="806"/>
        <v>'0000000000000308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-300,NULL,NULL,NULL,-200,NULL,NULL</v>
      </c>
      <c r="HK217" s="79" t="str">
        <f t="shared" si="807"/>
        <v>'0000000000000308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-300,NULL,NULL,NULL,-200,NULL,NULL,NULL</v>
      </c>
      <c r="HL217" s="79" t="str">
        <f t="shared" si="808"/>
        <v>'0000000000000308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-300,NULL,NULL,NULL,-200,NULL,NULL,NULL,NULL</v>
      </c>
      <c r="HM217" s="79" t="str">
        <f t="shared" si="844"/>
        <v>'0000000000000308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-300,NULL,NULL,NULL,-200,NULL,NULL,NULL,NULL,NULL</v>
      </c>
      <c r="HN217" s="79" t="str">
        <f t="shared" ref="HN217:HO217" si="854">HM217&amp;","&amp;(IF(OR(LEN(CX217)=0,CX217="?"),"NULL",CX217))</f>
        <v>'0000000000000308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-300,NULL,NULL,NULL,-200,NULL,NULL,NULL,NULL,NULL,NULL</v>
      </c>
      <c r="HO217" s="83" t="str">
        <f t="shared" si="854"/>
        <v>'0000000000000308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-300,NULL,NULL,NULL,-200,NULL,NULL,NULL,NULL,NULL,NULL,NULL</v>
      </c>
      <c r="HP217" s="84" t="str">
        <f t="shared" si="810"/>
        <v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'0000000000000308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-300,NULL,NULL,NULL,-200,NULL,NULL,NULL,NULL,NULL,NULL,NULL) ;</v>
      </c>
    </row>
    <row r="218" spans="2:224" x14ac:dyDescent="0.25">
      <c r="B218" s="45" t="s">
        <v>465</v>
      </c>
      <c r="C218" s="33">
        <v>167</v>
      </c>
      <c r="D218" s="92">
        <v>7</v>
      </c>
      <c r="E218" s="85"/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  <c r="AA218" s="33"/>
      <c r="AB218" s="33"/>
      <c r="AC218" s="33"/>
      <c r="AD218" s="33"/>
      <c r="AE218" s="33"/>
      <c r="AF218" s="33"/>
      <c r="AG218" s="33"/>
      <c r="AH218" s="33"/>
      <c r="AI218" s="33"/>
      <c r="AJ218" s="33"/>
      <c r="AK218" s="33"/>
      <c r="AL218" s="33"/>
      <c r="AM218" s="33"/>
      <c r="AN218" s="33"/>
      <c r="AO218" s="33"/>
      <c r="AP218" s="33"/>
      <c r="AQ218" s="33"/>
      <c r="AR218" s="33"/>
      <c r="AS218" s="33"/>
      <c r="AT218" s="33"/>
      <c r="AU218" s="33"/>
      <c r="AV218" s="33"/>
      <c r="AW218" s="33"/>
      <c r="AX218" s="33"/>
      <c r="AY218" s="33"/>
      <c r="AZ218" s="33"/>
      <c r="BA218" s="33"/>
      <c r="BB218" s="33"/>
      <c r="BC218" s="33"/>
      <c r="BD218" s="33"/>
      <c r="BE218" s="33"/>
      <c r="BF218" s="33"/>
      <c r="BG218" s="33"/>
      <c r="BH218" s="33"/>
      <c r="BI218" s="33"/>
      <c r="BJ218" s="33"/>
      <c r="BK218" s="33"/>
      <c r="BL218" s="33"/>
      <c r="BM218" s="33"/>
      <c r="BN218" s="33"/>
      <c r="BO218" s="33"/>
      <c r="BP218" s="33"/>
      <c r="BQ218" s="33"/>
      <c r="BR218" s="33"/>
      <c r="BS218" s="33"/>
      <c r="BT218" s="33"/>
      <c r="BU218" s="33"/>
      <c r="BV218" s="33"/>
      <c r="BW218" s="33"/>
      <c r="BX218" s="33"/>
      <c r="BY218" s="33"/>
      <c r="BZ218" s="33"/>
      <c r="CA218" s="33"/>
      <c r="CB218" s="33"/>
      <c r="CC218" s="33"/>
      <c r="CD218" s="33"/>
      <c r="CE218" s="33"/>
      <c r="CF218" s="33"/>
      <c r="CG218" s="33"/>
      <c r="CH218" s="33"/>
      <c r="CI218" s="33"/>
      <c r="CJ218" s="33"/>
      <c r="CK218" s="33"/>
      <c r="CL218" s="33"/>
      <c r="CM218" s="33"/>
      <c r="CN218" s="33"/>
      <c r="CO218" s="33"/>
      <c r="CP218" s="33"/>
      <c r="CQ218" s="33"/>
      <c r="CR218" s="33"/>
      <c r="CS218" s="33">
        <v>7</v>
      </c>
      <c r="CT218" s="33"/>
      <c r="CU218" s="33"/>
      <c r="CV218" s="33"/>
      <c r="CW218" s="33"/>
      <c r="CX218" s="33"/>
      <c r="CY218" s="33"/>
      <c r="CZ218" s="33"/>
      <c r="DA218" s="33"/>
      <c r="DB218" s="33"/>
      <c r="DC218" s="33"/>
      <c r="DD218" s="33"/>
      <c r="DE218" s="33"/>
      <c r="DF218" s="33"/>
      <c r="DG218" s="33"/>
      <c r="DH218" s="33"/>
      <c r="DI218" s="33"/>
      <c r="DJ218" s="33"/>
      <c r="DK218" s="33"/>
      <c r="DL218" s="33"/>
      <c r="DM218" s="33"/>
      <c r="DN218" s="33"/>
      <c r="DO218" s="33"/>
      <c r="DP218" s="33"/>
      <c r="DQ218" s="33" t="s">
        <v>513</v>
      </c>
      <c r="DR218" s="33" t="s">
        <v>203</v>
      </c>
      <c r="DS218" s="33"/>
      <c r="DT218" s="78" t="str">
        <f t="shared" si="716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</v>
      </c>
      <c r="DU218" s="80" t="str">
        <f t="shared" si="717"/>
        <v>'0000000000000309'</v>
      </c>
      <c r="DV218" s="81" t="str">
        <f t="shared" si="718"/>
        <v>'0000000000000309',NULL</v>
      </c>
      <c r="DW218" s="81" t="str">
        <f t="shared" si="719"/>
        <v>'0000000000000309',NULL,NULL</v>
      </c>
      <c r="DX218" s="81" t="str">
        <f t="shared" si="720"/>
        <v>'0000000000000309',NULL,NULL,NULL</v>
      </c>
      <c r="DY218" s="81" t="str">
        <f t="shared" si="721"/>
        <v>'0000000000000309',NULL,NULL,NULL,NULL</v>
      </c>
      <c r="DZ218" s="81" t="str">
        <f t="shared" si="722"/>
        <v>'0000000000000309',NULL,NULL,NULL,NULL,NULL</v>
      </c>
      <c r="EA218" s="81" t="str">
        <f t="shared" si="723"/>
        <v>'0000000000000309',NULL,NULL,NULL,NULL,NULL,NULL</v>
      </c>
      <c r="EB218" s="81" t="str">
        <f t="shared" si="842"/>
        <v>'0000000000000309',NULL,NULL,NULL,NULL,NULL,NULL,NULL</v>
      </c>
      <c r="EC218" s="79" t="str">
        <f t="shared" si="811"/>
        <v>'0000000000000309',NULL,NULL,NULL,NULL,NULL,NULL,NULL,NULL</v>
      </c>
      <c r="ED218" s="82"/>
      <c r="EE218" s="79" t="str">
        <f t="shared" si="724"/>
        <v>'0000000000000309',NULL,NULL,NULL,NULL,NULL,NULL,NULL,NULL,NULL</v>
      </c>
      <c r="EF218" s="79" t="str">
        <f t="shared" ref="EF218:EG218" si="855">EE218&amp;","&amp;(IF(OR(LEN(P218)=0,P218="?"),"NULL",P218))</f>
        <v>'0000000000000309',NULL,NULL,NULL,NULL,NULL,NULL,NULL,NULL,NULL,NULL</v>
      </c>
      <c r="EG218" s="79" t="str">
        <f t="shared" si="855"/>
        <v>'0000000000000309',NULL,NULL,NULL,NULL,NULL,NULL,NULL,NULL,NULL,NULL,NULL</v>
      </c>
      <c r="EH218" s="79" t="str">
        <f t="shared" si="726"/>
        <v>'0000000000000309',NULL,NULL,NULL,NULL,NULL,NULL,NULL,NULL,NULL,NULL,NULL,NULL</v>
      </c>
      <c r="EI218" s="79" t="str">
        <f t="shared" si="727"/>
        <v>'0000000000000309',NULL,NULL,NULL,NULL,NULL,NULL,NULL,NULL,NULL,NULL,NULL,NULL,NULL</v>
      </c>
      <c r="EJ218" s="79" t="str">
        <f t="shared" si="728"/>
        <v>'0000000000000309',NULL,NULL,NULL,NULL,NULL,NULL,NULL,NULL,NULL,NULL,NULL,NULL,NULL,NULL</v>
      </c>
      <c r="EK218" s="79" t="str">
        <f t="shared" si="729"/>
        <v>'0000000000000309',NULL,NULL,NULL,NULL,NULL,NULL,NULL,NULL,NULL,NULL,NULL,NULL,NULL,NULL,NULL</v>
      </c>
      <c r="EL218" s="79" t="str">
        <f t="shared" si="730"/>
        <v>'0000000000000309',NULL,NULL,NULL,NULL,NULL,NULL,NULL,NULL,NULL,NULL,NULL,NULL,NULL,NULL,NULL,NULL</v>
      </c>
      <c r="EM218" s="79" t="str">
        <f t="shared" si="731"/>
        <v>'0000000000000309',NULL,NULL,NULL,NULL,NULL,NULL,NULL,NULL,NULL,NULL,NULL,NULL,NULL,NULL,NULL,NULL,NULL</v>
      </c>
      <c r="EN218" s="79" t="str">
        <f t="shared" si="732"/>
        <v>'0000000000000309',NULL,NULL,NULL,NULL,NULL,NULL,NULL,NULL,NULL,NULL,NULL,NULL,NULL,NULL,NULL,NULL,NULL,NULL</v>
      </c>
      <c r="EO218" s="79" t="str">
        <f t="shared" si="733"/>
        <v>'0000000000000309',NULL,NULL,NULL,NULL,NULL,NULL,NULL,NULL,NULL,NULL,NULL,NULL,NULL,NULL,NULL,NULL,NULL,NULL,NULL</v>
      </c>
      <c r="EP218" s="79" t="str">
        <f t="shared" si="734"/>
        <v>'0000000000000309',NULL,NULL,NULL,NULL,NULL,NULL,NULL,NULL,NULL,NULL,NULL,NULL,NULL,NULL,NULL,NULL,NULL,NULL,NULL,NULL</v>
      </c>
      <c r="EQ218" s="79" t="str">
        <f t="shared" si="735"/>
        <v>'0000000000000309',NULL,NULL,NULL,NULL,NULL,NULL,NULL,NULL,NULL,NULL,NULL,NULL,NULL,NULL,NULL,NULL,NULL,NULL,NULL,NULL,NULL</v>
      </c>
      <c r="ER218" s="79" t="str">
        <f t="shared" si="736"/>
        <v>'0000000000000309',NULL,NULL,NULL,NULL,NULL,NULL,NULL,NULL,NULL,NULL,NULL,NULL,NULL,NULL,NULL,NULL,NULL,NULL,NULL,NULL,NULL,NULL</v>
      </c>
      <c r="ES218" s="79" t="str">
        <f t="shared" si="737"/>
        <v>'0000000000000309',NULL,NULL,NULL,NULL,NULL,NULL,NULL,NULL,NULL,NULL,NULL,NULL,NULL,NULL,NULL,NULL,NULL,NULL,NULL,NULL,NULL,NULL,NULL</v>
      </c>
      <c r="ET218" s="79" t="str">
        <f t="shared" si="738"/>
        <v>'0000000000000309',NULL,NULL,NULL,NULL,NULL,NULL,NULL,NULL,NULL,NULL,NULL,NULL,NULL,NULL,NULL,NULL,NULL,NULL,NULL,NULL,NULL,NULL,NULL,NULL</v>
      </c>
      <c r="EU218" s="79" t="str">
        <f t="shared" si="739"/>
        <v>'0000000000000309',NULL,NULL,NULL,NULL,NULL,NULL,NULL,NULL,NULL,NULL,NULL,NULL,NULL,NULL,NULL,NULL,NULL,NULL,NULL,NULL,NULL,NULL,NULL,NULL,NULL</v>
      </c>
      <c r="EV218" s="79" t="str">
        <f t="shared" si="740"/>
        <v>'0000000000000309',NULL,NULL,NULL,NULL,NULL,NULL,NULL,NULL,NULL,NULL,NULL,NULL,NULL,NULL,NULL,NULL,NULL,NULL,NULL,NULL,NULL,NULL,NULL,NULL,NULL,NULL</v>
      </c>
      <c r="EW218" s="79" t="str">
        <f t="shared" si="741"/>
        <v>'0000000000000309',NULL,NULL,NULL,NULL,NULL,NULL,NULL,NULL,NULL,NULL,NULL,NULL,NULL,NULL,NULL,NULL,NULL,NULL,NULL,NULL,NULL,NULL,NULL,NULL,NULL,NULL,NULL</v>
      </c>
      <c r="EX218" s="79" t="str">
        <f t="shared" si="742"/>
        <v>'0000000000000309',NULL,NULL,NULL,NULL,NULL,NULL,NULL,NULL,NULL,NULL,NULL,NULL,NULL,NULL,NULL,NULL,NULL,NULL,NULL,NULL,NULL,NULL,NULL,NULL,NULL,NULL,NULL,NULL</v>
      </c>
      <c r="EY218" s="79" t="str">
        <f t="shared" si="743"/>
        <v>'0000000000000309',NULL,NULL,NULL,NULL,NULL,NULL,NULL,NULL,NULL,NULL,NULL,NULL,NULL,NULL,NULL,NULL,NULL,NULL,NULL,NULL,NULL,NULL,NULL,NULL,NULL,NULL,NULL,NULL,NULL</v>
      </c>
      <c r="EZ218" s="79" t="str">
        <f t="shared" si="744"/>
        <v>'0000000000000309',NULL,NULL,NULL,NULL,NULL,NULL,NULL,NULL,NULL,NULL,NULL,NULL,NULL,NULL,NULL,NULL,NULL,NULL,NULL,NULL,NULL,NULL,NULL,NULL,NULL,NULL,NULL,NULL,NULL,NULL</v>
      </c>
      <c r="FA218" s="79" t="str">
        <f t="shared" si="745"/>
        <v>'0000000000000309',NULL,NULL,NULL,NULL,NULL,NULL,NULL,NULL,NULL,NULL,NULL,NULL,NULL,NULL,NULL,NULL,NULL,NULL,NULL,NULL,NULL,NULL,NULL,NULL,NULL,NULL,NULL,NULL,NULL,NULL,NULL</v>
      </c>
      <c r="FB218" s="79" t="str">
        <f t="shared" si="746"/>
        <v>'0000000000000309',NULL,NULL,NULL,NULL,NULL,NULL,NULL,NULL,NULL,NULL,NULL,NULL,NULL,NULL,NULL,NULL,NULL,NULL,NULL,NULL,NULL,NULL,NULL,NULL,NULL,NULL,NULL,NULL,NULL,NULL,NULL,NULL</v>
      </c>
      <c r="FC218" s="79" t="str">
        <f t="shared" si="747"/>
        <v>'0000000000000309',NULL,NULL,NULL,NULL,NULL,NULL,NULL,NULL,NULL,NULL,NULL,NULL,NULL,NULL,NULL,NULL,NULL,NULL,NULL,NULL,NULL,NULL,NULL,NULL,NULL,NULL,NULL,NULL,NULL,NULL,NULL,NULL,NULL</v>
      </c>
      <c r="FD218" s="79" t="str">
        <f t="shared" si="748"/>
        <v>'0000000000000309',NULL,NULL,NULL,NULL,NULL,NULL,NULL,NULL,NULL,NULL,NULL,NULL,NULL,NULL,NULL,NULL,NULL,NULL,NULL,NULL,NULL,NULL,NULL,NULL,NULL,NULL,NULL,NULL,NULL,NULL,NULL,NULL,NULL,NULL</v>
      </c>
      <c r="FE218" s="79" t="str">
        <f t="shared" si="749"/>
        <v>'0000000000000309',NULL,NULL,NULL,NULL,NULL,NULL,NULL,NULL,NULL,NULL,NULL,NULL,NULL,NULL,NULL,NULL,NULL,NULL,NULL,NULL,NULL,NULL,NULL,NULL,NULL,NULL,NULL,NULL,NULL,NULL,NULL,NULL,NULL,NULL,NULL</v>
      </c>
      <c r="FF218" s="79" t="str">
        <f t="shared" si="750"/>
        <v>'0000000000000309',NULL,NULL,NULL,NULL,NULL,NULL,NULL,NULL,NULL,NULL,NULL,NULL,NULL,NULL,NULL,NULL,NULL,NULL,NULL,NULL,NULL,NULL,NULL,NULL,NULL,NULL,NULL,NULL,NULL,NULL,NULL,NULL,NULL,NULL,NULL,NULL</v>
      </c>
      <c r="FG218" s="79" t="str">
        <f t="shared" si="751"/>
        <v>'0000000000000309',NULL,NULL,NULL,NULL,NULL,NULL,NULL,NULL,NULL,NULL,NULL,NULL,NULL,NULL,NULL,NULL,NULL,NULL,NULL,NULL,NULL,NULL,NULL,NULL,NULL,NULL,NULL,NULL,NULL,NULL,NULL,NULL,NULL,NULL,NULL,NULL,NULL</v>
      </c>
      <c r="FH218" s="79" t="str">
        <f t="shared" si="752"/>
        <v>'0000000000000309',NULL,NULL,NULL,NULL,NULL,NULL,NULL,NULL,NULL,NULL,NULL,NULL,NULL,NULL,NULL,NULL,NULL,NULL,NULL,NULL,NULL,NULL,NULL,NULL,NULL,NULL,NULL,NULL,NULL,NULL,NULL,NULL,NULL,NULL,NULL,NULL,NULL,NULL</v>
      </c>
      <c r="FI218" s="79" t="str">
        <f t="shared" si="753"/>
        <v>'0000000000000309',NULL,NULL,NULL,NULL,NULL,NULL,NULL,NULL,NULL,NULL,NULL,NULL,NULL,NULL,NULL,NULL,NULL,NULL,NULL,NULL,NULL,NULL,NULL,NULL,NULL,NULL,NULL,NULL,NULL,NULL,NULL,NULL,NULL,NULL,NULL,NULL,NULL,NULL,NULL</v>
      </c>
      <c r="FJ218" s="79" t="str">
        <f t="shared" si="754"/>
        <v>'0000000000000309',NULL,NULL,NULL,NULL,NULL,NULL,NULL,NULL,NULL,NULL,NULL,NULL,NULL,NULL,NULL,NULL,NULL,NULL,NULL,NULL,NULL,NULL,NULL,NULL,NULL,NULL,NULL,NULL,NULL,NULL,NULL,NULL,NULL,NULL,NULL,NULL,NULL,NULL,NULL,NULL</v>
      </c>
      <c r="FK218" s="79" t="str">
        <f t="shared" si="755"/>
        <v>'0000000000000309',NULL,NULL,NULL,NULL,NULL,NULL,NULL,NULL,NULL,NULL,NULL,NULL,NULL,NULL,NULL,NULL,NULL,NULL,NULL,NULL,NULL,NULL,NULL,NULL,NULL,NULL,NULL,NULL,NULL,NULL,NULL,NULL,NULL,NULL,NULL,NULL,NULL,NULL,NULL,NULL,NULL</v>
      </c>
      <c r="FL218" s="79" t="str">
        <f t="shared" si="756"/>
        <v>'0000000000000309',NULL,NULL,NULL,NULL,NULL,NULL,NULL,NULL,NULL,NULL,NULL,NULL,NULL,NULL,NULL,NULL,NULL,NULL,NULL,NULL,NULL,NULL,NULL,NULL,NULL,NULL,NULL,NULL,NULL,NULL,NULL,NULL,NULL,NULL,NULL,NULL,NULL,NULL,NULL,NULL,NULL,NULL</v>
      </c>
      <c r="FM218" s="79" t="str">
        <f t="shared" si="757"/>
        <v>'0000000000000309',NULL,NULL,NULL,NULL,NULL,NULL,NULL,NULL,NULL,NULL,NULL,NULL,NULL,NULL,NULL,NULL,NULL,NULL,NULL,NULL,NULL,NULL,NULL,NULL,NULL,NULL,NULL,NULL,NULL,NULL,NULL,NULL,NULL,NULL,NULL,NULL,NULL,NULL,NULL,NULL,NULL,NULL,NULL</v>
      </c>
      <c r="FN218" s="79" t="str">
        <f t="shared" si="758"/>
        <v>'0000000000000309',NULL,NULL,NULL,NULL,NULL,NULL,NULL,NULL,NULL,NULL,NULL,NULL,NULL,NULL,NULL,NULL,NULL,NULL,NULL,NULL,NULL,NULL,NULL,NULL,NULL,NULL,NULL,NULL,NULL,NULL,NULL,NULL,NULL,NULL,NULL,NULL,NULL,NULL,NULL,NULL,NULL,NULL,NULL,NULL</v>
      </c>
      <c r="FO218" s="79" t="str">
        <f t="shared" si="759"/>
        <v>'0000000000000309',NULL,NULL,NULL,NULL,NULL,NULL,NULL,NULL,NULL,NULL,NULL,NULL,NULL,NULL,NULL,NULL,NULL,NULL,NULL,NULL,NULL,NULL,NULL,NULL,NULL,NULL,NULL,NULL,NULL,NULL,NULL,NULL,NULL,NULL,NULL,NULL,NULL,NULL,NULL,NULL,NULL,NULL,NULL,NULL,NULL</v>
      </c>
      <c r="FP218" s="79" t="str">
        <f t="shared" si="760"/>
        <v>'0000000000000309',NULL,NULL,NULL,NULL,NULL,NULL,NULL,NULL,NULL,NULL,NULL,NULL,NULL,NULL,NULL,NULL,NULL,NULL,NULL,NULL,NULL,NULL,NULL,NULL,NULL,NULL,NULL,NULL,NULL,NULL,NULL,NULL,NULL,NULL,NULL,NULL,NULL,NULL,NULL,NULL,NULL,NULL,NULL,NULL,NULL,NULL</v>
      </c>
      <c r="FQ218" s="79" t="str">
        <f t="shared" si="761"/>
        <v>'0000000000000309',NULL,NULL,NULL,NULL,NULL,NULL,NULL,NULL,NULL,NULL,NULL,NULL,NULL,NULL,NULL,NULL,NULL,NULL,NULL,NULL,NULL,NULL,NULL,NULL,NULL,NULL,NULL,NULL,NULL,NULL,NULL,NULL,NULL,NULL,NULL,NULL,NULL,NULL,NULL,NULL,NULL,NULL,NULL,NULL,NULL,NULL,NULL</v>
      </c>
      <c r="FR218" s="79" t="str">
        <f t="shared" si="762"/>
        <v>'0000000000000309',NULL,NULL,NULL,NULL,NULL,NULL,NULL,NULL,NULL,NULL,NULL,NULL,NULL,NULL,NULL,NULL,NULL,NULL,NULL,NULL,NULL,NULL,NULL,NULL,NULL,NULL,NULL,NULL,NULL,NULL,NULL,NULL,NULL,NULL,NULL,NULL,NULL,NULL,NULL,NULL,NULL,NULL,NULL,NULL,NULL,NULL,NULL,NULL</v>
      </c>
      <c r="FS218" s="79" t="str">
        <f t="shared" si="763"/>
        <v>'0000000000000309',NULL,NULL,NULL,NULL,NULL,NULL,NULL,NULL,NULL,NULL,NULL,NULL,NULL,NULL,NULL,NULL,NULL,NULL,NULL,NULL,NULL,NULL,NULL,NULL,NULL,NULL,NULL,NULL,NULL,NULL,NULL,NULL,NULL,NULL,NULL,NULL,NULL,NULL,NULL,NULL,NULL,NULL,NULL,NULL,NULL,NULL,NULL,NULL,NULL</v>
      </c>
      <c r="FT218" s="79" t="str">
        <f t="shared" si="764"/>
        <v>'0000000000000309',NULL,NULL,NULL,NULL,NULL,NULL,NULL,NULL,NULL,NULL,NULL,NULL,NULL,NULL,NULL,NULL,NULL,NULL,NULL,NULL,NULL,NULL,NULL,NULL,NULL,NULL,NULL,NULL,NULL,NULL,NULL,NULL,NULL,NULL,NULL,NULL,NULL,NULL,NULL,NULL,NULL,NULL,NULL,NULL,NULL,NULL,NULL,NULL,NULL,NULL</v>
      </c>
      <c r="FU218" s="79" t="str">
        <f t="shared" si="765"/>
        <v>'0000000000000309',NULL,NULL,NULL,NULL,NULL,NULL,NULL,NULL,NULL,NULL,NULL,NULL,NULL,NULL,NULL,NULL,NULL,NULL,NULL,NULL,NULL,NULL,NULL,NULL,NULL,NULL,NULL,NULL,NULL,NULL,NULL,NULL,NULL,NULL,NULL,NULL,NULL,NULL,NULL,NULL,NULL,NULL,NULL,NULL,NULL,NULL,NULL,NULL,NULL,NULL,NULL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V218" s="79" t="str">
        <f t="shared" si="766"/>
        <v>'0000000000000309',NULL,NULL,NULL,NULL,NULL,NULL,NULL,NULL,NULL,NULL,NULL,NULL,NULL,NULL,NULL,NULL,NULL,NULL,NULL,NULL,NULL,NULL,NULL,NULL,NULL,NULL,NULL,NULL,NULL,NULL,NULL,NULL,NULL,NULL,NULL,NULL,NULL,NULL,NULL,NULL,NULL,NULL,NULL,NULL,NULL,NULL,NULL,NULL,NULL,NULL,NULL,NULL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W218" s="79" t="str">
        <f t="shared" si="767"/>
        <v>'0000000000000309'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X218" s="79" t="str">
        <f t="shared" si="768"/>
        <v>'0000000000000309'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Y218" s="79" t="str">
        <f t="shared" si="769"/>
        <v>'0000000000000309'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Z218" s="79" t="str">
        <f t="shared" si="770"/>
        <v>'0000000000000309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A218" s="79" t="str">
        <f t="shared" si="771"/>
        <v>'0000000000000309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B218" s="79" t="str">
        <f t="shared" si="772"/>
        <v>'0000000000000309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C218" s="79" t="str">
        <f t="shared" si="773"/>
        <v>'0000000000000309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D218" s="79" t="str">
        <f t="shared" si="774"/>
        <v>'0000000000000309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E218" s="79" t="str">
        <f t="shared" si="775"/>
        <v>'0000000000000309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F218" s="79" t="str">
        <f t="shared" si="776"/>
        <v>'0000000000000309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G218" s="79" t="str">
        <f t="shared" si="777"/>
        <v>'0000000000000309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H218" s="79" t="str">
        <f t="shared" si="778"/>
        <v>'0000000000000309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I218" s="79" t="str">
        <f t="shared" si="779"/>
        <v>'0000000000000309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J218" s="79" t="str">
        <f t="shared" si="780"/>
        <v>'0000000000000309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K218" s="79" t="str">
        <f t="shared" si="781"/>
        <v>'0000000000000309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L218" s="79" t="str">
        <f t="shared" si="782"/>
        <v>'0000000000000309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M218" s="79" t="str">
        <f t="shared" si="783"/>
        <v>'0000000000000309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N218" s="79" t="str">
        <f t="shared" si="784"/>
        <v>'0000000000000309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O218" s="79" t="str">
        <f t="shared" si="785"/>
        <v>'0000000000000309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P218" s="79" t="str">
        <f t="shared" si="786"/>
        <v>'0000000000000309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Q218" s="79" t="str">
        <f t="shared" si="787"/>
        <v>'0000000000000309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R218" s="79" t="str">
        <f t="shared" si="788"/>
        <v>'0000000000000309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S218" s="79" t="str">
        <f t="shared" si="789"/>
        <v>'0000000000000309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T218" s="79" t="str">
        <f t="shared" si="790"/>
        <v>'0000000000000309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U218" s="79" t="str">
        <f t="shared" si="791"/>
        <v>'0000000000000309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V218" s="79" t="str">
        <f t="shared" si="792"/>
        <v>'0000000000000309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W218" s="79" t="str">
        <f t="shared" si="793"/>
        <v>'0000000000000309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X218" s="79" t="str">
        <f t="shared" si="794"/>
        <v>'0000000000000309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Y218" s="79" t="str">
        <f t="shared" si="795"/>
        <v>'0000000000000309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Z218" s="79" t="str">
        <f t="shared" si="796"/>
        <v>'0000000000000309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A218" s="79" t="str">
        <f t="shared" si="797"/>
        <v>'0000000000000309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B218" s="79" t="str">
        <f t="shared" si="798"/>
        <v>'0000000000000309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C218" s="79" t="str">
        <f t="shared" si="799"/>
        <v>'0000000000000309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D218" s="79" t="str">
        <f t="shared" si="800"/>
        <v>'0000000000000309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E218" s="79" t="str">
        <f t="shared" si="801"/>
        <v>'0000000000000309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F218" s="79" t="str">
        <f t="shared" si="802"/>
        <v>'0000000000000309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G218" s="79" t="str">
        <f t="shared" si="803"/>
        <v>'0000000000000309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H218" s="79" t="str">
        <f t="shared" si="804"/>
        <v>'0000000000000309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I218" s="79" t="str">
        <f t="shared" si="805"/>
        <v>'0000000000000309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7</v>
      </c>
      <c r="HJ218" s="79" t="str">
        <f t="shared" si="806"/>
        <v>'0000000000000309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7,NULL</v>
      </c>
      <c r="HK218" s="79" t="str">
        <f t="shared" si="807"/>
        <v>'0000000000000309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7,NULL,NULL</v>
      </c>
      <c r="HL218" s="79" t="str">
        <f t="shared" si="808"/>
        <v>'0000000000000309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7,NULL,NULL,NULL</v>
      </c>
      <c r="HM218" s="79" t="str">
        <f t="shared" si="844"/>
        <v>'0000000000000309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7,NULL,NULL,NULL,NULL</v>
      </c>
      <c r="HN218" s="79" t="str">
        <f t="shared" ref="HN218:HO218" si="856">HM218&amp;","&amp;(IF(OR(LEN(CX218)=0,CX218="?"),"NULL",CX218))</f>
        <v>'0000000000000309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7,NULL,NULL,NULL,NULL,NULL</v>
      </c>
      <c r="HO218" s="83" t="str">
        <f t="shared" si="856"/>
        <v>'0000000000000309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7,NULL,NULL,NULL,NULL,NULL,NULL</v>
      </c>
      <c r="HP218" s="84" t="str">
        <f t="shared" si="810"/>
        <v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'0000000000000309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7,NULL,NULL,NULL,NULL,NULL,NULL) ;</v>
      </c>
    </row>
    <row r="219" spans="2:224" x14ac:dyDescent="0.25">
      <c r="B219" s="45" t="s">
        <v>466</v>
      </c>
      <c r="C219" s="33">
        <v>167</v>
      </c>
      <c r="D219" s="94" t="s">
        <v>245</v>
      </c>
      <c r="E219" s="119" t="s">
        <v>202</v>
      </c>
      <c r="F219" s="33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  <c r="AA219" s="33"/>
      <c r="AB219" s="33"/>
      <c r="AC219" s="33"/>
      <c r="AD219" s="33"/>
      <c r="AE219" s="33"/>
      <c r="AF219" s="33"/>
      <c r="AG219" s="33"/>
      <c r="AH219" s="33"/>
      <c r="AI219" s="33"/>
      <c r="AJ219" s="33"/>
      <c r="AK219" s="33"/>
      <c r="AL219" s="33"/>
      <c r="AM219" s="33"/>
      <c r="AN219" s="33"/>
      <c r="AO219" s="33"/>
      <c r="AP219" s="33"/>
      <c r="AQ219" s="33"/>
      <c r="AR219" s="33"/>
      <c r="AS219" s="33"/>
      <c r="AT219" s="33"/>
      <c r="AU219" s="33"/>
      <c r="AV219" s="33"/>
      <c r="AW219" s="33"/>
      <c r="AX219" s="33"/>
      <c r="AY219" s="33"/>
      <c r="AZ219" s="33"/>
      <c r="BA219" s="33"/>
      <c r="BB219" s="33"/>
      <c r="BC219" s="33"/>
      <c r="BD219" s="33"/>
      <c r="BE219" s="33"/>
      <c r="BF219" s="33"/>
      <c r="BG219" s="33"/>
      <c r="BH219" s="33"/>
      <c r="BI219" s="33"/>
      <c r="BJ219" s="33"/>
      <c r="BK219" s="33"/>
      <c r="BL219" s="33"/>
      <c r="BM219" s="33"/>
      <c r="BN219" s="33"/>
      <c r="BO219" s="33"/>
      <c r="BP219" s="33"/>
      <c r="BQ219" s="33"/>
      <c r="BR219" s="33"/>
      <c r="BS219" s="33"/>
      <c r="BT219" s="33"/>
      <c r="BU219" s="33"/>
      <c r="BV219" s="33"/>
      <c r="BW219" s="33"/>
      <c r="BX219" s="33"/>
      <c r="BY219" s="33"/>
      <c r="BZ219" s="33"/>
      <c r="CA219" s="33"/>
      <c r="CB219" s="33"/>
      <c r="CC219" s="33"/>
      <c r="CD219" s="33"/>
      <c r="CE219" s="33"/>
      <c r="CF219" s="33"/>
      <c r="CG219" s="33"/>
      <c r="CH219" s="33"/>
      <c r="CI219" s="33"/>
      <c r="CJ219" s="33"/>
      <c r="CK219" s="33"/>
      <c r="CL219" s="33"/>
      <c r="CM219" s="33"/>
      <c r="CN219" s="33"/>
      <c r="CO219" s="33"/>
      <c r="CP219" s="33"/>
      <c r="CQ219" s="33"/>
      <c r="CR219" s="33"/>
      <c r="CS219" s="33" t="s">
        <v>245</v>
      </c>
      <c r="CT219" s="33"/>
      <c r="CU219" s="33"/>
      <c r="CV219" s="33"/>
      <c r="CW219" s="33"/>
      <c r="CX219" s="33"/>
      <c r="CY219" s="33"/>
      <c r="CZ219" s="33"/>
      <c r="DA219" s="33"/>
      <c r="DB219" s="33"/>
      <c r="DC219" s="33"/>
      <c r="DD219" s="33"/>
      <c r="DE219" s="33"/>
      <c r="DF219" s="33"/>
      <c r="DG219" s="33"/>
      <c r="DH219" s="33"/>
      <c r="DI219" s="33"/>
      <c r="DJ219" s="33"/>
      <c r="DK219" s="33"/>
      <c r="DL219" s="33"/>
      <c r="DM219" s="33"/>
      <c r="DN219" s="33"/>
      <c r="DO219" s="33"/>
      <c r="DP219" s="33"/>
      <c r="DQ219" s="33" t="s">
        <v>245</v>
      </c>
      <c r="DR219" s="33" t="s">
        <v>202</v>
      </c>
      <c r="DS219" s="33"/>
      <c r="DT219" s="78" t="str">
        <f t="shared" si="716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</v>
      </c>
      <c r="DU219" s="80" t="str">
        <f t="shared" si="717"/>
        <v>'0000000000000310'</v>
      </c>
      <c r="DV219" s="81" t="str">
        <f t="shared" si="718"/>
        <v>'0000000000000310',NULL</v>
      </c>
      <c r="DW219" s="81" t="str">
        <f t="shared" si="719"/>
        <v>'0000000000000310',NULL,NULL</v>
      </c>
      <c r="DX219" s="81" t="str">
        <f t="shared" si="720"/>
        <v>'0000000000000310',NULL,NULL,NULL</v>
      </c>
      <c r="DY219" s="81" t="str">
        <f t="shared" si="721"/>
        <v>'0000000000000310',NULL,NULL,NULL,NULL</v>
      </c>
      <c r="DZ219" s="81" t="str">
        <f t="shared" si="722"/>
        <v>'0000000000000310',NULL,NULL,NULL,NULL,NULL</v>
      </c>
      <c r="EA219" s="81" t="str">
        <f t="shared" si="723"/>
        <v>'0000000000000310',NULL,NULL,NULL,NULL,NULL,NULL</v>
      </c>
      <c r="EB219" s="81" t="str">
        <f t="shared" si="842"/>
        <v>'0000000000000310',NULL,NULL,NULL,NULL,NULL,NULL,NULL</v>
      </c>
      <c r="EC219" s="79" t="str">
        <f t="shared" si="811"/>
        <v>'0000000000000310',NULL,NULL,NULL,NULL,NULL,NULL,NULL,NULL</v>
      </c>
      <c r="ED219" s="82"/>
      <c r="EE219" s="79" t="str">
        <f t="shared" si="724"/>
        <v>'0000000000000310',NULL,NULL,NULL,NULL,NULL,NULL,NULL,NULL,NULL</v>
      </c>
      <c r="EF219" s="79" t="str">
        <f t="shared" ref="EF219:EG219" si="857">EE219&amp;","&amp;(IF(OR(LEN(P219)=0,P219="?"),"NULL",P219))</f>
        <v>'0000000000000310',NULL,NULL,NULL,NULL,NULL,NULL,NULL,NULL,NULL,NULL</v>
      </c>
      <c r="EG219" s="79" t="str">
        <f t="shared" si="857"/>
        <v>'0000000000000310',NULL,NULL,NULL,NULL,NULL,NULL,NULL,NULL,NULL,NULL,NULL</v>
      </c>
      <c r="EH219" s="79" t="str">
        <f t="shared" si="726"/>
        <v>'0000000000000310',NULL,NULL,NULL,NULL,NULL,NULL,NULL,NULL,NULL,NULL,NULL,NULL</v>
      </c>
      <c r="EI219" s="79" t="str">
        <f t="shared" si="727"/>
        <v>'0000000000000310',NULL,NULL,NULL,NULL,NULL,NULL,NULL,NULL,NULL,NULL,NULL,NULL,NULL</v>
      </c>
      <c r="EJ219" s="79" t="str">
        <f t="shared" si="728"/>
        <v>'0000000000000310',NULL,NULL,NULL,NULL,NULL,NULL,NULL,NULL,NULL,NULL,NULL,NULL,NULL,NULL</v>
      </c>
      <c r="EK219" s="79" t="str">
        <f t="shared" si="729"/>
        <v>'0000000000000310',NULL,NULL,NULL,NULL,NULL,NULL,NULL,NULL,NULL,NULL,NULL,NULL,NULL,NULL,NULL</v>
      </c>
      <c r="EL219" s="79" t="str">
        <f t="shared" si="730"/>
        <v>'0000000000000310',NULL,NULL,NULL,NULL,NULL,NULL,NULL,NULL,NULL,NULL,NULL,NULL,NULL,NULL,NULL,NULL</v>
      </c>
      <c r="EM219" s="79" t="str">
        <f t="shared" si="731"/>
        <v>'0000000000000310',NULL,NULL,NULL,NULL,NULL,NULL,NULL,NULL,NULL,NULL,NULL,NULL,NULL,NULL,NULL,NULL,NULL</v>
      </c>
      <c r="EN219" s="79" t="str">
        <f t="shared" si="732"/>
        <v>'0000000000000310',NULL,NULL,NULL,NULL,NULL,NULL,NULL,NULL,NULL,NULL,NULL,NULL,NULL,NULL,NULL,NULL,NULL,NULL</v>
      </c>
      <c r="EO219" s="79" t="str">
        <f t="shared" si="733"/>
        <v>'0000000000000310',NULL,NULL,NULL,NULL,NULL,NULL,NULL,NULL,NULL,NULL,NULL,NULL,NULL,NULL,NULL,NULL,NULL,NULL,NULL</v>
      </c>
      <c r="EP219" s="79" t="str">
        <f t="shared" si="734"/>
        <v>'0000000000000310',NULL,NULL,NULL,NULL,NULL,NULL,NULL,NULL,NULL,NULL,NULL,NULL,NULL,NULL,NULL,NULL,NULL,NULL,NULL,NULL</v>
      </c>
      <c r="EQ219" s="79" t="str">
        <f t="shared" si="735"/>
        <v>'0000000000000310',NULL,NULL,NULL,NULL,NULL,NULL,NULL,NULL,NULL,NULL,NULL,NULL,NULL,NULL,NULL,NULL,NULL,NULL,NULL,NULL,NULL</v>
      </c>
      <c r="ER219" s="79" t="str">
        <f t="shared" si="736"/>
        <v>'0000000000000310',NULL,NULL,NULL,NULL,NULL,NULL,NULL,NULL,NULL,NULL,NULL,NULL,NULL,NULL,NULL,NULL,NULL,NULL,NULL,NULL,NULL,NULL</v>
      </c>
      <c r="ES219" s="79" t="str">
        <f t="shared" si="737"/>
        <v>'0000000000000310',NULL,NULL,NULL,NULL,NULL,NULL,NULL,NULL,NULL,NULL,NULL,NULL,NULL,NULL,NULL,NULL,NULL,NULL,NULL,NULL,NULL,NULL,NULL</v>
      </c>
      <c r="ET219" s="79" t="str">
        <f t="shared" si="738"/>
        <v>'0000000000000310',NULL,NULL,NULL,NULL,NULL,NULL,NULL,NULL,NULL,NULL,NULL,NULL,NULL,NULL,NULL,NULL,NULL,NULL,NULL,NULL,NULL,NULL,NULL,NULL</v>
      </c>
      <c r="EU219" s="79" t="str">
        <f t="shared" si="739"/>
        <v>'0000000000000310',NULL,NULL,NULL,NULL,NULL,NULL,NULL,NULL,NULL,NULL,NULL,NULL,NULL,NULL,NULL,NULL,NULL,NULL,NULL,NULL,NULL,NULL,NULL,NULL,NULL</v>
      </c>
      <c r="EV219" s="79" t="str">
        <f t="shared" si="740"/>
        <v>'0000000000000310',NULL,NULL,NULL,NULL,NULL,NULL,NULL,NULL,NULL,NULL,NULL,NULL,NULL,NULL,NULL,NULL,NULL,NULL,NULL,NULL,NULL,NULL,NULL,NULL,NULL,NULL</v>
      </c>
      <c r="EW219" s="79" t="str">
        <f t="shared" si="741"/>
        <v>'0000000000000310',NULL,NULL,NULL,NULL,NULL,NULL,NULL,NULL,NULL,NULL,NULL,NULL,NULL,NULL,NULL,NULL,NULL,NULL,NULL,NULL,NULL,NULL,NULL,NULL,NULL,NULL,NULL</v>
      </c>
      <c r="EX219" s="79" t="str">
        <f t="shared" si="742"/>
        <v>'0000000000000310',NULL,NULL,NULL,NULL,NULL,NULL,NULL,NULL,NULL,NULL,NULL,NULL,NULL,NULL,NULL,NULL,NULL,NULL,NULL,NULL,NULL,NULL,NULL,NULL,NULL,NULL,NULL,NULL</v>
      </c>
      <c r="EY219" s="79" t="str">
        <f t="shared" si="743"/>
        <v>'0000000000000310',NULL,NULL,NULL,NULL,NULL,NULL,NULL,NULL,NULL,NULL,NULL,NULL,NULL,NULL,NULL,NULL,NULL,NULL,NULL,NULL,NULL,NULL,NULL,NULL,NULL,NULL,NULL,NULL,NULL</v>
      </c>
      <c r="EZ219" s="79" t="str">
        <f t="shared" si="744"/>
        <v>'0000000000000310',NULL,NULL,NULL,NULL,NULL,NULL,NULL,NULL,NULL,NULL,NULL,NULL,NULL,NULL,NULL,NULL,NULL,NULL,NULL,NULL,NULL,NULL,NULL,NULL,NULL,NULL,NULL,NULL,NULL,NULL</v>
      </c>
      <c r="FA219" s="79" t="str">
        <f t="shared" si="745"/>
        <v>'0000000000000310',NULL,NULL,NULL,NULL,NULL,NULL,NULL,NULL,NULL,NULL,NULL,NULL,NULL,NULL,NULL,NULL,NULL,NULL,NULL,NULL,NULL,NULL,NULL,NULL,NULL,NULL,NULL,NULL,NULL,NULL,NULL</v>
      </c>
      <c r="FB219" s="79" t="str">
        <f t="shared" si="746"/>
        <v>'0000000000000310',NULL,NULL,NULL,NULL,NULL,NULL,NULL,NULL,NULL,NULL,NULL,NULL,NULL,NULL,NULL,NULL,NULL,NULL,NULL,NULL,NULL,NULL,NULL,NULL,NULL,NULL,NULL,NULL,NULL,NULL,NULL,NULL</v>
      </c>
      <c r="FC219" s="79" t="str">
        <f t="shared" si="747"/>
        <v>'0000000000000310',NULL,NULL,NULL,NULL,NULL,NULL,NULL,NULL,NULL,NULL,NULL,NULL,NULL,NULL,NULL,NULL,NULL,NULL,NULL,NULL,NULL,NULL,NULL,NULL,NULL,NULL,NULL,NULL,NULL,NULL,NULL,NULL,NULL</v>
      </c>
      <c r="FD219" s="79" t="str">
        <f t="shared" si="748"/>
        <v>'0000000000000310',NULL,NULL,NULL,NULL,NULL,NULL,NULL,NULL,NULL,NULL,NULL,NULL,NULL,NULL,NULL,NULL,NULL,NULL,NULL,NULL,NULL,NULL,NULL,NULL,NULL,NULL,NULL,NULL,NULL,NULL,NULL,NULL,NULL,NULL</v>
      </c>
      <c r="FE219" s="79" t="str">
        <f t="shared" si="749"/>
        <v>'0000000000000310',NULL,NULL,NULL,NULL,NULL,NULL,NULL,NULL,NULL,NULL,NULL,NULL,NULL,NULL,NULL,NULL,NULL,NULL,NULL,NULL,NULL,NULL,NULL,NULL,NULL,NULL,NULL,NULL,NULL,NULL,NULL,NULL,NULL,NULL,NULL</v>
      </c>
      <c r="FF219" s="79" t="str">
        <f t="shared" si="750"/>
        <v>'0000000000000310',NULL,NULL,NULL,NULL,NULL,NULL,NULL,NULL,NULL,NULL,NULL,NULL,NULL,NULL,NULL,NULL,NULL,NULL,NULL,NULL,NULL,NULL,NULL,NULL,NULL,NULL,NULL,NULL,NULL,NULL,NULL,NULL,NULL,NULL,NULL,NULL</v>
      </c>
      <c r="FG219" s="79" t="str">
        <f t="shared" si="751"/>
        <v>'0000000000000310',NULL,NULL,NULL,NULL,NULL,NULL,NULL,NULL,NULL,NULL,NULL,NULL,NULL,NULL,NULL,NULL,NULL,NULL,NULL,NULL,NULL,NULL,NULL,NULL,NULL,NULL,NULL,NULL,NULL,NULL,NULL,NULL,NULL,NULL,NULL,NULL,NULL</v>
      </c>
      <c r="FH219" s="79" t="str">
        <f t="shared" si="752"/>
        <v>'0000000000000310',NULL,NULL,NULL,NULL,NULL,NULL,NULL,NULL,NULL,NULL,NULL,NULL,NULL,NULL,NULL,NULL,NULL,NULL,NULL,NULL,NULL,NULL,NULL,NULL,NULL,NULL,NULL,NULL,NULL,NULL,NULL,NULL,NULL,NULL,NULL,NULL,NULL,NULL</v>
      </c>
      <c r="FI219" s="79" t="str">
        <f t="shared" si="753"/>
        <v>'0000000000000310',NULL,NULL,NULL,NULL,NULL,NULL,NULL,NULL,NULL,NULL,NULL,NULL,NULL,NULL,NULL,NULL,NULL,NULL,NULL,NULL,NULL,NULL,NULL,NULL,NULL,NULL,NULL,NULL,NULL,NULL,NULL,NULL,NULL,NULL,NULL,NULL,NULL,NULL,NULL</v>
      </c>
      <c r="FJ219" s="79" t="str">
        <f t="shared" si="754"/>
        <v>'0000000000000310',NULL,NULL,NULL,NULL,NULL,NULL,NULL,NULL,NULL,NULL,NULL,NULL,NULL,NULL,NULL,NULL,NULL,NULL,NULL,NULL,NULL,NULL,NULL,NULL,NULL,NULL,NULL,NULL,NULL,NULL,NULL,NULL,NULL,NULL,NULL,NULL,NULL,NULL,NULL,NULL</v>
      </c>
      <c r="FK219" s="79" t="str">
        <f t="shared" si="755"/>
        <v>'0000000000000310',NULL,NULL,NULL,NULL,NULL,NULL,NULL,NULL,NULL,NULL,NULL,NULL,NULL,NULL,NULL,NULL,NULL,NULL,NULL,NULL,NULL,NULL,NULL,NULL,NULL,NULL,NULL,NULL,NULL,NULL,NULL,NULL,NULL,NULL,NULL,NULL,NULL,NULL,NULL,NULL,NULL</v>
      </c>
      <c r="FL219" s="79" t="str">
        <f t="shared" si="756"/>
        <v>'0000000000000310',NULL,NULL,NULL,NULL,NULL,NULL,NULL,NULL,NULL,NULL,NULL,NULL,NULL,NULL,NULL,NULL,NULL,NULL,NULL,NULL,NULL,NULL,NULL,NULL,NULL,NULL,NULL,NULL,NULL,NULL,NULL,NULL,NULL,NULL,NULL,NULL,NULL,NULL,NULL,NULL,NULL,NULL</v>
      </c>
      <c r="FM219" s="79" t="str">
        <f t="shared" si="757"/>
        <v>'0000000000000310',NULL,NULL,NULL,NULL,NULL,NULL,NULL,NULL,NULL,NULL,NULL,NULL,NULL,NULL,NULL,NULL,NULL,NULL,NULL,NULL,NULL,NULL,NULL,NULL,NULL,NULL,NULL,NULL,NULL,NULL,NULL,NULL,NULL,NULL,NULL,NULL,NULL,NULL,NULL,NULL,NULL,NULL,NULL</v>
      </c>
      <c r="FN219" s="79" t="str">
        <f t="shared" si="758"/>
        <v>'0000000000000310',NULL,NULL,NULL,NULL,NULL,NULL,NULL,NULL,NULL,NULL,NULL,NULL,NULL,NULL,NULL,NULL,NULL,NULL,NULL,NULL,NULL,NULL,NULL,NULL,NULL,NULL,NULL,NULL,NULL,NULL,NULL,NULL,NULL,NULL,NULL,NULL,NULL,NULL,NULL,NULL,NULL,NULL,NULL,NULL</v>
      </c>
      <c r="FO219" s="79" t="str">
        <f t="shared" si="759"/>
        <v>'0000000000000310',NULL,NULL,NULL,NULL,NULL,NULL,NULL,NULL,NULL,NULL,NULL,NULL,NULL,NULL,NULL,NULL,NULL,NULL,NULL,NULL,NULL,NULL,NULL,NULL,NULL,NULL,NULL,NULL,NULL,NULL,NULL,NULL,NULL,NULL,NULL,NULL,NULL,NULL,NULL,NULL,NULL,NULL,NULL,NULL,NULL</v>
      </c>
      <c r="FP219" s="79" t="str">
        <f t="shared" si="760"/>
        <v>'0000000000000310',NULL,NULL,NULL,NULL,NULL,NULL,NULL,NULL,NULL,NULL,NULL,NULL,NULL,NULL,NULL,NULL,NULL,NULL,NULL,NULL,NULL,NULL,NULL,NULL,NULL,NULL,NULL,NULL,NULL,NULL,NULL,NULL,NULL,NULL,NULL,NULL,NULL,NULL,NULL,NULL,NULL,NULL,NULL,NULL,NULL,NULL</v>
      </c>
      <c r="FQ219" s="79" t="str">
        <f t="shared" si="761"/>
        <v>'0000000000000310',NULL,NULL,NULL,NULL,NULL,NULL,NULL,NULL,NULL,NULL,NULL,NULL,NULL,NULL,NULL,NULL,NULL,NULL,NULL,NULL,NULL,NULL,NULL,NULL,NULL,NULL,NULL,NULL,NULL,NULL,NULL,NULL,NULL,NULL,NULL,NULL,NULL,NULL,NULL,NULL,NULL,NULL,NULL,NULL,NULL,NULL,NULL</v>
      </c>
      <c r="FR219" s="79" t="str">
        <f t="shared" si="762"/>
        <v>'0000000000000310',NULL,NULL,NULL,NULL,NULL,NULL,NULL,NULL,NULL,NULL,NULL,NULL,NULL,NULL,NULL,NULL,NULL,NULL,NULL,NULL,NULL,NULL,NULL,NULL,NULL,NULL,NULL,NULL,NULL,NULL,NULL,NULL,NULL,NULL,NULL,NULL,NULL,NULL,NULL,NULL,NULL,NULL,NULL,NULL,NULL,NULL,NULL,NULL</v>
      </c>
      <c r="FS219" s="79" t="str">
        <f t="shared" si="763"/>
        <v>'0000000000000310',NULL,NULL,NULL,NULL,NULL,NULL,NULL,NULL,NULL,NULL,NULL,NULL,NULL,NULL,NULL,NULL,NULL,NULL,NULL,NULL,NULL,NULL,NULL,NULL,NULL,NULL,NULL,NULL,NULL,NULL,NULL,NULL,NULL,NULL,NULL,NULL,NULL,NULL,NULL,NULL,NULL,NULL,NULL,NULL,NULL,NULL,NULL,NULL,NULL</v>
      </c>
      <c r="FT219" s="79" t="str">
        <f t="shared" si="764"/>
        <v>'0000000000000310',NULL,NULL,NULL,NULL,NULL,NULL,NULL,NULL,NULL,NULL,NULL,NULL,NULL,NULL,NULL,NULL,NULL,NULL,NULL,NULL,NULL,NULL,NULL,NULL,NULL,NULL,NULL,NULL,NULL,NULL,NULL,NULL,NULL,NULL,NULL,NULL,NULL,NULL,NULL,NULL,NULL,NULL,NULL,NULL,NULL,NULL,NULL,NULL,NULL,NULL</v>
      </c>
      <c r="FU219" s="79" t="str">
        <f t="shared" si="765"/>
        <v>'0000000000000310',NULL,NULL,NULL,NULL,NULL,NULL,NULL,NULL,NULL,NULL,NULL,NULL,NULL,NULL,NULL,NULL,NULL,NULL,NULL,NULL,NULL,NULL,NULL,NULL,NULL,NULL,NULL,NULL,NULL,NULL,NULL,NULL,NULL,NULL,NULL,NULL,NULL,NULL,NULL,NULL,NULL,NULL,NULL,NULL,NULL,NULL,NULL,NULL,NULL,NULL,NULL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V219" s="79" t="str">
        <f t="shared" si="766"/>
        <v>'0000000000000310',NULL,NULL,NULL,NULL,NULL,NULL,NULL,NULL,NULL,NULL,NULL,NULL,NULL,NULL,NULL,NULL,NULL,NULL,NULL,NULL,NULL,NULL,NULL,NULL,NULL,NULL,NULL,NULL,NULL,NULL,NULL,NULL,NULL,NULL,NULL,NULL,NULL,NULL,NULL,NULL,NULL,NULL,NULL,NULL,NULL,NULL,NULL,NULL,NULL,NULL,NULL,NULL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W219" s="79" t="str">
        <f t="shared" si="767"/>
        <v>'0000000000000310'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X219" s="79" t="str">
        <f t="shared" si="768"/>
        <v>'0000000000000310'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Y219" s="79" t="str">
        <f t="shared" si="769"/>
        <v>'0000000000000310'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Z219" s="79" t="str">
        <f t="shared" si="770"/>
        <v>'0000000000000310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A219" s="79" t="str">
        <f t="shared" si="771"/>
        <v>'0000000000000310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B219" s="79" t="str">
        <f t="shared" si="772"/>
        <v>'0000000000000310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C219" s="79" t="str">
        <f t="shared" si="773"/>
        <v>'0000000000000310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D219" s="79" t="str">
        <f t="shared" si="774"/>
        <v>'0000000000000310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E219" s="79" t="str">
        <f t="shared" si="775"/>
        <v>'0000000000000310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F219" s="79" t="str">
        <f t="shared" si="776"/>
        <v>'0000000000000310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G219" s="79" t="str">
        <f t="shared" si="777"/>
        <v>'0000000000000310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H219" s="79" t="str">
        <f t="shared" si="778"/>
        <v>'0000000000000310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I219" s="79" t="str">
        <f t="shared" si="779"/>
        <v>'0000000000000310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J219" s="79" t="str">
        <f t="shared" si="780"/>
        <v>'0000000000000310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K219" s="79" t="str">
        <f t="shared" si="781"/>
        <v>'0000000000000310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L219" s="79" t="str">
        <f t="shared" si="782"/>
        <v>'0000000000000310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M219" s="79" t="str">
        <f t="shared" si="783"/>
        <v>'0000000000000310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N219" s="79" t="str">
        <f t="shared" si="784"/>
        <v>'0000000000000310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O219" s="79" t="str">
        <f t="shared" si="785"/>
        <v>'0000000000000310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P219" s="79" t="str">
        <f t="shared" si="786"/>
        <v>'0000000000000310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Q219" s="79" t="str">
        <f t="shared" si="787"/>
        <v>'0000000000000310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R219" s="79" t="str">
        <f t="shared" si="788"/>
        <v>'0000000000000310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S219" s="79" t="str">
        <f t="shared" si="789"/>
        <v>'0000000000000310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T219" s="79" t="str">
        <f t="shared" si="790"/>
        <v>'0000000000000310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U219" s="79" t="str">
        <f t="shared" si="791"/>
        <v>'0000000000000310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V219" s="79" t="str">
        <f t="shared" si="792"/>
        <v>'0000000000000310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W219" s="79" t="str">
        <f t="shared" si="793"/>
        <v>'0000000000000310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X219" s="79" t="str">
        <f t="shared" si="794"/>
        <v>'0000000000000310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Y219" s="79" t="str">
        <f t="shared" si="795"/>
        <v>'0000000000000310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Z219" s="79" t="str">
        <f t="shared" si="796"/>
        <v>'0000000000000310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A219" s="79" t="str">
        <f t="shared" si="797"/>
        <v>'0000000000000310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B219" s="79" t="str">
        <f t="shared" si="798"/>
        <v>'0000000000000310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C219" s="79" t="str">
        <f t="shared" si="799"/>
        <v>'0000000000000310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D219" s="79" t="str">
        <f t="shared" si="800"/>
        <v>'0000000000000310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E219" s="79" t="str">
        <f t="shared" si="801"/>
        <v>'0000000000000310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F219" s="79" t="str">
        <f t="shared" si="802"/>
        <v>'0000000000000310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G219" s="79" t="str">
        <f t="shared" si="803"/>
        <v>'0000000000000310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H219" s="79" t="str">
        <f t="shared" si="804"/>
        <v>'0000000000000310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I219" s="79" t="str">
        <f t="shared" si="805"/>
        <v>'0000000000000310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J219" s="79" t="str">
        <f t="shared" si="806"/>
        <v>'0000000000000310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K219" s="79" t="str">
        <f t="shared" si="807"/>
        <v>'0000000000000310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L219" s="79" t="str">
        <f t="shared" si="808"/>
        <v>'0000000000000310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M219" s="79" t="str">
        <f t="shared" si="844"/>
        <v>'0000000000000310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N219" s="79" t="str">
        <f t="shared" ref="HN219:HO219" si="858">HM219&amp;","&amp;(IF(OR(LEN(CX219)=0,CX219="?"),"NULL",CX219))</f>
        <v>'0000000000000310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O219" s="83" t="str">
        <f t="shared" si="858"/>
        <v>'0000000000000310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P219" s="84" t="str">
        <f t="shared" si="810"/>
        <v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'0000000000000310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) ;</v>
      </c>
    </row>
    <row r="220" spans="2:224" x14ac:dyDescent="0.25">
      <c r="B220" s="45" t="s">
        <v>467</v>
      </c>
      <c r="C220" s="33">
        <v>167</v>
      </c>
      <c r="D220" s="94">
        <v>9999999</v>
      </c>
      <c r="E220" s="119" t="s">
        <v>203</v>
      </c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  <c r="AA220" s="33"/>
      <c r="AB220" s="33"/>
      <c r="AC220" s="33"/>
      <c r="AD220" s="33"/>
      <c r="AE220" s="33"/>
      <c r="AF220" s="33"/>
      <c r="AG220" s="33"/>
      <c r="AH220" s="33"/>
      <c r="AI220" s="33"/>
      <c r="AJ220" s="33"/>
      <c r="AK220" s="33"/>
      <c r="AL220" s="33"/>
      <c r="AM220" s="33"/>
      <c r="AN220" s="33"/>
      <c r="AO220" s="33"/>
      <c r="AP220" s="33"/>
      <c r="AQ220" s="33"/>
      <c r="AR220" s="33"/>
      <c r="AS220" s="33"/>
      <c r="AT220" s="33"/>
      <c r="AU220" s="33"/>
      <c r="AV220" s="33"/>
      <c r="AW220" s="33"/>
      <c r="AX220" s="33"/>
      <c r="AY220" s="33"/>
      <c r="AZ220" s="33"/>
      <c r="BA220" s="33"/>
      <c r="BB220" s="33"/>
      <c r="BC220" s="33"/>
      <c r="BD220" s="33"/>
      <c r="BE220" s="33"/>
      <c r="BF220" s="33"/>
      <c r="BG220" s="33"/>
      <c r="BH220" s="33"/>
      <c r="BI220" s="33"/>
      <c r="BJ220" s="33"/>
      <c r="BK220" s="33"/>
      <c r="BL220" s="33"/>
      <c r="BM220" s="33"/>
      <c r="BN220" s="33"/>
      <c r="BO220" s="33"/>
      <c r="BP220" s="33"/>
      <c r="BQ220" s="33"/>
      <c r="BR220" s="33"/>
      <c r="BS220" s="33"/>
      <c r="BT220" s="33"/>
      <c r="BU220" s="33"/>
      <c r="BV220" s="33"/>
      <c r="BW220" s="33"/>
      <c r="BX220" s="33"/>
      <c r="BY220" s="33"/>
      <c r="BZ220" s="33"/>
      <c r="CA220" s="33"/>
      <c r="CB220" s="33"/>
      <c r="CC220" s="33"/>
      <c r="CD220" s="33"/>
      <c r="CE220" s="33"/>
      <c r="CF220" s="33"/>
      <c r="CG220" s="33"/>
      <c r="CH220" s="33"/>
      <c r="CI220" s="33"/>
      <c r="CJ220" s="33"/>
      <c r="CK220" s="33"/>
      <c r="CL220" s="33"/>
      <c r="CM220" s="33"/>
      <c r="CN220" s="33"/>
      <c r="CO220" s="33"/>
      <c r="CP220" s="33"/>
      <c r="CQ220" s="33"/>
      <c r="CR220" s="33"/>
      <c r="CS220" s="33">
        <v>-5</v>
      </c>
      <c r="CT220" s="33"/>
      <c r="CU220" s="33"/>
      <c r="CV220" s="67"/>
      <c r="CW220" s="33"/>
      <c r="CX220" s="33"/>
      <c r="CY220" s="33"/>
      <c r="CZ220" s="33"/>
      <c r="DA220" s="33"/>
      <c r="DB220" s="33"/>
      <c r="DC220" s="33"/>
      <c r="DD220" s="33"/>
      <c r="DE220" s="33"/>
      <c r="DF220" s="33"/>
      <c r="DG220" s="33"/>
      <c r="DH220" s="33"/>
      <c r="DI220" s="33"/>
      <c r="DJ220" s="33"/>
      <c r="DK220" s="33"/>
      <c r="DL220" s="33"/>
      <c r="DM220" s="33"/>
      <c r="DN220" s="33"/>
      <c r="DO220" s="33"/>
      <c r="DP220" s="33"/>
      <c r="DQ220" s="33" t="s">
        <v>513</v>
      </c>
      <c r="DR220" s="33" t="s">
        <v>203</v>
      </c>
      <c r="DS220" s="33"/>
      <c r="DT220" s="78" t="str">
        <f t="shared" si="716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</v>
      </c>
      <c r="DU220" s="80" t="str">
        <f t="shared" si="717"/>
        <v>'0000000000000311'</v>
      </c>
      <c r="DV220" s="81" t="str">
        <f t="shared" si="718"/>
        <v>'0000000000000311',NULL</v>
      </c>
      <c r="DW220" s="81" t="str">
        <f t="shared" si="719"/>
        <v>'0000000000000311',NULL,NULL</v>
      </c>
      <c r="DX220" s="81" t="str">
        <f t="shared" si="720"/>
        <v>'0000000000000311',NULL,NULL,NULL</v>
      </c>
      <c r="DY220" s="81" t="str">
        <f t="shared" si="721"/>
        <v>'0000000000000311',NULL,NULL,NULL,NULL</v>
      </c>
      <c r="DZ220" s="81" t="str">
        <f t="shared" si="722"/>
        <v>'0000000000000311',NULL,NULL,NULL,NULL,NULL</v>
      </c>
      <c r="EA220" s="81" t="str">
        <f t="shared" si="723"/>
        <v>'0000000000000311',NULL,NULL,NULL,NULL,NULL,NULL</v>
      </c>
      <c r="EB220" s="81" t="str">
        <f t="shared" si="842"/>
        <v>'0000000000000311',NULL,NULL,NULL,NULL,NULL,NULL,NULL</v>
      </c>
      <c r="EC220" s="79" t="str">
        <f t="shared" si="811"/>
        <v>'0000000000000311',NULL,NULL,NULL,NULL,NULL,NULL,NULL,NULL</v>
      </c>
      <c r="ED220" s="82"/>
      <c r="EE220" s="79" t="str">
        <f t="shared" si="724"/>
        <v>'0000000000000311',NULL,NULL,NULL,NULL,NULL,NULL,NULL,NULL,NULL</v>
      </c>
      <c r="EF220" s="79" t="str">
        <f t="shared" ref="EF220:EG220" si="859">EE220&amp;","&amp;(IF(OR(LEN(P220)=0,P220="?"),"NULL",P220))</f>
        <v>'0000000000000311',NULL,NULL,NULL,NULL,NULL,NULL,NULL,NULL,NULL,NULL</v>
      </c>
      <c r="EG220" s="79" t="str">
        <f t="shared" si="859"/>
        <v>'0000000000000311',NULL,NULL,NULL,NULL,NULL,NULL,NULL,NULL,NULL,NULL,NULL</v>
      </c>
      <c r="EH220" s="79" t="str">
        <f t="shared" si="726"/>
        <v>'0000000000000311',NULL,NULL,NULL,NULL,NULL,NULL,NULL,NULL,NULL,NULL,NULL,NULL</v>
      </c>
      <c r="EI220" s="79" t="str">
        <f t="shared" si="727"/>
        <v>'0000000000000311',NULL,NULL,NULL,NULL,NULL,NULL,NULL,NULL,NULL,NULL,NULL,NULL,NULL</v>
      </c>
      <c r="EJ220" s="79" t="str">
        <f t="shared" si="728"/>
        <v>'0000000000000311',NULL,NULL,NULL,NULL,NULL,NULL,NULL,NULL,NULL,NULL,NULL,NULL,NULL,NULL</v>
      </c>
      <c r="EK220" s="79" t="str">
        <f t="shared" si="729"/>
        <v>'0000000000000311',NULL,NULL,NULL,NULL,NULL,NULL,NULL,NULL,NULL,NULL,NULL,NULL,NULL,NULL,NULL</v>
      </c>
      <c r="EL220" s="79" t="str">
        <f t="shared" si="730"/>
        <v>'0000000000000311',NULL,NULL,NULL,NULL,NULL,NULL,NULL,NULL,NULL,NULL,NULL,NULL,NULL,NULL,NULL,NULL</v>
      </c>
      <c r="EM220" s="79" t="str">
        <f t="shared" si="731"/>
        <v>'0000000000000311',NULL,NULL,NULL,NULL,NULL,NULL,NULL,NULL,NULL,NULL,NULL,NULL,NULL,NULL,NULL,NULL,NULL</v>
      </c>
      <c r="EN220" s="79" t="str">
        <f t="shared" si="732"/>
        <v>'0000000000000311',NULL,NULL,NULL,NULL,NULL,NULL,NULL,NULL,NULL,NULL,NULL,NULL,NULL,NULL,NULL,NULL,NULL,NULL</v>
      </c>
      <c r="EO220" s="79" t="str">
        <f t="shared" si="733"/>
        <v>'0000000000000311',NULL,NULL,NULL,NULL,NULL,NULL,NULL,NULL,NULL,NULL,NULL,NULL,NULL,NULL,NULL,NULL,NULL,NULL,NULL</v>
      </c>
      <c r="EP220" s="79" t="str">
        <f t="shared" si="734"/>
        <v>'0000000000000311',NULL,NULL,NULL,NULL,NULL,NULL,NULL,NULL,NULL,NULL,NULL,NULL,NULL,NULL,NULL,NULL,NULL,NULL,NULL,NULL</v>
      </c>
      <c r="EQ220" s="79" t="str">
        <f t="shared" si="735"/>
        <v>'0000000000000311',NULL,NULL,NULL,NULL,NULL,NULL,NULL,NULL,NULL,NULL,NULL,NULL,NULL,NULL,NULL,NULL,NULL,NULL,NULL,NULL,NULL</v>
      </c>
      <c r="ER220" s="79" t="str">
        <f t="shared" si="736"/>
        <v>'0000000000000311',NULL,NULL,NULL,NULL,NULL,NULL,NULL,NULL,NULL,NULL,NULL,NULL,NULL,NULL,NULL,NULL,NULL,NULL,NULL,NULL,NULL,NULL</v>
      </c>
      <c r="ES220" s="79" t="str">
        <f t="shared" si="737"/>
        <v>'0000000000000311',NULL,NULL,NULL,NULL,NULL,NULL,NULL,NULL,NULL,NULL,NULL,NULL,NULL,NULL,NULL,NULL,NULL,NULL,NULL,NULL,NULL,NULL,NULL</v>
      </c>
      <c r="ET220" s="79" t="str">
        <f t="shared" si="738"/>
        <v>'0000000000000311',NULL,NULL,NULL,NULL,NULL,NULL,NULL,NULL,NULL,NULL,NULL,NULL,NULL,NULL,NULL,NULL,NULL,NULL,NULL,NULL,NULL,NULL,NULL,NULL</v>
      </c>
      <c r="EU220" s="79" t="str">
        <f t="shared" si="739"/>
        <v>'0000000000000311',NULL,NULL,NULL,NULL,NULL,NULL,NULL,NULL,NULL,NULL,NULL,NULL,NULL,NULL,NULL,NULL,NULL,NULL,NULL,NULL,NULL,NULL,NULL,NULL,NULL</v>
      </c>
      <c r="EV220" s="79" t="str">
        <f t="shared" si="740"/>
        <v>'0000000000000311',NULL,NULL,NULL,NULL,NULL,NULL,NULL,NULL,NULL,NULL,NULL,NULL,NULL,NULL,NULL,NULL,NULL,NULL,NULL,NULL,NULL,NULL,NULL,NULL,NULL,NULL</v>
      </c>
      <c r="EW220" s="79" t="str">
        <f t="shared" si="741"/>
        <v>'0000000000000311',NULL,NULL,NULL,NULL,NULL,NULL,NULL,NULL,NULL,NULL,NULL,NULL,NULL,NULL,NULL,NULL,NULL,NULL,NULL,NULL,NULL,NULL,NULL,NULL,NULL,NULL,NULL</v>
      </c>
      <c r="EX220" s="79" t="str">
        <f t="shared" si="742"/>
        <v>'0000000000000311',NULL,NULL,NULL,NULL,NULL,NULL,NULL,NULL,NULL,NULL,NULL,NULL,NULL,NULL,NULL,NULL,NULL,NULL,NULL,NULL,NULL,NULL,NULL,NULL,NULL,NULL,NULL,NULL</v>
      </c>
      <c r="EY220" s="79" t="str">
        <f t="shared" si="743"/>
        <v>'0000000000000311',NULL,NULL,NULL,NULL,NULL,NULL,NULL,NULL,NULL,NULL,NULL,NULL,NULL,NULL,NULL,NULL,NULL,NULL,NULL,NULL,NULL,NULL,NULL,NULL,NULL,NULL,NULL,NULL,NULL</v>
      </c>
      <c r="EZ220" s="79" t="str">
        <f t="shared" si="744"/>
        <v>'0000000000000311',NULL,NULL,NULL,NULL,NULL,NULL,NULL,NULL,NULL,NULL,NULL,NULL,NULL,NULL,NULL,NULL,NULL,NULL,NULL,NULL,NULL,NULL,NULL,NULL,NULL,NULL,NULL,NULL,NULL,NULL</v>
      </c>
      <c r="FA220" s="79" t="str">
        <f t="shared" si="745"/>
        <v>'0000000000000311',NULL,NULL,NULL,NULL,NULL,NULL,NULL,NULL,NULL,NULL,NULL,NULL,NULL,NULL,NULL,NULL,NULL,NULL,NULL,NULL,NULL,NULL,NULL,NULL,NULL,NULL,NULL,NULL,NULL,NULL,NULL</v>
      </c>
      <c r="FB220" s="79" t="str">
        <f t="shared" si="746"/>
        <v>'0000000000000311',NULL,NULL,NULL,NULL,NULL,NULL,NULL,NULL,NULL,NULL,NULL,NULL,NULL,NULL,NULL,NULL,NULL,NULL,NULL,NULL,NULL,NULL,NULL,NULL,NULL,NULL,NULL,NULL,NULL,NULL,NULL,NULL</v>
      </c>
      <c r="FC220" s="79" t="str">
        <f t="shared" si="747"/>
        <v>'0000000000000311',NULL,NULL,NULL,NULL,NULL,NULL,NULL,NULL,NULL,NULL,NULL,NULL,NULL,NULL,NULL,NULL,NULL,NULL,NULL,NULL,NULL,NULL,NULL,NULL,NULL,NULL,NULL,NULL,NULL,NULL,NULL,NULL,NULL</v>
      </c>
      <c r="FD220" s="79" t="str">
        <f t="shared" si="748"/>
        <v>'0000000000000311',NULL,NULL,NULL,NULL,NULL,NULL,NULL,NULL,NULL,NULL,NULL,NULL,NULL,NULL,NULL,NULL,NULL,NULL,NULL,NULL,NULL,NULL,NULL,NULL,NULL,NULL,NULL,NULL,NULL,NULL,NULL,NULL,NULL,NULL</v>
      </c>
      <c r="FE220" s="79" t="str">
        <f t="shared" si="749"/>
        <v>'0000000000000311',NULL,NULL,NULL,NULL,NULL,NULL,NULL,NULL,NULL,NULL,NULL,NULL,NULL,NULL,NULL,NULL,NULL,NULL,NULL,NULL,NULL,NULL,NULL,NULL,NULL,NULL,NULL,NULL,NULL,NULL,NULL,NULL,NULL,NULL,NULL</v>
      </c>
      <c r="FF220" s="79" t="str">
        <f t="shared" si="750"/>
        <v>'0000000000000311',NULL,NULL,NULL,NULL,NULL,NULL,NULL,NULL,NULL,NULL,NULL,NULL,NULL,NULL,NULL,NULL,NULL,NULL,NULL,NULL,NULL,NULL,NULL,NULL,NULL,NULL,NULL,NULL,NULL,NULL,NULL,NULL,NULL,NULL,NULL,NULL</v>
      </c>
      <c r="FG220" s="79" t="str">
        <f t="shared" si="751"/>
        <v>'0000000000000311',NULL,NULL,NULL,NULL,NULL,NULL,NULL,NULL,NULL,NULL,NULL,NULL,NULL,NULL,NULL,NULL,NULL,NULL,NULL,NULL,NULL,NULL,NULL,NULL,NULL,NULL,NULL,NULL,NULL,NULL,NULL,NULL,NULL,NULL,NULL,NULL,NULL</v>
      </c>
      <c r="FH220" s="79" t="str">
        <f t="shared" si="752"/>
        <v>'0000000000000311',NULL,NULL,NULL,NULL,NULL,NULL,NULL,NULL,NULL,NULL,NULL,NULL,NULL,NULL,NULL,NULL,NULL,NULL,NULL,NULL,NULL,NULL,NULL,NULL,NULL,NULL,NULL,NULL,NULL,NULL,NULL,NULL,NULL,NULL,NULL,NULL,NULL,NULL</v>
      </c>
      <c r="FI220" s="79" t="str">
        <f t="shared" si="753"/>
        <v>'0000000000000311',NULL,NULL,NULL,NULL,NULL,NULL,NULL,NULL,NULL,NULL,NULL,NULL,NULL,NULL,NULL,NULL,NULL,NULL,NULL,NULL,NULL,NULL,NULL,NULL,NULL,NULL,NULL,NULL,NULL,NULL,NULL,NULL,NULL,NULL,NULL,NULL,NULL,NULL,NULL</v>
      </c>
      <c r="FJ220" s="79" t="str">
        <f t="shared" si="754"/>
        <v>'0000000000000311',NULL,NULL,NULL,NULL,NULL,NULL,NULL,NULL,NULL,NULL,NULL,NULL,NULL,NULL,NULL,NULL,NULL,NULL,NULL,NULL,NULL,NULL,NULL,NULL,NULL,NULL,NULL,NULL,NULL,NULL,NULL,NULL,NULL,NULL,NULL,NULL,NULL,NULL,NULL,NULL</v>
      </c>
      <c r="FK220" s="79" t="str">
        <f t="shared" si="755"/>
        <v>'0000000000000311',NULL,NULL,NULL,NULL,NULL,NULL,NULL,NULL,NULL,NULL,NULL,NULL,NULL,NULL,NULL,NULL,NULL,NULL,NULL,NULL,NULL,NULL,NULL,NULL,NULL,NULL,NULL,NULL,NULL,NULL,NULL,NULL,NULL,NULL,NULL,NULL,NULL,NULL,NULL,NULL,NULL</v>
      </c>
      <c r="FL220" s="79" t="str">
        <f t="shared" si="756"/>
        <v>'0000000000000311',NULL,NULL,NULL,NULL,NULL,NULL,NULL,NULL,NULL,NULL,NULL,NULL,NULL,NULL,NULL,NULL,NULL,NULL,NULL,NULL,NULL,NULL,NULL,NULL,NULL,NULL,NULL,NULL,NULL,NULL,NULL,NULL,NULL,NULL,NULL,NULL,NULL,NULL,NULL,NULL,NULL,NULL</v>
      </c>
      <c r="FM220" s="79" t="str">
        <f t="shared" si="757"/>
        <v>'0000000000000311',NULL,NULL,NULL,NULL,NULL,NULL,NULL,NULL,NULL,NULL,NULL,NULL,NULL,NULL,NULL,NULL,NULL,NULL,NULL,NULL,NULL,NULL,NULL,NULL,NULL,NULL,NULL,NULL,NULL,NULL,NULL,NULL,NULL,NULL,NULL,NULL,NULL,NULL,NULL,NULL,NULL,NULL,NULL</v>
      </c>
      <c r="FN220" s="79" t="str">
        <f t="shared" si="758"/>
        <v>'0000000000000311',NULL,NULL,NULL,NULL,NULL,NULL,NULL,NULL,NULL,NULL,NULL,NULL,NULL,NULL,NULL,NULL,NULL,NULL,NULL,NULL,NULL,NULL,NULL,NULL,NULL,NULL,NULL,NULL,NULL,NULL,NULL,NULL,NULL,NULL,NULL,NULL,NULL,NULL,NULL,NULL,NULL,NULL,NULL,NULL</v>
      </c>
      <c r="FO220" s="79" t="str">
        <f t="shared" si="759"/>
        <v>'0000000000000311',NULL,NULL,NULL,NULL,NULL,NULL,NULL,NULL,NULL,NULL,NULL,NULL,NULL,NULL,NULL,NULL,NULL,NULL,NULL,NULL,NULL,NULL,NULL,NULL,NULL,NULL,NULL,NULL,NULL,NULL,NULL,NULL,NULL,NULL,NULL,NULL,NULL,NULL,NULL,NULL,NULL,NULL,NULL,NULL,NULL</v>
      </c>
      <c r="FP220" s="79" t="str">
        <f t="shared" si="760"/>
        <v>'0000000000000311',NULL,NULL,NULL,NULL,NULL,NULL,NULL,NULL,NULL,NULL,NULL,NULL,NULL,NULL,NULL,NULL,NULL,NULL,NULL,NULL,NULL,NULL,NULL,NULL,NULL,NULL,NULL,NULL,NULL,NULL,NULL,NULL,NULL,NULL,NULL,NULL,NULL,NULL,NULL,NULL,NULL,NULL,NULL,NULL,NULL,NULL</v>
      </c>
      <c r="FQ220" s="79" t="str">
        <f t="shared" si="761"/>
        <v>'0000000000000311',NULL,NULL,NULL,NULL,NULL,NULL,NULL,NULL,NULL,NULL,NULL,NULL,NULL,NULL,NULL,NULL,NULL,NULL,NULL,NULL,NULL,NULL,NULL,NULL,NULL,NULL,NULL,NULL,NULL,NULL,NULL,NULL,NULL,NULL,NULL,NULL,NULL,NULL,NULL,NULL,NULL,NULL,NULL,NULL,NULL,NULL,NULL</v>
      </c>
      <c r="FR220" s="79" t="str">
        <f t="shared" si="762"/>
        <v>'0000000000000311',NULL,NULL,NULL,NULL,NULL,NULL,NULL,NULL,NULL,NULL,NULL,NULL,NULL,NULL,NULL,NULL,NULL,NULL,NULL,NULL,NULL,NULL,NULL,NULL,NULL,NULL,NULL,NULL,NULL,NULL,NULL,NULL,NULL,NULL,NULL,NULL,NULL,NULL,NULL,NULL,NULL,NULL,NULL,NULL,NULL,NULL,NULL,NULL</v>
      </c>
      <c r="FS220" s="79" t="str">
        <f t="shared" si="763"/>
        <v>'0000000000000311',NULL,NULL,NULL,NULL,NULL,NULL,NULL,NULL,NULL,NULL,NULL,NULL,NULL,NULL,NULL,NULL,NULL,NULL,NULL,NULL,NULL,NULL,NULL,NULL,NULL,NULL,NULL,NULL,NULL,NULL,NULL,NULL,NULL,NULL,NULL,NULL,NULL,NULL,NULL,NULL,NULL,NULL,NULL,NULL,NULL,NULL,NULL,NULL,NULL</v>
      </c>
      <c r="FT220" s="79" t="str">
        <f t="shared" si="764"/>
        <v>'0000000000000311',NULL,NULL,NULL,NULL,NULL,NULL,NULL,NULL,NULL,NULL,NULL,NULL,NULL,NULL,NULL,NULL,NULL,NULL,NULL,NULL,NULL,NULL,NULL,NULL,NULL,NULL,NULL,NULL,NULL,NULL,NULL,NULL,NULL,NULL,NULL,NULL,NULL,NULL,NULL,NULL,NULL,NULL,NULL,NULL,NULL,NULL,NULL,NULL,NULL,NULL</v>
      </c>
      <c r="FU220" s="79" t="str">
        <f t="shared" si="765"/>
        <v>'0000000000000311',NULL,NULL,NULL,NULL,NULL,NULL,NULL,NULL,NULL,NULL,NULL,NULL,NULL,NULL,NULL,NULL,NULL,NULL,NULL,NULL,NULL,NULL,NULL,NULL,NULL,NULL,NULL,NULL,NULL,NULL,NULL,NULL,NULL,NULL,NULL,NULL,NULL,NULL,NULL,NULL,NULL,NULL,NULL,NULL,NULL,NULL,NULL,NULL,NULL,NULL,NULL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V220" s="79" t="str">
        <f t="shared" si="766"/>
        <v>'0000000000000311',NULL,NULL,NULL,NULL,NULL,NULL,NULL,NULL,NULL,NULL,NULL,NULL,NULL,NULL,NULL,NULL,NULL,NULL,NULL,NULL,NULL,NULL,NULL,NULL,NULL,NULL,NULL,NULL,NULL,NULL,NULL,NULL,NULL,NULL,NULL,NULL,NULL,NULL,NULL,NULL,NULL,NULL,NULL,NULL,NULL,NULL,NULL,NULL,NULL,NULL,NULL,NULL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W220" s="79" t="str">
        <f t="shared" si="767"/>
        <v>'0000000000000311'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X220" s="79" t="str">
        <f t="shared" si="768"/>
        <v>'0000000000000311'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Y220" s="79" t="str">
        <f t="shared" si="769"/>
        <v>'0000000000000311'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Z220" s="79" t="str">
        <f t="shared" si="770"/>
        <v>'0000000000000311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A220" s="79" t="str">
        <f t="shared" si="771"/>
        <v>'0000000000000311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B220" s="79" t="str">
        <f t="shared" si="772"/>
        <v>'0000000000000311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C220" s="79" t="str">
        <f t="shared" si="773"/>
        <v>'0000000000000311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D220" s="79" t="str">
        <f t="shared" si="774"/>
        <v>'0000000000000311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E220" s="79" t="str">
        <f t="shared" si="775"/>
        <v>'0000000000000311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F220" s="79" t="str">
        <f t="shared" si="776"/>
        <v>'0000000000000311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G220" s="79" t="str">
        <f t="shared" si="777"/>
        <v>'0000000000000311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H220" s="79" t="str">
        <f t="shared" si="778"/>
        <v>'0000000000000311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I220" s="79" t="str">
        <f t="shared" si="779"/>
        <v>'0000000000000311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J220" s="79" t="str">
        <f t="shared" si="780"/>
        <v>'0000000000000311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K220" s="79" t="str">
        <f t="shared" si="781"/>
        <v>'0000000000000311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L220" s="79" t="str">
        <f t="shared" si="782"/>
        <v>'0000000000000311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M220" s="79" t="str">
        <f t="shared" si="783"/>
        <v>'0000000000000311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N220" s="79" t="str">
        <f t="shared" si="784"/>
        <v>'0000000000000311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O220" s="79" t="str">
        <f t="shared" si="785"/>
        <v>'0000000000000311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P220" s="79" t="str">
        <f t="shared" si="786"/>
        <v>'0000000000000311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Q220" s="79" t="str">
        <f t="shared" si="787"/>
        <v>'0000000000000311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R220" s="79" t="str">
        <f t="shared" si="788"/>
        <v>'0000000000000311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S220" s="79" t="str">
        <f t="shared" si="789"/>
        <v>'0000000000000311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T220" s="79" t="str">
        <f t="shared" si="790"/>
        <v>'0000000000000311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U220" s="79" t="str">
        <f t="shared" si="791"/>
        <v>'0000000000000311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V220" s="79" t="str">
        <f t="shared" si="792"/>
        <v>'0000000000000311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W220" s="79" t="str">
        <f t="shared" si="793"/>
        <v>'0000000000000311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X220" s="79" t="str">
        <f t="shared" si="794"/>
        <v>'0000000000000311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Y220" s="79" t="str">
        <f t="shared" si="795"/>
        <v>'0000000000000311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Z220" s="79" t="str">
        <f t="shared" si="796"/>
        <v>'0000000000000311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A220" s="79" t="str">
        <f t="shared" si="797"/>
        <v>'0000000000000311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B220" s="79" t="str">
        <f t="shared" si="798"/>
        <v>'0000000000000311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C220" s="79" t="str">
        <f t="shared" si="799"/>
        <v>'0000000000000311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D220" s="79" t="str">
        <f t="shared" si="800"/>
        <v>'0000000000000311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E220" s="79" t="str">
        <f t="shared" si="801"/>
        <v>'0000000000000311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F220" s="79" t="str">
        <f t="shared" si="802"/>
        <v>'0000000000000311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G220" s="79" t="str">
        <f t="shared" si="803"/>
        <v>'0000000000000311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H220" s="79" t="str">
        <f t="shared" si="804"/>
        <v>'0000000000000311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I220" s="79" t="str">
        <f t="shared" si="805"/>
        <v>'0000000000000311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-5</v>
      </c>
      <c r="HJ220" s="79" t="str">
        <f t="shared" si="806"/>
        <v>'0000000000000311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-5,NULL</v>
      </c>
      <c r="HK220" s="79" t="str">
        <f t="shared" si="807"/>
        <v>'0000000000000311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-5,NULL,NULL</v>
      </c>
      <c r="HL220" s="79" t="str">
        <f t="shared" si="808"/>
        <v>'0000000000000311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-5,NULL,NULL,NULL</v>
      </c>
      <c r="HM220" s="79" t="str">
        <f t="shared" si="844"/>
        <v>'0000000000000311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-5,NULL,NULL,NULL,NULL</v>
      </c>
      <c r="HN220" s="79" t="str">
        <f t="shared" ref="HN220:HO220" si="860">HM220&amp;","&amp;(IF(OR(LEN(CX220)=0,CX220="?"),"NULL",CX220))</f>
        <v>'0000000000000311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-5,NULL,NULL,NULL,NULL,NULL</v>
      </c>
      <c r="HO220" s="83" t="str">
        <f t="shared" si="860"/>
        <v>'0000000000000311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-5,NULL,NULL,NULL,NULL,NULL,NULL</v>
      </c>
      <c r="HP220" s="84" t="str">
        <f t="shared" si="810"/>
        <v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'0000000000000311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-5,NULL,NULL,NULL,NULL,NULL,NULL) ;</v>
      </c>
    </row>
    <row r="221" spans="2:224" x14ac:dyDescent="0.25">
      <c r="B221" s="45" t="s">
        <v>468</v>
      </c>
      <c r="C221" s="33">
        <v>168</v>
      </c>
      <c r="D221" s="94">
        <f>CT221/CU221</f>
        <v>0.6</v>
      </c>
      <c r="E221" s="95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  <c r="AA221" s="33"/>
      <c r="AB221" s="33"/>
      <c r="AC221" s="33"/>
      <c r="AD221" s="33"/>
      <c r="AE221" s="33"/>
      <c r="AF221" s="33"/>
      <c r="AG221" s="33"/>
      <c r="AH221" s="33"/>
      <c r="AI221" s="33"/>
      <c r="AJ221" s="33"/>
      <c r="AK221" s="33"/>
      <c r="AL221" s="33"/>
      <c r="AM221" s="33"/>
      <c r="AN221" s="33"/>
      <c r="AO221" s="33"/>
      <c r="AP221" s="33"/>
      <c r="AQ221" s="33"/>
      <c r="AR221" s="33"/>
      <c r="AS221" s="33"/>
      <c r="AT221" s="33"/>
      <c r="AU221" s="33"/>
      <c r="AV221" s="33"/>
      <c r="AW221" s="33"/>
      <c r="AX221" s="33"/>
      <c r="AY221" s="33"/>
      <c r="AZ221" s="33"/>
      <c r="BA221" s="33"/>
      <c r="BB221" s="33"/>
      <c r="BC221" s="33"/>
      <c r="BD221" s="33"/>
      <c r="BE221" s="33"/>
      <c r="BF221" s="33"/>
      <c r="BG221" s="33"/>
      <c r="BH221" s="33"/>
      <c r="BI221" s="33"/>
      <c r="BJ221" s="33"/>
      <c r="BK221" s="33"/>
      <c r="BL221" s="33"/>
      <c r="BM221" s="33"/>
      <c r="BN221" s="33"/>
      <c r="BO221" s="33"/>
      <c r="BP221" s="33"/>
      <c r="BQ221" s="33"/>
      <c r="BR221" s="33"/>
      <c r="BS221" s="33"/>
      <c r="BT221" s="33"/>
      <c r="BU221" s="33"/>
      <c r="BV221" s="33"/>
      <c r="BW221" s="33"/>
      <c r="BX221" s="33"/>
      <c r="BY221" s="33"/>
      <c r="BZ221" s="33"/>
      <c r="CA221" s="33"/>
      <c r="CB221" s="33"/>
      <c r="CC221" s="33"/>
      <c r="CD221" s="33"/>
      <c r="CE221" s="33"/>
      <c r="CF221" s="33"/>
      <c r="CG221" s="33"/>
      <c r="CH221" s="33"/>
      <c r="CI221" s="33"/>
      <c r="CJ221" s="33"/>
      <c r="CK221" s="33"/>
      <c r="CL221" s="33"/>
      <c r="CM221" s="33"/>
      <c r="CN221" s="33"/>
      <c r="CO221" s="33"/>
      <c r="CP221" s="33"/>
      <c r="CQ221" s="33"/>
      <c r="CR221" s="33"/>
      <c r="CS221" s="33"/>
      <c r="CT221" s="33">
        <v>300</v>
      </c>
      <c r="CU221" s="33">
        <v>500</v>
      </c>
      <c r="CV221" s="33"/>
      <c r="CW221" s="33"/>
      <c r="CX221" s="33"/>
      <c r="CY221" s="33"/>
      <c r="CZ221" s="33"/>
      <c r="DA221" s="33"/>
      <c r="DB221" s="33"/>
      <c r="DC221" s="33"/>
      <c r="DD221" s="33"/>
      <c r="DE221" s="33"/>
      <c r="DF221" s="33"/>
      <c r="DG221" s="33"/>
      <c r="DH221" s="33"/>
      <c r="DI221" s="33"/>
      <c r="DJ221" s="33"/>
      <c r="DK221" s="33"/>
      <c r="DL221" s="33"/>
      <c r="DM221" s="33"/>
      <c r="DN221" s="33"/>
      <c r="DO221" s="33"/>
      <c r="DP221" s="33"/>
      <c r="DQ221" s="33"/>
      <c r="DR221" s="33"/>
      <c r="DS221" s="33"/>
      <c r="DT221" s="78" t="str">
        <f t="shared" si="716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</v>
      </c>
      <c r="DU221" s="80" t="str">
        <f t="shared" si="717"/>
        <v>'0000000000000312'</v>
      </c>
      <c r="DV221" s="81" t="str">
        <f t="shared" si="718"/>
        <v>'0000000000000312',NULL</v>
      </c>
      <c r="DW221" s="81" t="str">
        <f t="shared" si="719"/>
        <v>'0000000000000312',NULL,NULL</v>
      </c>
      <c r="DX221" s="81" t="str">
        <f t="shared" si="720"/>
        <v>'0000000000000312',NULL,NULL,NULL</v>
      </c>
      <c r="DY221" s="81" t="str">
        <f t="shared" si="721"/>
        <v>'0000000000000312',NULL,NULL,NULL,NULL</v>
      </c>
      <c r="DZ221" s="81" t="str">
        <f t="shared" si="722"/>
        <v>'0000000000000312',NULL,NULL,NULL,NULL,NULL</v>
      </c>
      <c r="EA221" s="81" t="str">
        <f t="shared" si="723"/>
        <v>'0000000000000312',NULL,NULL,NULL,NULL,NULL,NULL</v>
      </c>
      <c r="EB221" s="81" t="str">
        <f t="shared" si="842"/>
        <v>'0000000000000312',NULL,NULL,NULL,NULL,NULL,NULL,NULL</v>
      </c>
      <c r="EC221" s="79" t="str">
        <f t="shared" si="811"/>
        <v>'0000000000000312',NULL,NULL,NULL,NULL,NULL,NULL,NULL,NULL</v>
      </c>
      <c r="ED221" s="82"/>
      <c r="EE221" s="79" t="str">
        <f t="shared" si="724"/>
        <v>'0000000000000312',NULL,NULL,NULL,NULL,NULL,NULL,NULL,NULL,NULL</v>
      </c>
      <c r="EF221" s="79" t="str">
        <f t="shared" ref="EF221:EG221" si="861">EE221&amp;","&amp;(IF(OR(LEN(P221)=0,P221="?"),"NULL",P221))</f>
        <v>'0000000000000312',NULL,NULL,NULL,NULL,NULL,NULL,NULL,NULL,NULL,NULL</v>
      </c>
      <c r="EG221" s="79" t="str">
        <f t="shared" si="861"/>
        <v>'0000000000000312',NULL,NULL,NULL,NULL,NULL,NULL,NULL,NULL,NULL,NULL,NULL</v>
      </c>
      <c r="EH221" s="79" t="str">
        <f t="shared" si="726"/>
        <v>'0000000000000312',NULL,NULL,NULL,NULL,NULL,NULL,NULL,NULL,NULL,NULL,NULL,NULL</v>
      </c>
      <c r="EI221" s="79" t="str">
        <f t="shared" si="727"/>
        <v>'0000000000000312',NULL,NULL,NULL,NULL,NULL,NULL,NULL,NULL,NULL,NULL,NULL,NULL,NULL</v>
      </c>
      <c r="EJ221" s="79" t="str">
        <f t="shared" si="728"/>
        <v>'0000000000000312',NULL,NULL,NULL,NULL,NULL,NULL,NULL,NULL,NULL,NULL,NULL,NULL,NULL,NULL</v>
      </c>
      <c r="EK221" s="79" t="str">
        <f t="shared" si="729"/>
        <v>'0000000000000312',NULL,NULL,NULL,NULL,NULL,NULL,NULL,NULL,NULL,NULL,NULL,NULL,NULL,NULL,NULL</v>
      </c>
      <c r="EL221" s="79" t="str">
        <f t="shared" si="730"/>
        <v>'0000000000000312',NULL,NULL,NULL,NULL,NULL,NULL,NULL,NULL,NULL,NULL,NULL,NULL,NULL,NULL,NULL,NULL</v>
      </c>
      <c r="EM221" s="79" t="str">
        <f t="shared" si="731"/>
        <v>'0000000000000312',NULL,NULL,NULL,NULL,NULL,NULL,NULL,NULL,NULL,NULL,NULL,NULL,NULL,NULL,NULL,NULL,NULL</v>
      </c>
      <c r="EN221" s="79" t="str">
        <f t="shared" si="732"/>
        <v>'0000000000000312',NULL,NULL,NULL,NULL,NULL,NULL,NULL,NULL,NULL,NULL,NULL,NULL,NULL,NULL,NULL,NULL,NULL,NULL</v>
      </c>
      <c r="EO221" s="79" t="str">
        <f t="shared" si="733"/>
        <v>'0000000000000312',NULL,NULL,NULL,NULL,NULL,NULL,NULL,NULL,NULL,NULL,NULL,NULL,NULL,NULL,NULL,NULL,NULL,NULL,NULL</v>
      </c>
      <c r="EP221" s="79" t="str">
        <f t="shared" si="734"/>
        <v>'0000000000000312',NULL,NULL,NULL,NULL,NULL,NULL,NULL,NULL,NULL,NULL,NULL,NULL,NULL,NULL,NULL,NULL,NULL,NULL,NULL,NULL</v>
      </c>
      <c r="EQ221" s="79" t="str">
        <f t="shared" si="735"/>
        <v>'0000000000000312',NULL,NULL,NULL,NULL,NULL,NULL,NULL,NULL,NULL,NULL,NULL,NULL,NULL,NULL,NULL,NULL,NULL,NULL,NULL,NULL,NULL</v>
      </c>
      <c r="ER221" s="79" t="str">
        <f t="shared" si="736"/>
        <v>'0000000000000312',NULL,NULL,NULL,NULL,NULL,NULL,NULL,NULL,NULL,NULL,NULL,NULL,NULL,NULL,NULL,NULL,NULL,NULL,NULL,NULL,NULL,NULL</v>
      </c>
      <c r="ES221" s="79" t="str">
        <f t="shared" si="737"/>
        <v>'0000000000000312',NULL,NULL,NULL,NULL,NULL,NULL,NULL,NULL,NULL,NULL,NULL,NULL,NULL,NULL,NULL,NULL,NULL,NULL,NULL,NULL,NULL,NULL,NULL</v>
      </c>
      <c r="ET221" s="79" t="str">
        <f t="shared" si="738"/>
        <v>'0000000000000312',NULL,NULL,NULL,NULL,NULL,NULL,NULL,NULL,NULL,NULL,NULL,NULL,NULL,NULL,NULL,NULL,NULL,NULL,NULL,NULL,NULL,NULL,NULL,NULL</v>
      </c>
      <c r="EU221" s="79" t="str">
        <f t="shared" si="739"/>
        <v>'0000000000000312',NULL,NULL,NULL,NULL,NULL,NULL,NULL,NULL,NULL,NULL,NULL,NULL,NULL,NULL,NULL,NULL,NULL,NULL,NULL,NULL,NULL,NULL,NULL,NULL,NULL</v>
      </c>
      <c r="EV221" s="79" t="str">
        <f t="shared" si="740"/>
        <v>'0000000000000312',NULL,NULL,NULL,NULL,NULL,NULL,NULL,NULL,NULL,NULL,NULL,NULL,NULL,NULL,NULL,NULL,NULL,NULL,NULL,NULL,NULL,NULL,NULL,NULL,NULL,NULL</v>
      </c>
      <c r="EW221" s="79" t="str">
        <f t="shared" si="741"/>
        <v>'0000000000000312',NULL,NULL,NULL,NULL,NULL,NULL,NULL,NULL,NULL,NULL,NULL,NULL,NULL,NULL,NULL,NULL,NULL,NULL,NULL,NULL,NULL,NULL,NULL,NULL,NULL,NULL,NULL</v>
      </c>
      <c r="EX221" s="79" t="str">
        <f t="shared" si="742"/>
        <v>'0000000000000312',NULL,NULL,NULL,NULL,NULL,NULL,NULL,NULL,NULL,NULL,NULL,NULL,NULL,NULL,NULL,NULL,NULL,NULL,NULL,NULL,NULL,NULL,NULL,NULL,NULL,NULL,NULL,NULL</v>
      </c>
      <c r="EY221" s="79" t="str">
        <f t="shared" si="743"/>
        <v>'0000000000000312',NULL,NULL,NULL,NULL,NULL,NULL,NULL,NULL,NULL,NULL,NULL,NULL,NULL,NULL,NULL,NULL,NULL,NULL,NULL,NULL,NULL,NULL,NULL,NULL,NULL,NULL,NULL,NULL,NULL</v>
      </c>
      <c r="EZ221" s="79" t="str">
        <f t="shared" si="744"/>
        <v>'0000000000000312',NULL,NULL,NULL,NULL,NULL,NULL,NULL,NULL,NULL,NULL,NULL,NULL,NULL,NULL,NULL,NULL,NULL,NULL,NULL,NULL,NULL,NULL,NULL,NULL,NULL,NULL,NULL,NULL,NULL,NULL</v>
      </c>
      <c r="FA221" s="79" t="str">
        <f t="shared" si="745"/>
        <v>'0000000000000312',NULL,NULL,NULL,NULL,NULL,NULL,NULL,NULL,NULL,NULL,NULL,NULL,NULL,NULL,NULL,NULL,NULL,NULL,NULL,NULL,NULL,NULL,NULL,NULL,NULL,NULL,NULL,NULL,NULL,NULL,NULL</v>
      </c>
      <c r="FB221" s="79" t="str">
        <f t="shared" si="746"/>
        <v>'0000000000000312',NULL,NULL,NULL,NULL,NULL,NULL,NULL,NULL,NULL,NULL,NULL,NULL,NULL,NULL,NULL,NULL,NULL,NULL,NULL,NULL,NULL,NULL,NULL,NULL,NULL,NULL,NULL,NULL,NULL,NULL,NULL,NULL</v>
      </c>
      <c r="FC221" s="79" t="str">
        <f t="shared" si="747"/>
        <v>'0000000000000312',NULL,NULL,NULL,NULL,NULL,NULL,NULL,NULL,NULL,NULL,NULL,NULL,NULL,NULL,NULL,NULL,NULL,NULL,NULL,NULL,NULL,NULL,NULL,NULL,NULL,NULL,NULL,NULL,NULL,NULL,NULL,NULL,NULL</v>
      </c>
      <c r="FD221" s="79" t="str">
        <f t="shared" si="748"/>
        <v>'0000000000000312',NULL,NULL,NULL,NULL,NULL,NULL,NULL,NULL,NULL,NULL,NULL,NULL,NULL,NULL,NULL,NULL,NULL,NULL,NULL,NULL,NULL,NULL,NULL,NULL,NULL,NULL,NULL,NULL,NULL,NULL,NULL,NULL,NULL,NULL</v>
      </c>
      <c r="FE221" s="79" t="str">
        <f t="shared" si="749"/>
        <v>'0000000000000312',NULL,NULL,NULL,NULL,NULL,NULL,NULL,NULL,NULL,NULL,NULL,NULL,NULL,NULL,NULL,NULL,NULL,NULL,NULL,NULL,NULL,NULL,NULL,NULL,NULL,NULL,NULL,NULL,NULL,NULL,NULL,NULL,NULL,NULL,NULL</v>
      </c>
      <c r="FF221" s="79" t="str">
        <f t="shared" si="750"/>
        <v>'0000000000000312',NULL,NULL,NULL,NULL,NULL,NULL,NULL,NULL,NULL,NULL,NULL,NULL,NULL,NULL,NULL,NULL,NULL,NULL,NULL,NULL,NULL,NULL,NULL,NULL,NULL,NULL,NULL,NULL,NULL,NULL,NULL,NULL,NULL,NULL,NULL,NULL</v>
      </c>
      <c r="FG221" s="79" t="str">
        <f t="shared" si="751"/>
        <v>'0000000000000312',NULL,NULL,NULL,NULL,NULL,NULL,NULL,NULL,NULL,NULL,NULL,NULL,NULL,NULL,NULL,NULL,NULL,NULL,NULL,NULL,NULL,NULL,NULL,NULL,NULL,NULL,NULL,NULL,NULL,NULL,NULL,NULL,NULL,NULL,NULL,NULL,NULL</v>
      </c>
      <c r="FH221" s="79" t="str">
        <f t="shared" si="752"/>
        <v>'0000000000000312',NULL,NULL,NULL,NULL,NULL,NULL,NULL,NULL,NULL,NULL,NULL,NULL,NULL,NULL,NULL,NULL,NULL,NULL,NULL,NULL,NULL,NULL,NULL,NULL,NULL,NULL,NULL,NULL,NULL,NULL,NULL,NULL,NULL,NULL,NULL,NULL,NULL,NULL</v>
      </c>
      <c r="FI221" s="79" t="str">
        <f t="shared" si="753"/>
        <v>'0000000000000312',NULL,NULL,NULL,NULL,NULL,NULL,NULL,NULL,NULL,NULL,NULL,NULL,NULL,NULL,NULL,NULL,NULL,NULL,NULL,NULL,NULL,NULL,NULL,NULL,NULL,NULL,NULL,NULL,NULL,NULL,NULL,NULL,NULL,NULL,NULL,NULL,NULL,NULL,NULL</v>
      </c>
      <c r="FJ221" s="79" t="str">
        <f t="shared" si="754"/>
        <v>'0000000000000312',NULL,NULL,NULL,NULL,NULL,NULL,NULL,NULL,NULL,NULL,NULL,NULL,NULL,NULL,NULL,NULL,NULL,NULL,NULL,NULL,NULL,NULL,NULL,NULL,NULL,NULL,NULL,NULL,NULL,NULL,NULL,NULL,NULL,NULL,NULL,NULL,NULL,NULL,NULL,NULL</v>
      </c>
      <c r="FK221" s="79" t="str">
        <f t="shared" si="755"/>
        <v>'0000000000000312',NULL,NULL,NULL,NULL,NULL,NULL,NULL,NULL,NULL,NULL,NULL,NULL,NULL,NULL,NULL,NULL,NULL,NULL,NULL,NULL,NULL,NULL,NULL,NULL,NULL,NULL,NULL,NULL,NULL,NULL,NULL,NULL,NULL,NULL,NULL,NULL,NULL,NULL,NULL,NULL,NULL</v>
      </c>
      <c r="FL221" s="79" t="str">
        <f t="shared" si="756"/>
        <v>'0000000000000312',NULL,NULL,NULL,NULL,NULL,NULL,NULL,NULL,NULL,NULL,NULL,NULL,NULL,NULL,NULL,NULL,NULL,NULL,NULL,NULL,NULL,NULL,NULL,NULL,NULL,NULL,NULL,NULL,NULL,NULL,NULL,NULL,NULL,NULL,NULL,NULL,NULL,NULL,NULL,NULL,NULL,NULL</v>
      </c>
      <c r="FM221" s="79" t="str">
        <f t="shared" si="757"/>
        <v>'0000000000000312',NULL,NULL,NULL,NULL,NULL,NULL,NULL,NULL,NULL,NULL,NULL,NULL,NULL,NULL,NULL,NULL,NULL,NULL,NULL,NULL,NULL,NULL,NULL,NULL,NULL,NULL,NULL,NULL,NULL,NULL,NULL,NULL,NULL,NULL,NULL,NULL,NULL,NULL,NULL,NULL,NULL,NULL,NULL</v>
      </c>
      <c r="FN221" s="79" t="str">
        <f t="shared" si="758"/>
        <v>'0000000000000312',NULL,NULL,NULL,NULL,NULL,NULL,NULL,NULL,NULL,NULL,NULL,NULL,NULL,NULL,NULL,NULL,NULL,NULL,NULL,NULL,NULL,NULL,NULL,NULL,NULL,NULL,NULL,NULL,NULL,NULL,NULL,NULL,NULL,NULL,NULL,NULL,NULL,NULL,NULL,NULL,NULL,NULL,NULL,NULL</v>
      </c>
      <c r="FO221" s="79" t="str">
        <f t="shared" si="759"/>
        <v>'0000000000000312',NULL,NULL,NULL,NULL,NULL,NULL,NULL,NULL,NULL,NULL,NULL,NULL,NULL,NULL,NULL,NULL,NULL,NULL,NULL,NULL,NULL,NULL,NULL,NULL,NULL,NULL,NULL,NULL,NULL,NULL,NULL,NULL,NULL,NULL,NULL,NULL,NULL,NULL,NULL,NULL,NULL,NULL,NULL,NULL,NULL</v>
      </c>
      <c r="FP221" s="79" t="str">
        <f t="shared" si="760"/>
        <v>'0000000000000312',NULL,NULL,NULL,NULL,NULL,NULL,NULL,NULL,NULL,NULL,NULL,NULL,NULL,NULL,NULL,NULL,NULL,NULL,NULL,NULL,NULL,NULL,NULL,NULL,NULL,NULL,NULL,NULL,NULL,NULL,NULL,NULL,NULL,NULL,NULL,NULL,NULL,NULL,NULL,NULL,NULL,NULL,NULL,NULL,NULL,NULL</v>
      </c>
      <c r="FQ221" s="79" t="str">
        <f t="shared" si="761"/>
        <v>'0000000000000312',NULL,NULL,NULL,NULL,NULL,NULL,NULL,NULL,NULL,NULL,NULL,NULL,NULL,NULL,NULL,NULL,NULL,NULL,NULL,NULL,NULL,NULL,NULL,NULL,NULL,NULL,NULL,NULL,NULL,NULL,NULL,NULL,NULL,NULL,NULL,NULL,NULL,NULL,NULL,NULL,NULL,NULL,NULL,NULL,NULL,NULL,NULL</v>
      </c>
      <c r="FR221" s="79" t="str">
        <f t="shared" si="762"/>
        <v>'0000000000000312',NULL,NULL,NULL,NULL,NULL,NULL,NULL,NULL,NULL,NULL,NULL,NULL,NULL,NULL,NULL,NULL,NULL,NULL,NULL,NULL,NULL,NULL,NULL,NULL,NULL,NULL,NULL,NULL,NULL,NULL,NULL,NULL,NULL,NULL,NULL,NULL,NULL,NULL,NULL,NULL,NULL,NULL,NULL,NULL,NULL,NULL,NULL,NULL</v>
      </c>
      <c r="FS221" s="79" t="str">
        <f t="shared" si="763"/>
        <v>'0000000000000312',NULL,NULL,NULL,NULL,NULL,NULL,NULL,NULL,NULL,NULL,NULL,NULL,NULL,NULL,NULL,NULL,NULL,NULL,NULL,NULL,NULL,NULL,NULL,NULL,NULL,NULL,NULL,NULL,NULL,NULL,NULL,NULL,NULL,NULL,NULL,NULL,NULL,NULL,NULL,NULL,NULL,NULL,NULL,NULL,NULL,NULL,NULL,NULL,NULL</v>
      </c>
      <c r="FT221" s="79" t="str">
        <f t="shared" si="764"/>
        <v>'0000000000000312',NULL,NULL,NULL,NULL,NULL,NULL,NULL,NULL,NULL,NULL,NULL,NULL,NULL,NULL,NULL,NULL,NULL,NULL,NULL,NULL,NULL,NULL,NULL,NULL,NULL,NULL,NULL,NULL,NULL,NULL,NULL,NULL,NULL,NULL,NULL,NULL,NULL,NULL,NULL,NULL,NULL,NULL,NULL,NULL,NULL,NULL,NULL,NULL,NULL,NULL</v>
      </c>
      <c r="FU221" s="79" t="str">
        <f t="shared" si="765"/>
        <v>'0000000000000312',NULL,NULL,NULL,NULL,NULL,NULL,NULL,NULL,NULL,NULL,NULL,NULL,NULL,NULL,NULL,NULL,NULL,NULL,NULL,NULL,NULL,NULL,NULL,NULL,NULL,NULL,NULL,NULL,NULL,NULL,NULL,NULL,NULL,NULL,NULL,NULL,NULL,NULL,NULL,NULL,NULL,NULL,NULL,NULL,NULL,NULL,NULL,NULL,NULL,NULL,NULL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V221" s="79" t="str">
        <f t="shared" si="766"/>
        <v>'0000000000000312',NULL,NULL,NULL,NULL,NULL,NULL,NULL,NULL,NULL,NULL,NULL,NULL,NULL,NULL,NULL,NULL,NULL,NULL,NULL,NULL,NULL,NULL,NULL,NULL,NULL,NULL,NULL,NULL,NULL,NULL,NULL,NULL,NULL,NULL,NULL,NULL,NULL,NULL,NULL,NULL,NULL,NULL,NULL,NULL,NULL,NULL,NULL,NULL,NULL,NULL,NULL,NULL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W221" s="79" t="str">
        <f t="shared" si="767"/>
        <v>'0000000000000312'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X221" s="79" t="str">
        <f t="shared" si="768"/>
        <v>'0000000000000312'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Y221" s="79" t="str">
        <f t="shared" si="769"/>
        <v>'0000000000000312'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Z221" s="79" t="str">
        <f t="shared" si="770"/>
        <v>'0000000000000312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A221" s="79" t="str">
        <f t="shared" si="771"/>
        <v>'0000000000000312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B221" s="79" t="str">
        <f t="shared" si="772"/>
        <v>'0000000000000312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C221" s="79" t="str">
        <f t="shared" si="773"/>
        <v>'0000000000000312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D221" s="79" t="str">
        <f t="shared" si="774"/>
        <v>'0000000000000312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E221" s="79" t="str">
        <f t="shared" si="775"/>
        <v>'0000000000000312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F221" s="79" t="str">
        <f t="shared" si="776"/>
        <v>'0000000000000312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G221" s="79" t="str">
        <f t="shared" si="777"/>
        <v>'0000000000000312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H221" s="79" t="str">
        <f t="shared" si="778"/>
        <v>'0000000000000312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I221" s="79" t="str">
        <f t="shared" si="779"/>
        <v>'0000000000000312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J221" s="79" t="str">
        <f t="shared" si="780"/>
        <v>'0000000000000312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K221" s="79" t="str">
        <f t="shared" si="781"/>
        <v>'0000000000000312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L221" s="79" t="str">
        <f t="shared" si="782"/>
        <v>'0000000000000312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M221" s="79" t="str">
        <f t="shared" si="783"/>
        <v>'0000000000000312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N221" s="79" t="str">
        <f t="shared" si="784"/>
        <v>'0000000000000312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O221" s="79" t="str">
        <f t="shared" si="785"/>
        <v>'0000000000000312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P221" s="79" t="str">
        <f t="shared" si="786"/>
        <v>'0000000000000312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Q221" s="79" t="str">
        <f t="shared" si="787"/>
        <v>'0000000000000312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R221" s="79" t="str">
        <f t="shared" si="788"/>
        <v>'0000000000000312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S221" s="79" t="str">
        <f t="shared" si="789"/>
        <v>'0000000000000312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T221" s="79" t="str">
        <f t="shared" si="790"/>
        <v>'0000000000000312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U221" s="79" t="str">
        <f t="shared" si="791"/>
        <v>'0000000000000312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V221" s="79" t="str">
        <f t="shared" si="792"/>
        <v>'0000000000000312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W221" s="79" t="str">
        <f t="shared" si="793"/>
        <v>'0000000000000312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X221" s="79" t="str">
        <f t="shared" si="794"/>
        <v>'0000000000000312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Y221" s="79" t="str">
        <f t="shared" si="795"/>
        <v>'0000000000000312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Z221" s="79" t="str">
        <f t="shared" si="796"/>
        <v>'0000000000000312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A221" s="79" t="str">
        <f t="shared" si="797"/>
        <v>'0000000000000312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B221" s="79" t="str">
        <f t="shared" si="798"/>
        <v>'0000000000000312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C221" s="79" t="str">
        <f t="shared" si="799"/>
        <v>'0000000000000312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D221" s="79" t="str">
        <f t="shared" si="800"/>
        <v>'0000000000000312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E221" s="79" t="str">
        <f t="shared" si="801"/>
        <v>'0000000000000312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F221" s="79" t="str">
        <f t="shared" si="802"/>
        <v>'0000000000000312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G221" s="79" t="str">
        <f t="shared" si="803"/>
        <v>'0000000000000312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H221" s="79" t="str">
        <f t="shared" si="804"/>
        <v>'0000000000000312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I221" s="79" t="str">
        <f t="shared" si="805"/>
        <v>'0000000000000312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J221" s="79" t="str">
        <f t="shared" si="806"/>
        <v>'0000000000000312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300</v>
      </c>
      <c r="HK221" s="79" t="str">
        <f t="shared" si="807"/>
        <v>'0000000000000312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300,500</v>
      </c>
      <c r="HL221" s="79" t="str">
        <f t="shared" si="808"/>
        <v>'0000000000000312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300,500,NULL</v>
      </c>
      <c r="HM221" s="79" t="str">
        <f t="shared" si="844"/>
        <v>'0000000000000312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300,500,NULL,NULL</v>
      </c>
      <c r="HN221" s="79" t="str">
        <f t="shared" ref="HN221:HO221" si="862">HM221&amp;","&amp;(IF(OR(LEN(CX221)=0,CX221="?"),"NULL",CX221))</f>
        <v>'0000000000000312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300,500,NULL,NULL,NULL</v>
      </c>
      <c r="HO221" s="83" t="str">
        <f t="shared" si="862"/>
        <v>'0000000000000312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300,500,NULL,NULL,NULL,NULL</v>
      </c>
      <c r="HP221" s="84" t="str">
        <f t="shared" si="810"/>
        <v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'0000000000000312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300,500,NULL,NULL,NULL,NULL) ;</v>
      </c>
    </row>
    <row r="222" spans="2:224" x14ac:dyDescent="0.25">
      <c r="B222" s="45" t="s">
        <v>469</v>
      </c>
      <c r="C222" s="33">
        <v>168</v>
      </c>
      <c r="D222" s="94" t="s">
        <v>245</v>
      </c>
      <c r="E222" s="119" t="s">
        <v>207</v>
      </c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  <c r="AA222" s="33"/>
      <c r="AB222" s="33"/>
      <c r="AC222" s="33"/>
      <c r="AD222" s="33"/>
      <c r="AE222" s="33"/>
      <c r="AF222" s="33"/>
      <c r="AG222" s="33"/>
      <c r="AH222" s="33"/>
      <c r="AI222" s="33"/>
      <c r="AJ222" s="33"/>
      <c r="AK222" s="33"/>
      <c r="AL222" s="33"/>
      <c r="AM222" s="33"/>
      <c r="AN222" s="33"/>
      <c r="AO222" s="33"/>
      <c r="AP222" s="33"/>
      <c r="AQ222" s="33"/>
      <c r="AR222" s="33"/>
      <c r="AS222" s="33"/>
      <c r="AT222" s="33"/>
      <c r="AU222" s="33"/>
      <c r="AV222" s="33"/>
      <c r="AW222" s="33"/>
      <c r="AX222" s="33"/>
      <c r="AY222" s="33"/>
      <c r="AZ222" s="33"/>
      <c r="BA222" s="33"/>
      <c r="BB222" s="33"/>
      <c r="BC222" s="33"/>
      <c r="BD222" s="33"/>
      <c r="BE222" s="33"/>
      <c r="BF222" s="33"/>
      <c r="BG222" s="33"/>
      <c r="BH222" s="33"/>
      <c r="BI222" s="33"/>
      <c r="BJ222" s="33"/>
      <c r="BK222" s="33"/>
      <c r="BL222" s="33"/>
      <c r="BM222" s="33"/>
      <c r="BN222" s="33"/>
      <c r="BO222" s="33"/>
      <c r="BP222" s="33"/>
      <c r="BQ222" s="33"/>
      <c r="BR222" s="33"/>
      <c r="BS222" s="33"/>
      <c r="BT222" s="33"/>
      <c r="BU222" s="33"/>
      <c r="BV222" s="33"/>
      <c r="BW222" s="33"/>
      <c r="BX222" s="33"/>
      <c r="BY222" s="33"/>
      <c r="BZ222" s="33"/>
      <c r="CA222" s="33"/>
      <c r="CB222" s="33"/>
      <c r="CC222" s="33"/>
      <c r="CD222" s="33"/>
      <c r="CE222" s="33"/>
      <c r="CF222" s="33"/>
      <c r="CG222" s="33"/>
      <c r="CH222" s="33"/>
      <c r="CI222" s="33"/>
      <c r="CJ222" s="33"/>
      <c r="CK222" s="33"/>
      <c r="CL222" s="33"/>
      <c r="CM222" s="33"/>
      <c r="CN222" s="33"/>
      <c r="CO222" s="33"/>
      <c r="CP222" s="33"/>
      <c r="CQ222" s="33"/>
      <c r="CR222" s="33"/>
      <c r="CS222" s="33"/>
      <c r="CT222" s="33" t="s">
        <v>245</v>
      </c>
      <c r="CU222" s="33" t="s">
        <v>245</v>
      </c>
      <c r="CV222" s="33"/>
      <c r="CW222" s="33"/>
      <c r="CX222" s="33"/>
      <c r="CY222" s="33"/>
      <c r="CZ222" s="33"/>
      <c r="DA222" s="33"/>
      <c r="DB222" s="33"/>
      <c r="DC222" s="33"/>
      <c r="DD222" s="33"/>
      <c r="DE222" s="33"/>
      <c r="DF222" s="33"/>
      <c r="DG222" s="33"/>
      <c r="DH222" s="33"/>
      <c r="DI222" s="33"/>
      <c r="DJ222" s="33"/>
      <c r="DK222" s="33"/>
      <c r="DL222" s="33"/>
      <c r="DM222" s="33"/>
      <c r="DN222" s="33"/>
      <c r="DO222" s="33"/>
      <c r="DP222" s="33"/>
      <c r="DQ222" s="33"/>
      <c r="DR222" s="33"/>
      <c r="DS222" s="33"/>
      <c r="DT222" s="78" t="str">
        <f t="shared" si="716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</v>
      </c>
      <c r="DU222" s="80" t="str">
        <f t="shared" si="717"/>
        <v>'0000000000000313'</v>
      </c>
      <c r="DV222" s="81" t="str">
        <f t="shared" si="718"/>
        <v>'0000000000000313',NULL</v>
      </c>
      <c r="DW222" s="81" t="str">
        <f t="shared" si="719"/>
        <v>'0000000000000313',NULL,NULL</v>
      </c>
      <c r="DX222" s="81" t="str">
        <f t="shared" si="720"/>
        <v>'0000000000000313',NULL,NULL,NULL</v>
      </c>
      <c r="DY222" s="81" t="str">
        <f t="shared" si="721"/>
        <v>'0000000000000313',NULL,NULL,NULL,NULL</v>
      </c>
      <c r="DZ222" s="81" t="str">
        <f t="shared" si="722"/>
        <v>'0000000000000313',NULL,NULL,NULL,NULL,NULL</v>
      </c>
      <c r="EA222" s="81" t="str">
        <f t="shared" si="723"/>
        <v>'0000000000000313',NULL,NULL,NULL,NULL,NULL,NULL</v>
      </c>
      <c r="EB222" s="81" t="str">
        <f t="shared" si="842"/>
        <v>'0000000000000313',NULL,NULL,NULL,NULL,NULL,NULL,NULL</v>
      </c>
      <c r="EC222" s="79" t="str">
        <f t="shared" si="811"/>
        <v>'0000000000000313',NULL,NULL,NULL,NULL,NULL,NULL,NULL,NULL</v>
      </c>
      <c r="ED222" s="82"/>
      <c r="EE222" s="79" t="str">
        <f t="shared" si="724"/>
        <v>'0000000000000313',NULL,NULL,NULL,NULL,NULL,NULL,NULL,NULL,NULL</v>
      </c>
      <c r="EF222" s="79" t="str">
        <f t="shared" ref="EF222:EG222" si="863">EE222&amp;","&amp;(IF(OR(LEN(P222)=0,P222="?"),"NULL",P222))</f>
        <v>'0000000000000313',NULL,NULL,NULL,NULL,NULL,NULL,NULL,NULL,NULL,NULL</v>
      </c>
      <c r="EG222" s="79" t="str">
        <f t="shared" si="863"/>
        <v>'0000000000000313',NULL,NULL,NULL,NULL,NULL,NULL,NULL,NULL,NULL,NULL,NULL</v>
      </c>
      <c r="EH222" s="79" t="str">
        <f t="shared" si="726"/>
        <v>'0000000000000313',NULL,NULL,NULL,NULL,NULL,NULL,NULL,NULL,NULL,NULL,NULL,NULL</v>
      </c>
      <c r="EI222" s="79" t="str">
        <f t="shared" si="727"/>
        <v>'0000000000000313',NULL,NULL,NULL,NULL,NULL,NULL,NULL,NULL,NULL,NULL,NULL,NULL,NULL</v>
      </c>
      <c r="EJ222" s="79" t="str">
        <f t="shared" si="728"/>
        <v>'0000000000000313',NULL,NULL,NULL,NULL,NULL,NULL,NULL,NULL,NULL,NULL,NULL,NULL,NULL,NULL</v>
      </c>
      <c r="EK222" s="79" t="str">
        <f t="shared" si="729"/>
        <v>'0000000000000313',NULL,NULL,NULL,NULL,NULL,NULL,NULL,NULL,NULL,NULL,NULL,NULL,NULL,NULL,NULL</v>
      </c>
      <c r="EL222" s="79" t="str">
        <f t="shared" si="730"/>
        <v>'0000000000000313',NULL,NULL,NULL,NULL,NULL,NULL,NULL,NULL,NULL,NULL,NULL,NULL,NULL,NULL,NULL,NULL</v>
      </c>
      <c r="EM222" s="79" t="str">
        <f t="shared" si="731"/>
        <v>'0000000000000313',NULL,NULL,NULL,NULL,NULL,NULL,NULL,NULL,NULL,NULL,NULL,NULL,NULL,NULL,NULL,NULL,NULL</v>
      </c>
      <c r="EN222" s="79" t="str">
        <f t="shared" si="732"/>
        <v>'0000000000000313',NULL,NULL,NULL,NULL,NULL,NULL,NULL,NULL,NULL,NULL,NULL,NULL,NULL,NULL,NULL,NULL,NULL,NULL</v>
      </c>
      <c r="EO222" s="79" t="str">
        <f t="shared" si="733"/>
        <v>'0000000000000313',NULL,NULL,NULL,NULL,NULL,NULL,NULL,NULL,NULL,NULL,NULL,NULL,NULL,NULL,NULL,NULL,NULL,NULL,NULL</v>
      </c>
      <c r="EP222" s="79" t="str">
        <f t="shared" si="734"/>
        <v>'0000000000000313',NULL,NULL,NULL,NULL,NULL,NULL,NULL,NULL,NULL,NULL,NULL,NULL,NULL,NULL,NULL,NULL,NULL,NULL,NULL,NULL</v>
      </c>
      <c r="EQ222" s="79" t="str">
        <f t="shared" si="735"/>
        <v>'0000000000000313',NULL,NULL,NULL,NULL,NULL,NULL,NULL,NULL,NULL,NULL,NULL,NULL,NULL,NULL,NULL,NULL,NULL,NULL,NULL,NULL,NULL</v>
      </c>
      <c r="ER222" s="79" t="str">
        <f t="shared" si="736"/>
        <v>'0000000000000313',NULL,NULL,NULL,NULL,NULL,NULL,NULL,NULL,NULL,NULL,NULL,NULL,NULL,NULL,NULL,NULL,NULL,NULL,NULL,NULL,NULL,NULL</v>
      </c>
      <c r="ES222" s="79" t="str">
        <f t="shared" si="737"/>
        <v>'0000000000000313',NULL,NULL,NULL,NULL,NULL,NULL,NULL,NULL,NULL,NULL,NULL,NULL,NULL,NULL,NULL,NULL,NULL,NULL,NULL,NULL,NULL,NULL,NULL</v>
      </c>
      <c r="ET222" s="79" t="str">
        <f t="shared" si="738"/>
        <v>'0000000000000313',NULL,NULL,NULL,NULL,NULL,NULL,NULL,NULL,NULL,NULL,NULL,NULL,NULL,NULL,NULL,NULL,NULL,NULL,NULL,NULL,NULL,NULL,NULL,NULL</v>
      </c>
      <c r="EU222" s="79" t="str">
        <f t="shared" si="739"/>
        <v>'0000000000000313',NULL,NULL,NULL,NULL,NULL,NULL,NULL,NULL,NULL,NULL,NULL,NULL,NULL,NULL,NULL,NULL,NULL,NULL,NULL,NULL,NULL,NULL,NULL,NULL,NULL</v>
      </c>
      <c r="EV222" s="79" t="str">
        <f t="shared" si="740"/>
        <v>'0000000000000313',NULL,NULL,NULL,NULL,NULL,NULL,NULL,NULL,NULL,NULL,NULL,NULL,NULL,NULL,NULL,NULL,NULL,NULL,NULL,NULL,NULL,NULL,NULL,NULL,NULL,NULL</v>
      </c>
      <c r="EW222" s="79" t="str">
        <f t="shared" si="741"/>
        <v>'0000000000000313',NULL,NULL,NULL,NULL,NULL,NULL,NULL,NULL,NULL,NULL,NULL,NULL,NULL,NULL,NULL,NULL,NULL,NULL,NULL,NULL,NULL,NULL,NULL,NULL,NULL,NULL,NULL</v>
      </c>
      <c r="EX222" s="79" t="str">
        <f t="shared" si="742"/>
        <v>'0000000000000313',NULL,NULL,NULL,NULL,NULL,NULL,NULL,NULL,NULL,NULL,NULL,NULL,NULL,NULL,NULL,NULL,NULL,NULL,NULL,NULL,NULL,NULL,NULL,NULL,NULL,NULL,NULL,NULL</v>
      </c>
      <c r="EY222" s="79" t="str">
        <f t="shared" si="743"/>
        <v>'0000000000000313',NULL,NULL,NULL,NULL,NULL,NULL,NULL,NULL,NULL,NULL,NULL,NULL,NULL,NULL,NULL,NULL,NULL,NULL,NULL,NULL,NULL,NULL,NULL,NULL,NULL,NULL,NULL,NULL,NULL</v>
      </c>
      <c r="EZ222" s="79" t="str">
        <f t="shared" si="744"/>
        <v>'0000000000000313',NULL,NULL,NULL,NULL,NULL,NULL,NULL,NULL,NULL,NULL,NULL,NULL,NULL,NULL,NULL,NULL,NULL,NULL,NULL,NULL,NULL,NULL,NULL,NULL,NULL,NULL,NULL,NULL,NULL,NULL</v>
      </c>
      <c r="FA222" s="79" t="str">
        <f t="shared" si="745"/>
        <v>'0000000000000313',NULL,NULL,NULL,NULL,NULL,NULL,NULL,NULL,NULL,NULL,NULL,NULL,NULL,NULL,NULL,NULL,NULL,NULL,NULL,NULL,NULL,NULL,NULL,NULL,NULL,NULL,NULL,NULL,NULL,NULL,NULL</v>
      </c>
      <c r="FB222" s="79" t="str">
        <f t="shared" si="746"/>
        <v>'0000000000000313',NULL,NULL,NULL,NULL,NULL,NULL,NULL,NULL,NULL,NULL,NULL,NULL,NULL,NULL,NULL,NULL,NULL,NULL,NULL,NULL,NULL,NULL,NULL,NULL,NULL,NULL,NULL,NULL,NULL,NULL,NULL,NULL</v>
      </c>
      <c r="FC222" s="79" t="str">
        <f t="shared" si="747"/>
        <v>'0000000000000313',NULL,NULL,NULL,NULL,NULL,NULL,NULL,NULL,NULL,NULL,NULL,NULL,NULL,NULL,NULL,NULL,NULL,NULL,NULL,NULL,NULL,NULL,NULL,NULL,NULL,NULL,NULL,NULL,NULL,NULL,NULL,NULL,NULL</v>
      </c>
      <c r="FD222" s="79" t="str">
        <f t="shared" si="748"/>
        <v>'0000000000000313',NULL,NULL,NULL,NULL,NULL,NULL,NULL,NULL,NULL,NULL,NULL,NULL,NULL,NULL,NULL,NULL,NULL,NULL,NULL,NULL,NULL,NULL,NULL,NULL,NULL,NULL,NULL,NULL,NULL,NULL,NULL,NULL,NULL,NULL</v>
      </c>
      <c r="FE222" s="79" t="str">
        <f t="shared" si="749"/>
        <v>'0000000000000313',NULL,NULL,NULL,NULL,NULL,NULL,NULL,NULL,NULL,NULL,NULL,NULL,NULL,NULL,NULL,NULL,NULL,NULL,NULL,NULL,NULL,NULL,NULL,NULL,NULL,NULL,NULL,NULL,NULL,NULL,NULL,NULL,NULL,NULL,NULL</v>
      </c>
      <c r="FF222" s="79" t="str">
        <f t="shared" si="750"/>
        <v>'0000000000000313',NULL,NULL,NULL,NULL,NULL,NULL,NULL,NULL,NULL,NULL,NULL,NULL,NULL,NULL,NULL,NULL,NULL,NULL,NULL,NULL,NULL,NULL,NULL,NULL,NULL,NULL,NULL,NULL,NULL,NULL,NULL,NULL,NULL,NULL,NULL,NULL</v>
      </c>
      <c r="FG222" s="79" t="str">
        <f t="shared" si="751"/>
        <v>'0000000000000313',NULL,NULL,NULL,NULL,NULL,NULL,NULL,NULL,NULL,NULL,NULL,NULL,NULL,NULL,NULL,NULL,NULL,NULL,NULL,NULL,NULL,NULL,NULL,NULL,NULL,NULL,NULL,NULL,NULL,NULL,NULL,NULL,NULL,NULL,NULL,NULL,NULL</v>
      </c>
      <c r="FH222" s="79" t="str">
        <f t="shared" si="752"/>
        <v>'0000000000000313',NULL,NULL,NULL,NULL,NULL,NULL,NULL,NULL,NULL,NULL,NULL,NULL,NULL,NULL,NULL,NULL,NULL,NULL,NULL,NULL,NULL,NULL,NULL,NULL,NULL,NULL,NULL,NULL,NULL,NULL,NULL,NULL,NULL,NULL,NULL,NULL,NULL,NULL</v>
      </c>
      <c r="FI222" s="79" t="str">
        <f t="shared" si="753"/>
        <v>'0000000000000313',NULL,NULL,NULL,NULL,NULL,NULL,NULL,NULL,NULL,NULL,NULL,NULL,NULL,NULL,NULL,NULL,NULL,NULL,NULL,NULL,NULL,NULL,NULL,NULL,NULL,NULL,NULL,NULL,NULL,NULL,NULL,NULL,NULL,NULL,NULL,NULL,NULL,NULL,NULL</v>
      </c>
      <c r="FJ222" s="79" t="str">
        <f t="shared" si="754"/>
        <v>'0000000000000313',NULL,NULL,NULL,NULL,NULL,NULL,NULL,NULL,NULL,NULL,NULL,NULL,NULL,NULL,NULL,NULL,NULL,NULL,NULL,NULL,NULL,NULL,NULL,NULL,NULL,NULL,NULL,NULL,NULL,NULL,NULL,NULL,NULL,NULL,NULL,NULL,NULL,NULL,NULL,NULL</v>
      </c>
      <c r="FK222" s="79" t="str">
        <f t="shared" si="755"/>
        <v>'0000000000000313',NULL,NULL,NULL,NULL,NULL,NULL,NULL,NULL,NULL,NULL,NULL,NULL,NULL,NULL,NULL,NULL,NULL,NULL,NULL,NULL,NULL,NULL,NULL,NULL,NULL,NULL,NULL,NULL,NULL,NULL,NULL,NULL,NULL,NULL,NULL,NULL,NULL,NULL,NULL,NULL,NULL</v>
      </c>
      <c r="FL222" s="79" t="str">
        <f t="shared" si="756"/>
        <v>'0000000000000313',NULL,NULL,NULL,NULL,NULL,NULL,NULL,NULL,NULL,NULL,NULL,NULL,NULL,NULL,NULL,NULL,NULL,NULL,NULL,NULL,NULL,NULL,NULL,NULL,NULL,NULL,NULL,NULL,NULL,NULL,NULL,NULL,NULL,NULL,NULL,NULL,NULL,NULL,NULL,NULL,NULL,NULL</v>
      </c>
      <c r="FM222" s="79" t="str">
        <f t="shared" si="757"/>
        <v>'0000000000000313',NULL,NULL,NULL,NULL,NULL,NULL,NULL,NULL,NULL,NULL,NULL,NULL,NULL,NULL,NULL,NULL,NULL,NULL,NULL,NULL,NULL,NULL,NULL,NULL,NULL,NULL,NULL,NULL,NULL,NULL,NULL,NULL,NULL,NULL,NULL,NULL,NULL,NULL,NULL,NULL,NULL,NULL,NULL</v>
      </c>
      <c r="FN222" s="79" t="str">
        <f t="shared" si="758"/>
        <v>'0000000000000313',NULL,NULL,NULL,NULL,NULL,NULL,NULL,NULL,NULL,NULL,NULL,NULL,NULL,NULL,NULL,NULL,NULL,NULL,NULL,NULL,NULL,NULL,NULL,NULL,NULL,NULL,NULL,NULL,NULL,NULL,NULL,NULL,NULL,NULL,NULL,NULL,NULL,NULL,NULL,NULL,NULL,NULL,NULL,NULL</v>
      </c>
      <c r="FO222" s="79" t="str">
        <f t="shared" si="759"/>
        <v>'0000000000000313',NULL,NULL,NULL,NULL,NULL,NULL,NULL,NULL,NULL,NULL,NULL,NULL,NULL,NULL,NULL,NULL,NULL,NULL,NULL,NULL,NULL,NULL,NULL,NULL,NULL,NULL,NULL,NULL,NULL,NULL,NULL,NULL,NULL,NULL,NULL,NULL,NULL,NULL,NULL,NULL,NULL,NULL,NULL,NULL,NULL</v>
      </c>
      <c r="FP222" s="79" t="str">
        <f t="shared" si="760"/>
        <v>'0000000000000313',NULL,NULL,NULL,NULL,NULL,NULL,NULL,NULL,NULL,NULL,NULL,NULL,NULL,NULL,NULL,NULL,NULL,NULL,NULL,NULL,NULL,NULL,NULL,NULL,NULL,NULL,NULL,NULL,NULL,NULL,NULL,NULL,NULL,NULL,NULL,NULL,NULL,NULL,NULL,NULL,NULL,NULL,NULL,NULL,NULL,NULL</v>
      </c>
      <c r="FQ222" s="79" t="str">
        <f t="shared" si="761"/>
        <v>'0000000000000313',NULL,NULL,NULL,NULL,NULL,NULL,NULL,NULL,NULL,NULL,NULL,NULL,NULL,NULL,NULL,NULL,NULL,NULL,NULL,NULL,NULL,NULL,NULL,NULL,NULL,NULL,NULL,NULL,NULL,NULL,NULL,NULL,NULL,NULL,NULL,NULL,NULL,NULL,NULL,NULL,NULL,NULL,NULL,NULL,NULL,NULL,NULL</v>
      </c>
      <c r="FR222" s="79" t="str">
        <f t="shared" si="762"/>
        <v>'0000000000000313',NULL,NULL,NULL,NULL,NULL,NULL,NULL,NULL,NULL,NULL,NULL,NULL,NULL,NULL,NULL,NULL,NULL,NULL,NULL,NULL,NULL,NULL,NULL,NULL,NULL,NULL,NULL,NULL,NULL,NULL,NULL,NULL,NULL,NULL,NULL,NULL,NULL,NULL,NULL,NULL,NULL,NULL,NULL,NULL,NULL,NULL,NULL,NULL</v>
      </c>
      <c r="FS222" s="79" t="str">
        <f t="shared" si="763"/>
        <v>'0000000000000313',NULL,NULL,NULL,NULL,NULL,NULL,NULL,NULL,NULL,NULL,NULL,NULL,NULL,NULL,NULL,NULL,NULL,NULL,NULL,NULL,NULL,NULL,NULL,NULL,NULL,NULL,NULL,NULL,NULL,NULL,NULL,NULL,NULL,NULL,NULL,NULL,NULL,NULL,NULL,NULL,NULL,NULL,NULL,NULL,NULL,NULL,NULL,NULL,NULL</v>
      </c>
      <c r="FT222" s="79" t="str">
        <f t="shared" si="764"/>
        <v>'0000000000000313',NULL,NULL,NULL,NULL,NULL,NULL,NULL,NULL,NULL,NULL,NULL,NULL,NULL,NULL,NULL,NULL,NULL,NULL,NULL,NULL,NULL,NULL,NULL,NULL,NULL,NULL,NULL,NULL,NULL,NULL,NULL,NULL,NULL,NULL,NULL,NULL,NULL,NULL,NULL,NULL,NULL,NULL,NULL,NULL,NULL,NULL,NULL,NULL,NULL,NULL</v>
      </c>
      <c r="FU222" s="79" t="str">
        <f t="shared" si="765"/>
        <v>'0000000000000313',NULL,NULL,NULL,NULL,NULL,NULL,NULL,NULL,NULL,NULL,NULL,NULL,NULL,NULL,NULL,NULL,NULL,NULL,NULL,NULL,NULL,NULL,NULL,NULL,NULL,NULL,NULL,NULL,NULL,NULL,NULL,NULL,NULL,NULL,NULL,NULL,NULL,NULL,NULL,NULL,NULL,NULL,NULL,NULL,NULL,NULL,NULL,NULL,NULL,NULL,NULL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V222" s="79" t="str">
        <f t="shared" si="766"/>
        <v>'0000000000000313',NULL,NULL,NULL,NULL,NULL,NULL,NULL,NULL,NULL,NULL,NULL,NULL,NULL,NULL,NULL,NULL,NULL,NULL,NULL,NULL,NULL,NULL,NULL,NULL,NULL,NULL,NULL,NULL,NULL,NULL,NULL,NULL,NULL,NULL,NULL,NULL,NULL,NULL,NULL,NULL,NULL,NULL,NULL,NULL,NULL,NULL,NULL,NULL,NULL,NULL,NULL,NULL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W222" s="79" t="str">
        <f t="shared" si="767"/>
        <v>'0000000000000313'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X222" s="79" t="str">
        <f t="shared" si="768"/>
        <v>'0000000000000313'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Y222" s="79" t="str">
        <f t="shared" si="769"/>
        <v>'0000000000000313'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Z222" s="79" t="str">
        <f t="shared" si="770"/>
        <v>'0000000000000313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A222" s="79" t="str">
        <f t="shared" si="771"/>
        <v>'0000000000000313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B222" s="79" t="str">
        <f t="shared" si="772"/>
        <v>'0000000000000313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C222" s="79" t="str">
        <f t="shared" si="773"/>
        <v>'0000000000000313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D222" s="79" t="str">
        <f t="shared" si="774"/>
        <v>'0000000000000313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E222" s="79" t="str">
        <f t="shared" si="775"/>
        <v>'0000000000000313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F222" s="79" t="str">
        <f t="shared" si="776"/>
        <v>'0000000000000313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G222" s="79" t="str">
        <f t="shared" si="777"/>
        <v>'0000000000000313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H222" s="79" t="str">
        <f t="shared" si="778"/>
        <v>'0000000000000313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I222" s="79" t="str">
        <f t="shared" si="779"/>
        <v>'0000000000000313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J222" s="79" t="str">
        <f t="shared" si="780"/>
        <v>'0000000000000313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K222" s="79" t="str">
        <f t="shared" si="781"/>
        <v>'0000000000000313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L222" s="79" t="str">
        <f t="shared" si="782"/>
        <v>'0000000000000313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M222" s="79" t="str">
        <f t="shared" si="783"/>
        <v>'0000000000000313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N222" s="79" t="str">
        <f t="shared" si="784"/>
        <v>'0000000000000313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O222" s="79" t="str">
        <f t="shared" si="785"/>
        <v>'0000000000000313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P222" s="79" t="str">
        <f t="shared" si="786"/>
        <v>'0000000000000313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Q222" s="79" t="str">
        <f t="shared" si="787"/>
        <v>'0000000000000313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R222" s="79" t="str">
        <f t="shared" si="788"/>
        <v>'0000000000000313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S222" s="79" t="str">
        <f t="shared" si="789"/>
        <v>'0000000000000313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T222" s="79" t="str">
        <f t="shared" si="790"/>
        <v>'0000000000000313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U222" s="79" t="str">
        <f t="shared" si="791"/>
        <v>'0000000000000313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V222" s="79" t="str">
        <f t="shared" si="792"/>
        <v>'0000000000000313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W222" s="79" t="str">
        <f t="shared" si="793"/>
        <v>'0000000000000313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X222" s="79" t="str">
        <f t="shared" si="794"/>
        <v>'0000000000000313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Y222" s="79" t="str">
        <f t="shared" si="795"/>
        <v>'0000000000000313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Z222" s="79" t="str">
        <f t="shared" si="796"/>
        <v>'0000000000000313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A222" s="79" t="str">
        <f t="shared" si="797"/>
        <v>'0000000000000313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B222" s="79" t="str">
        <f t="shared" si="798"/>
        <v>'0000000000000313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C222" s="79" t="str">
        <f t="shared" si="799"/>
        <v>'0000000000000313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D222" s="79" t="str">
        <f t="shared" si="800"/>
        <v>'0000000000000313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E222" s="79" t="str">
        <f t="shared" si="801"/>
        <v>'0000000000000313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F222" s="79" t="str">
        <f t="shared" si="802"/>
        <v>'0000000000000313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G222" s="79" t="str">
        <f t="shared" si="803"/>
        <v>'0000000000000313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H222" s="79" t="str">
        <f t="shared" si="804"/>
        <v>'0000000000000313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I222" s="79" t="str">
        <f t="shared" si="805"/>
        <v>'0000000000000313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J222" s="79" t="str">
        <f t="shared" si="806"/>
        <v>'0000000000000313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K222" s="79" t="str">
        <f t="shared" si="807"/>
        <v>'0000000000000313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L222" s="79" t="str">
        <f t="shared" si="808"/>
        <v>'0000000000000313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M222" s="79" t="str">
        <f t="shared" si="844"/>
        <v>'0000000000000313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N222" s="79" t="str">
        <f t="shared" ref="HN222:HO222" si="864">HM222&amp;","&amp;(IF(OR(LEN(CX222)=0,CX222="?"),"NULL",CX222))</f>
        <v>'0000000000000313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O222" s="83" t="str">
        <f t="shared" si="864"/>
        <v>'0000000000000313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P222" s="84" t="str">
        <f t="shared" si="810"/>
        <v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'0000000000000313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) ;</v>
      </c>
    </row>
    <row r="223" spans="2:224" x14ac:dyDescent="0.25">
      <c r="B223" s="45" t="s">
        <v>470</v>
      </c>
      <c r="C223" s="33">
        <v>168</v>
      </c>
      <c r="D223" s="94">
        <v>1000000</v>
      </c>
      <c r="E223" s="119" t="s">
        <v>208</v>
      </c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  <c r="AA223" s="33"/>
      <c r="AB223" s="33"/>
      <c r="AC223" s="33"/>
      <c r="AD223" s="33"/>
      <c r="AE223" s="33"/>
      <c r="AF223" s="33"/>
      <c r="AG223" s="33"/>
      <c r="AH223" s="33"/>
      <c r="AI223" s="33"/>
      <c r="AJ223" s="33"/>
      <c r="AK223" s="33"/>
      <c r="AL223" s="33"/>
      <c r="AM223" s="33"/>
      <c r="AN223" s="33"/>
      <c r="AO223" s="33"/>
      <c r="AP223" s="33"/>
      <c r="AQ223" s="33"/>
      <c r="AR223" s="33"/>
      <c r="AS223" s="33"/>
      <c r="AT223" s="33"/>
      <c r="AU223" s="33"/>
      <c r="AV223" s="33"/>
      <c r="AW223" s="33"/>
      <c r="AX223" s="33"/>
      <c r="AY223" s="33"/>
      <c r="AZ223" s="33"/>
      <c r="BA223" s="33"/>
      <c r="BB223" s="33"/>
      <c r="BC223" s="33"/>
      <c r="BD223" s="33"/>
      <c r="BE223" s="33"/>
      <c r="BF223" s="33"/>
      <c r="BG223" s="33"/>
      <c r="BH223" s="33"/>
      <c r="BI223" s="33"/>
      <c r="BJ223" s="33"/>
      <c r="BK223" s="33"/>
      <c r="BL223" s="33"/>
      <c r="BM223" s="33"/>
      <c r="BN223" s="33"/>
      <c r="BO223" s="33"/>
      <c r="BP223" s="33"/>
      <c r="BQ223" s="33"/>
      <c r="BR223" s="33"/>
      <c r="BS223" s="33"/>
      <c r="BT223" s="33"/>
      <c r="BU223" s="33"/>
      <c r="BV223" s="33"/>
      <c r="BW223" s="33"/>
      <c r="BX223" s="33"/>
      <c r="BY223" s="33"/>
      <c r="BZ223" s="33"/>
      <c r="CA223" s="33"/>
      <c r="CB223" s="33"/>
      <c r="CC223" s="33"/>
      <c r="CD223" s="33"/>
      <c r="CE223" s="33"/>
      <c r="CF223" s="33"/>
      <c r="CG223" s="33"/>
      <c r="CH223" s="33"/>
      <c r="CI223" s="33"/>
      <c r="CJ223" s="33"/>
      <c r="CK223" s="33"/>
      <c r="CL223" s="33"/>
      <c r="CM223" s="33"/>
      <c r="CN223" s="33"/>
      <c r="CO223" s="33"/>
      <c r="CP223" s="33"/>
      <c r="CQ223" s="33"/>
      <c r="CR223" s="33"/>
      <c r="CS223" s="66"/>
      <c r="CT223" s="69">
        <v>400</v>
      </c>
      <c r="CU223" s="69">
        <v>0</v>
      </c>
      <c r="CV223" s="69"/>
      <c r="CW223" s="69"/>
      <c r="CX223" s="69"/>
      <c r="CY223" s="69"/>
      <c r="CZ223" s="33"/>
      <c r="DA223" s="33"/>
      <c r="DB223" s="33"/>
      <c r="DC223" s="33"/>
      <c r="DD223" s="33"/>
      <c r="DE223" s="33"/>
      <c r="DF223" s="33"/>
      <c r="DG223" s="33"/>
      <c r="DH223" s="33"/>
      <c r="DI223" s="33"/>
      <c r="DJ223" s="33"/>
      <c r="DK223" s="33"/>
      <c r="DL223" s="33"/>
      <c r="DM223" s="33"/>
      <c r="DN223" s="33"/>
      <c r="DO223" s="33"/>
      <c r="DP223" s="33"/>
      <c r="DQ223" s="33"/>
      <c r="DR223" s="33"/>
      <c r="DS223" s="33"/>
      <c r="DT223" s="78" t="str">
        <f t="shared" si="716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</v>
      </c>
      <c r="DU223" s="80" t="str">
        <f t="shared" si="717"/>
        <v>'0000000000000314'</v>
      </c>
      <c r="DV223" s="81" t="str">
        <f t="shared" si="718"/>
        <v>'0000000000000314',NULL</v>
      </c>
      <c r="DW223" s="81" t="str">
        <f t="shared" si="719"/>
        <v>'0000000000000314',NULL,NULL</v>
      </c>
      <c r="DX223" s="81" t="str">
        <f t="shared" si="720"/>
        <v>'0000000000000314',NULL,NULL,NULL</v>
      </c>
      <c r="DY223" s="81" t="str">
        <f t="shared" si="721"/>
        <v>'0000000000000314',NULL,NULL,NULL,NULL</v>
      </c>
      <c r="DZ223" s="81" t="str">
        <f t="shared" si="722"/>
        <v>'0000000000000314',NULL,NULL,NULL,NULL,NULL</v>
      </c>
      <c r="EA223" s="81" t="str">
        <f t="shared" si="723"/>
        <v>'0000000000000314',NULL,NULL,NULL,NULL,NULL,NULL</v>
      </c>
      <c r="EB223" s="81" t="str">
        <f t="shared" si="842"/>
        <v>'0000000000000314',NULL,NULL,NULL,NULL,NULL,NULL,NULL</v>
      </c>
      <c r="EC223" s="79" t="str">
        <f t="shared" si="811"/>
        <v>'0000000000000314',NULL,NULL,NULL,NULL,NULL,NULL,NULL,NULL</v>
      </c>
      <c r="ED223" s="82"/>
      <c r="EE223" s="79" t="str">
        <f t="shared" si="724"/>
        <v>'0000000000000314',NULL,NULL,NULL,NULL,NULL,NULL,NULL,NULL,NULL</v>
      </c>
      <c r="EF223" s="79" t="str">
        <f t="shared" ref="EF223:EG223" si="865">EE223&amp;","&amp;(IF(OR(LEN(P223)=0,P223="?"),"NULL",P223))</f>
        <v>'0000000000000314',NULL,NULL,NULL,NULL,NULL,NULL,NULL,NULL,NULL,NULL</v>
      </c>
      <c r="EG223" s="79" t="str">
        <f t="shared" si="865"/>
        <v>'0000000000000314',NULL,NULL,NULL,NULL,NULL,NULL,NULL,NULL,NULL,NULL,NULL</v>
      </c>
      <c r="EH223" s="79" t="str">
        <f t="shared" si="726"/>
        <v>'0000000000000314',NULL,NULL,NULL,NULL,NULL,NULL,NULL,NULL,NULL,NULL,NULL,NULL</v>
      </c>
      <c r="EI223" s="79" t="str">
        <f t="shared" si="727"/>
        <v>'0000000000000314',NULL,NULL,NULL,NULL,NULL,NULL,NULL,NULL,NULL,NULL,NULL,NULL,NULL</v>
      </c>
      <c r="EJ223" s="79" t="str">
        <f t="shared" si="728"/>
        <v>'0000000000000314',NULL,NULL,NULL,NULL,NULL,NULL,NULL,NULL,NULL,NULL,NULL,NULL,NULL,NULL</v>
      </c>
      <c r="EK223" s="79" t="str">
        <f t="shared" si="729"/>
        <v>'0000000000000314',NULL,NULL,NULL,NULL,NULL,NULL,NULL,NULL,NULL,NULL,NULL,NULL,NULL,NULL,NULL</v>
      </c>
      <c r="EL223" s="79" t="str">
        <f t="shared" si="730"/>
        <v>'0000000000000314',NULL,NULL,NULL,NULL,NULL,NULL,NULL,NULL,NULL,NULL,NULL,NULL,NULL,NULL,NULL,NULL</v>
      </c>
      <c r="EM223" s="79" t="str">
        <f t="shared" si="731"/>
        <v>'0000000000000314',NULL,NULL,NULL,NULL,NULL,NULL,NULL,NULL,NULL,NULL,NULL,NULL,NULL,NULL,NULL,NULL,NULL</v>
      </c>
      <c r="EN223" s="79" t="str">
        <f t="shared" si="732"/>
        <v>'0000000000000314',NULL,NULL,NULL,NULL,NULL,NULL,NULL,NULL,NULL,NULL,NULL,NULL,NULL,NULL,NULL,NULL,NULL,NULL</v>
      </c>
      <c r="EO223" s="79" t="str">
        <f t="shared" si="733"/>
        <v>'0000000000000314',NULL,NULL,NULL,NULL,NULL,NULL,NULL,NULL,NULL,NULL,NULL,NULL,NULL,NULL,NULL,NULL,NULL,NULL,NULL</v>
      </c>
      <c r="EP223" s="79" t="str">
        <f t="shared" si="734"/>
        <v>'0000000000000314',NULL,NULL,NULL,NULL,NULL,NULL,NULL,NULL,NULL,NULL,NULL,NULL,NULL,NULL,NULL,NULL,NULL,NULL,NULL,NULL</v>
      </c>
      <c r="EQ223" s="79" t="str">
        <f t="shared" si="735"/>
        <v>'0000000000000314',NULL,NULL,NULL,NULL,NULL,NULL,NULL,NULL,NULL,NULL,NULL,NULL,NULL,NULL,NULL,NULL,NULL,NULL,NULL,NULL,NULL</v>
      </c>
      <c r="ER223" s="79" t="str">
        <f t="shared" si="736"/>
        <v>'0000000000000314',NULL,NULL,NULL,NULL,NULL,NULL,NULL,NULL,NULL,NULL,NULL,NULL,NULL,NULL,NULL,NULL,NULL,NULL,NULL,NULL,NULL,NULL</v>
      </c>
      <c r="ES223" s="79" t="str">
        <f t="shared" si="737"/>
        <v>'0000000000000314',NULL,NULL,NULL,NULL,NULL,NULL,NULL,NULL,NULL,NULL,NULL,NULL,NULL,NULL,NULL,NULL,NULL,NULL,NULL,NULL,NULL,NULL,NULL</v>
      </c>
      <c r="ET223" s="79" t="str">
        <f t="shared" si="738"/>
        <v>'0000000000000314',NULL,NULL,NULL,NULL,NULL,NULL,NULL,NULL,NULL,NULL,NULL,NULL,NULL,NULL,NULL,NULL,NULL,NULL,NULL,NULL,NULL,NULL,NULL,NULL</v>
      </c>
      <c r="EU223" s="79" t="str">
        <f t="shared" si="739"/>
        <v>'0000000000000314',NULL,NULL,NULL,NULL,NULL,NULL,NULL,NULL,NULL,NULL,NULL,NULL,NULL,NULL,NULL,NULL,NULL,NULL,NULL,NULL,NULL,NULL,NULL,NULL,NULL</v>
      </c>
      <c r="EV223" s="79" t="str">
        <f t="shared" si="740"/>
        <v>'0000000000000314',NULL,NULL,NULL,NULL,NULL,NULL,NULL,NULL,NULL,NULL,NULL,NULL,NULL,NULL,NULL,NULL,NULL,NULL,NULL,NULL,NULL,NULL,NULL,NULL,NULL,NULL</v>
      </c>
      <c r="EW223" s="79" t="str">
        <f t="shared" si="741"/>
        <v>'0000000000000314',NULL,NULL,NULL,NULL,NULL,NULL,NULL,NULL,NULL,NULL,NULL,NULL,NULL,NULL,NULL,NULL,NULL,NULL,NULL,NULL,NULL,NULL,NULL,NULL,NULL,NULL,NULL</v>
      </c>
      <c r="EX223" s="79" t="str">
        <f t="shared" si="742"/>
        <v>'0000000000000314',NULL,NULL,NULL,NULL,NULL,NULL,NULL,NULL,NULL,NULL,NULL,NULL,NULL,NULL,NULL,NULL,NULL,NULL,NULL,NULL,NULL,NULL,NULL,NULL,NULL,NULL,NULL,NULL</v>
      </c>
      <c r="EY223" s="79" t="str">
        <f t="shared" si="743"/>
        <v>'0000000000000314',NULL,NULL,NULL,NULL,NULL,NULL,NULL,NULL,NULL,NULL,NULL,NULL,NULL,NULL,NULL,NULL,NULL,NULL,NULL,NULL,NULL,NULL,NULL,NULL,NULL,NULL,NULL,NULL,NULL</v>
      </c>
      <c r="EZ223" s="79" t="str">
        <f t="shared" si="744"/>
        <v>'0000000000000314',NULL,NULL,NULL,NULL,NULL,NULL,NULL,NULL,NULL,NULL,NULL,NULL,NULL,NULL,NULL,NULL,NULL,NULL,NULL,NULL,NULL,NULL,NULL,NULL,NULL,NULL,NULL,NULL,NULL,NULL</v>
      </c>
      <c r="FA223" s="79" t="str">
        <f t="shared" si="745"/>
        <v>'0000000000000314',NULL,NULL,NULL,NULL,NULL,NULL,NULL,NULL,NULL,NULL,NULL,NULL,NULL,NULL,NULL,NULL,NULL,NULL,NULL,NULL,NULL,NULL,NULL,NULL,NULL,NULL,NULL,NULL,NULL,NULL,NULL</v>
      </c>
      <c r="FB223" s="79" t="str">
        <f t="shared" si="746"/>
        <v>'0000000000000314',NULL,NULL,NULL,NULL,NULL,NULL,NULL,NULL,NULL,NULL,NULL,NULL,NULL,NULL,NULL,NULL,NULL,NULL,NULL,NULL,NULL,NULL,NULL,NULL,NULL,NULL,NULL,NULL,NULL,NULL,NULL,NULL</v>
      </c>
      <c r="FC223" s="79" t="str">
        <f t="shared" si="747"/>
        <v>'0000000000000314',NULL,NULL,NULL,NULL,NULL,NULL,NULL,NULL,NULL,NULL,NULL,NULL,NULL,NULL,NULL,NULL,NULL,NULL,NULL,NULL,NULL,NULL,NULL,NULL,NULL,NULL,NULL,NULL,NULL,NULL,NULL,NULL,NULL</v>
      </c>
      <c r="FD223" s="79" t="str">
        <f t="shared" si="748"/>
        <v>'0000000000000314',NULL,NULL,NULL,NULL,NULL,NULL,NULL,NULL,NULL,NULL,NULL,NULL,NULL,NULL,NULL,NULL,NULL,NULL,NULL,NULL,NULL,NULL,NULL,NULL,NULL,NULL,NULL,NULL,NULL,NULL,NULL,NULL,NULL,NULL</v>
      </c>
      <c r="FE223" s="79" t="str">
        <f t="shared" si="749"/>
        <v>'0000000000000314',NULL,NULL,NULL,NULL,NULL,NULL,NULL,NULL,NULL,NULL,NULL,NULL,NULL,NULL,NULL,NULL,NULL,NULL,NULL,NULL,NULL,NULL,NULL,NULL,NULL,NULL,NULL,NULL,NULL,NULL,NULL,NULL,NULL,NULL,NULL</v>
      </c>
      <c r="FF223" s="79" t="str">
        <f t="shared" si="750"/>
        <v>'0000000000000314',NULL,NULL,NULL,NULL,NULL,NULL,NULL,NULL,NULL,NULL,NULL,NULL,NULL,NULL,NULL,NULL,NULL,NULL,NULL,NULL,NULL,NULL,NULL,NULL,NULL,NULL,NULL,NULL,NULL,NULL,NULL,NULL,NULL,NULL,NULL,NULL</v>
      </c>
      <c r="FG223" s="79" t="str">
        <f t="shared" si="751"/>
        <v>'0000000000000314',NULL,NULL,NULL,NULL,NULL,NULL,NULL,NULL,NULL,NULL,NULL,NULL,NULL,NULL,NULL,NULL,NULL,NULL,NULL,NULL,NULL,NULL,NULL,NULL,NULL,NULL,NULL,NULL,NULL,NULL,NULL,NULL,NULL,NULL,NULL,NULL,NULL</v>
      </c>
      <c r="FH223" s="79" t="str">
        <f t="shared" si="752"/>
        <v>'0000000000000314',NULL,NULL,NULL,NULL,NULL,NULL,NULL,NULL,NULL,NULL,NULL,NULL,NULL,NULL,NULL,NULL,NULL,NULL,NULL,NULL,NULL,NULL,NULL,NULL,NULL,NULL,NULL,NULL,NULL,NULL,NULL,NULL,NULL,NULL,NULL,NULL,NULL,NULL</v>
      </c>
      <c r="FI223" s="79" t="str">
        <f t="shared" si="753"/>
        <v>'0000000000000314',NULL,NULL,NULL,NULL,NULL,NULL,NULL,NULL,NULL,NULL,NULL,NULL,NULL,NULL,NULL,NULL,NULL,NULL,NULL,NULL,NULL,NULL,NULL,NULL,NULL,NULL,NULL,NULL,NULL,NULL,NULL,NULL,NULL,NULL,NULL,NULL,NULL,NULL,NULL</v>
      </c>
      <c r="FJ223" s="79" t="str">
        <f t="shared" si="754"/>
        <v>'0000000000000314',NULL,NULL,NULL,NULL,NULL,NULL,NULL,NULL,NULL,NULL,NULL,NULL,NULL,NULL,NULL,NULL,NULL,NULL,NULL,NULL,NULL,NULL,NULL,NULL,NULL,NULL,NULL,NULL,NULL,NULL,NULL,NULL,NULL,NULL,NULL,NULL,NULL,NULL,NULL,NULL</v>
      </c>
      <c r="FK223" s="79" t="str">
        <f t="shared" si="755"/>
        <v>'0000000000000314',NULL,NULL,NULL,NULL,NULL,NULL,NULL,NULL,NULL,NULL,NULL,NULL,NULL,NULL,NULL,NULL,NULL,NULL,NULL,NULL,NULL,NULL,NULL,NULL,NULL,NULL,NULL,NULL,NULL,NULL,NULL,NULL,NULL,NULL,NULL,NULL,NULL,NULL,NULL,NULL,NULL</v>
      </c>
      <c r="FL223" s="79" t="str">
        <f t="shared" si="756"/>
        <v>'0000000000000314',NULL,NULL,NULL,NULL,NULL,NULL,NULL,NULL,NULL,NULL,NULL,NULL,NULL,NULL,NULL,NULL,NULL,NULL,NULL,NULL,NULL,NULL,NULL,NULL,NULL,NULL,NULL,NULL,NULL,NULL,NULL,NULL,NULL,NULL,NULL,NULL,NULL,NULL,NULL,NULL,NULL,NULL</v>
      </c>
      <c r="FM223" s="79" t="str">
        <f t="shared" si="757"/>
        <v>'0000000000000314',NULL,NULL,NULL,NULL,NULL,NULL,NULL,NULL,NULL,NULL,NULL,NULL,NULL,NULL,NULL,NULL,NULL,NULL,NULL,NULL,NULL,NULL,NULL,NULL,NULL,NULL,NULL,NULL,NULL,NULL,NULL,NULL,NULL,NULL,NULL,NULL,NULL,NULL,NULL,NULL,NULL,NULL,NULL</v>
      </c>
      <c r="FN223" s="79" t="str">
        <f t="shared" si="758"/>
        <v>'0000000000000314',NULL,NULL,NULL,NULL,NULL,NULL,NULL,NULL,NULL,NULL,NULL,NULL,NULL,NULL,NULL,NULL,NULL,NULL,NULL,NULL,NULL,NULL,NULL,NULL,NULL,NULL,NULL,NULL,NULL,NULL,NULL,NULL,NULL,NULL,NULL,NULL,NULL,NULL,NULL,NULL,NULL,NULL,NULL,NULL</v>
      </c>
      <c r="FO223" s="79" t="str">
        <f t="shared" si="759"/>
        <v>'0000000000000314',NULL,NULL,NULL,NULL,NULL,NULL,NULL,NULL,NULL,NULL,NULL,NULL,NULL,NULL,NULL,NULL,NULL,NULL,NULL,NULL,NULL,NULL,NULL,NULL,NULL,NULL,NULL,NULL,NULL,NULL,NULL,NULL,NULL,NULL,NULL,NULL,NULL,NULL,NULL,NULL,NULL,NULL,NULL,NULL,NULL</v>
      </c>
      <c r="FP223" s="79" t="str">
        <f t="shared" si="760"/>
        <v>'0000000000000314',NULL,NULL,NULL,NULL,NULL,NULL,NULL,NULL,NULL,NULL,NULL,NULL,NULL,NULL,NULL,NULL,NULL,NULL,NULL,NULL,NULL,NULL,NULL,NULL,NULL,NULL,NULL,NULL,NULL,NULL,NULL,NULL,NULL,NULL,NULL,NULL,NULL,NULL,NULL,NULL,NULL,NULL,NULL,NULL,NULL,NULL</v>
      </c>
      <c r="FQ223" s="79" t="str">
        <f t="shared" si="761"/>
        <v>'0000000000000314',NULL,NULL,NULL,NULL,NULL,NULL,NULL,NULL,NULL,NULL,NULL,NULL,NULL,NULL,NULL,NULL,NULL,NULL,NULL,NULL,NULL,NULL,NULL,NULL,NULL,NULL,NULL,NULL,NULL,NULL,NULL,NULL,NULL,NULL,NULL,NULL,NULL,NULL,NULL,NULL,NULL,NULL,NULL,NULL,NULL,NULL,NULL</v>
      </c>
      <c r="FR223" s="79" t="str">
        <f t="shared" si="762"/>
        <v>'0000000000000314',NULL,NULL,NULL,NULL,NULL,NULL,NULL,NULL,NULL,NULL,NULL,NULL,NULL,NULL,NULL,NULL,NULL,NULL,NULL,NULL,NULL,NULL,NULL,NULL,NULL,NULL,NULL,NULL,NULL,NULL,NULL,NULL,NULL,NULL,NULL,NULL,NULL,NULL,NULL,NULL,NULL,NULL,NULL,NULL,NULL,NULL,NULL,NULL</v>
      </c>
      <c r="FS223" s="79" t="str">
        <f t="shared" si="763"/>
        <v>'0000000000000314',NULL,NULL,NULL,NULL,NULL,NULL,NULL,NULL,NULL,NULL,NULL,NULL,NULL,NULL,NULL,NULL,NULL,NULL,NULL,NULL,NULL,NULL,NULL,NULL,NULL,NULL,NULL,NULL,NULL,NULL,NULL,NULL,NULL,NULL,NULL,NULL,NULL,NULL,NULL,NULL,NULL,NULL,NULL,NULL,NULL,NULL,NULL,NULL,NULL</v>
      </c>
      <c r="FT223" s="79" t="str">
        <f t="shared" si="764"/>
        <v>'0000000000000314',NULL,NULL,NULL,NULL,NULL,NULL,NULL,NULL,NULL,NULL,NULL,NULL,NULL,NULL,NULL,NULL,NULL,NULL,NULL,NULL,NULL,NULL,NULL,NULL,NULL,NULL,NULL,NULL,NULL,NULL,NULL,NULL,NULL,NULL,NULL,NULL,NULL,NULL,NULL,NULL,NULL,NULL,NULL,NULL,NULL,NULL,NULL,NULL,NULL,NULL</v>
      </c>
      <c r="FU223" s="79" t="str">
        <f t="shared" si="765"/>
        <v>'0000000000000314',NULL,NULL,NULL,NULL,NULL,NULL,NULL,NULL,NULL,NULL,NULL,NULL,NULL,NULL,NULL,NULL,NULL,NULL,NULL,NULL,NULL,NULL,NULL,NULL,NULL,NULL,NULL,NULL,NULL,NULL,NULL,NULL,NULL,NULL,NULL,NULL,NULL,NULL,NULL,NULL,NULL,NULL,NULL,NULL,NULL,NULL,NULL,NULL,NULL,NULL,NULL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V223" s="79" t="str">
        <f t="shared" si="766"/>
        <v>'0000000000000314',NULL,NULL,NULL,NULL,NULL,NULL,NULL,NULL,NULL,NULL,NULL,NULL,NULL,NULL,NULL,NULL,NULL,NULL,NULL,NULL,NULL,NULL,NULL,NULL,NULL,NULL,NULL,NULL,NULL,NULL,NULL,NULL,NULL,NULL,NULL,NULL,NULL,NULL,NULL,NULL,NULL,NULL,NULL,NULL,NULL,NULL,NULL,NULL,NULL,NULL,NULL,NULL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W223" s="79" t="str">
        <f t="shared" si="767"/>
        <v>'0000000000000314'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X223" s="79" t="str">
        <f t="shared" si="768"/>
        <v>'0000000000000314'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Y223" s="79" t="str">
        <f t="shared" si="769"/>
        <v>'0000000000000314'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Z223" s="79" t="str">
        <f t="shared" si="770"/>
        <v>'0000000000000314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A223" s="79" t="str">
        <f t="shared" si="771"/>
        <v>'0000000000000314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B223" s="79" t="str">
        <f t="shared" si="772"/>
        <v>'0000000000000314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C223" s="79" t="str">
        <f t="shared" si="773"/>
        <v>'0000000000000314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D223" s="79" t="str">
        <f t="shared" si="774"/>
        <v>'0000000000000314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E223" s="79" t="str">
        <f t="shared" si="775"/>
        <v>'0000000000000314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F223" s="79" t="str">
        <f t="shared" si="776"/>
        <v>'0000000000000314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G223" s="79" t="str">
        <f t="shared" si="777"/>
        <v>'0000000000000314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H223" s="79" t="str">
        <f t="shared" si="778"/>
        <v>'0000000000000314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I223" s="79" t="str">
        <f t="shared" si="779"/>
        <v>'0000000000000314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J223" s="79" t="str">
        <f t="shared" si="780"/>
        <v>'0000000000000314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K223" s="79" t="str">
        <f t="shared" si="781"/>
        <v>'0000000000000314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L223" s="79" t="str">
        <f t="shared" si="782"/>
        <v>'0000000000000314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M223" s="79" t="str">
        <f t="shared" si="783"/>
        <v>'0000000000000314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N223" s="79" t="str">
        <f t="shared" si="784"/>
        <v>'0000000000000314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O223" s="79" t="str">
        <f t="shared" si="785"/>
        <v>'0000000000000314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P223" s="79" t="str">
        <f t="shared" si="786"/>
        <v>'0000000000000314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Q223" s="79" t="str">
        <f t="shared" si="787"/>
        <v>'0000000000000314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R223" s="79" t="str">
        <f t="shared" si="788"/>
        <v>'0000000000000314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S223" s="79" t="str">
        <f t="shared" si="789"/>
        <v>'0000000000000314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T223" s="79" t="str">
        <f t="shared" si="790"/>
        <v>'0000000000000314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U223" s="79" t="str">
        <f t="shared" si="791"/>
        <v>'0000000000000314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V223" s="79" t="str">
        <f t="shared" si="792"/>
        <v>'0000000000000314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W223" s="79" t="str">
        <f t="shared" si="793"/>
        <v>'0000000000000314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X223" s="79" t="str">
        <f t="shared" si="794"/>
        <v>'0000000000000314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Y223" s="79" t="str">
        <f t="shared" si="795"/>
        <v>'0000000000000314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Z223" s="79" t="str">
        <f t="shared" si="796"/>
        <v>'0000000000000314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A223" s="79" t="str">
        <f t="shared" si="797"/>
        <v>'0000000000000314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B223" s="79" t="str">
        <f t="shared" si="798"/>
        <v>'0000000000000314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C223" s="79" t="str">
        <f t="shared" si="799"/>
        <v>'0000000000000314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D223" s="79" t="str">
        <f t="shared" si="800"/>
        <v>'0000000000000314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E223" s="79" t="str">
        <f t="shared" si="801"/>
        <v>'0000000000000314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F223" s="79" t="str">
        <f t="shared" si="802"/>
        <v>'0000000000000314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G223" s="79" t="str">
        <f t="shared" si="803"/>
        <v>'0000000000000314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H223" s="79" t="str">
        <f t="shared" si="804"/>
        <v>'0000000000000314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I223" s="79" t="str">
        <f t="shared" si="805"/>
        <v>'0000000000000314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J223" s="79" t="str">
        <f t="shared" si="806"/>
        <v>'0000000000000314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400</v>
      </c>
      <c r="HK223" s="79" t="str">
        <f t="shared" si="807"/>
        <v>'0000000000000314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400,0</v>
      </c>
      <c r="HL223" s="79" t="str">
        <f t="shared" si="808"/>
        <v>'0000000000000314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400,0,NULL</v>
      </c>
      <c r="HM223" s="79" t="str">
        <f t="shared" si="844"/>
        <v>'0000000000000314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400,0,NULL,NULL</v>
      </c>
      <c r="HN223" s="79" t="str">
        <f t="shared" ref="HN223:HO223" si="866">HM223&amp;","&amp;(IF(OR(LEN(CX223)=0,CX223="?"),"NULL",CX223))</f>
        <v>'0000000000000314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400,0,NULL,NULL,NULL</v>
      </c>
      <c r="HO223" s="83" t="str">
        <f t="shared" si="866"/>
        <v>'0000000000000314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400,0,NULL,NULL,NULL,NULL</v>
      </c>
      <c r="HP223" s="84" t="str">
        <f t="shared" si="810"/>
        <v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'0000000000000314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400,0,NULL,NULL,NULL,NULL) ;</v>
      </c>
    </row>
    <row r="224" spans="2:224" x14ac:dyDescent="0.25">
      <c r="B224" s="45" t="s">
        <v>471</v>
      </c>
      <c r="C224" s="33">
        <v>168</v>
      </c>
      <c r="D224" s="96">
        <v>0</v>
      </c>
      <c r="E224" s="119" t="s">
        <v>209</v>
      </c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  <c r="AA224" s="33"/>
      <c r="AB224" s="33"/>
      <c r="AC224" s="33"/>
      <c r="AD224" s="33"/>
      <c r="AE224" s="33"/>
      <c r="AF224" s="33"/>
      <c r="AG224" s="33"/>
      <c r="AH224" s="33"/>
      <c r="AI224" s="33"/>
      <c r="AJ224" s="33"/>
      <c r="AK224" s="33"/>
      <c r="AL224" s="33"/>
      <c r="AM224" s="33"/>
      <c r="AN224" s="33"/>
      <c r="AO224" s="33"/>
      <c r="AP224" s="33"/>
      <c r="AQ224" s="33"/>
      <c r="AR224" s="33"/>
      <c r="AS224" s="33"/>
      <c r="AT224" s="33"/>
      <c r="AU224" s="33"/>
      <c r="AV224" s="33"/>
      <c r="AW224" s="33"/>
      <c r="AX224" s="33"/>
      <c r="AY224" s="33"/>
      <c r="AZ224" s="33"/>
      <c r="BA224" s="33"/>
      <c r="BB224" s="33"/>
      <c r="BC224" s="33"/>
      <c r="BD224" s="33"/>
      <c r="BE224" s="33"/>
      <c r="BF224" s="33"/>
      <c r="BG224" s="33"/>
      <c r="BH224" s="33"/>
      <c r="BI224" s="33"/>
      <c r="BJ224" s="33"/>
      <c r="BK224" s="33"/>
      <c r="BL224" s="33"/>
      <c r="BM224" s="33"/>
      <c r="BN224" s="33"/>
      <c r="BO224" s="33"/>
      <c r="BP224" s="33"/>
      <c r="BQ224" s="33"/>
      <c r="BR224" s="33"/>
      <c r="BS224" s="33"/>
      <c r="BT224" s="33"/>
      <c r="BU224" s="33"/>
      <c r="BV224" s="33"/>
      <c r="BW224" s="33"/>
      <c r="BX224" s="33"/>
      <c r="BY224" s="33"/>
      <c r="BZ224" s="33"/>
      <c r="CA224" s="33"/>
      <c r="CB224" s="33"/>
      <c r="CC224" s="33"/>
      <c r="CD224" s="33"/>
      <c r="CE224" s="33"/>
      <c r="CF224" s="33"/>
      <c r="CG224" s="33"/>
      <c r="CH224" s="33"/>
      <c r="CI224" s="33"/>
      <c r="CJ224" s="33"/>
      <c r="CK224" s="33"/>
      <c r="CL224" s="33"/>
      <c r="CM224" s="33"/>
      <c r="CN224" s="33"/>
      <c r="CO224" s="33"/>
      <c r="CP224" s="33"/>
      <c r="CQ224" s="33"/>
      <c r="CR224" s="33"/>
      <c r="CS224" s="66"/>
      <c r="CT224" s="69">
        <v>0</v>
      </c>
      <c r="CU224" s="69">
        <v>0</v>
      </c>
      <c r="CV224" s="69"/>
      <c r="CW224" s="69"/>
      <c r="CX224" s="69"/>
      <c r="CY224" s="69"/>
      <c r="CZ224" s="33"/>
      <c r="DA224" s="33"/>
      <c r="DB224" s="33"/>
      <c r="DC224" s="33"/>
      <c r="DD224" s="33"/>
      <c r="DE224" s="33"/>
      <c r="DF224" s="33"/>
      <c r="DG224" s="33"/>
      <c r="DH224" s="33"/>
      <c r="DI224" s="33"/>
      <c r="DJ224" s="33"/>
      <c r="DK224" s="33"/>
      <c r="DL224" s="33"/>
      <c r="DM224" s="33"/>
      <c r="DN224" s="33"/>
      <c r="DO224" s="33"/>
      <c r="DP224" s="33"/>
      <c r="DQ224" s="33"/>
      <c r="DR224" s="33"/>
      <c r="DS224" s="33"/>
      <c r="DT224" s="78" t="str">
        <f t="shared" si="716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</v>
      </c>
      <c r="DU224" s="80" t="str">
        <f t="shared" si="717"/>
        <v>'0000000000000315'</v>
      </c>
      <c r="DV224" s="81" t="str">
        <f t="shared" si="718"/>
        <v>'0000000000000315',NULL</v>
      </c>
      <c r="DW224" s="81" t="str">
        <f t="shared" si="719"/>
        <v>'0000000000000315',NULL,NULL</v>
      </c>
      <c r="DX224" s="81" t="str">
        <f t="shared" si="720"/>
        <v>'0000000000000315',NULL,NULL,NULL</v>
      </c>
      <c r="DY224" s="81" t="str">
        <f t="shared" si="721"/>
        <v>'0000000000000315',NULL,NULL,NULL,NULL</v>
      </c>
      <c r="DZ224" s="81" t="str">
        <f t="shared" si="722"/>
        <v>'0000000000000315',NULL,NULL,NULL,NULL,NULL</v>
      </c>
      <c r="EA224" s="81" t="str">
        <f t="shared" si="723"/>
        <v>'0000000000000315',NULL,NULL,NULL,NULL,NULL,NULL</v>
      </c>
      <c r="EB224" s="81" t="str">
        <f t="shared" si="842"/>
        <v>'0000000000000315',NULL,NULL,NULL,NULL,NULL,NULL,NULL</v>
      </c>
      <c r="EC224" s="79" t="str">
        <f t="shared" si="811"/>
        <v>'0000000000000315',NULL,NULL,NULL,NULL,NULL,NULL,NULL,NULL</v>
      </c>
      <c r="ED224" s="82"/>
      <c r="EE224" s="79" t="str">
        <f t="shared" si="724"/>
        <v>'0000000000000315',NULL,NULL,NULL,NULL,NULL,NULL,NULL,NULL,NULL</v>
      </c>
      <c r="EF224" s="79" t="str">
        <f t="shared" ref="EF224:EG224" si="867">EE224&amp;","&amp;(IF(OR(LEN(P224)=0,P224="?"),"NULL",P224))</f>
        <v>'0000000000000315',NULL,NULL,NULL,NULL,NULL,NULL,NULL,NULL,NULL,NULL</v>
      </c>
      <c r="EG224" s="79" t="str">
        <f t="shared" si="867"/>
        <v>'0000000000000315',NULL,NULL,NULL,NULL,NULL,NULL,NULL,NULL,NULL,NULL,NULL</v>
      </c>
      <c r="EH224" s="79" t="str">
        <f t="shared" si="726"/>
        <v>'0000000000000315',NULL,NULL,NULL,NULL,NULL,NULL,NULL,NULL,NULL,NULL,NULL,NULL</v>
      </c>
      <c r="EI224" s="79" t="str">
        <f t="shared" si="727"/>
        <v>'0000000000000315',NULL,NULL,NULL,NULL,NULL,NULL,NULL,NULL,NULL,NULL,NULL,NULL,NULL</v>
      </c>
      <c r="EJ224" s="79" t="str">
        <f t="shared" si="728"/>
        <v>'0000000000000315',NULL,NULL,NULL,NULL,NULL,NULL,NULL,NULL,NULL,NULL,NULL,NULL,NULL,NULL</v>
      </c>
      <c r="EK224" s="79" t="str">
        <f t="shared" si="729"/>
        <v>'0000000000000315',NULL,NULL,NULL,NULL,NULL,NULL,NULL,NULL,NULL,NULL,NULL,NULL,NULL,NULL,NULL</v>
      </c>
      <c r="EL224" s="79" t="str">
        <f t="shared" si="730"/>
        <v>'0000000000000315',NULL,NULL,NULL,NULL,NULL,NULL,NULL,NULL,NULL,NULL,NULL,NULL,NULL,NULL,NULL,NULL</v>
      </c>
      <c r="EM224" s="79" t="str">
        <f t="shared" si="731"/>
        <v>'0000000000000315',NULL,NULL,NULL,NULL,NULL,NULL,NULL,NULL,NULL,NULL,NULL,NULL,NULL,NULL,NULL,NULL,NULL</v>
      </c>
      <c r="EN224" s="79" t="str">
        <f t="shared" si="732"/>
        <v>'0000000000000315',NULL,NULL,NULL,NULL,NULL,NULL,NULL,NULL,NULL,NULL,NULL,NULL,NULL,NULL,NULL,NULL,NULL,NULL</v>
      </c>
      <c r="EO224" s="79" t="str">
        <f t="shared" si="733"/>
        <v>'0000000000000315',NULL,NULL,NULL,NULL,NULL,NULL,NULL,NULL,NULL,NULL,NULL,NULL,NULL,NULL,NULL,NULL,NULL,NULL,NULL</v>
      </c>
      <c r="EP224" s="79" t="str">
        <f t="shared" si="734"/>
        <v>'0000000000000315',NULL,NULL,NULL,NULL,NULL,NULL,NULL,NULL,NULL,NULL,NULL,NULL,NULL,NULL,NULL,NULL,NULL,NULL,NULL,NULL</v>
      </c>
      <c r="EQ224" s="79" t="str">
        <f t="shared" si="735"/>
        <v>'0000000000000315',NULL,NULL,NULL,NULL,NULL,NULL,NULL,NULL,NULL,NULL,NULL,NULL,NULL,NULL,NULL,NULL,NULL,NULL,NULL,NULL,NULL</v>
      </c>
      <c r="ER224" s="79" t="str">
        <f t="shared" si="736"/>
        <v>'0000000000000315',NULL,NULL,NULL,NULL,NULL,NULL,NULL,NULL,NULL,NULL,NULL,NULL,NULL,NULL,NULL,NULL,NULL,NULL,NULL,NULL,NULL,NULL</v>
      </c>
      <c r="ES224" s="79" t="str">
        <f t="shared" si="737"/>
        <v>'0000000000000315',NULL,NULL,NULL,NULL,NULL,NULL,NULL,NULL,NULL,NULL,NULL,NULL,NULL,NULL,NULL,NULL,NULL,NULL,NULL,NULL,NULL,NULL,NULL</v>
      </c>
      <c r="ET224" s="79" t="str">
        <f t="shared" si="738"/>
        <v>'0000000000000315',NULL,NULL,NULL,NULL,NULL,NULL,NULL,NULL,NULL,NULL,NULL,NULL,NULL,NULL,NULL,NULL,NULL,NULL,NULL,NULL,NULL,NULL,NULL,NULL</v>
      </c>
      <c r="EU224" s="79" t="str">
        <f t="shared" si="739"/>
        <v>'0000000000000315',NULL,NULL,NULL,NULL,NULL,NULL,NULL,NULL,NULL,NULL,NULL,NULL,NULL,NULL,NULL,NULL,NULL,NULL,NULL,NULL,NULL,NULL,NULL,NULL,NULL</v>
      </c>
      <c r="EV224" s="79" t="str">
        <f t="shared" si="740"/>
        <v>'0000000000000315',NULL,NULL,NULL,NULL,NULL,NULL,NULL,NULL,NULL,NULL,NULL,NULL,NULL,NULL,NULL,NULL,NULL,NULL,NULL,NULL,NULL,NULL,NULL,NULL,NULL,NULL</v>
      </c>
      <c r="EW224" s="79" t="str">
        <f t="shared" si="741"/>
        <v>'0000000000000315',NULL,NULL,NULL,NULL,NULL,NULL,NULL,NULL,NULL,NULL,NULL,NULL,NULL,NULL,NULL,NULL,NULL,NULL,NULL,NULL,NULL,NULL,NULL,NULL,NULL,NULL,NULL</v>
      </c>
      <c r="EX224" s="79" t="str">
        <f t="shared" si="742"/>
        <v>'0000000000000315',NULL,NULL,NULL,NULL,NULL,NULL,NULL,NULL,NULL,NULL,NULL,NULL,NULL,NULL,NULL,NULL,NULL,NULL,NULL,NULL,NULL,NULL,NULL,NULL,NULL,NULL,NULL,NULL</v>
      </c>
      <c r="EY224" s="79" t="str">
        <f t="shared" si="743"/>
        <v>'0000000000000315',NULL,NULL,NULL,NULL,NULL,NULL,NULL,NULL,NULL,NULL,NULL,NULL,NULL,NULL,NULL,NULL,NULL,NULL,NULL,NULL,NULL,NULL,NULL,NULL,NULL,NULL,NULL,NULL,NULL</v>
      </c>
      <c r="EZ224" s="79" t="str">
        <f t="shared" si="744"/>
        <v>'0000000000000315',NULL,NULL,NULL,NULL,NULL,NULL,NULL,NULL,NULL,NULL,NULL,NULL,NULL,NULL,NULL,NULL,NULL,NULL,NULL,NULL,NULL,NULL,NULL,NULL,NULL,NULL,NULL,NULL,NULL,NULL</v>
      </c>
      <c r="FA224" s="79" t="str">
        <f t="shared" si="745"/>
        <v>'0000000000000315',NULL,NULL,NULL,NULL,NULL,NULL,NULL,NULL,NULL,NULL,NULL,NULL,NULL,NULL,NULL,NULL,NULL,NULL,NULL,NULL,NULL,NULL,NULL,NULL,NULL,NULL,NULL,NULL,NULL,NULL,NULL</v>
      </c>
      <c r="FB224" s="79" t="str">
        <f t="shared" si="746"/>
        <v>'0000000000000315',NULL,NULL,NULL,NULL,NULL,NULL,NULL,NULL,NULL,NULL,NULL,NULL,NULL,NULL,NULL,NULL,NULL,NULL,NULL,NULL,NULL,NULL,NULL,NULL,NULL,NULL,NULL,NULL,NULL,NULL,NULL,NULL</v>
      </c>
      <c r="FC224" s="79" t="str">
        <f t="shared" si="747"/>
        <v>'0000000000000315',NULL,NULL,NULL,NULL,NULL,NULL,NULL,NULL,NULL,NULL,NULL,NULL,NULL,NULL,NULL,NULL,NULL,NULL,NULL,NULL,NULL,NULL,NULL,NULL,NULL,NULL,NULL,NULL,NULL,NULL,NULL,NULL,NULL</v>
      </c>
      <c r="FD224" s="79" t="str">
        <f t="shared" si="748"/>
        <v>'0000000000000315',NULL,NULL,NULL,NULL,NULL,NULL,NULL,NULL,NULL,NULL,NULL,NULL,NULL,NULL,NULL,NULL,NULL,NULL,NULL,NULL,NULL,NULL,NULL,NULL,NULL,NULL,NULL,NULL,NULL,NULL,NULL,NULL,NULL,NULL</v>
      </c>
      <c r="FE224" s="79" t="str">
        <f t="shared" si="749"/>
        <v>'0000000000000315',NULL,NULL,NULL,NULL,NULL,NULL,NULL,NULL,NULL,NULL,NULL,NULL,NULL,NULL,NULL,NULL,NULL,NULL,NULL,NULL,NULL,NULL,NULL,NULL,NULL,NULL,NULL,NULL,NULL,NULL,NULL,NULL,NULL,NULL,NULL</v>
      </c>
      <c r="FF224" s="79" t="str">
        <f t="shared" si="750"/>
        <v>'0000000000000315',NULL,NULL,NULL,NULL,NULL,NULL,NULL,NULL,NULL,NULL,NULL,NULL,NULL,NULL,NULL,NULL,NULL,NULL,NULL,NULL,NULL,NULL,NULL,NULL,NULL,NULL,NULL,NULL,NULL,NULL,NULL,NULL,NULL,NULL,NULL,NULL</v>
      </c>
      <c r="FG224" s="79" t="str">
        <f t="shared" si="751"/>
        <v>'0000000000000315',NULL,NULL,NULL,NULL,NULL,NULL,NULL,NULL,NULL,NULL,NULL,NULL,NULL,NULL,NULL,NULL,NULL,NULL,NULL,NULL,NULL,NULL,NULL,NULL,NULL,NULL,NULL,NULL,NULL,NULL,NULL,NULL,NULL,NULL,NULL,NULL,NULL</v>
      </c>
      <c r="FH224" s="79" t="str">
        <f t="shared" si="752"/>
        <v>'0000000000000315',NULL,NULL,NULL,NULL,NULL,NULL,NULL,NULL,NULL,NULL,NULL,NULL,NULL,NULL,NULL,NULL,NULL,NULL,NULL,NULL,NULL,NULL,NULL,NULL,NULL,NULL,NULL,NULL,NULL,NULL,NULL,NULL,NULL,NULL,NULL,NULL,NULL,NULL</v>
      </c>
      <c r="FI224" s="79" t="str">
        <f t="shared" si="753"/>
        <v>'0000000000000315',NULL,NULL,NULL,NULL,NULL,NULL,NULL,NULL,NULL,NULL,NULL,NULL,NULL,NULL,NULL,NULL,NULL,NULL,NULL,NULL,NULL,NULL,NULL,NULL,NULL,NULL,NULL,NULL,NULL,NULL,NULL,NULL,NULL,NULL,NULL,NULL,NULL,NULL,NULL</v>
      </c>
      <c r="FJ224" s="79" t="str">
        <f t="shared" si="754"/>
        <v>'0000000000000315',NULL,NULL,NULL,NULL,NULL,NULL,NULL,NULL,NULL,NULL,NULL,NULL,NULL,NULL,NULL,NULL,NULL,NULL,NULL,NULL,NULL,NULL,NULL,NULL,NULL,NULL,NULL,NULL,NULL,NULL,NULL,NULL,NULL,NULL,NULL,NULL,NULL,NULL,NULL,NULL</v>
      </c>
      <c r="FK224" s="79" t="str">
        <f t="shared" si="755"/>
        <v>'0000000000000315',NULL,NULL,NULL,NULL,NULL,NULL,NULL,NULL,NULL,NULL,NULL,NULL,NULL,NULL,NULL,NULL,NULL,NULL,NULL,NULL,NULL,NULL,NULL,NULL,NULL,NULL,NULL,NULL,NULL,NULL,NULL,NULL,NULL,NULL,NULL,NULL,NULL,NULL,NULL,NULL,NULL</v>
      </c>
      <c r="FL224" s="79" t="str">
        <f t="shared" si="756"/>
        <v>'0000000000000315',NULL,NULL,NULL,NULL,NULL,NULL,NULL,NULL,NULL,NULL,NULL,NULL,NULL,NULL,NULL,NULL,NULL,NULL,NULL,NULL,NULL,NULL,NULL,NULL,NULL,NULL,NULL,NULL,NULL,NULL,NULL,NULL,NULL,NULL,NULL,NULL,NULL,NULL,NULL,NULL,NULL,NULL</v>
      </c>
      <c r="FM224" s="79" t="str">
        <f t="shared" si="757"/>
        <v>'0000000000000315',NULL,NULL,NULL,NULL,NULL,NULL,NULL,NULL,NULL,NULL,NULL,NULL,NULL,NULL,NULL,NULL,NULL,NULL,NULL,NULL,NULL,NULL,NULL,NULL,NULL,NULL,NULL,NULL,NULL,NULL,NULL,NULL,NULL,NULL,NULL,NULL,NULL,NULL,NULL,NULL,NULL,NULL,NULL</v>
      </c>
      <c r="FN224" s="79" t="str">
        <f t="shared" si="758"/>
        <v>'0000000000000315',NULL,NULL,NULL,NULL,NULL,NULL,NULL,NULL,NULL,NULL,NULL,NULL,NULL,NULL,NULL,NULL,NULL,NULL,NULL,NULL,NULL,NULL,NULL,NULL,NULL,NULL,NULL,NULL,NULL,NULL,NULL,NULL,NULL,NULL,NULL,NULL,NULL,NULL,NULL,NULL,NULL,NULL,NULL,NULL</v>
      </c>
      <c r="FO224" s="79" t="str">
        <f t="shared" si="759"/>
        <v>'0000000000000315',NULL,NULL,NULL,NULL,NULL,NULL,NULL,NULL,NULL,NULL,NULL,NULL,NULL,NULL,NULL,NULL,NULL,NULL,NULL,NULL,NULL,NULL,NULL,NULL,NULL,NULL,NULL,NULL,NULL,NULL,NULL,NULL,NULL,NULL,NULL,NULL,NULL,NULL,NULL,NULL,NULL,NULL,NULL,NULL,NULL</v>
      </c>
      <c r="FP224" s="79" t="str">
        <f t="shared" si="760"/>
        <v>'0000000000000315',NULL,NULL,NULL,NULL,NULL,NULL,NULL,NULL,NULL,NULL,NULL,NULL,NULL,NULL,NULL,NULL,NULL,NULL,NULL,NULL,NULL,NULL,NULL,NULL,NULL,NULL,NULL,NULL,NULL,NULL,NULL,NULL,NULL,NULL,NULL,NULL,NULL,NULL,NULL,NULL,NULL,NULL,NULL,NULL,NULL,NULL</v>
      </c>
      <c r="FQ224" s="79" t="str">
        <f t="shared" si="761"/>
        <v>'0000000000000315',NULL,NULL,NULL,NULL,NULL,NULL,NULL,NULL,NULL,NULL,NULL,NULL,NULL,NULL,NULL,NULL,NULL,NULL,NULL,NULL,NULL,NULL,NULL,NULL,NULL,NULL,NULL,NULL,NULL,NULL,NULL,NULL,NULL,NULL,NULL,NULL,NULL,NULL,NULL,NULL,NULL,NULL,NULL,NULL,NULL,NULL,NULL</v>
      </c>
      <c r="FR224" s="79" t="str">
        <f t="shared" si="762"/>
        <v>'0000000000000315',NULL,NULL,NULL,NULL,NULL,NULL,NULL,NULL,NULL,NULL,NULL,NULL,NULL,NULL,NULL,NULL,NULL,NULL,NULL,NULL,NULL,NULL,NULL,NULL,NULL,NULL,NULL,NULL,NULL,NULL,NULL,NULL,NULL,NULL,NULL,NULL,NULL,NULL,NULL,NULL,NULL,NULL,NULL,NULL,NULL,NULL,NULL,NULL</v>
      </c>
      <c r="FS224" s="79" t="str">
        <f t="shared" si="763"/>
        <v>'0000000000000315',NULL,NULL,NULL,NULL,NULL,NULL,NULL,NULL,NULL,NULL,NULL,NULL,NULL,NULL,NULL,NULL,NULL,NULL,NULL,NULL,NULL,NULL,NULL,NULL,NULL,NULL,NULL,NULL,NULL,NULL,NULL,NULL,NULL,NULL,NULL,NULL,NULL,NULL,NULL,NULL,NULL,NULL,NULL,NULL,NULL,NULL,NULL,NULL,NULL</v>
      </c>
      <c r="FT224" s="79" t="str">
        <f t="shared" si="764"/>
        <v>'0000000000000315',NULL,NULL,NULL,NULL,NULL,NULL,NULL,NULL,NULL,NULL,NULL,NULL,NULL,NULL,NULL,NULL,NULL,NULL,NULL,NULL,NULL,NULL,NULL,NULL,NULL,NULL,NULL,NULL,NULL,NULL,NULL,NULL,NULL,NULL,NULL,NULL,NULL,NULL,NULL,NULL,NULL,NULL,NULL,NULL,NULL,NULL,NULL,NULL,NULL,NULL</v>
      </c>
      <c r="FU224" s="79" t="str">
        <f t="shared" si="765"/>
        <v>'0000000000000315',NULL,NULL,NULL,NULL,NULL,NULL,NULL,NULL,NULL,NULL,NULL,NULL,NULL,NULL,NULL,NULL,NULL,NULL,NULL,NULL,NULL,NULL,NULL,NULL,NULL,NULL,NULL,NULL,NULL,NULL,NULL,NULL,NULL,NULL,NULL,NULL,NULL,NULL,NULL,NULL,NULL,NULL,NULL,NULL,NULL,NULL,NULL,NULL,NULL,NULL,NULL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V224" s="79" t="str">
        <f t="shared" si="766"/>
        <v>'0000000000000315',NULL,NULL,NULL,NULL,NULL,NULL,NULL,NULL,NULL,NULL,NULL,NULL,NULL,NULL,NULL,NULL,NULL,NULL,NULL,NULL,NULL,NULL,NULL,NULL,NULL,NULL,NULL,NULL,NULL,NULL,NULL,NULL,NULL,NULL,NULL,NULL,NULL,NULL,NULL,NULL,NULL,NULL,NULL,NULL,NULL,NULL,NULL,NULL,NULL,NULL,NULL,NULL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W224" s="79" t="str">
        <f t="shared" si="767"/>
        <v>'0000000000000315'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X224" s="79" t="str">
        <f t="shared" si="768"/>
        <v>'0000000000000315'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Y224" s="79" t="str">
        <f t="shared" si="769"/>
        <v>'0000000000000315'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Z224" s="79" t="str">
        <f t="shared" si="770"/>
        <v>'0000000000000315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A224" s="79" t="str">
        <f t="shared" si="771"/>
        <v>'0000000000000315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B224" s="79" t="str">
        <f t="shared" si="772"/>
        <v>'0000000000000315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C224" s="79" t="str">
        <f t="shared" si="773"/>
        <v>'0000000000000315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D224" s="79" t="str">
        <f t="shared" si="774"/>
        <v>'0000000000000315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E224" s="79" t="str">
        <f t="shared" si="775"/>
        <v>'0000000000000315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F224" s="79" t="str">
        <f t="shared" si="776"/>
        <v>'0000000000000315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G224" s="79" t="str">
        <f t="shared" si="777"/>
        <v>'0000000000000315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H224" s="79" t="str">
        <f t="shared" si="778"/>
        <v>'0000000000000315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I224" s="79" t="str">
        <f t="shared" si="779"/>
        <v>'0000000000000315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J224" s="79" t="str">
        <f t="shared" si="780"/>
        <v>'0000000000000315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K224" s="79" t="str">
        <f t="shared" si="781"/>
        <v>'0000000000000315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L224" s="79" t="str">
        <f t="shared" si="782"/>
        <v>'0000000000000315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M224" s="79" t="str">
        <f t="shared" si="783"/>
        <v>'0000000000000315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N224" s="79" t="str">
        <f t="shared" si="784"/>
        <v>'0000000000000315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O224" s="79" t="str">
        <f t="shared" si="785"/>
        <v>'0000000000000315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P224" s="79" t="str">
        <f t="shared" si="786"/>
        <v>'0000000000000315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Q224" s="79" t="str">
        <f t="shared" si="787"/>
        <v>'0000000000000315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R224" s="79" t="str">
        <f t="shared" si="788"/>
        <v>'0000000000000315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S224" s="79" t="str">
        <f t="shared" si="789"/>
        <v>'0000000000000315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T224" s="79" t="str">
        <f t="shared" si="790"/>
        <v>'0000000000000315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U224" s="79" t="str">
        <f t="shared" si="791"/>
        <v>'0000000000000315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V224" s="79" t="str">
        <f t="shared" si="792"/>
        <v>'0000000000000315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W224" s="79" t="str">
        <f t="shared" si="793"/>
        <v>'0000000000000315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X224" s="79" t="str">
        <f t="shared" si="794"/>
        <v>'0000000000000315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Y224" s="79" t="str">
        <f t="shared" si="795"/>
        <v>'0000000000000315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Z224" s="79" t="str">
        <f t="shared" si="796"/>
        <v>'0000000000000315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A224" s="79" t="str">
        <f t="shared" si="797"/>
        <v>'0000000000000315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B224" s="79" t="str">
        <f t="shared" si="798"/>
        <v>'0000000000000315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C224" s="79" t="str">
        <f t="shared" si="799"/>
        <v>'0000000000000315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D224" s="79" t="str">
        <f t="shared" si="800"/>
        <v>'0000000000000315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E224" s="79" t="str">
        <f t="shared" si="801"/>
        <v>'0000000000000315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F224" s="79" t="str">
        <f t="shared" si="802"/>
        <v>'0000000000000315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G224" s="79" t="str">
        <f t="shared" si="803"/>
        <v>'0000000000000315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H224" s="79" t="str">
        <f t="shared" si="804"/>
        <v>'0000000000000315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I224" s="79" t="str">
        <f t="shared" si="805"/>
        <v>'0000000000000315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J224" s="79" t="str">
        <f t="shared" si="806"/>
        <v>'0000000000000315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0</v>
      </c>
      <c r="HK224" s="79" t="str">
        <f t="shared" si="807"/>
        <v>'0000000000000315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0,0</v>
      </c>
      <c r="HL224" s="79" t="str">
        <f t="shared" si="808"/>
        <v>'0000000000000315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0,0,NULL</v>
      </c>
      <c r="HM224" s="79" t="str">
        <f t="shared" si="844"/>
        <v>'0000000000000315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0,0,NULL,NULL</v>
      </c>
      <c r="HN224" s="79" t="str">
        <f t="shared" ref="HN224:HO224" si="868">HM224&amp;","&amp;(IF(OR(LEN(CX224)=0,CX224="?"),"NULL",CX224))</f>
        <v>'0000000000000315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0,0,NULL,NULL,NULL</v>
      </c>
      <c r="HO224" s="83" t="str">
        <f t="shared" si="868"/>
        <v>'0000000000000315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0,0,NULL,NULL,NULL,NULL</v>
      </c>
      <c r="HP224" s="84" t="str">
        <f t="shared" si="810"/>
        <v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'0000000000000315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0,0,NULL,NULL,NULL,NULL) ;</v>
      </c>
    </row>
    <row r="225" spans="2:224" x14ac:dyDescent="0.25">
      <c r="B225" s="61" t="s">
        <v>472</v>
      </c>
      <c r="C225" s="33">
        <v>168</v>
      </c>
      <c r="D225" s="96">
        <v>0</v>
      </c>
      <c r="E225" s="119" t="s">
        <v>210</v>
      </c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  <c r="AA225" s="33"/>
      <c r="AB225" s="33"/>
      <c r="AC225" s="33"/>
      <c r="AD225" s="33"/>
      <c r="AE225" s="33"/>
      <c r="AF225" s="33"/>
      <c r="AG225" s="33"/>
      <c r="AH225" s="33"/>
      <c r="AI225" s="33"/>
      <c r="AJ225" s="33"/>
      <c r="AK225" s="33"/>
      <c r="AL225" s="33"/>
      <c r="AM225" s="33"/>
      <c r="AN225" s="33"/>
      <c r="AO225" s="33"/>
      <c r="AP225" s="33"/>
      <c r="AQ225" s="33"/>
      <c r="AR225" s="33"/>
      <c r="AS225" s="33"/>
      <c r="AT225" s="33"/>
      <c r="AU225" s="33"/>
      <c r="AV225" s="33"/>
      <c r="AW225" s="33"/>
      <c r="AX225" s="33"/>
      <c r="AY225" s="33"/>
      <c r="AZ225" s="33"/>
      <c r="BA225" s="33"/>
      <c r="BB225" s="33"/>
      <c r="BC225" s="33"/>
      <c r="BD225" s="33"/>
      <c r="BE225" s="33"/>
      <c r="BF225" s="33"/>
      <c r="BG225" s="33"/>
      <c r="BH225" s="33"/>
      <c r="BI225" s="33"/>
      <c r="BJ225" s="33"/>
      <c r="BK225" s="33"/>
      <c r="BL225" s="33"/>
      <c r="BM225" s="33"/>
      <c r="BN225" s="33"/>
      <c r="BO225" s="33"/>
      <c r="BP225" s="33"/>
      <c r="BQ225" s="33"/>
      <c r="BR225" s="33"/>
      <c r="BS225" s="33"/>
      <c r="BT225" s="33"/>
      <c r="BU225" s="33"/>
      <c r="BV225" s="33"/>
      <c r="BW225" s="33"/>
      <c r="BX225" s="33"/>
      <c r="BY225" s="33"/>
      <c r="BZ225" s="33"/>
      <c r="CA225" s="33"/>
      <c r="CB225" s="33"/>
      <c r="CC225" s="33"/>
      <c r="CD225" s="33"/>
      <c r="CE225" s="33"/>
      <c r="CF225" s="33"/>
      <c r="CG225" s="33"/>
      <c r="CH225" s="33"/>
      <c r="CI225" s="33"/>
      <c r="CJ225" s="33"/>
      <c r="CK225" s="33"/>
      <c r="CL225" s="33"/>
      <c r="CM225" s="33"/>
      <c r="CN225" s="33"/>
      <c r="CO225" s="33"/>
      <c r="CP225" s="33"/>
      <c r="CQ225" s="33"/>
      <c r="CR225" s="33"/>
      <c r="CS225" s="33"/>
      <c r="CT225" s="33">
        <v>0</v>
      </c>
      <c r="CU225" s="33" t="s">
        <v>245</v>
      </c>
      <c r="CV225" s="33"/>
      <c r="CW225" s="33"/>
      <c r="CX225" s="33"/>
      <c r="CY225" s="33"/>
      <c r="CZ225" s="33"/>
      <c r="DA225" s="33"/>
      <c r="DB225" s="33"/>
      <c r="DC225" s="33"/>
      <c r="DD225" s="33"/>
      <c r="DE225" s="33"/>
      <c r="DF225" s="33"/>
      <c r="DG225" s="33"/>
      <c r="DH225" s="33"/>
      <c r="DI225" s="33"/>
      <c r="DJ225" s="33"/>
      <c r="DK225" s="33"/>
      <c r="DL225" s="33"/>
      <c r="DM225" s="33"/>
      <c r="DN225" s="33"/>
      <c r="DO225" s="33"/>
      <c r="DP225" s="33"/>
      <c r="DQ225" s="33"/>
      <c r="DR225" s="33"/>
      <c r="DS225" s="33"/>
      <c r="DT225" s="78" t="str">
        <f t="shared" si="716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</v>
      </c>
      <c r="DU225" s="80" t="str">
        <f t="shared" si="717"/>
        <v>'0000000000000316'</v>
      </c>
      <c r="DV225" s="81" t="str">
        <f t="shared" si="718"/>
        <v>'0000000000000316',NULL</v>
      </c>
      <c r="DW225" s="81" t="str">
        <f t="shared" si="719"/>
        <v>'0000000000000316',NULL,NULL</v>
      </c>
      <c r="DX225" s="81" t="str">
        <f t="shared" si="720"/>
        <v>'0000000000000316',NULL,NULL,NULL</v>
      </c>
      <c r="DY225" s="81" t="str">
        <f t="shared" si="721"/>
        <v>'0000000000000316',NULL,NULL,NULL,NULL</v>
      </c>
      <c r="DZ225" s="81" t="str">
        <f t="shared" si="722"/>
        <v>'0000000000000316',NULL,NULL,NULL,NULL,NULL</v>
      </c>
      <c r="EA225" s="81" t="str">
        <f t="shared" si="723"/>
        <v>'0000000000000316',NULL,NULL,NULL,NULL,NULL,NULL</v>
      </c>
      <c r="EB225" s="81" t="str">
        <f t="shared" si="842"/>
        <v>'0000000000000316',NULL,NULL,NULL,NULL,NULL,NULL,NULL</v>
      </c>
      <c r="EC225" s="79" t="str">
        <f t="shared" si="811"/>
        <v>'0000000000000316',NULL,NULL,NULL,NULL,NULL,NULL,NULL,NULL</v>
      </c>
      <c r="ED225" s="82"/>
      <c r="EE225" s="79" t="str">
        <f t="shared" si="724"/>
        <v>'0000000000000316',NULL,NULL,NULL,NULL,NULL,NULL,NULL,NULL,NULL</v>
      </c>
      <c r="EF225" s="79" t="str">
        <f t="shared" ref="EF225:EG225" si="869">EE225&amp;","&amp;(IF(OR(LEN(P225)=0,P225="?"),"NULL",P225))</f>
        <v>'0000000000000316',NULL,NULL,NULL,NULL,NULL,NULL,NULL,NULL,NULL,NULL</v>
      </c>
      <c r="EG225" s="79" t="str">
        <f t="shared" si="869"/>
        <v>'0000000000000316',NULL,NULL,NULL,NULL,NULL,NULL,NULL,NULL,NULL,NULL,NULL</v>
      </c>
      <c r="EH225" s="79" t="str">
        <f t="shared" si="726"/>
        <v>'0000000000000316',NULL,NULL,NULL,NULL,NULL,NULL,NULL,NULL,NULL,NULL,NULL,NULL</v>
      </c>
      <c r="EI225" s="79" t="str">
        <f t="shared" si="727"/>
        <v>'0000000000000316',NULL,NULL,NULL,NULL,NULL,NULL,NULL,NULL,NULL,NULL,NULL,NULL,NULL</v>
      </c>
      <c r="EJ225" s="79" t="str">
        <f t="shared" si="728"/>
        <v>'0000000000000316',NULL,NULL,NULL,NULL,NULL,NULL,NULL,NULL,NULL,NULL,NULL,NULL,NULL,NULL</v>
      </c>
      <c r="EK225" s="79" t="str">
        <f t="shared" si="729"/>
        <v>'0000000000000316',NULL,NULL,NULL,NULL,NULL,NULL,NULL,NULL,NULL,NULL,NULL,NULL,NULL,NULL,NULL</v>
      </c>
      <c r="EL225" s="79" t="str">
        <f t="shared" si="730"/>
        <v>'0000000000000316',NULL,NULL,NULL,NULL,NULL,NULL,NULL,NULL,NULL,NULL,NULL,NULL,NULL,NULL,NULL,NULL</v>
      </c>
      <c r="EM225" s="79" t="str">
        <f t="shared" si="731"/>
        <v>'0000000000000316',NULL,NULL,NULL,NULL,NULL,NULL,NULL,NULL,NULL,NULL,NULL,NULL,NULL,NULL,NULL,NULL,NULL</v>
      </c>
      <c r="EN225" s="79" t="str">
        <f t="shared" si="732"/>
        <v>'0000000000000316',NULL,NULL,NULL,NULL,NULL,NULL,NULL,NULL,NULL,NULL,NULL,NULL,NULL,NULL,NULL,NULL,NULL,NULL</v>
      </c>
      <c r="EO225" s="79" t="str">
        <f t="shared" si="733"/>
        <v>'0000000000000316',NULL,NULL,NULL,NULL,NULL,NULL,NULL,NULL,NULL,NULL,NULL,NULL,NULL,NULL,NULL,NULL,NULL,NULL,NULL</v>
      </c>
      <c r="EP225" s="79" t="str">
        <f t="shared" si="734"/>
        <v>'0000000000000316',NULL,NULL,NULL,NULL,NULL,NULL,NULL,NULL,NULL,NULL,NULL,NULL,NULL,NULL,NULL,NULL,NULL,NULL,NULL,NULL</v>
      </c>
      <c r="EQ225" s="79" t="str">
        <f t="shared" si="735"/>
        <v>'0000000000000316',NULL,NULL,NULL,NULL,NULL,NULL,NULL,NULL,NULL,NULL,NULL,NULL,NULL,NULL,NULL,NULL,NULL,NULL,NULL,NULL,NULL</v>
      </c>
      <c r="ER225" s="79" t="str">
        <f t="shared" si="736"/>
        <v>'0000000000000316',NULL,NULL,NULL,NULL,NULL,NULL,NULL,NULL,NULL,NULL,NULL,NULL,NULL,NULL,NULL,NULL,NULL,NULL,NULL,NULL,NULL,NULL</v>
      </c>
      <c r="ES225" s="79" t="str">
        <f t="shared" si="737"/>
        <v>'0000000000000316',NULL,NULL,NULL,NULL,NULL,NULL,NULL,NULL,NULL,NULL,NULL,NULL,NULL,NULL,NULL,NULL,NULL,NULL,NULL,NULL,NULL,NULL,NULL</v>
      </c>
      <c r="ET225" s="79" t="str">
        <f t="shared" si="738"/>
        <v>'0000000000000316',NULL,NULL,NULL,NULL,NULL,NULL,NULL,NULL,NULL,NULL,NULL,NULL,NULL,NULL,NULL,NULL,NULL,NULL,NULL,NULL,NULL,NULL,NULL,NULL</v>
      </c>
      <c r="EU225" s="79" t="str">
        <f t="shared" si="739"/>
        <v>'0000000000000316',NULL,NULL,NULL,NULL,NULL,NULL,NULL,NULL,NULL,NULL,NULL,NULL,NULL,NULL,NULL,NULL,NULL,NULL,NULL,NULL,NULL,NULL,NULL,NULL,NULL</v>
      </c>
      <c r="EV225" s="79" t="str">
        <f t="shared" si="740"/>
        <v>'0000000000000316',NULL,NULL,NULL,NULL,NULL,NULL,NULL,NULL,NULL,NULL,NULL,NULL,NULL,NULL,NULL,NULL,NULL,NULL,NULL,NULL,NULL,NULL,NULL,NULL,NULL,NULL</v>
      </c>
      <c r="EW225" s="79" t="str">
        <f t="shared" si="741"/>
        <v>'0000000000000316',NULL,NULL,NULL,NULL,NULL,NULL,NULL,NULL,NULL,NULL,NULL,NULL,NULL,NULL,NULL,NULL,NULL,NULL,NULL,NULL,NULL,NULL,NULL,NULL,NULL,NULL,NULL</v>
      </c>
      <c r="EX225" s="79" t="str">
        <f t="shared" si="742"/>
        <v>'0000000000000316',NULL,NULL,NULL,NULL,NULL,NULL,NULL,NULL,NULL,NULL,NULL,NULL,NULL,NULL,NULL,NULL,NULL,NULL,NULL,NULL,NULL,NULL,NULL,NULL,NULL,NULL,NULL,NULL</v>
      </c>
      <c r="EY225" s="79" t="str">
        <f t="shared" si="743"/>
        <v>'0000000000000316',NULL,NULL,NULL,NULL,NULL,NULL,NULL,NULL,NULL,NULL,NULL,NULL,NULL,NULL,NULL,NULL,NULL,NULL,NULL,NULL,NULL,NULL,NULL,NULL,NULL,NULL,NULL,NULL,NULL</v>
      </c>
      <c r="EZ225" s="79" t="str">
        <f t="shared" si="744"/>
        <v>'0000000000000316',NULL,NULL,NULL,NULL,NULL,NULL,NULL,NULL,NULL,NULL,NULL,NULL,NULL,NULL,NULL,NULL,NULL,NULL,NULL,NULL,NULL,NULL,NULL,NULL,NULL,NULL,NULL,NULL,NULL,NULL</v>
      </c>
      <c r="FA225" s="79" t="str">
        <f t="shared" si="745"/>
        <v>'0000000000000316',NULL,NULL,NULL,NULL,NULL,NULL,NULL,NULL,NULL,NULL,NULL,NULL,NULL,NULL,NULL,NULL,NULL,NULL,NULL,NULL,NULL,NULL,NULL,NULL,NULL,NULL,NULL,NULL,NULL,NULL,NULL</v>
      </c>
      <c r="FB225" s="79" t="str">
        <f t="shared" si="746"/>
        <v>'0000000000000316',NULL,NULL,NULL,NULL,NULL,NULL,NULL,NULL,NULL,NULL,NULL,NULL,NULL,NULL,NULL,NULL,NULL,NULL,NULL,NULL,NULL,NULL,NULL,NULL,NULL,NULL,NULL,NULL,NULL,NULL,NULL,NULL</v>
      </c>
      <c r="FC225" s="79" t="str">
        <f t="shared" si="747"/>
        <v>'0000000000000316',NULL,NULL,NULL,NULL,NULL,NULL,NULL,NULL,NULL,NULL,NULL,NULL,NULL,NULL,NULL,NULL,NULL,NULL,NULL,NULL,NULL,NULL,NULL,NULL,NULL,NULL,NULL,NULL,NULL,NULL,NULL,NULL,NULL</v>
      </c>
      <c r="FD225" s="79" t="str">
        <f t="shared" si="748"/>
        <v>'0000000000000316',NULL,NULL,NULL,NULL,NULL,NULL,NULL,NULL,NULL,NULL,NULL,NULL,NULL,NULL,NULL,NULL,NULL,NULL,NULL,NULL,NULL,NULL,NULL,NULL,NULL,NULL,NULL,NULL,NULL,NULL,NULL,NULL,NULL,NULL</v>
      </c>
      <c r="FE225" s="79" t="str">
        <f t="shared" si="749"/>
        <v>'0000000000000316',NULL,NULL,NULL,NULL,NULL,NULL,NULL,NULL,NULL,NULL,NULL,NULL,NULL,NULL,NULL,NULL,NULL,NULL,NULL,NULL,NULL,NULL,NULL,NULL,NULL,NULL,NULL,NULL,NULL,NULL,NULL,NULL,NULL,NULL,NULL</v>
      </c>
      <c r="FF225" s="79" t="str">
        <f t="shared" si="750"/>
        <v>'0000000000000316',NULL,NULL,NULL,NULL,NULL,NULL,NULL,NULL,NULL,NULL,NULL,NULL,NULL,NULL,NULL,NULL,NULL,NULL,NULL,NULL,NULL,NULL,NULL,NULL,NULL,NULL,NULL,NULL,NULL,NULL,NULL,NULL,NULL,NULL,NULL,NULL</v>
      </c>
      <c r="FG225" s="79" t="str">
        <f t="shared" si="751"/>
        <v>'0000000000000316',NULL,NULL,NULL,NULL,NULL,NULL,NULL,NULL,NULL,NULL,NULL,NULL,NULL,NULL,NULL,NULL,NULL,NULL,NULL,NULL,NULL,NULL,NULL,NULL,NULL,NULL,NULL,NULL,NULL,NULL,NULL,NULL,NULL,NULL,NULL,NULL,NULL</v>
      </c>
      <c r="FH225" s="79" t="str">
        <f t="shared" si="752"/>
        <v>'0000000000000316',NULL,NULL,NULL,NULL,NULL,NULL,NULL,NULL,NULL,NULL,NULL,NULL,NULL,NULL,NULL,NULL,NULL,NULL,NULL,NULL,NULL,NULL,NULL,NULL,NULL,NULL,NULL,NULL,NULL,NULL,NULL,NULL,NULL,NULL,NULL,NULL,NULL,NULL</v>
      </c>
      <c r="FI225" s="79" t="str">
        <f t="shared" si="753"/>
        <v>'0000000000000316',NULL,NULL,NULL,NULL,NULL,NULL,NULL,NULL,NULL,NULL,NULL,NULL,NULL,NULL,NULL,NULL,NULL,NULL,NULL,NULL,NULL,NULL,NULL,NULL,NULL,NULL,NULL,NULL,NULL,NULL,NULL,NULL,NULL,NULL,NULL,NULL,NULL,NULL,NULL</v>
      </c>
      <c r="FJ225" s="79" t="str">
        <f t="shared" si="754"/>
        <v>'0000000000000316',NULL,NULL,NULL,NULL,NULL,NULL,NULL,NULL,NULL,NULL,NULL,NULL,NULL,NULL,NULL,NULL,NULL,NULL,NULL,NULL,NULL,NULL,NULL,NULL,NULL,NULL,NULL,NULL,NULL,NULL,NULL,NULL,NULL,NULL,NULL,NULL,NULL,NULL,NULL,NULL</v>
      </c>
      <c r="FK225" s="79" t="str">
        <f t="shared" si="755"/>
        <v>'0000000000000316',NULL,NULL,NULL,NULL,NULL,NULL,NULL,NULL,NULL,NULL,NULL,NULL,NULL,NULL,NULL,NULL,NULL,NULL,NULL,NULL,NULL,NULL,NULL,NULL,NULL,NULL,NULL,NULL,NULL,NULL,NULL,NULL,NULL,NULL,NULL,NULL,NULL,NULL,NULL,NULL,NULL</v>
      </c>
      <c r="FL225" s="79" t="str">
        <f t="shared" si="756"/>
        <v>'0000000000000316',NULL,NULL,NULL,NULL,NULL,NULL,NULL,NULL,NULL,NULL,NULL,NULL,NULL,NULL,NULL,NULL,NULL,NULL,NULL,NULL,NULL,NULL,NULL,NULL,NULL,NULL,NULL,NULL,NULL,NULL,NULL,NULL,NULL,NULL,NULL,NULL,NULL,NULL,NULL,NULL,NULL,NULL</v>
      </c>
      <c r="FM225" s="79" t="str">
        <f t="shared" si="757"/>
        <v>'0000000000000316',NULL,NULL,NULL,NULL,NULL,NULL,NULL,NULL,NULL,NULL,NULL,NULL,NULL,NULL,NULL,NULL,NULL,NULL,NULL,NULL,NULL,NULL,NULL,NULL,NULL,NULL,NULL,NULL,NULL,NULL,NULL,NULL,NULL,NULL,NULL,NULL,NULL,NULL,NULL,NULL,NULL,NULL,NULL</v>
      </c>
      <c r="FN225" s="79" t="str">
        <f t="shared" si="758"/>
        <v>'0000000000000316',NULL,NULL,NULL,NULL,NULL,NULL,NULL,NULL,NULL,NULL,NULL,NULL,NULL,NULL,NULL,NULL,NULL,NULL,NULL,NULL,NULL,NULL,NULL,NULL,NULL,NULL,NULL,NULL,NULL,NULL,NULL,NULL,NULL,NULL,NULL,NULL,NULL,NULL,NULL,NULL,NULL,NULL,NULL,NULL</v>
      </c>
      <c r="FO225" s="79" t="str">
        <f t="shared" si="759"/>
        <v>'0000000000000316',NULL,NULL,NULL,NULL,NULL,NULL,NULL,NULL,NULL,NULL,NULL,NULL,NULL,NULL,NULL,NULL,NULL,NULL,NULL,NULL,NULL,NULL,NULL,NULL,NULL,NULL,NULL,NULL,NULL,NULL,NULL,NULL,NULL,NULL,NULL,NULL,NULL,NULL,NULL,NULL,NULL,NULL,NULL,NULL,NULL</v>
      </c>
      <c r="FP225" s="79" t="str">
        <f t="shared" si="760"/>
        <v>'0000000000000316',NULL,NULL,NULL,NULL,NULL,NULL,NULL,NULL,NULL,NULL,NULL,NULL,NULL,NULL,NULL,NULL,NULL,NULL,NULL,NULL,NULL,NULL,NULL,NULL,NULL,NULL,NULL,NULL,NULL,NULL,NULL,NULL,NULL,NULL,NULL,NULL,NULL,NULL,NULL,NULL,NULL,NULL,NULL,NULL,NULL,NULL</v>
      </c>
      <c r="FQ225" s="79" t="str">
        <f t="shared" si="761"/>
        <v>'0000000000000316',NULL,NULL,NULL,NULL,NULL,NULL,NULL,NULL,NULL,NULL,NULL,NULL,NULL,NULL,NULL,NULL,NULL,NULL,NULL,NULL,NULL,NULL,NULL,NULL,NULL,NULL,NULL,NULL,NULL,NULL,NULL,NULL,NULL,NULL,NULL,NULL,NULL,NULL,NULL,NULL,NULL,NULL,NULL,NULL,NULL,NULL,NULL</v>
      </c>
      <c r="FR225" s="79" t="str">
        <f t="shared" si="762"/>
        <v>'0000000000000316',NULL,NULL,NULL,NULL,NULL,NULL,NULL,NULL,NULL,NULL,NULL,NULL,NULL,NULL,NULL,NULL,NULL,NULL,NULL,NULL,NULL,NULL,NULL,NULL,NULL,NULL,NULL,NULL,NULL,NULL,NULL,NULL,NULL,NULL,NULL,NULL,NULL,NULL,NULL,NULL,NULL,NULL,NULL,NULL,NULL,NULL,NULL,NULL</v>
      </c>
      <c r="FS225" s="79" t="str">
        <f t="shared" si="763"/>
        <v>'0000000000000316',NULL,NULL,NULL,NULL,NULL,NULL,NULL,NULL,NULL,NULL,NULL,NULL,NULL,NULL,NULL,NULL,NULL,NULL,NULL,NULL,NULL,NULL,NULL,NULL,NULL,NULL,NULL,NULL,NULL,NULL,NULL,NULL,NULL,NULL,NULL,NULL,NULL,NULL,NULL,NULL,NULL,NULL,NULL,NULL,NULL,NULL,NULL,NULL,NULL</v>
      </c>
      <c r="FT225" s="79" t="str">
        <f t="shared" si="764"/>
        <v>'0000000000000316',NULL,NULL,NULL,NULL,NULL,NULL,NULL,NULL,NULL,NULL,NULL,NULL,NULL,NULL,NULL,NULL,NULL,NULL,NULL,NULL,NULL,NULL,NULL,NULL,NULL,NULL,NULL,NULL,NULL,NULL,NULL,NULL,NULL,NULL,NULL,NULL,NULL,NULL,NULL,NULL,NULL,NULL,NULL,NULL,NULL,NULL,NULL,NULL,NULL,NULL</v>
      </c>
      <c r="FU225" s="79" t="str">
        <f t="shared" si="765"/>
        <v>'0000000000000316',NULL,NULL,NULL,NULL,NULL,NULL,NULL,NULL,NULL,NULL,NULL,NULL,NULL,NULL,NULL,NULL,NULL,NULL,NULL,NULL,NULL,NULL,NULL,NULL,NULL,NULL,NULL,NULL,NULL,NULL,NULL,NULL,NULL,NULL,NULL,NULL,NULL,NULL,NULL,NULL,NULL,NULL,NULL,NULL,NULL,NULL,NULL,NULL,NULL,NULL,NULL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V225" s="79" t="str">
        <f t="shared" si="766"/>
        <v>'0000000000000316',NULL,NULL,NULL,NULL,NULL,NULL,NULL,NULL,NULL,NULL,NULL,NULL,NULL,NULL,NULL,NULL,NULL,NULL,NULL,NULL,NULL,NULL,NULL,NULL,NULL,NULL,NULL,NULL,NULL,NULL,NULL,NULL,NULL,NULL,NULL,NULL,NULL,NULL,NULL,NULL,NULL,NULL,NULL,NULL,NULL,NULL,NULL,NULL,NULL,NULL,NULL,NULL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W225" s="79" t="str">
        <f t="shared" si="767"/>
        <v>'0000000000000316'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X225" s="79" t="str">
        <f t="shared" si="768"/>
        <v>'0000000000000316'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Y225" s="79" t="str">
        <f t="shared" si="769"/>
        <v>'0000000000000316'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Z225" s="79" t="str">
        <f t="shared" si="770"/>
        <v>'0000000000000316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A225" s="79" t="str">
        <f t="shared" si="771"/>
        <v>'0000000000000316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B225" s="79" t="str">
        <f t="shared" si="772"/>
        <v>'0000000000000316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C225" s="79" t="str">
        <f t="shared" si="773"/>
        <v>'0000000000000316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D225" s="79" t="str">
        <f t="shared" si="774"/>
        <v>'0000000000000316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E225" s="79" t="str">
        <f t="shared" si="775"/>
        <v>'0000000000000316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F225" s="79" t="str">
        <f t="shared" si="776"/>
        <v>'0000000000000316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G225" s="79" t="str">
        <f t="shared" si="777"/>
        <v>'0000000000000316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H225" s="79" t="str">
        <f t="shared" si="778"/>
        <v>'0000000000000316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I225" s="79" t="str">
        <f t="shared" si="779"/>
        <v>'0000000000000316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J225" s="79" t="str">
        <f t="shared" si="780"/>
        <v>'0000000000000316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K225" s="79" t="str">
        <f t="shared" si="781"/>
        <v>'0000000000000316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L225" s="79" t="str">
        <f t="shared" si="782"/>
        <v>'0000000000000316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M225" s="79" t="str">
        <f t="shared" si="783"/>
        <v>'0000000000000316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N225" s="79" t="str">
        <f t="shared" si="784"/>
        <v>'0000000000000316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O225" s="79" t="str">
        <f t="shared" si="785"/>
        <v>'0000000000000316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P225" s="79" t="str">
        <f t="shared" si="786"/>
        <v>'0000000000000316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Q225" s="79" t="str">
        <f t="shared" si="787"/>
        <v>'0000000000000316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R225" s="79" t="str">
        <f t="shared" si="788"/>
        <v>'0000000000000316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S225" s="79" t="str">
        <f t="shared" si="789"/>
        <v>'0000000000000316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T225" s="79" t="str">
        <f t="shared" si="790"/>
        <v>'0000000000000316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U225" s="79" t="str">
        <f t="shared" si="791"/>
        <v>'0000000000000316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V225" s="79" t="str">
        <f t="shared" si="792"/>
        <v>'0000000000000316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W225" s="79" t="str">
        <f t="shared" si="793"/>
        <v>'0000000000000316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X225" s="79" t="str">
        <f t="shared" si="794"/>
        <v>'0000000000000316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Y225" s="79" t="str">
        <f t="shared" si="795"/>
        <v>'0000000000000316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Z225" s="79" t="str">
        <f t="shared" si="796"/>
        <v>'0000000000000316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A225" s="79" t="str">
        <f t="shared" si="797"/>
        <v>'0000000000000316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B225" s="79" t="str">
        <f t="shared" si="798"/>
        <v>'0000000000000316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C225" s="79" t="str">
        <f t="shared" si="799"/>
        <v>'0000000000000316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D225" s="79" t="str">
        <f t="shared" si="800"/>
        <v>'0000000000000316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E225" s="79" t="str">
        <f t="shared" si="801"/>
        <v>'0000000000000316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F225" s="79" t="str">
        <f t="shared" si="802"/>
        <v>'0000000000000316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G225" s="79" t="str">
        <f t="shared" si="803"/>
        <v>'0000000000000316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H225" s="79" t="str">
        <f t="shared" si="804"/>
        <v>'0000000000000316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I225" s="79" t="str">
        <f t="shared" si="805"/>
        <v>'0000000000000316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J225" s="79" t="str">
        <f t="shared" si="806"/>
        <v>'0000000000000316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0</v>
      </c>
      <c r="HK225" s="79" t="str">
        <f t="shared" si="807"/>
        <v>'0000000000000316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0,NULL</v>
      </c>
      <c r="HL225" s="79" t="str">
        <f t="shared" si="808"/>
        <v>'0000000000000316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0,NULL,NULL</v>
      </c>
      <c r="HM225" s="79" t="str">
        <f t="shared" si="844"/>
        <v>'0000000000000316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0,NULL,NULL,NULL</v>
      </c>
      <c r="HN225" s="79" t="str">
        <f t="shared" ref="HN225:HO225" si="870">HM225&amp;","&amp;(IF(OR(LEN(CX225)=0,CX225="?"),"NULL",CX225))</f>
        <v>'0000000000000316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0,NULL,NULL,NULL,NULL</v>
      </c>
      <c r="HO225" s="83" t="str">
        <f t="shared" si="870"/>
        <v>'0000000000000316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0,NULL,NULL,NULL,NULL,NULL</v>
      </c>
      <c r="HP225" s="84" t="str">
        <f t="shared" si="810"/>
        <v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'0000000000000316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0,NULL,NULL,NULL,NULL,NULL) ;</v>
      </c>
    </row>
    <row r="226" spans="2:224" ht="16.149999999999999" customHeight="1" x14ac:dyDescent="0.25">
      <c r="B226" s="61" t="s">
        <v>473</v>
      </c>
      <c r="C226" s="33">
        <v>168</v>
      </c>
      <c r="D226" s="124">
        <v>9999999</v>
      </c>
      <c r="E226" s="119" t="s">
        <v>211</v>
      </c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  <c r="AA226" s="33"/>
      <c r="AB226" s="33"/>
      <c r="AC226" s="33"/>
      <c r="AD226" s="33"/>
      <c r="AE226" s="33"/>
      <c r="AF226" s="33"/>
      <c r="AG226" s="33"/>
      <c r="AH226" s="33"/>
      <c r="AI226" s="33"/>
      <c r="AJ226" s="33"/>
      <c r="AK226" s="33"/>
      <c r="AL226" s="33"/>
      <c r="AM226" s="33"/>
      <c r="AN226" s="33"/>
      <c r="AO226" s="33"/>
      <c r="AP226" s="33"/>
      <c r="AQ226" s="33"/>
      <c r="AR226" s="33"/>
      <c r="AS226" s="33"/>
      <c r="AT226" s="33"/>
      <c r="AU226" s="33"/>
      <c r="AV226" s="33"/>
      <c r="AW226" s="33"/>
      <c r="AX226" s="33"/>
      <c r="AY226" s="33"/>
      <c r="AZ226" s="33"/>
      <c r="BA226" s="33"/>
      <c r="BB226" s="33"/>
      <c r="BC226" s="33"/>
      <c r="BD226" s="33"/>
      <c r="BE226" s="33"/>
      <c r="BF226" s="33"/>
      <c r="BG226" s="33"/>
      <c r="BH226" s="33"/>
      <c r="BI226" s="33"/>
      <c r="BJ226" s="33"/>
      <c r="BK226" s="33"/>
      <c r="BL226" s="33"/>
      <c r="BM226" s="33"/>
      <c r="BN226" s="33"/>
      <c r="BO226" s="33"/>
      <c r="BP226" s="33"/>
      <c r="BQ226" s="33"/>
      <c r="BR226" s="33"/>
      <c r="BS226" s="33"/>
      <c r="BT226" s="33"/>
      <c r="BU226" s="33"/>
      <c r="BV226" s="33"/>
      <c r="BW226" s="33"/>
      <c r="BX226" s="33"/>
      <c r="BY226" s="33"/>
      <c r="BZ226" s="33"/>
      <c r="CA226" s="33"/>
      <c r="CB226" s="33"/>
      <c r="CC226" s="33"/>
      <c r="CD226" s="33"/>
      <c r="CE226" s="33"/>
      <c r="CF226" s="33"/>
      <c r="CG226" s="33"/>
      <c r="CH226" s="33"/>
      <c r="CI226" s="33"/>
      <c r="CJ226" s="33"/>
      <c r="CK226" s="33"/>
      <c r="CL226" s="33"/>
      <c r="CM226" s="33"/>
      <c r="CN226" s="33"/>
      <c r="CO226" s="33"/>
      <c r="CP226" s="33"/>
      <c r="CQ226" s="33"/>
      <c r="CR226" s="33"/>
      <c r="CS226" s="33"/>
      <c r="CT226" s="33">
        <v>300</v>
      </c>
      <c r="CU226" s="33" t="s">
        <v>245</v>
      </c>
      <c r="CV226" s="33"/>
      <c r="CW226" s="33"/>
      <c r="CX226" s="33"/>
      <c r="CY226" s="33"/>
      <c r="CZ226" s="33"/>
      <c r="DA226" s="33"/>
      <c r="DB226" s="33"/>
      <c r="DC226" s="33"/>
      <c r="DD226" s="33"/>
      <c r="DE226" s="33"/>
      <c r="DF226" s="33"/>
      <c r="DG226" s="33"/>
      <c r="DH226" s="33"/>
      <c r="DI226" s="33"/>
      <c r="DJ226" s="33"/>
      <c r="DK226" s="33"/>
      <c r="DL226" s="33"/>
      <c r="DM226" s="33"/>
      <c r="DN226" s="33"/>
      <c r="DO226" s="33"/>
      <c r="DP226" s="33"/>
      <c r="DQ226" s="33"/>
      <c r="DR226" s="33"/>
      <c r="DS226" s="33"/>
      <c r="DT226" s="78" t="str">
        <f t="shared" si="716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</v>
      </c>
      <c r="DU226" s="80" t="str">
        <f t="shared" si="717"/>
        <v>'0000000000000317'</v>
      </c>
      <c r="DV226" s="81" t="str">
        <f t="shared" si="718"/>
        <v>'0000000000000317',NULL</v>
      </c>
      <c r="DW226" s="81" t="str">
        <f t="shared" si="719"/>
        <v>'0000000000000317',NULL,NULL</v>
      </c>
      <c r="DX226" s="81" t="str">
        <f t="shared" si="720"/>
        <v>'0000000000000317',NULL,NULL,NULL</v>
      </c>
      <c r="DY226" s="81" t="str">
        <f t="shared" si="721"/>
        <v>'0000000000000317',NULL,NULL,NULL,NULL</v>
      </c>
      <c r="DZ226" s="81" t="str">
        <f t="shared" si="722"/>
        <v>'0000000000000317',NULL,NULL,NULL,NULL,NULL</v>
      </c>
      <c r="EA226" s="81" t="str">
        <f t="shared" si="723"/>
        <v>'0000000000000317',NULL,NULL,NULL,NULL,NULL,NULL</v>
      </c>
      <c r="EB226" s="81" t="str">
        <f t="shared" si="842"/>
        <v>'0000000000000317',NULL,NULL,NULL,NULL,NULL,NULL,NULL</v>
      </c>
      <c r="EC226" s="79" t="str">
        <f t="shared" si="811"/>
        <v>'0000000000000317',NULL,NULL,NULL,NULL,NULL,NULL,NULL,NULL</v>
      </c>
      <c r="ED226" s="82"/>
      <c r="EE226" s="79" t="str">
        <f t="shared" si="724"/>
        <v>'0000000000000317',NULL,NULL,NULL,NULL,NULL,NULL,NULL,NULL,NULL</v>
      </c>
      <c r="EF226" s="79" t="str">
        <f t="shared" ref="EF226:EG226" si="871">EE226&amp;","&amp;(IF(OR(LEN(P226)=0,P226="?"),"NULL",P226))</f>
        <v>'0000000000000317',NULL,NULL,NULL,NULL,NULL,NULL,NULL,NULL,NULL,NULL</v>
      </c>
      <c r="EG226" s="79" t="str">
        <f t="shared" si="871"/>
        <v>'0000000000000317',NULL,NULL,NULL,NULL,NULL,NULL,NULL,NULL,NULL,NULL,NULL</v>
      </c>
      <c r="EH226" s="79" t="str">
        <f t="shared" si="726"/>
        <v>'0000000000000317',NULL,NULL,NULL,NULL,NULL,NULL,NULL,NULL,NULL,NULL,NULL,NULL</v>
      </c>
      <c r="EI226" s="79" t="str">
        <f t="shared" si="727"/>
        <v>'0000000000000317',NULL,NULL,NULL,NULL,NULL,NULL,NULL,NULL,NULL,NULL,NULL,NULL,NULL</v>
      </c>
      <c r="EJ226" s="79" t="str">
        <f t="shared" si="728"/>
        <v>'0000000000000317',NULL,NULL,NULL,NULL,NULL,NULL,NULL,NULL,NULL,NULL,NULL,NULL,NULL,NULL</v>
      </c>
      <c r="EK226" s="79" t="str">
        <f t="shared" si="729"/>
        <v>'0000000000000317',NULL,NULL,NULL,NULL,NULL,NULL,NULL,NULL,NULL,NULL,NULL,NULL,NULL,NULL,NULL</v>
      </c>
      <c r="EL226" s="79" t="str">
        <f t="shared" si="730"/>
        <v>'0000000000000317',NULL,NULL,NULL,NULL,NULL,NULL,NULL,NULL,NULL,NULL,NULL,NULL,NULL,NULL,NULL,NULL</v>
      </c>
      <c r="EM226" s="79" t="str">
        <f t="shared" si="731"/>
        <v>'0000000000000317',NULL,NULL,NULL,NULL,NULL,NULL,NULL,NULL,NULL,NULL,NULL,NULL,NULL,NULL,NULL,NULL,NULL</v>
      </c>
      <c r="EN226" s="79" t="str">
        <f t="shared" si="732"/>
        <v>'0000000000000317',NULL,NULL,NULL,NULL,NULL,NULL,NULL,NULL,NULL,NULL,NULL,NULL,NULL,NULL,NULL,NULL,NULL,NULL</v>
      </c>
      <c r="EO226" s="79" t="str">
        <f t="shared" si="733"/>
        <v>'0000000000000317',NULL,NULL,NULL,NULL,NULL,NULL,NULL,NULL,NULL,NULL,NULL,NULL,NULL,NULL,NULL,NULL,NULL,NULL,NULL</v>
      </c>
      <c r="EP226" s="79" t="str">
        <f t="shared" si="734"/>
        <v>'0000000000000317',NULL,NULL,NULL,NULL,NULL,NULL,NULL,NULL,NULL,NULL,NULL,NULL,NULL,NULL,NULL,NULL,NULL,NULL,NULL,NULL</v>
      </c>
      <c r="EQ226" s="79" t="str">
        <f t="shared" si="735"/>
        <v>'0000000000000317',NULL,NULL,NULL,NULL,NULL,NULL,NULL,NULL,NULL,NULL,NULL,NULL,NULL,NULL,NULL,NULL,NULL,NULL,NULL,NULL,NULL</v>
      </c>
      <c r="ER226" s="79" t="str">
        <f t="shared" si="736"/>
        <v>'0000000000000317',NULL,NULL,NULL,NULL,NULL,NULL,NULL,NULL,NULL,NULL,NULL,NULL,NULL,NULL,NULL,NULL,NULL,NULL,NULL,NULL,NULL,NULL</v>
      </c>
      <c r="ES226" s="79" t="str">
        <f t="shared" si="737"/>
        <v>'0000000000000317',NULL,NULL,NULL,NULL,NULL,NULL,NULL,NULL,NULL,NULL,NULL,NULL,NULL,NULL,NULL,NULL,NULL,NULL,NULL,NULL,NULL,NULL,NULL</v>
      </c>
      <c r="ET226" s="79" t="str">
        <f t="shared" si="738"/>
        <v>'0000000000000317',NULL,NULL,NULL,NULL,NULL,NULL,NULL,NULL,NULL,NULL,NULL,NULL,NULL,NULL,NULL,NULL,NULL,NULL,NULL,NULL,NULL,NULL,NULL,NULL</v>
      </c>
      <c r="EU226" s="79" t="str">
        <f t="shared" si="739"/>
        <v>'0000000000000317',NULL,NULL,NULL,NULL,NULL,NULL,NULL,NULL,NULL,NULL,NULL,NULL,NULL,NULL,NULL,NULL,NULL,NULL,NULL,NULL,NULL,NULL,NULL,NULL,NULL</v>
      </c>
      <c r="EV226" s="79" t="str">
        <f t="shared" si="740"/>
        <v>'0000000000000317',NULL,NULL,NULL,NULL,NULL,NULL,NULL,NULL,NULL,NULL,NULL,NULL,NULL,NULL,NULL,NULL,NULL,NULL,NULL,NULL,NULL,NULL,NULL,NULL,NULL,NULL</v>
      </c>
      <c r="EW226" s="79" t="str">
        <f t="shared" si="741"/>
        <v>'0000000000000317',NULL,NULL,NULL,NULL,NULL,NULL,NULL,NULL,NULL,NULL,NULL,NULL,NULL,NULL,NULL,NULL,NULL,NULL,NULL,NULL,NULL,NULL,NULL,NULL,NULL,NULL,NULL</v>
      </c>
      <c r="EX226" s="79" t="str">
        <f t="shared" si="742"/>
        <v>'0000000000000317',NULL,NULL,NULL,NULL,NULL,NULL,NULL,NULL,NULL,NULL,NULL,NULL,NULL,NULL,NULL,NULL,NULL,NULL,NULL,NULL,NULL,NULL,NULL,NULL,NULL,NULL,NULL,NULL</v>
      </c>
      <c r="EY226" s="79" t="str">
        <f t="shared" si="743"/>
        <v>'0000000000000317',NULL,NULL,NULL,NULL,NULL,NULL,NULL,NULL,NULL,NULL,NULL,NULL,NULL,NULL,NULL,NULL,NULL,NULL,NULL,NULL,NULL,NULL,NULL,NULL,NULL,NULL,NULL,NULL,NULL</v>
      </c>
      <c r="EZ226" s="79" t="str">
        <f t="shared" si="744"/>
        <v>'0000000000000317',NULL,NULL,NULL,NULL,NULL,NULL,NULL,NULL,NULL,NULL,NULL,NULL,NULL,NULL,NULL,NULL,NULL,NULL,NULL,NULL,NULL,NULL,NULL,NULL,NULL,NULL,NULL,NULL,NULL,NULL</v>
      </c>
      <c r="FA226" s="79" t="str">
        <f t="shared" si="745"/>
        <v>'0000000000000317',NULL,NULL,NULL,NULL,NULL,NULL,NULL,NULL,NULL,NULL,NULL,NULL,NULL,NULL,NULL,NULL,NULL,NULL,NULL,NULL,NULL,NULL,NULL,NULL,NULL,NULL,NULL,NULL,NULL,NULL,NULL</v>
      </c>
      <c r="FB226" s="79" t="str">
        <f t="shared" si="746"/>
        <v>'0000000000000317',NULL,NULL,NULL,NULL,NULL,NULL,NULL,NULL,NULL,NULL,NULL,NULL,NULL,NULL,NULL,NULL,NULL,NULL,NULL,NULL,NULL,NULL,NULL,NULL,NULL,NULL,NULL,NULL,NULL,NULL,NULL,NULL</v>
      </c>
      <c r="FC226" s="79" t="str">
        <f t="shared" si="747"/>
        <v>'0000000000000317',NULL,NULL,NULL,NULL,NULL,NULL,NULL,NULL,NULL,NULL,NULL,NULL,NULL,NULL,NULL,NULL,NULL,NULL,NULL,NULL,NULL,NULL,NULL,NULL,NULL,NULL,NULL,NULL,NULL,NULL,NULL,NULL,NULL</v>
      </c>
      <c r="FD226" s="79" t="str">
        <f t="shared" si="748"/>
        <v>'0000000000000317',NULL,NULL,NULL,NULL,NULL,NULL,NULL,NULL,NULL,NULL,NULL,NULL,NULL,NULL,NULL,NULL,NULL,NULL,NULL,NULL,NULL,NULL,NULL,NULL,NULL,NULL,NULL,NULL,NULL,NULL,NULL,NULL,NULL,NULL</v>
      </c>
      <c r="FE226" s="79" t="str">
        <f t="shared" si="749"/>
        <v>'0000000000000317',NULL,NULL,NULL,NULL,NULL,NULL,NULL,NULL,NULL,NULL,NULL,NULL,NULL,NULL,NULL,NULL,NULL,NULL,NULL,NULL,NULL,NULL,NULL,NULL,NULL,NULL,NULL,NULL,NULL,NULL,NULL,NULL,NULL,NULL,NULL</v>
      </c>
      <c r="FF226" s="79" t="str">
        <f t="shared" si="750"/>
        <v>'0000000000000317',NULL,NULL,NULL,NULL,NULL,NULL,NULL,NULL,NULL,NULL,NULL,NULL,NULL,NULL,NULL,NULL,NULL,NULL,NULL,NULL,NULL,NULL,NULL,NULL,NULL,NULL,NULL,NULL,NULL,NULL,NULL,NULL,NULL,NULL,NULL,NULL</v>
      </c>
      <c r="FG226" s="79" t="str">
        <f t="shared" si="751"/>
        <v>'0000000000000317',NULL,NULL,NULL,NULL,NULL,NULL,NULL,NULL,NULL,NULL,NULL,NULL,NULL,NULL,NULL,NULL,NULL,NULL,NULL,NULL,NULL,NULL,NULL,NULL,NULL,NULL,NULL,NULL,NULL,NULL,NULL,NULL,NULL,NULL,NULL,NULL,NULL</v>
      </c>
      <c r="FH226" s="79" t="str">
        <f t="shared" si="752"/>
        <v>'0000000000000317',NULL,NULL,NULL,NULL,NULL,NULL,NULL,NULL,NULL,NULL,NULL,NULL,NULL,NULL,NULL,NULL,NULL,NULL,NULL,NULL,NULL,NULL,NULL,NULL,NULL,NULL,NULL,NULL,NULL,NULL,NULL,NULL,NULL,NULL,NULL,NULL,NULL,NULL</v>
      </c>
      <c r="FI226" s="79" t="str">
        <f t="shared" si="753"/>
        <v>'0000000000000317',NULL,NULL,NULL,NULL,NULL,NULL,NULL,NULL,NULL,NULL,NULL,NULL,NULL,NULL,NULL,NULL,NULL,NULL,NULL,NULL,NULL,NULL,NULL,NULL,NULL,NULL,NULL,NULL,NULL,NULL,NULL,NULL,NULL,NULL,NULL,NULL,NULL,NULL,NULL</v>
      </c>
      <c r="FJ226" s="79" t="str">
        <f t="shared" si="754"/>
        <v>'0000000000000317',NULL,NULL,NULL,NULL,NULL,NULL,NULL,NULL,NULL,NULL,NULL,NULL,NULL,NULL,NULL,NULL,NULL,NULL,NULL,NULL,NULL,NULL,NULL,NULL,NULL,NULL,NULL,NULL,NULL,NULL,NULL,NULL,NULL,NULL,NULL,NULL,NULL,NULL,NULL,NULL</v>
      </c>
      <c r="FK226" s="79" t="str">
        <f t="shared" si="755"/>
        <v>'0000000000000317',NULL,NULL,NULL,NULL,NULL,NULL,NULL,NULL,NULL,NULL,NULL,NULL,NULL,NULL,NULL,NULL,NULL,NULL,NULL,NULL,NULL,NULL,NULL,NULL,NULL,NULL,NULL,NULL,NULL,NULL,NULL,NULL,NULL,NULL,NULL,NULL,NULL,NULL,NULL,NULL,NULL</v>
      </c>
      <c r="FL226" s="79" t="str">
        <f t="shared" si="756"/>
        <v>'0000000000000317',NULL,NULL,NULL,NULL,NULL,NULL,NULL,NULL,NULL,NULL,NULL,NULL,NULL,NULL,NULL,NULL,NULL,NULL,NULL,NULL,NULL,NULL,NULL,NULL,NULL,NULL,NULL,NULL,NULL,NULL,NULL,NULL,NULL,NULL,NULL,NULL,NULL,NULL,NULL,NULL,NULL,NULL</v>
      </c>
      <c r="FM226" s="79" t="str">
        <f t="shared" si="757"/>
        <v>'0000000000000317',NULL,NULL,NULL,NULL,NULL,NULL,NULL,NULL,NULL,NULL,NULL,NULL,NULL,NULL,NULL,NULL,NULL,NULL,NULL,NULL,NULL,NULL,NULL,NULL,NULL,NULL,NULL,NULL,NULL,NULL,NULL,NULL,NULL,NULL,NULL,NULL,NULL,NULL,NULL,NULL,NULL,NULL,NULL</v>
      </c>
      <c r="FN226" s="79" t="str">
        <f t="shared" si="758"/>
        <v>'0000000000000317',NULL,NULL,NULL,NULL,NULL,NULL,NULL,NULL,NULL,NULL,NULL,NULL,NULL,NULL,NULL,NULL,NULL,NULL,NULL,NULL,NULL,NULL,NULL,NULL,NULL,NULL,NULL,NULL,NULL,NULL,NULL,NULL,NULL,NULL,NULL,NULL,NULL,NULL,NULL,NULL,NULL,NULL,NULL,NULL</v>
      </c>
      <c r="FO226" s="79" t="str">
        <f t="shared" si="759"/>
        <v>'0000000000000317',NULL,NULL,NULL,NULL,NULL,NULL,NULL,NULL,NULL,NULL,NULL,NULL,NULL,NULL,NULL,NULL,NULL,NULL,NULL,NULL,NULL,NULL,NULL,NULL,NULL,NULL,NULL,NULL,NULL,NULL,NULL,NULL,NULL,NULL,NULL,NULL,NULL,NULL,NULL,NULL,NULL,NULL,NULL,NULL,NULL</v>
      </c>
      <c r="FP226" s="79" t="str">
        <f t="shared" si="760"/>
        <v>'0000000000000317',NULL,NULL,NULL,NULL,NULL,NULL,NULL,NULL,NULL,NULL,NULL,NULL,NULL,NULL,NULL,NULL,NULL,NULL,NULL,NULL,NULL,NULL,NULL,NULL,NULL,NULL,NULL,NULL,NULL,NULL,NULL,NULL,NULL,NULL,NULL,NULL,NULL,NULL,NULL,NULL,NULL,NULL,NULL,NULL,NULL,NULL</v>
      </c>
      <c r="FQ226" s="79" t="str">
        <f t="shared" si="761"/>
        <v>'0000000000000317',NULL,NULL,NULL,NULL,NULL,NULL,NULL,NULL,NULL,NULL,NULL,NULL,NULL,NULL,NULL,NULL,NULL,NULL,NULL,NULL,NULL,NULL,NULL,NULL,NULL,NULL,NULL,NULL,NULL,NULL,NULL,NULL,NULL,NULL,NULL,NULL,NULL,NULL,NULL,NULL,NULL,NULL,NULL,NULL,NULL,NULL,NULL</v>
      </c>
      <c r="FR226" s="79" t="str">
        <f t="shared" si="762"/>
        <v>'0000000000000317',NULL,NULL,NULL,NULL,NULL,NULL,NULL,NULL,NULL,NULL,NULL,NULL,NULL,NULL,NULL,NULL,NULL,NULL,NULL,NULL,NULL,NULL,NULL,NULL,NULL,NULL,NULL,NULL,NULL,NULL,NULL,NULL,NULL,NULL,NULL,NULL,NULL,NULL,NULL,NULL,NULL,NULL,NULL,NULL,NULL,NULL,NULL,NULL</v>
      </c>
      <c r="FS226" s="79" t="str">
        <f t="shared" si="763"/>
        <v>'0000000000000317',NULL,NULL,NULL,NULL,NULL,NULL,NULL,NULL,NULL,NULL,NULL,NULL,NULL,NULL,NULL,NULL,NULL,NULL,NULL,NULL,NULL,NULL,NULL,NULL,NULL,NULL,NULL,NULL,NULL,NULL,NULL,NULL,NULL,NULL,NULL,NULL,NULL,NULL,NULL,NULL,NULL,NULL,NULL,NULL,NULL,NULL,NULL,NULL,NULL</v>
      </c>
      <c r="FT226" s="79" t="str">
        <f t="shared" si="764"/>
        <v>'0000000000000317',NULL,NULL,NULL,NULL,NULL,NULL,NULL,NULL,NULL,NULL,NULL,NULL,NULL,NULL,NULL,NULL,NULL,NULL,NULL,NULL,NULL,NULL,NULL,NULL,NULL,NULL,NULL,NULL,NULL,NULL,NULL,NULL,NULL,NULL,NULL,NULL,NULL,NULL,NULL,NULL,NULL,NULL,NULL,NULL,NULL,NULL,NULL,NULL,NULL,NULL</v>
      </c>
      <c r="FU226" s="79" t="str">
        <f t="shared" si="765"/>
        <v>'0000000000000317',NULL,NULL,NULL,NULL,NULL,NULL,NULL,NULL,NULL,NULL,NULL,NULL,NULL,NULL,NULL,NULL,NULL,NULL,NULL,NULL,NULL,NULL,NULL,NULL,NULL,NULL,NULL,NULL,NULL,NULL,NULL,NULL,NULL,NULL,NULL,NULL,NULL,NULL,NULL,NULL,NULL,NULL,NULL,NULL,NULL,NULL,NULL,NULL,NULL,NULL,NULL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V226" s="79" t="str">
        <f t="shared" si="766"/>
        <v>'0000000000000317',NULL,NULL,NULL,NULL,NULL,NULL,NULL,NULL,NULL,NULL,NULL,NULL,NULL,NULL,NULL,NULL,NULL,NULL,NULL,NULL,NULL,NULL,NULL,NULL,NULL,NULL,NULL,NULL,NULL,NULL,NULL,NULL,NULL,NULL,NULL,NULL,NULL,NULL,NULL,NULL,NULL,NULL,NULL,NULL,NULL,NULL,NULL,NULL,NULL,NULL,NULL,NULL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W226" s="79" t="str">
        <f t="shared" si="767"/>
        <v>'0000000000000317'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X226" s="79" t="str">
        <f t="shared" si="768"/>
        <v>'0000000000000317'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Y226" s="79" t="str">
        <f t="shared" si="769"/>
        <v>'0000000000000317'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Z226" s="79" t="str">
        <f t="shared" si="770"/>
        <v>'0000000000000317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A226" s="79" t="str">
        <f t="shared" si="771"/>
        <v>'0000000000000317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B226" s="79" t="str">
        <f t="shared" si="772"/>
        <v>'0000000000000317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C226" s="79" t="str">
        <f t="shared" si="773"/>
        <v>'0000000000000317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D226" s="79" t="str">
        <f t="shared" si="774"/>
        <v>'0000000000000317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E226" s="79" t="str">
        <f t="shared" si="775"/>
        <v>'0000000000000317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F226" s="79" t="str">
        <f t="shared" si="776"/>
        <v>'0000000000000317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G226" s="79" t="str">
        <f t="shared" si="777"/>
        <v>'0000000000000317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H226" s="79" t="str">
        <f t="shared" si="778"/>
        <v>'0000000000000317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I226" s="79" t="str">
        <f t="shared" si="779"/>
        <v>'0000000000000317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J226" s="79" t="str">
        <f t="shared" si="780"/>
        <v>'0000000000000317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K226" s="79" t="str">
        <f t="shared" si="781"/>
        <v>'0000000000000317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L226" s="79" t="str">
        <f t="shared" si="782"/>
        <v>'0000000000000317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M226" s="79" t="str">
        <f t="shared" si="783"/>
        <v>'0000000000000317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N226" s="79" t="str">
        <f t="shared" si="784"/>
        <v>'0000000000000317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O226" s="79" t="str">
        <f t="shared" si="785"/>
        <v>'0000000000000317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P226" s="79" t="str">
        <f t="shared" si="786"/>
        <v>'0000000000000317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Q226" s="79" t="str">
        <f t="shared" si="787"/>
        <v>'0000000000000317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R226" s="79" t="str">
        <f t="shared" si="788"/>
        <v>'0000000000000317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S226" s="79" t="str">
        <f t="shared" si="789"/>
        <v>'0000000000000317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T226" s="79" t="str">
        <f t="shared" si="790"/>
        <v>'0000000000000317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U226" s="79" t="str">
        <f t="shared" si="791"/>
        <v>'0000000000000317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V226" s="79" t="str">
        <f t="shared" si="792"/>
        <v>'0000000000000317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W226" s="79" t="str">
        <f t="shared" si="793"/>
        <v>'0000000000000317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X226" s="79" t="str">
        <f t="shared" si="794"/>
        <v>'0000000000000317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Y226" s="79" t="str">
        <f t="shared" si="795"/>
        <v>'0000000000000317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Z226" s="79" t="str">
        <f t="shared" si="796"/>
        <v>'0000000000000317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A226" s="79" t="str">
        <f t="shared" si="797"/>
        <v>'0000000000000317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B226" s="79" t="str">
        <f t="shared" si="798"/>
        <v>'0000000000000317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C226" s="79" t="str">
        <f t="shared" si="799"/>
        <v>'0000000000000317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D226" s="79" t="str">
        <f t="shared" si="800"/>
        <v>'0000000000000317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E226" s="79" t="str">
        <f t="shared" si="801"/>
        <v>'0000000000000317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F226" s="79" t="str">
        <f t="shared" si="802"/>
        <v>'0000000000000317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G226" s="79" t="str">
        <f t="shared" si="803"/>
        <v>'0000000000000317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H226" s="79" t="str">
        <f t="shared" si="804"/>
        <v>'0000000000000317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I226" s="79" t="str">
        <f t="shared" si="805"/>
        <v>'0000000000000317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J226" s="79" t="str">
        <f t="shared" si="806"/>
        <v>'0000000000000317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300</v>
      </c>
      <c r="HK226" s="79" t="str">
        <f t="shared" si="807"/>
        <v>'0000000000000317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300,NULL</v>
      </c>
      <c r="HL226" s="79" t="str">
        <f t="shared" si="808"/>
        <v>'0000000000000317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300,NULL,NULL</v>
      </c>
      <c r="HM226" s="79" t="str">
        <f t="shared" si="844"/>
        <v>'0000000000000317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300,NULL,NULL,NULL</v>
      </c>
      <c r="HN226" s="79" t="str">
        <f t="shared" ref="HN226:HO226" si="872">HM226&amp;","&amp;(IF(OR(LEN(CX226)=0,CX226="?"),"NULL",CX226))</f>
        <v>'0000000000000317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300,NULL,NULL,NULL,NULL</v>
      </c>
      <c r="HO226" s="83" t="str">
        <f t="shared" si="872"/>
        <v>'0000000000000317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300,NULL,NULL,NULL,NULL,NULL</v>
      </c>
      <c r="HP226" s="84" t="str">
        <f t="shared" si="810"/>
        <v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'0000000000000317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300,NULL,NULL,NULL,NULL,NULL) ;</v>
      </c>
    </row>
    <row r="227" spans="2:224" x14ac:dyDescent="0.25">
      <c r="B227" s="61" t="s">
        <v>474</v>
      </c>
      <c r="C227" s="33">
        <v>168</v>
      </c>
      <c r="D227" s="123">
        <v>9999999</v>
      </c>
      <c r="E227" s="119" t="s">
        <v>212</v>
      </c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  <c r="AA227" s="33"/>
      <c r="AB227" s="33"/>
      <c r="AC227" s="33"/>
      <c r="AD227" s="33"/>
      <c r="AE227" s="33"/>
      <c r="AF227" s="33"/>
      <c r="AG227" s="33"/>
      <c r="AH227" s="33"/>
      <c r="AI227" s="33"/>
      <c r="AJ227" s="33"/>
      <c r="AK227" s="33"/>
      <c r="AL227" s="33"/>
      <c r="AM227" s="33"/>
      <c r="AN227" s="33"/>
      <c r="AO227" s="33"/>
      <c r="AP227" s="33"/>
      <c r="AQ227" s="33"/>
      <c r="AR227" s="33"/>
      <c r="AS227" s="33"/>
      <c r="AT227" s="33"/>
      <c r="AU227" s="33"/>
      <c r="AV227" s="33"/>
      <c r="AW227" s="33"/>
      <c r="AX227" s="33"/>
      <c r="AY227" s="33"/>
      <c r="AZ227" s="33"/>
      <c r="BA227" s="33"/>
      <c r="BB227" s="33"/>
      <c r="BC227" s="33"/>
      <c r="BD227" s="33"/>
      <c r="BE227" s="33"/>
      <c r="BF227" s="33"/>
      <c r="BG227" s="33"/>
      <c r="BH227" s="33"/>
      <c r="BI227" s="33"/>
      <c r="BJ227" s="33"/>
      <c r="BK227" s="33"/>
      <c r="BL227" s="33"/>
      <c r="BM227" s="33"/>
      <c r="BN227" s="33"/>
      <c r="BO227" s="33"/>
      <c r="BP227" s="33"/>
      <c r="BQ227" s="33"/>
      <c r="BR227" s="33"/>
      <c r="BS227" s="33"/>
      <c r="BT227" s="33"/>
      <c r="BU227" s="33"/>
      <c r="BV227" s="33"/>
      <c r="BW227" s="33"/>
      <c r="BX227" s="33"/>
      <c r="BY227" s="33"/>
      <c r="BZ227" s="33"/>
      <c r="CA227" s="33"/>
      <c r="CB227" s="33"/>
      <c r="CC227" s="33"/>
      <c r="CD227" s="33"/>
      <c r="CE227" s="33"/>
      <c r="CF227" s="33"/>
      <c r="CG227" s="33"/>
      <c r="CH227" s="33"/>
      <c r="CI227" s="33"/>
      <c r="CJ227" s="33"/>
      <c r="CK227" s="33"/>
      <c r="CL227" s="33"/>
      <c r="CM227" s="33"/>
      <c r="CN227" s="33"/>
      <c r="CO227" s="33"/>
      <c r="CP227" s="33"/>
      <c r="CQ227" s="33"/>
      <c r="CR227" s="33"/>
      <c r="CS227" s="33"/>
      <c r="CT227" s="33" t="s">
        <v>245</v>
      </c>
      <c r="CU227" s="33">
        <v>400</v>
      </c>
      <c r="CV227" s="33"/>
      <c r="CW227" s="33"/>
      <c r="CX227" s="33"/>
      <c r="CY227" s="33"/>
      <c r="CZ227" s="66"/>
      <c r="DA227" s="33"/>
      <c r="DB227" s="33"/>
      <c r="DC227" s="33"/>
      <c r="DD227" s="33"/>
      <c r="DE227" s="33"/>
      <c r="DF227" s="33"/>
      <c r="DG227" s="33"/>
      <c r="DH227" s="33"/>
      <c r="DI227" s="33"/>
      <c r="DJ227" s="33"/>
      <c r="DK227" s="33"/>
      <c r="DL227" s="33"/>
      <c r="DM227" s="33"/>
      <c r="DN227" s="33"/>
      <c r="DO227" s="33"/>
      <c r="DP227" s="33"/>
      <c r="DQ227" s="33"/>
      <c r="DR227" s="33"/>
      <c r="DS227" s="33"/>
      <c r="DT227" s="78" t="str">
        <f t="shared" si="716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</v>
      </c>
      <c r="DU227" s="80" t="str">
        <f t="shared" si="717"/>
        <v>'0000000000000318'</v>
      </c>
      <c r="DV227" s="81" t="str">
        <f t="shared" si="718"/>
        <v>'0000000000000318',NULL</v>
      </c>
      <c r="DW227" s="81" t="str">
        <f t="shared" si="719"/>
        <v>'0000000000000318',NULL,NULL</v>
      </c>
      <c r="DX227" s="81" t="str">
        <f t="shared" si="720"/>
        <v>'0000000000000318',NULL,NULL,NULL</v>
      </c>
      <c r="DY227" s="81" t="str">
        <f t="shared" si="721"/>
        <v>'0000000000000318',NULL,NULL,NULL,NULL</v>
      </c>
      <c r="DZ227" s="81" t="str">
        <f t="shared" si="722"/>
        <v>'0000000000000318',NULL,NULL,NULL,NULL,NULL</v>
      </c>
      <c r="EA227" s="81" t="str">
        <f t="shared" si="723"/>
        <v>'0000000000000318',NULL,NULL,NULL,NULL,NULL,NULL</v>
      </c>
      <c r="EB227" s="81" t="str">
        <f t="shared" si="842"/>
        <v>'0000000000000318',NULL,NULL,NULL,NULL,NULL,NULL,NULL</v>
      </c>
      <c r="EC227" s="79" t="str">
        <f t="shared" si="811"/>
        <v>'0000000000000318',NULL,NULL,NULL,NULL,NULL,NULL,NULL,NULL</v>
      </c>
      <c r="ED227" s="82"/>
      <c r="EE227" s="79" t="str">
        <f t="shared" si="724"/>
        <v>'0000000000000318',NULL,NULL,NULL,NULL,NULL,NULL,NULL,NULL,NULL</v>
      </c>
      <c r="EF227" s="79" t="str">
        <f t="shared" ref="EF227:EG227" si="873">EE227&amp;","&amp;(IF(OR(LEN(P227)=0,P227="?"),"NULL",P227))</f>
        <v>'0000000000000318',NULL,NULL,NULL,NULL,NULL,NULL,NULL,NULL,NULL,NULL</v>
      </c>
      <c r="EG227" s="79" t="str">
        <f t="shared" si="873"/>
        <v>'0000000000000318',NULL,NULL,NULL,NULL,NULL,NULL,NULL,NULL,NULL,NULL,NULL</v>
      </c>
      <c r="EH227" s="79" t="str">
        <f t="shared" si="726"/>
        <v>'0000000000000318',NULL,NULL,NULL,NULL,NULL,NULL,NULL,NULL,NULL,NULL,NULL,NULL</v>
      </c>
      <c r="EI227" s="79" t="str">
        <f t="shared" si="727"/>
        <v>'0000000000000318',NULL,NULL,NULL,NULL,NULL,NULL,NULL,NULL,NULL,NULL,NULL,NULL,NULL</v>
      </c>
      <c r="EJ227" s="79" t="str">
        <f t="shared" si="728"/>
        <v>'0000000000000318',NULL,NULL,NULL,NULL,NULL,NULL,NULL,NULL,NULL,NULL,NULL,NULL,NULL,NULL</v>
      </c>
      <c r="EK227" s="79" t="str">
        <f t="shared" si="729"/>
        <v>'0000000000000318',NULL,NULL,NULL,NULL,NULL,NULL,NULL,NULL,NULL,NULL,NULL,NULL,NULL,NULL,NULL</v>
      </c>
      <c r="EL227" s="79" t="str">
        <f t="shared" si="730"/>
        <v>'0000000000000318',NULL,NULL,NULL,NULL,NULL,NULL,NULL,NULL,NULL,NULL,NULL,NULL,NULL,NULL,NULL,NULL</v>
      </c>
      <c r="EM227" s="79" t="str">
        <f t="shared" si="731"/>
        <v>'0000000000000318',NULL,NULL,NULL,NULL,NULL,NULL,NULL,NULL,NULL,NULL,NULL,NULL,NULL,NULL,NULL,NULL,NULL</v>
      </c>
      <c r="EN227" s="79" t="str">
        <f t="shared" si="732"/>
        <v>'0000000000000318',NULL,NULL,NULL,NULL,NULL,NULL,NULL,NULL,NULL,NULL,NULL,NULL,NULL,NULL,NULL,NULL,NULL,NULL</v>
      </c>
      <c r="EO227" s="79" t="str">
        <f t="shared" si="733"/>
        <v>'0000000000000318',NULL,NULL,NULL,NULL,NULL,NULL,NULL,NULL,NULL,NULL,NULL,NULL,NULL,NULL,NULL,NULL,NULL,NULL,NULL</v>
      </c>
      <c r="EP227" s="79" t="str">
        <f t="shared" si="734"/>
        <v>'0000000000000318',NULL,NULL,NULL,NULL,NULL,NULL,NULL,NULL,NULL,NULL,NULL,NULL,NULL,NULL,NULL,NULL,NULL,NULL,NULL,NULL</v>
      </c>
      <c r="EQ227" s="79" t="str">
        <f t="shared" si="735"/>
        <v>'0000000000000318',NULL,NULL,NULL,NULL,NULL,NULL,NULL,NULL,NULL,NULL,NULL,NULL,NULL,NULL,NULL,NULL,NULL,NULL,NULL,NULL,NULL</v>
      </c>
      <c r="ER227" s="79" t="str">
        <f t="shared" si="736"/>
        <v>'0000000000000318',NULL,NULL,NULL,NULL,NULL,NULL,NULL,NULL,NULL,NULL,NULL,NULL,NULL,NULL,NULL,NULL,NULL,NULL,NULL,NULL,NULL,NULL</v>
      </c>
      <c r="ES227" s="79" t="str">
        <f t="shared" si="737"/>
        <v>'0000000000000318',NULL,NULL,NULL,NULL,NULL,NULL,NULL,NULL,NULL,NULL,NULL,NULL,NULL,NULL,NULL,NULL,NULL,NULL,NULL,NULL,NULL,NULL,NULL</v>
      </c>
      <c r="ET227" s="79" t="str">
        <f t="shared" si="738"/>
        <v>'0000000000000318',NULL,NULL,NULL,NULL,NULL,NULL,NULL,NULL,NULL,NULL,NULL,NULL,NULL,NULL,NULL,NULL,NULL,NULL,NULL,NULL,NULL,NULL,NULL,NULL</v>
      </c>
      <c r="EU227" s="79" t="str">
        <f t="shared" si="739"/>
        <v>'0000000000000318',NULL,NULL,NULL,NULL,NULL,NULL,NULL,NULL,NULL,NULL,NULL,NULL,NULL,NULL,NULL,NULL,NULL,NULL,NULL,NULL,NULL,NULL,NULL,NULL,NULL</v>
      </c>
      <c r="EV227" s="79" t="str">
        <f t="shared" si="740"/>
        <v>'0000000000000318',NULL,NULL,NULL,NULL,NULL,NULL,NULL,NULL,NULL,NULL,NULL,NULL,NULL,NULL,NULL,NULL,NULL,NULL,NULL,NULL,NULL,NULL,NULL,NULL,NULL,NULL</v>
      </c>
      <c r="EW227" s="79" t="str">
        <f t="shared" si="741"/>
        <v>'0000000000000318',NULL,NULL,NULL,NULL,NULL,NULL,NULL,NULL,NULL,NULL,NULL,NULL,NULL,NULL,NULL,NULL,NULL,NULL,NULL,NULL,NULL,NULL,NULL,NULL,NULL,NULL,NULL</v>
      </c>
      <c r="EX227" s="79" t="str">
        <f t="shared" si="742"/>
        <v>'0000000000000318',NULL,NULL,NULL,NULL,NULL,NULL,NULL,NULL,NULL,NULL,NULL,NULL,NULL,NULL,NULL,NULL,NULL,NULL,NULL,NULL,NULL,NULL,NULL,NULL,NULL,NULL,NULL,NULL</v>
      </c>
      <c r="EY227" s="79" t="str">
        <f t="shared" si="743"/>
        <v>'0000000000000318',NULL,NULL,NULL,NULL,NULL,NULL,NULL,NULL,NULL,NULL,NULL,NULL,NULL,NULL,NULL,NULL,NULL,NULL,NULL,NULL,NULL,NULL,NULL,NULL,NULL,NULL,NULL,NULL,NULL</v>
      </c>
      <c r="EZ227" s="79" t="str">
        <f t="shared" si="744"/>
        <v>'0000000000000318',NULL,NULL,NULL,NULL,NULL,NULL,NULL,NULL,NULL,NULL,NULL,NULL,NULL,NULL,NULL,NULL,NULL,NULL,NULL,NULL,NULL,NULL,NULL,NULL,NULL,NULL,NULL,NULL,NULL,NULL</v>
      </c>
      <c r="FA227" s="79" t="str">
        <f t="shared" si="745"/>
        <v>'0000000000000318',NULL,NULL,NULL,NULL,NULL,NULL,NULL,NULL,NULL,NULL,NULL,NULL,NULL,NULL,NULL,NULL,NULL,NULL,NULL,NULL,NULL,NULL,NULL,NULL,NULL,NULL,NULL,NULL,NULL,NULL,NULL</v>
      </c>
      <c r="FB227" s="79" t="str">
        <f t="shared" si="746"/>
        <v>'0000000000000318',NULL,NULL,NULL,NULL,NULL,NULL,NULL,NULL,NULL,NULL,NULL,NULL,NULL,NULL,NULL,NULL,NULL,NULL,NULL,NULL,NULL,NULL,NULL,NULL,NULL,NULL,NULL,NULL,NULL,NULL,NULL,NULL</v>
      </c>
      <c r="FC227" s="79" t="str">
        <f t="shared" si="747"/>
        <v>'0000000000000318',NULL,NULL,NULL,NULL,NULL,NULL,NULL,NULL,NULL,NULL,NULL,NULL,NULL,NULL,NULL,NULL,NULL,NULL,NULL,NULL,NULL,NULL,NULL,NULL,NULL,NULL,NULL,NULL,NULL,NULL,NULL,NULL,NULL</v>
      </c>
      <c r="FD227" s="79" t="str">
        <f t="shared" si="748"/>
        <v>'0000000000000318',NULL,NULL,NULL,NULL,NULL,NULL,NULL,NULL,NULL,NULL,NULL,NULL,NULL,NULL,NULL,NULL,NULL,NULL,NULL,NULL,NULL,NULL,NULL,NULL,NULL,NULL,NULL,NULL,NULL,NULL,NULL,NULL,NULL,NULL</v>
      </c>
      <c r="FE227" s="79" t="str">
        <f t="shared" si="749"/>
        <v>'0000000000000318',NULL,NULL,NULL,NULL,NULL,NULL,NULL,NULL,NULL,NULL,NULL,NULL,NULL,NULL,NULL,NULL,NULL,NULL,NULL,NULL,NULL,NULL,NULL,NULL,NULL,NULL,NULL,NULL,NULL,NULL,NULL,NULL,NULL,NULL,NULL</v>
      </c>
      <c r="FF227" s="79" t="str">
        <f t="shared" si="750"/>
        <v>'0000000000000318',NULL,NULL,NULL,NULL,NULL,NULL,NULL,NULL,NULL,NULL,NULL,NULL,NULL,NULL,NULL,NULL,NULL,NULL,NULL,NULL,NULL,NULL,NULL,NULL,NULL,NULL,NULL,NULL,NULL,NULL,NULL,NULL,NULL,NULL,NULL,NULL</v>
      </c>
      <c r="FG227" s="79" t="str">
        <f t="shared" si="751"/>
        <v>'0000000000000318',NULL,NULL,NULL,NULL,NULL,NULL,NULL,NULL,NULL,NULL,NULL,NULL,NULL,NULL,NULL,NULL,NULL,NULL,NULL,NULL,NULL,NULL,NULL,NULL,NULL,NULL,NULL,NULL,NULL,NULL,NULL,NULL,NULL,NULL,NULL,NULL,NULL</v>
      </c>
      <c r="FH227" s="79" t="str">
        <f t="shared" si="752"/>
        <v>'0000000000000318',NULL,NULL,NULL,NULL,NULL,NULL,NULL,NULL,NULL,NULL,NULL,NULL,NULL,NULL,NULL,NULL,NULL,NULL,NULL,NULL,NULL,NULL,NULL,NULL,NULL,NULL,NULL,NULL,NULL,NULL,NULL,NULL,NULL,NULL,NULL,NULL,NULL,NULL</v>
      </c>
      <c r="FI227" s="79" t="str">
        <f t="shared" si="753"/>
        <v>'0000000000000318',NULL,NULL,NULL,NULL,NULL,NULL,NULL,NULL,NULL,NULL,NULL,NULL,NULL,NULL,NULL,NULL,NULL,NULL,NULL,NULL,NULL,NULL,NULL,NULL,NULL,NULL,NULL,NULL,NULL,NULL,NULL,NULL,NULL,NULL,NULL,NULL,NULL,NULL,NULL</v>
      </c>
      <c r="FJ227" s="79" t="str">
        <f t="shared" si="754"/>
        <v>'0000000000000318',NULL,NULL,NULL,NULL,NULL,NULL,NULL,NULL,NULL,NULL,NULL,NULL,NULL,NULL,NULL,NULL,NULL,NULL,NULL,NULL,NULL,NULL,NULL,NULL,NULL,NULL,NULL,NULL,NULL,NULL,NULL,NULL,NULL,NULL,NULL,NULL,NULL,NULL,NULL,NULL</v>
      </c>
      <c r="FK227" s="79" t="str">
        <f t="shared" si="755"/>
        <v>'0000000000000318',NULL,NULL,NULL,NULL,NULL,NULL,NULL,NULL,NULL,NULL,NULL,NULL,NULL,NULL,NULL,NULL,NULL,NULL,NULL,NULL,NULL,NULL,NULL,NULL,NULL,NULL,NULL,NULL,NULL,NULL,NULL,NULL,NULL,NULL,NULL,NULL,NULL,NULL,NULL,NULL,NULL</v>
      </c>
      <c r="FL227" s="79" t="str">
        <f t="shared" si="756"/>
        <v>'0000000000000318',NULL,NULL,NULL,NULL,NULL,NULL,NULL,NULL,NULL,NULL,NULL,NULL,NULL,NULL,NULL,NULL,NULL,NULL,NULL,NULL,NULL,NULL,NULL,NULL,NULL,NULL,NULL,NULL,NULL,NULL,NULL,NULL,NULL,NULL,NULL,NULL,NULL,NULL,NULL,NULL,NULL,NULL</v>
      </c>
      <c r="FM227" s="79" t="str">
        <f t="shared" si="757"/>
        <v>'0000000000000318',NULL,NULL,NULL,NULL,NULL,NULL,NULL,NULL,NULL,NULL,NULL,NULL,NULL,NULL,NULL,NULL,NULL,NULL,NULL,NULL,NULL,NULL,NULL,NULL,NULL,NULL,NULL,NULL,NULL,NULL,NULL,NULL,NULL,NULL,NULL,NULL,NULL,NULL,NULL,NULL,NULL,NULL,NULL</v>
      </c>
      <c r="FN227" s="79" t="str">
        <f t="shared" si="758"/>
        <v>'0000000000000318',NULL,NULL,NULL,NULL,NULL,NULL,NULL,NULL,NULL,NULL,NULL,NULL,NULL,NULL,NULL,NULL,NULL,NULL,NULL,NULL,NULL,NULL,NULL,NULL,NULL,NULL,NULL,NULL,NULL,NULL,NULL,NULL,NULL,NULL,NULL,NULL,NULL,NULL,NULL,NULL,NULL,NULL,NULL,NULL</v>
      </c>
      <c r="FO227" s="79" t="str">
        <f t="shared" si="759"/>
        <v>'0000000000000318',NULL,NULL,NULL,NULL,NULL,NULL,NULL,NULL,NULL,NULL,NULL,NULL,NULL,NULL,NULL,NULL,NULL,NULL,NULL,NULL,NULL,NULL,NULL,NULL,NULL,NULL,NULL,NULL,NULL,NULL,NULL,NULL,NULL,NULL,NULL,NULL,NULL,NULL,NULL,NULL,NULL,NULL,NULL,NULL,NULL</v>
      </c>
      <c r="FP227" s="79" t="str">
        <f t="shared" si="760"/>
        <v>'0000000000000318',NULL,NULL,NULL,NULL,NULL,NULL,NULL,NULL,NULL,NULL,NULL,NULL,NULL,NULL,NULL,NULL,NULL,NULL,NULL,NULL,NULL,NULL,NULL,NULL,NULL,NULL,NULL,NULL,NULL,NULL,NULL,NULL,NULL,NULL,NULL,NULL,NULL,NULL,NULL,NULL,NULL,NULL,NULL,NULL,NULL,NULL</v>
      </c>
      <c r="FQ227" s="79" t="str">
        <f t="shared" si="761"/>
        <v>'0000000000000318',NULL,NULL,NULL,NULL,NULL,NULL,NULL,NULL,NULL,NULL,NULL,NULL,NULL,NULL,NULL,NULL,NULL,NULL,NULL,NULL,NULL,NULL,NULL,NULL,NULL,NULL,NULL,NULL,NULL,NULL,NULL,NULL,NULL,NULL,NULL,NULL,NULL,NULL,NULL,NULL,NULL,NULL,NULL,NULL,NULL,NULL,NULL</v>
      </c>
      <c r="FR227" s="79" t="str">
        <f t="shared" si="762"/>
        <v>'0000000000000318',NULL,NULL,NULL,NULL,NULL,NULL,NULL,NULL,NULL,NULL,NULL,NULL,NULL,NULL,NULL,NULL,NULL,NULL,NULL,NULL,NULL,NULL,NULL,NULL,NULL,NULL,NULL,NULL,NULL,NULL,NULL,NULL,NULL,NULL,NULL,NULL,NULL,NULL,NULL,NULL,NULL,NULL,NULL,NULL,NULL,NULL,NULL,NULL</v>
      </c>
      <c r="FS227" s="79" t="str">
        <f t="shared" si="763"/>
        <v>'0000000000000318',NULL,NULL,NULL,NULL,NULL,NULL,NULL,NULL,NULL,NULL,NULL,NULL,NULL,NULL,NULL,NULL,NULL,NULL,NULL,NULL,NULL,NULL,NULL,NULL,NULL,NULL,NULL,NULL,NULL,NULL,NULL,NULL,NULL,NULL,NULL,NULL,NULL,NULL,NULL,NULL,NULL,NULL,NULL,NULL,NULL,NULL,NULL,NULL,NULL</v>
      </c>
      <c r="FT227" s="79" t="str">
        <f t="shared" si="764"/>
        <v>'0000000000000318',NULL,NULL,NULL,NULL,NULL,NULL,NULL,NULL,NULL,NULL,NULL,NULL,NULL,NULL,NULL,NULL,NULL,NULL,NULL,NULL,NULL,NULL,NULL,NULL,NULL,NULL,NULL,NULL,NULL,NULL,NULL,NULL,NULL,NULL,NULL,NULL,NULL,NULL,NULL,NULL,NULL,NULL,NULL,NULL,NULL,NULL,NULL,NULL,NULL,NULL</v>
      </c>
      <c r="FU227" s="79" t="str">
        <f t="shared" si="765"/>
        <v>'0000000000000318',NULL,NULL,NULL,NULL,NULL,NULL,NULL,NULL,NULL,NULL,NULL,NULL,NULL,NULL,NULL,NULL,NULL,NULL,NULL,NULL,NULL,NULL,NULL,NULL,NULL,NULL,NULL,NULL,NULL,NULL,NULL,NULL,NULL,NULL,NULL,NULL,NULL,NULL,NULL,NULL,NULL,NULL,NULL,NULL,NULL,NULL,NULL,NULL,NULL,NULL,NULL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V227" s="79" t="str">
        <f t="shared" si="766"/>
        <v>'0000000000000318',NULL,NULL,NULL,NULL,NULL,NULL,NULL,NULL,NULL,NULL,NULL,NULL,NULL,NULL,NULL,NULL,NULL,NULL,NULL,NULL,NULL,NULL,NULL,NULL,NULL,NULL,NULL,NULL,NULL,NULL,NULL,NULL,NULL,NULL,NULL,NULL,NULL,NULL,NULL,NULL,NULL,NULL,NULL,NULL,NULL,NULL,NULL,NULL,NULL,NULL,NULL,NULL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W227" s="79" t="str">
        <f t="shared" si="767"/>
        <v>'0000000000000318'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X227" s="79" t="str">
        <f t="shared" si="768"/>
        <v>'0000000000000318'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Y227" s="79" t="str">
        <f t="shared" si="769"/>
        <v>'0000000000000318'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Z227" s="79" t="str">
        <f t="shared" si="770"/>
        <v>'0000000000000318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A227" s="79" t="str">
        <f t="shared" si="771"/>
        <v>'0000000000000318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B227" s="79" t="str">
        <f t="shared" si="772"/>
        <v>'0000000000000318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C227" s="79" t="str">
        <f t="shared" si="773"/>
        <v>'0000000000000318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D227" s="79" t="str">
        <f t="shared" si="774"/>
        <v>'0000000000000318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E227" s="79" t="str">
        <f t="shared" si="775"/>
        <v>'0000000000000318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F227" s="79" t="str">
        <f t="shared" si="776"/>
        <v>'0000000000000318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G227" s="79" t="str">
        <f t="shared" si="777"/>
        <v>'0000000000000318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H227" s="79" t="str">
        <f t="shared" si="778"/>
        <v>'0000000000000318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I227" s="79" t="str">
        <f t="shared" si="779"/>
        <v>'0000000000000318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J227" s="79" t="str">
        <f t="shared" si="780"/>
        <v>'0000000000000318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K227" s="79" t="str">
        <f t="shared" si="781"/>
        <v>'0000000000000318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L227" s="79" t="str">
        <f t="shared" si="782"/>
        <v>'0000000000000318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M227" s="79" t="str">
        <f t="shared" si="783"/>
        <v>'0000000000000318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N227" s="79" t="str">
        <f t="shared" si="784"/>
        <v>'0000000000000318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O227" s="79" t="str">
        <f t="shared" si="785"/>
        <v>'0000000000000318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P227" s="79" t="str">
        <f t="shared" si="786"/>
        <v>'0000000000000318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Q227" s="79" t="str">
        <f t="shared" si="787"/>
        <v>'0000000000000318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R227" s="79" t="str">
        <f t="shared" si="788"/>
        <v>'0000000000000318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S227" s="79" t="str">
        <f t="shared" si="789"/>
        <v>'0000000000000318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T227" s="79" t="str">
        <f t="shared" si="790"/>
        <v>'0000000000000318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U227" s="79" t="str">
        <f t="shared" si="791"/>
        <v>'0000000000000318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V227" s="79" t="str">
        <f t="shared" si="792"/>
        <v>'0000000000000318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W227" s="79" t="str">
        <f t="shared" si="793"/>
        <v>'0000000000000318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X227" s="79" t="str">
        <f t="shared" si="794"/>
        <v>'0000000000000318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Y227" s="79" t="str">
        <f t="shared" si="795"/>
        <v>'0000000000000318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Z227" s="79" t="str">
        <f t="shared" si="796"/>
        <v>'0000000000000318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A227" s="79" t="str">
        <f t="shared" si="797"/>
        <v>'0000000000000318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B227" s="79" t="str">
        <f t="shared" si="798"/>
        <v>'0000000000000318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C227" s="79" t="str">
        <f t="shared" si="799"/>
        <v>'0000000000000318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D227" s="79" t="str">
        <f t="shared" si="800"/>
        <v>'0000000000000318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E227" s="79" t="str">
        <f t="shared" si="801"/>
        <v>'0000000000000318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F227" s="79" t="str">
        <f t="shared" si="802"/>
        <v>'0000000000000318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G227" s="79" t="str">
        <f t="shared" si="803"/>
        <v>'0000000000000318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H227" s="79" t="str">
        <f t="shared" si="804"/>
        <v>'0000000000000318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I227" s="79" t="str">
        <f t="shared" si="805"/>
        <v>'0000000000000318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J227" s="79" t="str">
        <f t="shared" si="806"/>
        <v>'0000000000000318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K227" s="79" t="str">
        <f t="shared" si="807"/>
        <v>'0000000000000318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400</v>
      </c>
      <c r="HL227" s="79" t="str">
        <f t="shared" si="808"/>
        <v>'0000000000000318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400,NULL</v>
      </c>
      <c r="HM227" s="79" t="str">
        <f t="shared" si="844"/>
        <v>'0000000000000318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400,NULL,NULL</v>
      </c>
      <c r="HN227" s="79" t="str">
        <f t="shared" ref="HN227:HO227" si="874">HM227&amp;","&amp;(IF(OR(LEN(CX227)=0,CX227="?"),"NULL",CX227))</f>
        <v>'0000000000000318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400,NULL,NULL,NULL</v>
      </c>
      <c r="HO227" s="83" t="str">
        <f t="shared" si="874"/>
        <v>'0000000000000318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400,NULL,NULL,NULL,NULL</v>
      </c>
      <c r="HP227" s="84" t="str">
        <f t="shared" si="810"/>
        <v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'0000000000000318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400,NULL,NULL,NULL,NULL) ;</v>
      </c>
    </row>
    <row r="228" spans="2:224" x14ac:dyDescent="0.25">
      <c r="B228" s="61" t="s">
        <v>475</v>
      </c>
      <c r="C228" s="33">
        <v>168</v>
      </c>
      <c r="D228" s="123" t="s">
        <v>245</v>
      </c>
      <c r="E228" s="110" t="s">
        <v>236</v>
      </c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  <c r="AA228" s="33"/>
      <c r="AB228" s="33"/>
      <c r="AC228" s="33"/>
      <c r="AD228" s="33"/>
      <c r="AE228" s="33"/>
      <c r="AF228" s="33"/>
      <c r="AG228" s="33"/>
      <c r="AH228" s="33"/>
      <c r="AI228" s="33"/>
      <c r="AJ228" s="33"/>
      <c r="AK228" s="33"/>
      <c r="AL228" s="33"/>
      <c r="AM228" s="33"/>
      <c r="AN228" s="33"/>
      <c r="AO228" s="33"/>
      <c r="AP228" s="33"/>
      <c r="AQ228" s="33"/>
      <c r="AR228" s="33"/>
      <c r="AS228" s="33"/>
      <c r="AT228" s="33"/>
      <c r="AU228" s="33"/>
      <c r="AV228" s="33"/>
      <c r="AW228" s="33"/>
      <c r="AX228" s="33"/>
      <c r="AY228" s="33"/>
      <c r="AZ228" s="33"/>
      <c r="BA228" s="33"/>
      <c r="BB228" s="33"/>
      <c r="BC228" s="33"/>
      <c r="BD228" s="33"/>
      <c r="BE228" s="33"/>
      <c r="BF228" s="33"/>
      <c r="BG228" s="33"/>
      <c r="BH228" s="33"/>
      <c r="BI228" s="33"/>
      <c r="BJ228" s="33"/>
      <c r="BK228" s="33"/>
      <c r="BL228" s="33"/>
      <c r="BM228" s="33"/>
      <c r="BN228" s="33"/>
      <c r="BO228" s="33"/>
      <c r="BP228" s="33"/>
      <c r="BQ228" s="33"/>
      <c r="BR228" s="33"/>
      <c r="BS228" s="33"/>
      <c r="BT228" s="33"/>
      <c r="BU228" s="33"/>
      <c r="BV228" s="33"/>
      <c r="BW228" s="33"/>
      <c r="BX228" s="33"/>
      <c r="BY228" s="33"/>
      <c r="BZ228" s="33"/>
      <c r="CA228" s="33"/>
      <c r="CB228" s="33"/>
      <c r="CC228" s="33"/>
      <c r="CD228" s="33"/>
      <c r="CE228" s="33"/>
      <c r="CF228" s="33"/>
      <c r="CG228" s="33"/>
      <c r="CH228" s="33"/>
      <c r="CI228" s="33"/>
      <c r="CJ228" s="33"/>
      <c r="CK228" s="33"/>
      <c r="CL228" s="33"/>
      <c r="CM228" s="33"/>
      <c r="CN228" s="33"/>
      <c r="CO228" s="33"/>
      <c r="CP228" s="33"/>
      <c r="CQ228" s="33"/>
      <c r="CR228" s="33"/>
      <c r="CS228" s="33"/>
      <c r="CT228" s="33">
        <v>-200</v>
      </c>
      <c r="CU228" s="33">
        <v>300</v>
      </c>
      <c r="CV228" s="33"/>
      <c r="CW228" s="33"/>
      <c r="CX228" s="33"/>
      <c r="CY228" s="33"/>
      <c r="CZ228" s="66"/>
      <c r="DA228" s="33"/>
      <c r="DB228" s="33"/>
      <c r="DC228" s="33"/>
      <c r="DD228" s="33"/>
      <c r="DE228" s="33"/>
      <c r="DF228" s="33"/>
      <c r="DG228" s="33"/>
      <c r="DH228" s="33"/>
      <c r="DI228" s="33"/>
      <c r="DJ228" s="33"/>
      <c r="DK228" s="33"/>
      <c r="DL228" s="33"/>
      <c r="DM228" s="33"/>
      <c r="DN228" s="33"/>
      <c r="DO228" s="33"/>
      <c r="DP228" s="33"/>
      <c r="DQ228" s="33"/>
      <c r="DR228" s="33"/>
      <c r="DS228" s="33"/>
      <c r="DT228" s="78" t="str">
        <f t="shared" si="716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</v>
      </c>
      <c r="DU228" s="80" t="str">
        <f t="shared" si="717"/>
        <v>'0000000000000319'</v>
      </c>
      <c r="DV228" s="81" t="str">
        <f t="shared" si="718"/>
        <v>'0000000000000319',NULL</v>
      </c>
      <c r="DW228" s="81" t="str">
        <f t="shared" si="719"/>
        <v>'0000000000000319',NULL,NULL</v>
      </c>
      <c r="DX228" s="81" t="str">
        <f t="shared" si="720"/>
        <v>'0000000000000319',NULL,NULL,NULL</v>
      </c>
      <c r="DY228" s="81" t="str">
        <f t="shared" si="721"/>
        <v>'0000000000000319',NULL,NULL,NULL,NULL</v>
      </c>
      <c r="DZ228" s="81" t="str">
        <f t="shared" si="722"/>
        <v>'0000000000000319',NULL,NULL,NULL,NULL,NULL</v>
      </c>
      <c r="EA228" s="81" t="str">
        <f t="shared" si="723"/>
        <v>'0000000000000319',NULL,NULL,NULL,NULL,NULL,NULL</v>
      </c>
      <c r="EB228" s="81" t="str">
        <f t="shared" si="842"/>
        <v>'0000000000000319',NULL,NULL,NULL,NULL,NULL,NULL,NULL</v>
      </c>
      <c r="EC228" s="79" t="str">
        <f t="shared" si="811"/>
        <v>'0000000000000319',NULL,NULL,NULL,NULL,NULL,NULL,NULL,NULL</v>
      </c>
      <c r="ED228" s="82"/>
      <c r="EE228" s="79" t="str">
        <f t="shared" si="724"/>
        <v>'0000000000000319',NULL,NULL,NULL,NULL,NULL,NULL,NULL,NULL,NULL</v>
      </c>
      <c r="EF228" s="79" t="str">
        <f t="shared" ref="EF228:EG228" si="875">EE228&amp;","&amp;(IF(OR(LEN(P228)=0,P228="?"),"NULL",P228))</f>
        <v>'0000000000000319',NULL,NULL,NULL,NULL,NULL,NULL,NULL,NULL,NULL,NULL</v>
      </c>
      <c r="EG228" s="79" t="str">
        <f t="shared" si="875"/>
        <v>'0000000000000319',NULL,NULL,NULL,NULL,NULL,NULL,NULL,NULL,NULL,NULL,NULL</v>
      </c>
      <c r="EH228" s="79" t="str">
        <f t="shared" si="726"/>
        <v>'0000000000000319',NULL,NULL,NULL,NULL,NULL,NULL,NULL,NULL,NULL,NULL,NULL,NULL</v>
      </c>
      <c r="EI228" s="79" t="str">
        <f t="shared" si="727"/>
        <v>'0000000000000319',NULL,NULL,NULL,NULL,NULL,NULL,NULL,NULL,NULL,NULL,NULL,NULL,NULL</v>
      </c>
      <c r="EJ228" s="79" t="str">
        <f t="shared" si="728"/>
        <v>'0000000000000319',NULL,NULL,NULL,NULL,NULL,NULL,NULL,NULL,NULL,NULL,NULL,NULL,NULL,NULL</v>
      </c>
      <c r="EK228" s="79" t="str">
        <f t="shared" si="729"/>
        <v>'0000000000000319',NULL,NULL,NULL,NULL,NULL,NULL,NULL,NULL,NULL,NULL,NULL,NULL,NULL,NULL,NULL</v>
      </c>
      <c r="EL228" s="79" t="str">
        <f t="shared" si="730"/>
        <v>'0000000000000319',NULL,NULL,NULL,NULL,NULL,NULL,NULL,NULL,NULL,NULL,NULL,NULL,NULL,NULL,NULL,NULL</v>
      </c>
      <c r="EM228" s="79" t="str">
        <f t="shared" si="731"/>
        <v>'0000000000000319',NULL,NULL,NULL,NULL,NULL,NULL,NULL,NULL,NULL,NULL,NULL,NULL,NULL,NULL,NULL,NULL,NULL</v>
      </c>
      <c r="EN228" s="79" t="str">
        <f t="shared" si="732"/>
        <v>'0000000000000319',NULL,NULL,NULL,NULL,NULL,NULL,NULL,NULL,NULL,NULL,NULL,NULL,NULL,NULL,NULL,NULL,NULL,NULL</v>
      </c>
      <c r="EO228" s="79" t="str">
        <f t="shared" si="733"/>
        <v>'0000000000000319',NULL,NULL,NULL,NULL,NULL,NULL,NULL,NULL,NULL,NULL,NULL,NULL,NULL,NULL,NULL,NULL,NULL,NULL,NULL</v>
      </c>
      <c r="EP228" s="79" t="str">
        <f t="shared" si="734"/>
        <v>'0000000000000319',NULL,NULL,NULL,NULL,NULL,NULL,NULL,NULL,NULL,NULL,NULL,NULL,NULL,NULL,NULL,NULL,NULL,NULL,NULL,NULL</v>
      </c>
      <c r="EQ228" s="79" t="str">
        <f t="shared" si="735"/>
        <v>'0000000000000319',NULL,NULL,NULL,NULL,NULL,NULL,NULL,NULL,NULL,NULL,NULL,NULL,NULL,NULL,NULL,NULL,NULL,NULL,NULL,NULL,NULL</v>
      </c>
      <c r="ER228" s="79" t="str">
        <f t="shared" si="736"/>
        <v>'0000000000000319',NULL,NULL,NULL,NULL,NULL,NULL,NULL,NULL,NULL,NULL,NULL,NULL,NULL,NULL,NULL,NULL,NULL,NULL,NULL,NULL,NULL,NULL</v>
      </c>
      <c r="ES228" s="79" t="str">
        <f t="shared" si="737"/>
        <v>'0000000000000319',NULL,NULL,NULL,NULL,NULL,NULL,NULL,NULL,NULL,NULL,NULL,NULL,NULL,NULL,NULL,NULL,NULL,NULL,NULL,NULL,NULL,NULL,NULL</v>
      </c>
      <c r="ET228" s="79" t="str">
        <f t="shared" si="738"/>
        <v>'0000000000000319',NULL,NULL,NULL,NULL,NULL,NULL,NULL,NULL,NULL,NULL,NULL,NULL,NULL,NULL,NULL,NULL,NULL,NULL,NULL,NULL,NULL,NULL,NULL,NULL</v>
      </c>
      <c r="EU228" s="79" t="str">
        <f t="shared" si="739"/>
        <v>'0000000000000319',NULL,NULL,NULL,NULL,NULL,NULL,NULL,NULL,NULL,NULL,NULL,NULL,NULL,NULL,NULL,NULL,NULL,NULL,NULL,NULL,NULL,NULL,NULL,NULL,NULL</v>
      </c>
      <c r="EV228" s="79" t="str">
        <f t="shared" si="740"/>
        <v>'0000000000000319',NULL,NULL,NULL,NULL,NULL,NULL,NULL,NULL,NULL,NULL,NULL,NULL,NULL,NULL,NULL,NULL,NULL,NULL,NULL,NULL,NULL,NULL,NULL,NULL,NULL,NULL</v>
      </c>
      <c r="EW228" s="79" t="str">
        <f t="shared" si="741"/>
        <v>'0000000000000319',NULL,NULL,NULL,NULL,NULL,NULL,NULL,NULL,NULL,NULL,NULL,NULL,NULL,NULL,NULL,NULL,NULL,NULL,NULL,NULL,NULL,NULL,NULL,NULL,NULL,NULL,NULL</v>
      </c>
      <c r="EX228" s="79" t="str">
        <f t="shared" si="742"/>
        <v>'0000000000000319',NULL,NULL,NULL,NULL,NULL,NULL,NULL,NULL,NULL,NULL,NULL,NULL,NULL,NULL,NULL,NULL,NULL,NULL,NULL,NULL,NULL,NULL,NULL,NULL,NULL,NULL,NULL,NULL</v>
      </c>
      <c r="EY228" s="79" t="str">
        <f t="shared" si="743"/>
        <v>'0000000000000319',NULL,NULL,NULL,NULL,NULL,NULL,NULL,NULL,NULL,NULL,NULL,NULL,NULL,NULL,NULL,NULL,NULL,NULL,NULL,NULL,NULL,NULL,NULL,NULL,NULL,NULL,NULL,NULL,NULL</v>
      </c>
      <c r="EZ228" s="79" t="str">
        <f t="shared" si="744"/>
        <v>'0000000000000319',NULL,NULL,NULL,NULL,NULL,NULL,NULL,NULL,NULL,NULL,NULL,NULL,NULL,NULL,NULL,NULL,NULL,NULL,NULL,NULL,NULL,NULL,NULL,NULL,NULL,NULL,NULL,NULL,NULL,NULL</v>
      </c>
      <c r="FA228" s="79" t="str">
        <f t="shared" si="745"/>
        <v>'0000000000000319',NULL,NULL,NULL,NULL,NULL,NULL,NULL,NULL,NULL,NULL,NULL,NULL,NULL,NULL,NULL,NULL,NULL,NULL,NULL,NULL,NULL,NULL,NULL,NULL,NULL,NULL,NULL,NULL,NULL,NULL,NULL</v>
      </c>
      <c r="FB228" s="79" t="str">
        <f t="shared" si="746"/>
        <v>'0000000000000319',NULL,NULL,NULL,NULL,NULL,NULL,NULL,NULL,NULL,NULL,NULL,NULL,NULL,NULL,NULL,NULL,NULL,NULL,NULL,NULL,NULL,NULL,NULL,NULL,NULL,NULL,NULL,NULL,NULL,NULL,NULL,NULL</v>
      </c>
      <c r="FC228" s="79" t="str">
        <f t="shared" si="747"/>
        <v>'0000000000000319',NULL,NULL,NULL,NULL,NULL,NULL,NULL,NULL,NULL,NULL,NULL,NULL,NULL,NULL,NULL,NULL,NULL,NULL,NULL,NULL,NULL,NULL,NULL,NULL,NULL,NULL,NULL,NULL,NULL,NULL,NULL,NULL,NULL</v>
      </c>
      <c r="FD228" s="79" t="str">
        <f t="shared" si="748"/>
        <v>'0000000000000319',NULL,NULL,NULL,NULL,NULL,NULL,NULL,NULL,NULL,NULL,NULL,NULL,NULL,NULL,NULL,NULL,NULL,NULL,NULL,NULL,NULL,NULL,NULL,NULL,NULL,NULL,NULL,NULL,NULL,NULL,NULL,NULL,NULL,NULL</v>
      </c>
      <c r="FE228" s="79" t="str">
        <f t="shared" si="749"/>
        <v>'0000000000000319',NULL,NULL,NULL,NULL,NULL,NULL,NULL,NULL,NULL,NULL,NULL,NULL,NULL,NULL,NULL,NULL,NULL,NULL,NULL,NULL,NULL,NULL,NULL,NULL,NULL,NULL,NULL,NULL,NULL,NULL,NULL,NULL,NULL,NULL,NULL</v>
      </c>
      <c r="FF228" s="79" t="str">
        <f t="shared" si="750"/>
        <v>'0000000000000319',NULL,NULL,NULL,NULL,NULL,NULL,NULL,NULL,NULL,NULL,NULL,NULL,NULL,NULL,NULL,NULL,NULL,NULL,NULL,NULL,NULL,NULL,NULL,NULL,NULL,NULL,NULL,NULL,NULL,NULL,NULL,NULL,NULL,NULL,NULL,NULL</v>
      </c>
      <c r="FG228" s="79" t="str">
        <f t="shared" si="751"/>
        <v>'0000000000000319',NULL,NULL,NULL,NULL,NULL,NULL,NULL,NULL,NULL,NULL,NULL,NULL,NULL,NULL,NULL,NULL,NULL,NULL,NULL,NULL,NULL,NULL,NULL,NULL,NULL,NULL,NULL,NULL,NULL,NULL,NULL,NULL,NULL,NULL,NULL,NULL,NULL</v>
      </c>
      <c r="FH228" s="79" t="str">
        <f t="shared" si="752"/>
        <v>'0000000000000319',NULL,NULL,NULL,NULL,NULL,NULL,NULL,NULL,NULL,NULL,NULL,NULL,NULL,NULL,NULL,NULL,NULL,NULL,NULL,NULL,NULL,NULL,NULL,NULL,NULL,NULL,NULL,NULL,NULL,NULL,NULL,NULL,NULL,NULL,NULL,NULL,NULL,NULL</v>
      </c>
      <c r="FI228" s="79" t="str">
        <f t="shared" si="753"/>
        <v>'0000000000000319',NULL,NULL,NULL,NULL,NULL,NULL,NULL,NULL,NULL,NULL,NULL,NULL,NULL,NULL,NULL,NULL,NULL,NULL,NULL,NULL,NULL,NULL,NULL,NULL,NULL,NULL,NULL,NULL,NULL,NULL,NULL,NULL,NULL,NULL,NULL,NULL,NULL,NULL,NULL</v>
      </c>
      <c r="FJ228" s="79" t="str">
        <f t="shared" si="754"/>
        <v>'0000000000000319',NULL,NULL,NULL,NULL,NULL,NULL,NULL,NULL,NULL,NULL,NULL,NULL,NULL,NULL,NULL,NULL,NULL,NULL,NULL,NULL,NULL,NULL,NULL,NULL,NULL,NULL,NULL,NULL,NULL,NULL,NULL,NULL,NULL,NULL,NULL,NULL,NULL,NULL,NULL,NULL</v>
      </c>
      <c r="FK228" s="79" t="str">
        <f t="shared" si="755"/>
        <v>'0000000000000319',NULL,NULL,NULL,NULL,NULL,NULL,NULL,NULL,NULL,NULL,NULL,NULL,NULL,NULL,NULL,NULL,NULL,NULL,NULL,NULL,NULL,NULL,NULL,NULL,NULL,NULL,NULL,NULL,NULL,NULL,NULL,NULL,NULL,NULL,NULL,NULL,NULL,NULL,NULL,NULL,NULL</v>
      </c>
      <c r="FL228" s="79" t="str">
        <f t="shared" si="756"/>
        <v>'0000000000000319',NULL,NULL,NULL,NULL,NULL,NULL,NULL,NULL,NULL,NULL,NULL,NULL,NULL,NULL,NULL,NULL,NULL,NULL,NULL,NULL,NULL,NULL,NULL,NULL,NULL,NULL,NULL,NULL,NULL,NULL,NULL,NULL,NULL,NULL,NULL,NULL,NULL,NULL,NULL,NULL,NULL,NULL</v>
      </c>
      <c r="FM228" s="79" t="str">
        <f t="shared" si="757"/>
        <v>'0000000000000319',NULL,NULL,NULL,NULL,NULL,NULL,NULL,NULL,NULL,NULL,NULL,NULL,NULL,NULL,NULL,NULL,NULL,NULL,NULL,NULL,NULL,NULL,NULL,NULL,NULL,NULL,NULL,NULL,NULL,NULL,NULL,NULL,NULL,NULL,NULL,NULL,NULL,NULL,NULL,NULL,NULL,NULL,NULL</v>
      </c>
      <c r="FN228" s="79" t="str">
        <f t="shared" si="758"/>
        <v>'0000000000000319',NULL,NULL,NULL,NULL,NULL,NULL,NULL,NULL,NULL,NULL,NULL,NULL,NULL,NULL,NULL,NULL,NULL,NULL,NULL,NULL,NULL,NULL,NULL,NULL,NULL,NULL,NULL,NULL,NULL,NULL,NULL,NULL,NULL,NULL,NULL,NULL,NULL,NULL,NULL,NULL,NULL,NULL,NULL,NULL</v>
      </c>
      <c r="FO228" s="79" t="str">
        <f t="shared" si="759"/>
        <v>'0000000000000319',NULL,NULL,NULL,NULL,NULL,NULL,NULL,NULL,NULL,NULL,NULL,NULL,NULL,NULL,NULL,NULL,NULL,NULL,NULL,NULL,NULL,NULL,NULL,NULL,NULL,NULL,NULL,NULL,NULL,NULL,NULL,NULL,NULL,NULL,NULL,NULL,NULL,NULL,NULL,NULL,NULL,NULL,NULL,NULL,NULL</v>
      </c>
      <c r="FP228" s="79" t="str">
        <f t="shared" si="760"/>
        <v>'0000000000000319',NULL,NULL,NULL,NULL,NULL,NULL,NULL,NULL,NULL,NULL,NULL,NULL,NULL,NULL,NULL,NULL,NULL,NULL,NULL,NULL,NULL,NULL,NULL,NULL,NULL,NULL,NULL,NULL,NULL,NULL,NULL,NULL,NULL,NULL,NULL,NULL,NULL,NULL,NULL,NULL,NULL,NULL,NULL,NULL,NULL,NULL</v>
      </c>
      <c r="FQ228" s="79" t="str">
        <f t="shared" si="761"/>
        <v>'0000000000000319',NULL,NULL,NULL,NULL,NULL,NULL,NULL,NULL,NULL,NULL,NULL,NULL,NULL,NULL,NULL,NULL,NULL,NULL,NULL,NULL,NULL,NULL,NULL,NULL,NULL,NULL,NULL,NULL,NULL,NULL,NULL,NULL,NULL,NULL,NULL,NULL,NULL,NULL,NULL,NULL,NULL,NULL,NULL,NULL,NULL,NULL,NULL</v>
      </c>
      <c r="FR228" s="79" t="str">
        <f t="shared" si="762"/>
        <v>'0000000000000319',NULL,NULL,NULL,NULL,NULL,NULL,NULL,NULL,NULL,NULL,NULL,NULL,NULL,NULL,NULL,NULL,NULL,NULL,NULL,NULL,NULL,NULL,NULL,NULL,NULL,NULL,NULL,NULL,NULL,NULL,NULL,NULL,NULL,NULL,NULL,NULL,NULL,NULL,NULL,NULL,NULL,NULL,NULL,NULL,NULL,NULL,NULL,NULL</v>
      </c>
      <c r="FS228" s="79" t="str">
        <f t="shared" si="763"/>
        <v>'0000000000000319',NULL,NULL,NULL,NULL,NULL,NULL,NULL,NULL,NULL,NULL,NULL,NULL,NULL,NULL,NULL,NULL,NULL,NULL,NULL,NULL,NULL,NULL,NULL,NULL,NULL,NULL,NULL,NULL,NULL,NULL,NULL,NULL,NULL,NULL,NULL,NULL,NULL,NULL,NULL,NULL,NULL,NULL,NULL,NULL,NULL,NULL,NULL,NULL,NULL</v>
      </c>
      <c r="FT228" s="79" t="str">
        <f t="shared" si="764"/>
        <v>'0000000000000319',NULL,NULL,NULL,NULL,NULL,NULL,NULL,NULL,NULL,NULL,NULL,NULL,NULL,NULL,NULL,NULL,NULL,NULL,NULL,NULL,NULL,NULL,NULL,NULL,NULL,NULL,NULL,NULL,NULL,NULL,NULL,NULL,NULL,NULL,NULL,NULL,NULL,NULL,NULL,NULL,NULL,NULL,NULL,NULL,NULL,NULL,NULL,NULL,NULL,NULL</v>
      </c>
      <c r="FU228" s="79" t="str">
        <f t="shared" si="765"/>
        <v>'0000000000000319',NULL,NULL,NULL,NULL,NULL,NULL,NULL,NULL,NULL,NULL,NULL,NULL,NULL,NULL,NULL,NULL,NULL,NULL,NULL,NULL,NULL,NULL,NULL,NULL,NULL,NULL,NULL,NULL,NULL,NULL,NULL,NULL,NULL,NULL,NULL,NULL,NULL,NULL,NULL,NULL,NULL,NULL,NULL,NULL,NULL,NULL,NULL,NULL,NULL,NULL,NULL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V228" s="79" t="str">
        <f t="shared" si="766"/>
        <v>'0000000000000319',NULL,NULL,NULL,NULL,NULL,NULL,NULL,NULL,NULL,NULL,NULL,NULL,NULL,NULL,NULL,NULL,NULL,NULL,NULL,NULL,NULL,NULL,NULL,NULL,NULL,NULL,NULL,NULL,NULL,NULL,NULL,NULL,NULL,NULL,NULL,NULL,NULL,NULL,NULL,NULL,NULL,NULL,NULL,NULL,NULL,NULL,NULL,NULL,NULL,NULL,NULL,NULL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W228" s="79" t="str">
        <f t="shared" si="767"/>
        <v>'0000000000000319'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X228" s="79" t="str">
        <f t="shared" si="768"/>
        <v>'0000000000000319'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Y228" s="79" t="str">
        <f t="shared" si="769"/>
        <v>'0000000000000319'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Z228" s="79" t="str">
        <f t="shared" si="770"/>
        <v>'0000000000000319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A228" s="79" t="str">
        <f t="shared" si="771"/>
        <v>'0000000000000319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B228" s="79" t="str">
        <f t="shared" si="772"/>
        <v>'0000000000000319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C228" s="79" t="str">
        <f t="shared" si="773"/>
        <v>'0000000000000319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D228" s="79" t="str">
        <f t="shared" si="774"/>
        <v>'0000000000000319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E228" s="79" t="str">
        <f t="shared" si="775"/>
        <v>'0000000000000319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F228" s="79" t="str">
        <f t="shared" si="776"/>
        <v>'0000000000000319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G228" s="79" t="str">
        <f t="shared" si="777"/>
        <v>'0000000000000319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H228" s="79" t="str">
        <f t="shared" si="778"/>
        <v>'0000000000000319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I228" s="79" t="str">
        <f t="shared" si="779"/>
        <v>'0000000000000319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J228" s="79" t="str">
        <f t="shared" si="780"/>
        <v>'0000000000000319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K228" s="79" t="str">
        <f t="shared" si="781"/>
        <v>'0000000000000319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L228" s="79" t="str">
        <f t="shared" si="782"/>
        <v>'0000000000000319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M228" s="79" t="str">
        <f t="shared" si="783"/>
        <v>'0000000000000319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N228" s="79" t="str">
        <f t="shared" si="784"/>
        <v>'0000000000000319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O228" s="79" t="str">
        <f t="shared" si="785"/>
        <v>'0000000000000319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P228" s="79" t="str">
        <f t="shared" si="786"/>
        <v>'0000000000000319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Q228" s="79" t="str">
        <f t="shared" si="787"/>
        <v>'0000000000000319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R228" s="79" t="str">
        <f t="shared" si="788"/>
        <v>'0000000000000319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S228" s="79" t="str">
        <f t="shared" si="789"/>
        <v>'0000000000000319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T228" s="79" t="str">
        <f t="shared" si="790"/>
        <v>'0000000000000319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U228" s="79" t="str">
        <f t="shared" si="791"/>
        <v>'0000000000000319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V228" s="79" t="str">
        <f t="shared" si="792"/>
        <v>'0000000000000319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W228" s="79" t="str">
        <f t="shared" si="793"/>
        <v>'0000000000000319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X228" s="79" t="str">
        <f t="shared" si="794"/>
        <v>'0000000000000319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Y228" s="79" t="str">
        <f t="shared" si="795"/>
        <v>'0000000000000319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Z228" s="79" t="str">
        <f t="shared" si="796"/>
        <v>'0000000000000319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A228" s="79" t="str">
        <f t="shared" si="797"/>
        <v>'0000000000000319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B228" s="79" t="str">
        <f t="shared" si="798"/>
        <v>'0000000000000319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C228" s="79" t="str">
        <f t="shared" si="799"/>
        <v>'0000000000000319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D228" s="79" t="str">
        <f t="shared" si="800"/>
        <v>'0000000000000319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E228" s="79" t="str">
        <f t="shared" si="801"/>
        <v>'0000000000000319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F228" s="79" t="str">
        <f t="shared" si="802"/>
        <v>'0000000000000319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G228" s="79" t="str">
        <f t="shared" si="803"/>
        <v>'0000000000000319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H228" s="79" t="str">
        <f t="shared" si="804"/>
        <v>'0000000000000319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I228" s="79" t="str">
        <f t="shared" si="805"/>
        <v>'0000000000000319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J228" s="79" t="str">
        <f t="shared" si="806"/>
        <v>'0000000000000319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-200</v>
      </c>
      <c r="HK228" s="79" t="str">
        <f t="shared" si="807"/>
        <v>'0000000000000319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-200,300</v>
      </c>
      <c r="HL228" s="79" t="str">
        <f t="shared" si="808"/>
        <v>'0000000000000319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-200,300,NULL</v>
      </c>
      <c r="HM228" s="79" t="str">
        <f t="shared" ref="HM228:HO243" si="876">HL228&amp;","&amp;(IF(OR(LEN(CW228)=0,CW228="?"),"NULL",CW228))</f>
        <v>'0000000000000319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-200,300,NULL,NULL</v>
      </c>
      <c r="HN228" s="79" t="str">
        <f t="shared" si="876"/>
        <v>'0000000000000319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-200,300,NULL,NULL,NULL</v>
      </c>
      <c r="HO228" s="83" t="str">
        <f t="shared" si="876"/>
        <v>'0000000000000319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-200,300,NULL,NULL,NULL,NULL</v>
      </c>
      <c r="HP228" s="84" t="str">
        <f t="shared" si="810"/>
        <v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'0000000000000319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-200,300,NULL,NULL,NULL,NULL) ;</v>
      </c>
    </row>
    <row r="229" spans="2:224" x14ac:dyDescent="0.25">
      <c r="B229" s="61" t="s">
        <v>476</v>
      </c>
      <c r="C229" s="33">
        <v>168</v>
      </c>
      <c r="D229" s="123" t="s">
        <v>245</v>
      </c>
      <c r="E229" s="110" t="s">
        <v>237</v>
      </c>
      <c r="F229" s="33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  <c r="AA229" s="33"/>
      <c r="AB229" s="33"/>
      <c r="AC229" s="33"/>
      <c r="AD229" s="33"/>
      <c r="AE229" s="33"/>
      <c r="AF229" s="33"/>
      <c r="AG229" s="33"/>
      <c r="AH229" s="33"/>
      <c r="AI229" s="33"/>
      <c r="AJ229" s="33"/>
      <c r="AK229" s="33"/>
      <c r="AL229" s="33"/>
      <c r="AM229" s="33"/>
      <c r="AN229" s="33"/>
      <c r="AO229" s="33"/>
      <c r="AP229" s="33"/>
      <c r="AQ229" s="33"/>
      <c r="AR229" s="33"/>
      <c r="AS229" s="33"/>
      <c r="AT229" s="33"/>
      <c r="AU229" s="33"/>
      <c r="AV229" s="33"/>
      <c r="AW229" s="33"/>
      <c r="AX229" s="33"/>
      <c r="AY229" s="33"/>
      <c r="AZ229" s="33"/>
      <c r="BA229" s="33"/>
      <c r="BB229" s="33"/>
      <c r="BC229" s="33"/>
      <c r="BD229" s="33"/>
      <c r="BE229" s="33"/>
      <c r="BF229" s="33"/>
      <c r="BG229" s="33"/>
      <c r="BH229" s="33"/>
      <c r="BI229" s="33"/>
      <c r="BJ229" s="33"/>
      <c r="BK229" s="33"/>
      <c r="BL229" s="33"/>
      <c r="BM229" s="33"/>
      <c r="BN229" s="33"/>
      <c r="BO229" s="33"/>
      <c r="BP229" s="33"/>
      <c r="BQ229" s="33"/>
      <c r="BR229" s="33"/>
      <c r="BS229" s="33"/>
      <c r="BT229" s="33"/>
      <c r="BU229" s="33"/>
      <c r="BV229" s="33"/>
      <c r="BW229" s="33"/>
      <c r="BX229" s="33"/>
      <c r="BY229" s="33"/>
      <c r="BZ229" s="33"/>
      <c r="CA229" s="33"/>
      <c r="CB229" s="33"/>
      <c r="CC229" s="33"/>
      <c r="CD229" s="33"/>
      <c r="CE229" s="33"/>
      <c r="CF229" s="33"/>
      <c r="CG229" s="33"/>
      <c r="CH229" s="33"/>
      <c r="CI229" s="33"/>
      <c r="CJ229" s="33"/>
      <c r="CK229" s="33"/>
      <c r="CL229" s="33"/>
      <c r="CM229" s="33"/>
      <c r="CN229" s="33"/>
      <c r="CO229" s="33"/>
      <c r="CP229" s="33"/>
      <c r="CQ229" s="33"/>
      <c r="CR229" s="33"/>
      <c r="CS229" s="33"/>
      <c r="CT229" s="33">
        <v>200</v>
      </c>
      <c r="CU229" s="33">
        <v>-300</v>
      </c>
      <c r="CV229" s="33"/>
      <c r="CW229" s="33"/>
      <c r="CX229" s="33"/>
      <c r="CY229" s="33"/>
      <c r="CZ229" s="66"/>
      <c r="DA229" s="33"/>
      <c r="DB229" s="33"/>
      <c r="DC229" s="33"/>
      <c r="DD229" s="33"/>
      <c r="DE229" s="33"/>
      <c r="DF229" s="33"/>
      <c r="DG229" s="33"/>
      <c r="DH229" s="33"/>
      <c r="DI229" s="33"/>
      <c r="DJ229" s="33"/>
      <c r="DK229" s="33"/>
      <c r="DL229" s="33"/>
      <c r="DM229" s="33"/>
      <c r="DN229" s="33"/>
      <c r="DO229" s="33"/>
      <c r="DP229" s="33"/>
      <c r="DQ229" s="33"/>
      <c r="DR229" s="33"/>
      <c r="DS229" s="33"/>
      <c r="DT229" s="78" t="str">
        <f t="shared" si="716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</v>
      </c>
      <c r="DU229" s="80" t="str">
        <f t="shared" si="717"/>
        <v>'0000000000000320'</v>
      </c>
      <c r="DV229" s="81" t="str">
        <f t="shared" si="718"/>
        <v>'0000000000000320',NULL</v>
      </c>
      <c r="DW229" s="81" t="str">
        <f t="shared" si="719"/>
        <v>'0000000000000320',NULL,NULL</v>
      </c>
      <c r="DX229" s="81" t="str">
        <f t="shared" si="720"/>
        <v>'0000000000000320',NULL,NULL,NULL</v>
      </c>
      <c r="DY229" s="81" t="str">
        <f t="shared" si="721"/>
        <v>'0000000000000320',NULL,NULL,NULL,NULL</v>
      </c>
      <c r="DZ229" s="81" t="str">
        <f t="shared" si="722"/>
        <v>'0000000000000320',NULL,NULL,NULL,NULL,NULL</v>
      </c>
      <c r="EA229" s="81" t="str">
        <f t="shared" si="723"/>
        <v>'0000000000000320',NULL,NULL,NULL,NULL,NULL,NULL</v>
      </c>
      <c r="EB229" s="81" t="str">
        <f t="shared" si="842"/>
        <v>'0000000000000320',NULL,NULL,NULL,NULL,NULL,NULL,NULL</v>
      </c>
      <c r="EC229" s="79" t="str">
        <f t="shared" si="811"/>
        <v>'0000000000000320',NULL,NULL,NULL,NULL,NULL,NULL,NULL,NULL</v>
      </c>
      <c r="ED229" s="82"/>
      <c r="EE229" s="79" t="str">
        <f t="shared" si="724"/>
        <v>'0000000000000320',NULL,NULL,NULL,NULL,NULL,NULL,NULL,NULL,NULL</v>
      </c>
      <c r="EF229" s="79" t="str">
        <f t="shared" ref="EF229:EG229" si="877">EE229&amp;","&amp;(IF(OR(LEN(P229)=0,P229="?"),"NULL",P229))</f>
        <v>'0000000000000320',NULL,NULL,NULL,NULL,NULL,NULL,NULL,NULL,NULL,NULL</v>
      </c>
      <c r="EG229" s="79" t="str">
        <f t="shared" si="877"/>
        <v>'0000000000000320',NULL,NULL,NULL,NULL,NULL,NULL,NULL,NULL,NULL,NULL,NULL</v>
      </c>
      <c r="EH229" s="79" t="str">
        <f t="shared" si="726"/>
        <v>'0000000000000320',NULL,NULL,NULL,NULL,NULL,NULL,NULL,NULL,NULL,NULL,NULL,NULL</v>
      </c>
      <c r="EI229" s="79" t="str">
        <f t="shared" si="727"/>
        <v>'0000000000000320',NULL,NULL,NULL,NULL,NULL,NULL,NULL,NULL,NULL,NULL,NULL,NULL,NULL</v>
      </c>
      <c r="EJ229" s="79" t="str">
        <f t="shared" si="728"/>
        <v>'0000000000000320',NULL,NULL,NULL,NULL,NULL,NULL,NULL,NULL,NULL,NULL,NULL,NULL,NULL,NULL</v>
      </c>
      <c r="EK229" s="79" t="str">
        <f t="shared" si="729"/>
        <v>'0000000000000320',NULL,NULL,NULL,NULL,NULL,NULL,NULL,NULL,NULL,NULL,NULL,NULL,NULL,NULL,NULL</v>
      </c>
      <c r="EL229" s="79" t="str">
        <f t="shared" si="730"/>
        <v>'0000000000000320',NULL,NULL,NULL,NULL,NULL,NULL,NULL,NULL,NULL,NULL,NULL,NULL,NULL,NULL,NULL,NULL</v>
      </c>
      <c r="EM229" s="79" t="str">
        <f t="shared" si="731"/>
        <v>'0000000000000320',NULL,NULL,NULL,NULL,NULL,NULL,NULL,NULL,NULL,NULL,NULL,NULL,NULL,NULL,NULL,NULL,NULL</v>
      </c>
      <c r="EN229" s="79" t="str">
        <f t="shared" si="732"/>
        <v>'0000000000000320',NULL,NULL,NULL,NULL,NULL,NULL,NULL,NULL,NULL,NULL,NULL,NULL,NULL,NULL,NULL,NULL,NULL,NULL</v>
      </c>
      <c r="EO229" s="79" t="str">
        <f t="shared" si="733"/>
        <v>'0000000000000320',NULL,NULL,NULL,NULL,NULL,NULL,NULL,NULL,NULL,NULL,NULL,NULL,NULL,NULL,NULL,NULL,NULL,NULL,NULL</v>
      </c>
      <c r="EP229" s="79" t="str">
        <f t="shared" si="734"/>
        <v>'0000000000000320',NULL,NULL,NULL,NULL,NULL,NULL,NULL,NULL,NULL,NULL,NULL,NULL,NULL,NULL,NULL,NULL,NULL,NULL,NULL,NULL</v>
      </c>
      <c r="EQ229" s="79" t="str">
        <f t="shared" si="735"/>
        <v>'0000000000000320',NULL,NULL,NULL,NULL,NULL,NULL,NULL,NULL,NULL,NULL,NULL,NULL,NULL,NULL,NULL,NULL,NULL,NULL,NULL,NULL,NULL</v>
      </c>
      <c r="ER229" s="79" t="str">
        <f t="shared" si="736"/>
        <v>'0000000000000320',NULL,NULL,NULL,NULL,NULL,NULL,NULL,NULL,NULL,NULL,NULL,NULL,NULL,NULL,NULL,NULL,NULL,NULL,NULL,NULL,NULL,NULL</v>
      </c>
      <c r="ES229" s="79" t="str">
        <f t="shared" si="737"/>
        <v>'0000000000000320',NULL,NULL,NULL,NULL,NULL,NULL,NULL,NULL,NULL,NULL,NULL,NULL,NULL,NULL,NULL,NULL,NULL,NULL,NULL,NULL,NULL,NULL,NULL</v>
      </c>
      <c r="ET229" s="79" t="str">
        <f t="shared" si="738"/>
        <v>'0000000000000320',NULL,NULL,NULL,NULL,NULL,NULL,NULL,NULL,NULL,NULL,NULL,NULL,NULL,NULL,NULL,NULL,NULL,NULL,NULL,NULL,NULL,NULL,NULL,NULL</v>
      </c>
      <c r="EU229" s="79" t="str">
        <f t="shared" si="739"/>
        <v>'0000000000000320',NULL,NULL,NULL,NULL,NULL,NULL,NULL,NULL,NULL,NULL,NULL,NULL,NULL,NULL,NULL,NULL,NULL,NULL,NULL,NULL,NULL,NULL,NULL,NULL,NULL</v>
      </c>
      <c r="EV229" s="79" t="str">
        <f t="shared" si="740"/>
        <v>'0000000000000320',NULL,NULL,NULL,NULL,NULL,NULL,NULL,NULL,NULL,NULL,NULL,NULL,NULL,NULL,NULL,NULL,NULL,NULL,NULL,NULL,NULL,NULL,NULL,NULL,NULL,NULL</v>
      </c>
      <c r="EW229" s="79" t="str">
        <f t="shared" si="741"/>
        <v>'0000000000000320',NULL,NULL,NULL,NULL,NULL,NULL,NULL,NULL,NULL,NULL,NULL,NULL,NULL,NULL,NULL,NULL,NULL,NULL,NULL,NULL,NULL,NULL,NULL,NULL,NULL,NULL,NULL</v>
      </c>
      <c r="EX229" s="79" t="str">
        <f t="shared" si="742"/>
        <v>'0000000000000320',NULL,NULL,NULL,NULL,NULL,NULL,NULL,NULL,NULL,NULL,NULL,NULL,NULL,NULL,NULL,NULL,NULL,NULL,NULL,NULL,NULL,NULL,NULL,NULL,NULL,NULL,NULL,NULL</v>
      </c>
      <c r="EY229" s="79" t="str">
        <f t="shared" si="743"/>
        <v>'0000000000000320',NULL,NULL,NULL,NULL,NULL,NULL,NULL,NULL,NULL,NULL,NULL,NULL,NULL,NULL,NULL,NULL,NULL,NULL,NULL,NULL,NULL,NULL,NULL,NULL,NULL,NULL,NULL,NULL,NULL</v>
      </c>
      <c r="EZ229" s="79" t="str">
        <f t="shared" si="744"/>
        <v>'0000000000000320',NULL,NULL,NULL,NULL,NULL,NULL,NULL,NULL,NULL,NULL,NULL,NULL,NULL,NULL,NULL,NULL,NULL,NULL,NULL,NULL,NULL,NULL,NULL,NULL,NULL,NULL,NULL,NULL,NULL,NULL</v>
      </c>
      <c r="FA229" s="79" t="str">
        <f t="shared" si="745"/>
        <v>'0000000000000320',NULL,NULL,NULL,NULL,NULL,NULL,NULL,NULL,NULL,NULL,NULL,NULL,NULL,NULL,NULL,NULL,NULL,NULL,NULL,NULL,NULL,NULL,NULL,NULL,NULL,NULL,NULL,NULL,NULL,NULL,NULL</v>
      </c>
      <c r="FB229" s="79" t="str">
        <f t="shared" si="746"/>
        <v>'0000000000000320',NULL,NULL,NULL,NULL,NULL,NULL,NULL,NULL,NULL,NULL,NULL,NULL,NULL,NULL,NULL,NULL,NULL,NULL,NULL,NULL,NULL,NULL,NULL,NULL,NULL,NULL,NULL,NULL,NULL,NULL,NULL,NULL</v>
      </c>
      <c r="FC229" s="79" t="str">
        <f t="shared" si="747"/>
        <v>'0000000000000320',NULL,NULL,NULL,NULL,NULL,NULL,NULL,NULL,NULL,NULL,NULL,NULL,NULL,NULL,NULL,NULL,NULL,NULL,NULL,NULL,NULL,NULL,NULL,NULL,NULL,NULL,NULL,NULL,NULL,NULL,NULL,NULL,NULL</v>
      </c>
      <c r="FD229" s="79" t="str">
        <f t="shared" si="748"/>
        <v>'0000000000000320',NULL,NULL,NULL,NULL,NULL,NULL,NULL,NULL,NULL,NULL,NULL,NULL,NULL,NULL,NULL,NULL,NULL,NULL,NULL,NULL,NULL,NULL,NULL,NULL,NULL,NULL,NULL,NULL,NULL,NULL,NULL,NULL,NULL,NULL</v>
      </c>
      <c r="FE229" s="79" t="str">
        <f t="shared" si="749"/>
        <v>'0000000000000320',NULL,NULL,NULL,NULL,NULL,NULL,NULL,NULL,NULL,NULL,NULL,NULL,NULL,NULL,NULL,NULL,NULL,NULL,NULL,NULL,NULL,NULL,NULL,NULL,NULL,NULL,NULL,NULL,NULL,NULL,NULL,NULL,NULL,NULL,NULL</v>
      </c>
      <c r="FF229" s="79" t="str">
        <f t="shared" si="750"/>
        <v>'0000000000000320',NULL,NULL,NULL,NULL,NULL,NULL,NULL,NULL,NULL,NULL,NULL,NULL,NULL,NULL,NULL,NULL,NULL,NULL,NULL,NULL,NULL,NULL,NULL,NULL,NULL,NULL,NULL,NULL,NULL,NULL,NULL,NULL,NULL,NULL,NULL,NULL</v>
      </c>
      <c r="FG229" s="79" t="str">
        <f t="shared" si="751"/>
        <v>'0000000000000320',NULL,NULL,NULL,NULL,NULL,NULL,NULL,NULL,NULL,NULL,NULL,NULL,NULL,NULL,NULL,NULL,NULL,NULL,NULL,NULL,NULL,NULL,NULL,NULL,NULL,NULL,NULL,NULL,NULL,NULL,NULL,NULL,NULL,NULL,NULL,NULL,NULL</v>
      </c>
      <c r="FH229" s="79" t="str">
        <f t="shared" si="752"/>
        <v>'0000000000000320',NULL,NULL,NULL,NULL,NULL,NULL,NULL,NULL,NULL,NULL,NULL,NULL,NULL,NULL,NULL,NULL,NULL,NULL,NULL,NULL,NULL,NULL,NULL,NULL,NULL,NULL,NULL,NULL,NULL,NULL,NULL,NULL,NULL,NULL,NULL,NULL,NULL,NULL</v>
      </c>
      <c r="FI229" s="79" t="str">
        <f t="shared" si="753"/>
        <v>'0000000000000320',NULL,NULL,NULL,NULL,NULL,NULL,NULL,NULL,NULL,NULL,NULL,NULL,NULL,NULL,NULL,NULL,NULL,NULL,NULL,NULL,NULL,NULL,NULL,NULL,NULL,NULL,NULL,NULL,NULL,NULL,NULL,NULL,NULL,NULL,NULL,NULL,NULL,NULL,NULL</v>
      </c>
      <c r="FJ229" s="79" t="str">
        <f t="shared" si="754"/>
        <v>'0000000000000320',NULL,NULL,NULL,NULL,NULL,NULL,NULL,NULL,NULL,NULL,NULL,NULL,NULL,NULL,NULL,NULL,NULL,NULL,NULL,NULL,NULL,NULL,NULL,NULL,NULL,NULL,NULL,NULL,NULL,NULL,NULL,NULL,NULL,NULL,NULL,NULL,NULL,NULL,NULL,NULL</v>
      </c>
      <c r="FK229" s="79" t="str">
        <f t="shared" si="755"/>
        <v>'0000000000000320',NULL,NULL,NULL,NULL,NULL,NULL,NULL,NULL,NULL,NULL,NULL,NULL,NULL,NULL,NULL,NULL,NULL,NULL,NULL,NULL,NULL,NULL,NULL,NULL,NULL,NULL,NULL,NULL,NULL,NULL,NULL,NULL,NULL,NULL,NULL,NULL,NULL,NULL,NULL,NULL,NULL</v>
      </c>
      <c r="FL229" s="79" t="str">
        <f t="shared" si="756"/>
        <v>'0000000000000320',NULL,NULL,NULL,NULL,NULL,NULL,NULL,NULL,NULL,NULL,NULL,NULL,NULL,NULL,NULL,NULL,NULL,NULL,NULL,NULL,NULL,NULL,NULL,NULL,NULL,NULL,NULL,NULL,NULL,NULL,NULL,NULL,NULL,NULL,NULL,NULL,NULL,NULL,NULL,NULL,NULL,NULL</v>
      </c>
      <c r="FM229" s="79" t="str">
        <f t="shared" si="757"/>
        <v>'0000000000000320',NULL,NULL,NULL,NULL,NULL,NULL,NULL,NULL,NULL,NULL,NULL,NULL,NULL,NULL,NULL,NULL,NULL,NULL,NULL,NULL,NULL,NULL,NULL,NULL,NULL,NULL,NULL,NULL,NULL,NULL,NULL,NULL,NULL,NULL,NULL,NULL,NULL,NULL,NULL,NULL,NULL,NULL,NULL</v>
      </c>
      <c r="FN229" s="79" t="str">
        <f t="shared" si="758"/>
        <v>'0000000000000320',NULL,NULL,NULL,NULL,NULL,NULL,NULL,NULL,NULL,NULL,NULL,NULL,NULL,NULL,NULL,NULL,NULL,NULL,NULL,NULL,NULL,NULL,NULL,NULL,NULL,NULL,NULL,NULL,NULL,NULL,NULL,NULL,NULL,NULL,NULL,NULL,NULL,NULL,NULL,NULL,NULL,NULL,NULL,NULL</v>
      </c>
      <c r="FO229" s="79" t="str">
        <f t="shared" si="759"/>
        <v>'0000000000000320',NULL,NULL,NULL,NULL,NULL,NULL,NULL,NULL,NULL,NULL,NULL,NULL,NULL,NULL,NULL,NULL,NULL,NULL,NULL,NULL,NULL,NULL,NULL,NULL,NULL,NULL,NULL,NULL,NULL,NULL,NULL,NULL,NULL,NULL,NULL,NULL,NULL,NULL,NULL,NULL,NULL,NULL,NULL,NULL,NULL</v>
      </c>
      <c r="FP229" s="79" t="str">
        <f t="shared" si="760"/>
        <v>'0000000000000320',NULL,NULL,NULL,NULL,NULL,NULL,NULL,NULL,NULL,NULL,NULL,NULL,NULL,NULL,NULL,NULL,NULL,NULL,NULL,NULL,NULL,NULL,NULL,NULL,NULL,NULL,NULL,NULL,NULL,NULL,NULL,NULL,NULL,NULL,NULL,NULL,NULL,NULL,NULL,NULL,NULL,NULL,NULL,NULL,NULL,NULL</v>
      </c>
      <c r="FQ229" s="79" t="str">
        <f t="shared" si="761"/>
        <v>'0000000000000320',NULL,NULL,NULL,NULL,NULL,NULL,NULL,NULL,NULL,NULL,NULL,NULL,NULL,NULL,NULL,NULL,NULL,NULL,NULL,NULL,NULL,NULL,NULL,NULL,NULL,NULL,NULL,NULL,NULL,NULL,NULL,NULL,NULL,NULL,NULL,NULL,NULL,NULL,NULL,NULL,NULL,NULL,NULL,NULL,NULL,NULL,NULL</v>
      </c>
      <c r="FR229" s="79" t="str">
        <f t="shared" si="762"/>
        <v>'0000000000000320',NULL,NULL,NULL,NULL,NULL,NULL,NULL,NULL,NULL,NULL,NULL,NULL,NULL,NULL,NULL,NULL,NULL,NULL,NULL,NULL,NULL,NULL,NULL,NULL,NULL,NULL,NULL,NULL,NULL,NULL,NULL,NULL,NULL,NULL,NULL,NULL,NULL,NULL,NULL,NULL,NULL,NULL,NULL,NULL,NULL,NULL,NULL,NULL</v>
      </c>
      <c r="FS229" s="79" t="str">
        <f t="shared" si="763"/>
        <v>'0000000000000320',NULL,NULL,NULL,NULL,NULL,NULL,NULL,NULL,NULL,NULL,NULL,NULL,NULL,NULL,NULL,NULL,NULL,NULL,NULL,NULL,NULL,NULL,NULL,NULL,NULL,NULL,NULL,NULL,NULL,NULL,NULL,NULL,NULL,NULL,NULL,NULL,NULL,NULL,NULL,NULL,NULL,NULL,NULL,NULL,NULL,NULL,NULL,NULL,NULL</v>
      </c>
      <c r="FT229" s="79" t="str">
        <f t="shared" si="764"/>
        <v>'0000000000000320',NULL,NULL,NULL,NULL,NULL,NULL,NULL,NULL,NULL,NULL,NULL,NULL,NULL,NULL,NULL,NULL,NULL,NULL,NULL,NULL,NULL,NULL,NULL,NULL,NULL,NULL,NULL,NULL,NULL,NULL,NULL,NULL,NULL,NULL,NULL,NULL,NULL,NULL,NULL,NULL,NULL,NULL,NULL,NULL,NULL,NULL,NULL,NULL,NULL,NULL</v>
      </c>
      <c r="FU229" s="79" t="str">
        <f t="shared" si="765"/>
        <v>'0000000000000320',NULL,NULL,NULL,NULL,NULL,NULL,NULL,NULL,NULL,NULL,NULL,NULL,NULL,NULL,NULL,NULL,NULL,NULL,NULL,NULL,NULL,NULL,NULL,NULL,NULL,NULL,NULL,NULL,NULL,NULL,NULL,NULL,NULL,NULL,NULL,NULL,NULL,NULL,NULL,NULL,NULL,NULL,NULL,NULL,NULL,NULL,NULL,NULL,NULL,NULL,NULL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V229" s="79" t="str">
        <f t="shared" si="766"/>
        <v>'0000000000000320',NULL,NULL,NULL,NULL,NULL,NULL,NULL,NULL,NULL,NULL,NULL,NULL,NULL,NULL,NULL,NULL,NULL,NULL,NULL,NULL,NULL,NULL,NULL,NULL,NULL,NULL,NULL,NULL,NULL,NULL,NULL,NULL,NULL,NULL,NULL,NULL,NULL,NULL,NULL,NULL,NULL,NULL,NULL,NULL,NULL,NULL,NULL,NULL,NULL,NULL,NULL,NULL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W229" s="79" t="str">
        <f t="shared" si="767"/>
        <v>'0000000000000320'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X229" s="79" t="str">
        <f t="shared" si="768"/>
        <v>'0000000000000320'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Y229" s="79" t="str">
        <f t="shared" si="769"/>
        <v>'0000000000000320'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Z229" s="79" t="str">
        <f t="shared" si="770"/>
        <v>'0000000000000320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A229" s="79" t="str">
        <f t="shared" si="771"/>
        <v>'0000000000000320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B229" s="79" t="str">
        <f t="shared" si="772"/>
        <v>'0000000000000320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C229" s="79" t="str">
        <f t="shared" si="773"/>
        <v>'0000000000000320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D229" s="79" t="str">
        <f t="shared" si="774"/>
        <v>'0000000000000320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E229" s="79" t="str">
        <f t="shared" si="775"/>
        <v>'0000000000000320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F229" s="79" t="str">
        <f t="shared" si="776"/>
        <v>'0000000000000320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G229" s="79" t="str">
        <f t="shared" si="777"/>
        <v>'0000000000000320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H229" s="79" t="str">
        <f t="shared" si="778"/>
        <v>'0000000000000320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I229" s="79" t="str">
        <f t="shared" si="779"/>
        <v>'0000000000000320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J229" s="79" t="str">
        <f t="shared" si="780"/>
        <v>'0000000000000320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K229" s="79" t="str">
        <f t="shared" si="781"/>
        <v>'0000000000000320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L229" s="79" t="str">
        <f t="shared" si="782"/>
        <v>'0000000000000320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M229" s="79" t="str">
        <f t="shared" si="783"/>
        <v>'0000000000000320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N229" s="79" t="str">
        <f t="shared" si="784"/>
        <v>'0000000000000320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O229" s="79" t="str">
        <f t="shared" si="785"/>
        <v>'0000000000000320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P229" s="79" t="str">
        <f t="shared" si="786"/>
        <v>'0000000000000320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Q229" s="79" t="str">
        <f t="shared" si="787"/>
        <v>'0000000000000320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R229" s="79" t="str">
        <f t="shared" si="788"/>
        <v>'0000000000000320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S229" s="79" t="str">
        <f t="shared" si="789"/>
        <v>'0000000000000320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T229" s="79" t="str">
        <f t="shared" si="790"/>
        <v>'0000000000000320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U229" s="79" t="str">
        <f t="shared" si="791"/>
        <v>'0000000000000320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V229" s="79" t="str">
        <f t="shared" si="792"/>
        <v>'0000000000000320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W229" s="79" t="str">
        <f t="shared" si="793"/>
        <v>'0000000000000320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X229" s="79" t="str">
        <f t="shared" si="794"/>
        <v>'0000000000000320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Y229" s="79" t="str">
        <f t="shared" si="795"/>
        <v>'0000000000000320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Z229" s="79" t="str">
        <f t="shared" si="796"/>
        <v>'0000000000000320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A229" s="79" t="str">
        <f t="shared" si="797"/>
        <v>'0000000000000320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B229" s="79" t="str">
        <f t="shared" si="798"/>
        <v>'0000000000000320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C229" s="79" t="str">
        <f t="shared" si="799"/>
        <v>'0000000000000320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D229" s="79" t="str">
        <f t="shared" si="800"/>
        <v>'0000000000000320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E229" s="79" t="str">
        <f t="shared" si="801"/>
        <v>'0000000000000320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F229" s="79" t="str">
        <f t="shared" si="802"/>
        <v>'0000000000000320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G229" s="79" t="str">
        <f t="shared" si="803"/>
        <v>'0000000000000320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H229" s="79" t="str">
        <f t="shared" si="804"/>
        <v>'0000000000000320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I229" s="79" t="str">
        <f t="shared" si="805"/>
        <v>'0000000000000320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J229" s="79" t="str">
        <f t="shared" si="806"/>
        <v>'0000000000000320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200</v>
      </c>
      <c r="HK229" s="79" t="str">
        <f t="shared" si="807"/>
        <v>'0000000000000320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200,-300</v>
      </c>
      <c r="HL229" s="79" t="str">
        <f t="shared" si="808"/>
        <v>'0000000000000320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200,-300,NULL</v>
      </c>
      <c r="HM229" s="79" t="str">
        <f t="shared" si="876"/>
        <v>'0000000000000320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200,-300,NULL,NULL</v>
      </c>
      <c r="HN229" s="79" t="str">
        <f t="shared" ref="HN229:HO229" si="878">HM229&amp;","&amp;(IF(OR(LEN(CX229)=0,CX229="?"),"NULL",CX229))</f>
        <v>'0000000000000320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200,-300,NULL,NULL,NULL</v>
      </c>
      <c r="HO229" s="83" t="str">
        <f t="shared" si="878"/>
        <v>'0000000000000320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200,-300,NULL,NULL,NULL,NULL</v>
      </c>
      <c r="HP229" s="84" t="str">
        <f t="shared" si="810"/>
        <v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'0000000000000320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200,-300,NULL,NULL,NULL,NULL) ;</v>
      </c>
    </row>
    <row r="230" spans="2:224" s="71" customFormat="1" x14ac:dyDescent="0.25">
      <c r="B230" s="61" t="s">
        <v>477</v>
      </c>
      <c r="C230" s="68">
        <v>168</v>
      </c>
      <c r="D230" s="123" t="s">
        <v>245</v>
      </c>
      <c r="E230" s="122" t="s">
        <v>238</v>
      </c>
      <c r="F230" s="68"/>
      <c r="G230" s="68"/>
      <c r="H230" s="68"/>
      <c r="I230" s="68"/>
      <c r="J230" s="68"/>
      <c r="K230" s="68"/>
      <c r="L230" s="68"/>
      <c r="M230" s="68"/>
      <c r="N230" s="68"/>
      <c r="O230" s="68"/>
      <c r="P230" s="68"/>
      <c r="Q230" s="68"/>
      <c r="R230" s="68"/>
      <c r="S230" s="68"/>
      <c r="T230" s="68"/>
      <c r="U230" s="68"/>
      <c r="V230" s="68"/>
      <c r="W230" s="68"/>
      <c r="X230" s="68"/>
      <c r="Y230" s="68"/>
      <c r="Z230" s="68"/>
      <c r="AA230" s="68"/>
      <c r="AB230" s="68"/>
      <c r="AC230" s="68"/>
      <c r="AD230" s="68"/>
      <c r="AE230" s="68"/>
      <c r="AF230" s="68"/>
      <c r="AG230" s="68"/>
      <c r="AH230" s="68"/>
      <c r="AI230" s="68"/>
      <c r="AJ230" s="68"/>
      <c r="AK230" s="68"/>
      <c r="AL230" s="68"/>
      <c r="AM230" s="68"/>
      <c r="AN230" s="68"/>
      <c r="AO230" s="68"/>
      <c r="AP230" s="68"/>
      <c r="AQ230" s="68"/>
      <c r="AR230" s="68"/>
      <c r="AS230" s="68"/>
      <c r="AT230" s="68"/>
      <c r="AU230" s="68"/>
      <c r="AV230" s="68"/>
      <c r="AW230" s="68"/>
      <c r="AX230" s="68"/>
      <c r="AY230" s="68"/>
      <c r="AZ230" s="68"/>
      <c r="BA230" s="68"/>
      <c r="BB230" s="68"/>
      <c r="BC230" s="68"/>
      <c r="BD230" s="68"/>
      <c r="BE230" s="68"/>
      <c r="BF230" s="68"/>
      <c r="BG230" s="68"/>
      <c r="BH230" s="68"/>
      <c r="BI230" s="68"/>
      <c r="BJ230" s="68"/>
      <c r="BK230" s="68"/>
      <c r="BL230" s="68"/>
      <c r="BM230" s="68"/>
      <c r="BN230" s="68"/>
      <c r="BO230" s="68"/>
      <c r="BP230" s="68"/>
      <c r="BQ230" s="68"/>
      <c r="BR230" s="68"/>
      <c r="BS230" s="68"/>
      <c r="BT230" s="68"/>
      <c r="BU230" s="68"/>
      <c r="BV230" s="68"/>
      <c r="BW230" s="68"/>
      <c r="BX230" s="68"/>
      <c r="BY230" s="68"/>
      <c r="BZ230" s="68"/>
      <c r="CA230" s="68"/>
      <c r="CB230" s="68"/>
      <c r="CC230" s="68"/>
      <c r="CD230" s="68"/>
      <c r="CE230" s="68"/>
      <c r="CF230" s="68"/>
      <c r="CG230" s="68"/>
      <c r="CH230" s="68"/>
      <c r="CI230" s="68"/>
      <c r="CJ230" s="68"/>
      <c r="CK230" s="68"/>
      <c r="CL230" s="68"/>
      <c r="CM230" s="68"/>
      <c r="CN230" s="68"/>
      <c r="CO230" s="68"/>
      <c r="CP230" s="68"/>
      <c r="CQ230" s="68"/>
      <c r="CR230" s="68"/>
      <c r="CS230" s="68"/>
      <c r="CT230" s="68">
        <v>-300</v>
      </c>
      <c r="CU230" s="68">
        <v>-200</v>
      </c>
      <c r="CV230" s="68"/>
      <c r="CW230" s="68"/>
      <c r="CX230" s="68"/>
      <c r="CY230" s="68"/>
      <c r="CZ230" s="70"/>
      <c r="DA230" s="68"/>
      <c r="DB230" s="68"/>
      <c r="DC230" s="68"/>
      <c r="DD230" s="68"/>
      <c r="DE230" s="68"/>
      <c r="DF230" s="68"/>
      <c r="DG230" s="68"/>
      <c r="DH230" s="68"/>
      <c r="DI230" s="68"/>
      <c r="DJ230" s="68"/>
      <c r="DK230" s="68"/>
      <c r="DL230" s="68"/>
      <c r="DM230" s="68"/>
      <c r="DN230" s="68"/>
      <c r="DO230" s="68"/>
      <c r="DP230" s="68"/>
      <c r="DQ230" s="68"/>
      <c r="DR230" s="68"/>
      <c r="DS230" s="68"/>
      <c r="DT230" s="78" t="str">
        <f t="shared" si="716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</v>
      </c>
      <c r="DU230" s="80" t="str">
        <f t="shared" si="717"/>
        <v>'0000000000000321'</v>
      </c>
      <c r="DV230" s="81" t="str">
        <f t="shared" si="718"/>
        <v>'0000000000000321',NULL</v>
      </c>
      <c r="DW230" s="81" t="str">
        <f t="shared" si="719"/>
        <v>'0000000000000321',NULL,NULL</v>
      </c>
      <c r="DX230" s="81" t="str">
        <f t="shared" si="720"/>
        <v>'0000000000000321',NULL,NULL,NULL</v>
      </c>
      <c r="DY230" s="81" t="str">
        <f t="shared" si="721"/>
        <v>'0000000000000321',NULL,NULL,NULL,NULL</v>
      </c>
      <c r="DZ230" s="81" t="str">
        <f t="shared" si="722"/>
        <v>'0000000000000321',NULL,NULL,NULL,NULL,NULL</v>
      </c>
      <c r="EA230" s="81" t="str">
        <f t="shared" si="723"/>
        <v>'0000000000000321',NULL,NULL,NULL,NULL,NULL,NULL</v>
      </c>
      <c r="EB230" s="81" t="str">
        <f t="shared" si="842"/>
        <v>'0000000000000321',NULL,NULL,NULL,NULL,NULL,NULL,NULL</v>
      </c>
      <c r="EC230" s="79" t="str">
        <f t="shared" si="811"/>
        <v>'0000000000000321',NULL,NULL,NULL,NULL,NULL,NULL,NULL,NULL</v>
      </c>
      <c r="ED230" s="82"/>
      <c r="EE230" s="79" t="str">
        <f t="shared" si="724"/>
        <v>'0000000000000321',NULL,NULL,NULL,NULL,NULL,NULL,NULL,NULL,NULL</v>
      </c>
      <c r="EF230" s="79" t="str">
        <f t="shared" ref="EF230:EG230" si="879">EE230&amp;","&amp;(IF(OR(LEN(P230)=0,P230="?"),"NULL",P230))</f>
        <v>'0000000000000321',NULL,NULL,NULL,NULL,NULL,NULL,NULL,NULL,NULL,NULL</v>
      </c>
      <c r="EG230" s="79" t="str">
        <f t="shared" si="879"/>
        <v>'0000000000000321',NULL,NULL,NULL,NULL,NULL,NULL,NULL,NULL,NULL,NULL,NULL</v>
      </c>
      <c r="EH230" s="79" t="str">
        <f t="shared" si="726"/>
        <v>'0000000000000321',NULL,NULL,NULL,NULL,NULL,NULL,NULL,NULL,NULL,NULL,NULL,NULL</v>
      </c>
      <c r="EI230" s="79" t="str">
        <f t="shared" si="727"/>
        <v>'0000000000000321',NULL,NULL,NULL,NULL,NULL,NULL,NULL,NULL,NULL,NULL,NULL,NULL,NULL</v>
      </c>
      <c r="EJ230" s="79" t="str">
        <f t="shared" si="728"/>
        <v>'0000000000000321',NULL,NULL,NULL,NULL,NULL,NULL,NULL,NULL,NULL,NULL,NULL,NULL,NULL,NULL</v>
      </c>
      <c r="EK230" s="79" t="str">
        <f t="shared" si="729"/>
        <v>'0000000000000321',NULL,NULL,NULL,NULL,NULL,NULL,NULL,NULL,NULL,NULL,NULL,NULL,NULL,NULL,NULL</v>
      </c>
      <c r="EL230" s="79" t="str">
        <f t="shared" si="730"/>
        <v>'0000000000000321',NULL,NULL,NULL,NULL,NULL,NULL,NULL,NULL,NULL,NULL,NULL,NULL,NULL,NULL,NULL,NULL</v>
      </c>
      <c r="EM230" s="79" t="str">
        <f t="shared" si="731"/>
        <v>'0000000000000321',NULL,NULL,NULL,NULL,NULL,NULL,NULL,NULL,NULL,NULL,NULL,NULL,NULL,NULL,NULL,NULL,NULL</v>
      </c>
      <c r="EN230" s="79" t="str">
        <f t="shared" si="732"/>
        <v>'0000000000000321',NULL,NULL,NULL,NULL,NULL,NULL,NULL,NULL,NULL,NULL,NULL,NULL,NULL,NULL,NULL,NULL,NULL,NULL</v>
      </c>
      <c r="EO230" s="79" t="str">
        <f t="shared" si="733"/>
        <v>'0000000000000321',NULL,NULL,NULL,NULL,NULL,NULL,NULL,NULL,NULL,NULL,NULL,NULL,NULL,NULL,NULL,NULL,NULL,NULL,NULL</v>
      </c>
      <c r="EP230" s="79" t="str">
        <f t="shared" si="734"/>
        <v>'0000000000000321',NULL,NULL,NULL,NULL,NULL,NULL,NULL,NULL,NULL,NULL,NULL,NULL,NULL,NULL,NULL,NULL,NULL,NULL,NULL,NULL</v>
      </c>
      <c r="EQ230" s="79" t="str">
        <f t="shared" si="735"/>
        <v>'0000000000000321',NULL,NULL,NULL,NULL,NULL,NULL,NULL,NULL,NULL,NULL,NULL,NULL,NULL,NULL,NULL,NULL,NULL,NULL,NULL,NULL,NULL</v>
      </c>
      <c r="ER230" s="79" t="str">
        <f t="shared" si="736"/>
        <v>'0000000000000321',NULL,NULL,NULL,NULL,NULL,NULL,NULL,NULL,NULL,NULL,NULL,NULL,NULL,NULL,NULL,NULL,NULL,NULL,NULL,NULL,NULL,NULL</v>
      </c>
      <c r="ES230" s="79" t="str">
        <f t="shared" si="737"/>
        <v>'0000000000000321',NULL,NULL,NULL,NULL,NULL,NULL,NULL,NULL,NULL,NULL,NULL,NULL,NULL,NULL,NULL,NULL,NULL,NULL,NULL,NULL,NULL,NULL,NULL</v>
      </c>
      <c r="ET230" s="79" t="str">
        <f t="shared" si="738"/>
        <v>'0000000000000321',NULL,NULL,NULL,NULL,NULL,NULL,NULL,NULL,NULL,NULL,NULL,NULL,NULL,NULL,NULL,NULL,NULL,NULL,NULL,NULL,NULL,NULL,NULL,NULL</v>
      </c>
      <c r="EU230" s="79" t="str">
        <f t="shared" si="739"/>
        <v>'0000000000000321',NULL,NULL,NULL,NULL,NULL,NULL,NULL,NULL,NULL,NULL,NULL,NULL,NULL,NULL,NULL,NULL,NULL,NULL,NULL,NULL,NULL,NULL,NULL,NULL,NULL</v>
      </c>
      <c r="EV230" s="79" t="str">
        <f t="shared" si="740"/>
        <v>'0000000000000321',NULL,NULL,NULL,NULL,NULL,NULL,NULL,NULL,NULL,NULL,NULL,NULL,NULL,NULL,NULL,NULL,NULL,NULL,NULL,NULL,NULL,NULL,NULL,NULL,NULL,NULL</v>
      </c>
      <c r="EW230" s="79" t="str">
        <f t="shared" si="741"/>
        <v>'0000000000000321',NULL,NULL,NULL,NULL,NULL,NULL,NULL,NULL,NULL,NULL,NULL,NULL,NULL,NULL,NULL,NULL,NULL,NULL,NULL,NULL,NULL,NULL,NULL,NULL,NULL,NULL,NULL</v>
      </c>
      <c r="EX230" s="79" t="str">
        <f t="shared" si="742"/>
        <v>'0000000000000321',NULL,NULL,NULL,NULL,NULL,NULL,NULL,NULL,NULL,NULL,NULL,NULL,NULL,NULL,NULL,NULL,NULL,NULL,NULL,NULL,NULL,NULL,NULL,NULL,NULL,NULL,NULL,NULL</v>
      </c>
      <c r="EY230" s="79" t="str">
        <f t="shared" si="743"/>
        <v>'0000000000000321',NULL,NULL,NULL,NULL,NULL,NULL,NULL,NULL,NULL,NULL,NULL,NULL,NULL,NULL,NULL,NULL,NULL,NULL,NULL,NULL,NULL,NULL,NULL,NULL,NULL,NULL,NULL,NULL,NULL</v>
      </c>
      <c r="EZ230" s="79" t="str">
        <f t="shared" si="744"/>
        <v>'0000000000000321',NULL,NULL,NULL,NULL,NULL,NULL,NULL,NULL,NULL,NULL,NULL,NULL,NULL,NULL,NULL,NULL,NULL,NULL,NULL,NULL,NULL,NULL,NULL,NULL,NULL,NULL,NULL,NULL,NULL,NULL</v>
      </c>
      <c r="FA230" s="79" t="str">
        <f t="shared" si="745"/>
        <v>'0000000000000321',NULL,NULL,NULL,NULL,NULL,NULL,NULL,NULL,NULL,NULL,NULL,NULL,NULL,NULL,NULL,NULL,NULL,NULL,NULL,NULL,NULL,NULL,NULL,NULL,NULL,NULL,NULL,NULL,NULL,NULL,NULL</v>
      </c>
      <c r="FB230" s="79" t="str">
        <f t="shared" si="746"/>
        <v>'0000000000000321',NULL,NULL,NULL,NULL,NULL,NULL,NULL,NULL,NULL,NULL,NULL,NULL,NULL,NULL,NULL,NULL,NULL,NULL,NULL,NULL,NULL,NULL,NULL,NULL,NULL,NULL,NULL,NULL,NULL,NULL,NULL,NULL</v>
      </c>
      <c r="FC230" s="79" t="str">
        <f t="shared" si="747"/>
        <v>'0000000000000321',NULL,NULL,NULL,NULL,NULL,NULL,NULL,NULL,NULL,NULL,NULL,NULL,NULL,NULL,NULL,NULL,NULL,NULL,NULL,NULL,NULL,NULL,NULL,NULL,NULL,NULL,NULL,NULL,NULL,NULL,NULL,NULL,NULL</v>
      </c>
      <c r="FD230" s="79" t="str">
        <f t="shared" si="748"/>
        <v>'0000000000000321',NULL,NULL,NULL,NULL,NULL,NULL,NULL,NULL,NULL,NULL,NULL,NULL,NULL,NULL,NULL,NULL,NULL,NULL,NULL,NULL,NULL,NULL,NULL,NULL,NULL,NULL,NULL,NULL,NULL,NULL,NULL,NULL,NULL,NULL</v>
      </c>
      <c r="FE230" s="79" t="str">
        <f t="shared" si="749"/>
        <v>'0000000000000321',NULL,NULL,NULL,NULL,NULL,NULL,NULL,NULL,NULL,NULL,NULL,NULL,NULL,NULL,NULL,NULL,NULL,NULL,NULL,NULL,NULL,NULL,NULL,NULL,NULL,NULL,NULL,NULL,NULL,NULL,NULL,NULL,NULL,NULL,NULL</v>
      </c>
      <c r="FF230" s="79" t="str">
        <f t="shared" si="750"/>
        <v>'0000000000000321',NULL,NULL,NULL,NULL,NULL,NULL,NULL,NULL,NULL,NULL,NULL,NULL,NULL,NULL,NULL,NULL,NULL,NULL,NULL,NULL,NULL,NULL,NULL,NULL,NULL,NULL,NULL,NULL,NULL,NULL,NULL,NULL,NULL,NULL,NULL,NULL</v>
      </c>
      <c r="FG230" s="79" t="str">
        <f t="shared" si="751"/>
        <v>'0000000000000321',NULL,NULL,NULL,NULL,NULL,NULL,NULL,NULL,NULL,NULL,NULL,NULL,NULL,NULL,NULL,NULL,NULL,NULL,NULL,NULL,NULL,NULL,NULL,NULL,NULL,NULL,NULL,NULL,NULL,NULL,NULL,NULL,NULL,NULL,NULL,NULL,NULL</v>
      </c>
      <c r="FH230" s="79" t="str">
        <f t="shared" si="752"/>
        <v>'0000000000000321',NULL,NULL,NULL,NULL,NULL,NULL,NULL,NULL,NULL,NULL,NULL,NULL,NULL,NULL,NULL,NULL,NULL,NULL,NULL,NULL,NULL,NULL,NULL,NULL,NULL,NULL,NULL,NULL,NULL,NULL,NULL,NULL,NULL,NULL,NULL,NULL,NULL,NULL</v>
      </c>
      <c r="FI230" s="79" t="str">
        <f t="shared" si="753"/>
        <v>'0000000000000321',NULL,NULL,NULL,NULL,NULL,NULL,NULL,NULL,NULL,NULL,NULL,NULL,NULL,NULL,NULL,NULL,NULL,NULL,NULL,NULL,NULL,NULL,NULL,NULL,NULL,NULL,NULL,NULL,NULL,NULL,NULL,NULL,NULL,NULL,NULL,NULL,NULL,NULL,NULL</v>
      </c>
      <c r="FJ230" s="79" t="str">
        <f t="shared" si="754"/>
        <v>'0000000000000321',NULL,NULL,NULL,NULL,NULL,NULL,NULL,NULL,NULL,NULL,NULL,NULL,NULL,NULL,NULL,NULL,NULL,NULL,NULL,NULL,NULL,NULL,NULL,NULL,NULL,NULL,NULL,NULL,NULL,NULL,NULL,NULL,NULL,NULL,NULL,NULL,NULL,NULL,NULL,NULL</v>
      </c>
      <c r="FK230" s="79" t="str">
        <f t="shared" si="755"/>
        <v>'0000000000000321',NULL,NULL,NULL,NULL,NULL,NULL,NULL,NULL,NULL,NULL,NULL,NULL,NULL,NULL,NULL,NULL,NULL,NULL,NULL,NULL,NULL,NULL,NULL,NULL,NULL,NULL,NULL,NULL,NULL,NULL,NULL,NULL,NULL,NULL,NULL,NULL,NULL,NULL,NULL,NULL,NULL</v>
      </c>
      <c r="FL230" s="79" t="str">
        <f t="shared" si="756"/>
        <v>'0000000000000321',NULL,NULL,NULL,NULL,NULL,NULL,NULL,NULL,NULL,NULL,NULL,NULL,NULL,NULL,NULL,NULL,NULL,NULL,NULL,NULL,NULL,NULL,NULL,NULL,NULL,NULL,NULL,NULL,NULL,NULL,NULL,NULL,NULL,NULL,NULL,NULL,NULL,NULL,NULL,NULL,NULL,NULL</v>
      </c>
      <c r="FM230" s="79" t="str">
        <f t="shared" si="757"/>
        <v>'0000000000000321',NULL,NULL,NULL,NULL,NULL,NULL,NULL,NULL,NULL,NULL,NULL,NULL,NULL,NULL,NULL,NULL,NULL,NULL,NULL,NULL,NULL,NULL,NULL,NULL,NULL,NULL,NULL,NULL,NULL,NULL,NULL,NULL,NULL,NULL,NULL,NULL,NULL,NULL,NULL,NULL,NULL,NULL,NULL</v>
      </c>
      <c r="FN230" s="79" t="str">
        <f t="shared" si="758"/>
        <v>'0000000000000321',NULL,NULL,NULL,NULL,NULL,NULL,NULL,NULL,NULL,NULL,NULL,NULL,NULL,NULL,NULL,NULL,NULL,NULL,NULL,NULL,NULL,NULL,NULL,NULL,NULL,NULL,NULL,NULL,NULL,NULL,NULL,NULL,NULL,NULL,NULL,NULL,NULL,NULL,NULL,NULL,NULL,NULL,NULL,NULL</v>
      </c>
      <c r="FO230" s="79" t="str">
        <f t="shared" si="759"/>
        <v>'0000000000000321',NULL,NULL,NULL,NULL,NULL,NULL,NULL,NULL,NULL,NULL,NULL,NULL,NULL,NULL,NULL,NULL,NULL,NULL,NULL,NULL,NULL,NULL,NULL,NULL,NULL,NULL,NULL,NULL,NULL,NULL,NULL,NULL,NULL,NULL,NULL,NULL,NULL,NULL,NULL,NULL,NULL,NULL,NULL,NULL,NULL</v>
      </c>
      <c r="FP230" s="79" t="str">
        <f t="shared" si="760"/>
        <v>'0000000000000321',NULL,NULL,NULL,NULL,NULL,NULL,NULL,NULL,NULL,NULL,NULL,NULL,NULL,NULL,NULL,NULL,NULL,NULL,NULL,NULL,NULL,NULL,NULL,NULL,NULL,NULL,NULL,NULL,NULL,NULL,NULL,NULL,NULL,NULL,NULL,NULL,NULL,NULL,NULL,NULL,NULL,NULL,NULL,NULL,NULL,NULL</v>
      </c>
      <c r="FQ230" s="79" t="str">
        <f t="shared" si="761"/>
        <v>'0000000000000321',NULL,NULL,NULL,NULL,NULL,NULL,NULL,NULL,NULL,NULL,NULL,NULL,NULL,NULL,NULL,NULL,NULL,NULL,NULL,NULL,NULL,NULL,NULL,NULL,NULL,NULL,NULL,NULL,NULL,NULL,NULL,NULL,NULL,NULL,NULL,NULL,NULL,NULL,NULL,NULL,NULL,NULL,NULL,NULL,NULL,NULL,NULL</v>
      </c>
      <c r="FR230" s="79" t="str">
        <f t="shared" si="762"/>
        <v>'0000000000000321',NULL,NULL,NULL,NULL,NULL,NULL,NULL,NULL,NULL,NULL,NULL,NULL,NULL,NULL,NULL,NULL,NULL,NULL,NULL,NULL,NULL,NULL,NULL,NULL,NULL,NULL,NULL,NULL,NULL,NULL,NULL,NULL,NULL,NULL,NULL,NULL,NULL,NULL,NULL,NULL,NULL,NULL,NULL,NULL,NULL,NULL,NULL,NULL</v>
      </c>
      <c r="FS230" s="79" t="str">
        <f t="shared" si="763"/>
        <v>'0000000000000321',NULL,NULL,NULL,NULL,NULL,NULL,NULL,NULL,NULL,NULL,NULL,NULL,NULL,NULL,NULL,NULL,NULL,NULL,NULL,NULL,NULL,NULL,NULL,NULL,NULL,NULL,NULL,NULL,NULL,NULL,NULL,NULL,NULL,NULL,NULL,NULL,NULL,NULL,NULL,NULL,NULL,NULL,NULL,NULL,NULL,NULL,NULL,NULL,NULL</v>
      </c>
      <c r="FT230" s="79" t="str">
        <f t="shared" si="764"/>
        <v>'0000000000000321',NULL,NULL,NULL,NULL,NULL,NULL,NULL,NULL,NULL,NULL,NULL,NULL,NULL,NULL,NULL,NULL,NULL,NULL,NULL,NULL,NULL,NULL,NULL,NULL,NULL,NULL,NULL,NULL,NULL,NULL,NULL,NULL,NULL,NULL,NULL,NULL,NULL,NULL,NULL,NULL,NULL,NULL,NULL,NULL,NULL,NULL,NULL,NULL,NULL,NULL</v>
      </c>
      <c r="FU230" s="79" t="str">
        <f t="shared" si="765"/>
        <v>'0000000000000321',NULL,NULL,NULL,NULL,NULL,NULL,NULL,NULL,NULL,NULL,NULL,NULL,NULL,NULL,NULL,NULL,NULL,NULL,NULL,NULL,NULL,NULL,NULL,NULL,NULL,NULL,NULL,NULL,NULL,NULL,NULL,NULL,NULL,NULL,NULL,NULL,NULL,NULL,NULL,NULL,NULL,NULL,NULL,NULL,NULL,NULL,NULL,NULL,NULL,NULL,NULL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V230" s="79" t="str">
        <f t="shared" si="766"/>
        <v>'0000000000000321',NULL,NULL,NULL,NULL,NULL,NULL,NULL,NULL,NULL,NULL,NULL,NULL,NULL,NULL,NULL,NULL,NULL,NULL,NULL,NULL,NULL,NULL,NULL,NULL,NULL,NULL,NULL,NULL,NULL,NULL,NULL,NULL,NULL,NULL,NULL,NULL,NULL,NULL,NULL,NULL,NULL,NULL,NULL,NULL,NULL,NULL,NULL,NULL,NULL,NULL,NULL,NULL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W230" s="79" t="str">
        <f t="shared" si="767"/>
        <v>'0000000000000321'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X230" s="79" t="str">
        <f t="shared" si="768"/>
        <v>'0000000000000321'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Y230" s="79" t="str">
        <f t="shared" si="769"/>
        <v>'0000000000000321'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Z230" s="79" t="str">
        <f t="shared" si="770"/>
        <v>'0000000000000321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A230" s="79" t="str">
        <f t="shared" si="771"/>
        <v>'0000000000000321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B230" s="79" t="str">
        <f t="shared" si="772"/>
        <v>'0000000000000321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C230" s="79" t="str">
        <f t="shared" si="773"/>
        <v>'0000000000000321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D230" s="79" t="str">
        <f t="shared" si="774"/>
        <v>'0000000000000321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E230" s="79" t="str">
        <f t="shared" si="775"/>
        <v>'0000000000000321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F230" s="79" t="str">
        <f t="shared" si="776"/>
        <v>'0000000000000321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G230" s="79" t="str">
        <f t="shared" si="777"/>
        <v>'0000000000000321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H230" s="79" t="str">
        <f t="shared" si="778"/>
        <v>'0000000000000321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I230" s="79" t="str">
        <f t="shared" si="779"/>
        <v>'0000000000000321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J230" s="79" t="str">
        <f t="shared" si="780"/>
        <v>'0000000000000321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K230" s="79" t="str">
        <f t="shared" si="781"/>
        <v>'0000000000000321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L230" s="79" t="str">
        <f t="shared" si="782"/>
        <v>'0000000000000321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M230" s="79" t="str">
        <f t="shared" si="783"/>
        <v>'0000000000000321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N230" s="79" t="str">
        <f t="shared" si="784"/>
        <v>'0000000000000321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O230" s="79" t="str">
        <f t="shared" si="785"/>
        <v>'0000000000000321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P230" s="79" t="str">
        <f t="shared" si="786"/>
        <v>'0000000000000321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Q230" s="79" t="str">
        <f t="shared" si="787"/>
        <v>'0000000000000321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R230" s="79" t="str">
        <f t="shared" si="788"/>
        <v>'0000000000000321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S230" s="79" t="str">
        <f t="shared" si="789"/>
        <v>'0000000000000321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T230" s="79" t="str">
        <f t="shared" si="790"/>
        <v>'0000000000000321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U230" s="79" t="str">
        <f t="shared" si="791"/>
        <v>'0000000000000321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V230" s="79" t="str">
        <f t="shared" si="792"/>
        <v>'0000000000000321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W230" s="79" t="str">
        <f t="shared" si="793"/>
        <v>'0000000000000321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X230" s="79" t="str">
        <f t="shared" si="794"/>
        <v>'0000000000000321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Y230" s="79" t="str">
        <f t="shared" si="795"/>
        <v>'0000000000000321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Z230" s="79" t="str">
        <f t="shared" si="796"/>
        <v>'0000000000000321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A230" s="79" t="str">
        <f t="shared" si="797"/>
        <v>'0000000000000321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B230" s="79" t="str">
        <f t="shared" si="798"/>
        <v>'0000000000000321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C230" s="79" t="str">
        <f t="shared" si="799"/>
        <v>'0000000000000321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D230" s="79" t="str">
        <f t="shared" si="800"/>
        <v>'0000000000000321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E230" s="79" t="str">
        <f t="shared" si="801"/>
        <v>'0000000000000321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F230" s="79" t="str">
        <f t="shared" si="802"/>
        <v>'0000000000000321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G230" s="79" t="str">
        <f t="shared" si="803"/>
        <v>'0000000000000321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H230" s="79" t="str">
        <f t="shared" si="804"/>
        <v>'0000000000000321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I230" s="79" t="str">
        <f t="shared" si="805"/>
        <v>'0000000000000321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J230" s="79" t="str">
        <f t="shared" si="806"/>
        <v>'0000000000000321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-300</v>
      </c>
      <c r="HK230" s="79" t="str">
        <f t="shared" si="807"/>
        <v>'0000000000000321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-300,-200</v>
      </c>
      <c r="HL230" s="79" t="str">
        <f t="shared" si="808"/>
        <v>'0000000000000321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-300,-200,NULL</v>
      </c>
      <c r="HM230" s="79" t="str">
        <f t="shared" si="876"/>
        <v>'0000000000000321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-300,-200,NULL,NULL</v>
      </c>
      <c r="HN230" s="79" t="str">
        <f t="shared" ref="HN230:HO230" si="880">HM230&amp;","&amp;(IF(OR(LEN(CX230)=0,CX230="?"),"NULL",CX230))</f>
        <v>'0000000000000321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-300,-200,NULL,NULL,NULL</v>
      </c>
      <c r="HO230" s="83" t="str">
        <f t="shared" si="880"/>
        <v>'0000000000000321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-300,-200,NULL,NULL,NULL,NULL</v>
      </c>
      <c r="HP230" s="84" t="str">
        <f t="shared" si="810"/>
        <v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'0000000000000321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-300,-200,NULL,NULL,NULL,NULL) ;</v>
      </c>
    </row>
    <row r="231" spans="2:224" x14ac:dyDescent="0.25">
      <c r="B231" s="61" t="s">
        <v>478</v>
      </c>
      <c r="C231" s="33">
        <v>169</v>
      </c>
      <c r="D231" s="94">
        <f>CV231/CN231</f>
        <v>0.4</v>
      </c>
      <c r="E231" s="94"/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  <c r="AA231" s="33"/>
      <c r="AB231" s="33"/>
      <c r="AC231" s="33"/>
      <c r="AD231" s="33"/>
      <c r="AE231" s="33"/>
      <c r="AF231" s="33"/>
      <c r="AG231" s="33"/>
      <c r="AH231" s="33"/>
      <c r="AI231" s="33"/>
      <c r="AJ231" s="33"/>
      <c r="AK231" s="33"/>
      <c r="AL231" s="33"/>
      <c r="AM231" s="33"/>
      <c r="AN231" s="33"/>
      <c r="AO231" s="33"/>
      <c r="AP231" s="33"/>
      <c r="AQ231" s="33"/>
      <c r="AR231" s="33"/>
      <c r="AS231" s="33"/>
      <c r="AT231" s="33"/>
      <c r="AU231" s="33"/>
      <c r="AV231" s="33"/>
      <c r="AW231" s="33"/>
      <c r="AX231" s="33"/>
      <c r="AY231" s="33"/>
      <c r="AZ231" s="33"/>
      <c r="BA231" s="33"/>
      <c r="BB231" s="33"/>
      <c r="BC231" s="33"/>
      <c r="BD231" s="33"/>
      <c r="BE231" s="33"/>
      <c r="BF231" s="33"/>
      <c r="BG231" s="33"/>
      <c r="BH231" s="33"/>
      <c r="BI231" s="33"/>
      <c r="BJ231" s="33"/>
      <c r="BK231" s="33"/>
      <c r="BL231" s="33"/>
      <c r="BM231" s="33"/>
      <c r="BN231" s="33"/>
      <c r="BO231" s="33"/>
      <c r="BP231" s="33"/>
      <c r="BQ231" s="33"/>
      <c r="BR231" s="33"/>
      <c r="BS231" s="33"/>
      <c r="BT231" s="33"/>
      <c r="BU231" s="33"/>
      <c r="BV231" s="33"/>
      <c r="BW231" s="33"/>
      <c r="BX231" s="33"/>
      <c r="BY231" s="33"/>
      <c r="BZ231" s="33"/>
      <c r="CA231" s="33"/>
      <c r="CB231" s="33"/>
      <c r="CC231" s="33"/>
      <c r="CD231" s="33"/>
      <c r="CE231" s="33"/>
      <c r="CF231" s="33"/>
      <c r="CG231" s="33"/>
      <c r="CH231" s="33"/>
      <c r="CI231" s="33"/>
      <c r="CJ231" s="33"/>
      <c r="CK231" s="33"/>
      <c r="CL231" s="33"/>
      <c r="CM231" s="33"/>
      <c r="CN231" s="33">
        <v>500</v>
      </c>
      <c r="CO231" s="33"/>
      <c r="CP231" s="33"/>
      <c r="CQ231" s="33"/>
      <c r="CR231" s="33"/>
      <c r="CS231" s="33"/>
      <c r="CT231" s="33"/>
      <c r="CU231" s="33"/>
      <c r="CV231" s="33">
        <v>200</v>
      </c>
      <c r="CW231" s="33"/>
      <c r="CX231" s="33"/>
      <c r="CY231" s="33"/>
      <c r="CZ231" s="33"/>
      <c r="DA231" s="33"/>
      <c r="DB231" s="33"/>
      <c r="DC231" s="33"/>
      <c r="DD231" s="33"/>
      <c r="DE231" s="33"/>
      <c r="DF231" s="33"/>
      <c r="DG231" s="33"/>
      <c r="DH231" s="33"/>
      <c r="DI231" s="33"/>
      <c r="DJ231" s="33"/>
      <c r="DK231" s="33"/>
      <c r="DL231" s="33"/>
      <c r="DM231" s="33"/>
      <c r="DN231" s="33"/>
      <c r="DO231" s="33"/>
      <c r="DP231" s="33"/>
      <c r="DQ231" s="33"/>
      <c r="DR231" s="33"/>
      <c r="DS231" s="33"/>
      <c r="DT231" s="78" t="str">
        <f t="shared" si="716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</v>
      </c>
      <c r="DU231" s="80" t="str">
        <f t="shared" si="717"/>
        <v>'0000000000000322'</v>
      </c>
      <c r="DV231" s="81" t="str">
        <f t="shared" si="718"/>
        <v>'0000000000000322',NULL</v>
      </c>
      <c r="DW231" s="81" t="str">
        <f t="shared" si="719"/>
        <v>'0000000000000322',NULL,NULL</v>
      </c>
      <c r="DX231" s="81" t="str">
        <f t="shared" si="720"/>
        <v>'0000000000000322',NULL,NULL,NULL</v>
      </c>
      <c r="DY231" s="81" t="str">
        <f t="shared" si="721"/>
        <v>'0000000000000322',NULL,NULL,NULL,NULL</v>
      </c>
      <c r="DZ231" s="81" t="str">
        <f t="shared" si="722"/>
        <v>'0000000000000322',NULL,NULL,NULL,NULL,NULL</v>
      </c>
      <c r="EA231" s="81" t="str">
        <f t="shared" si="723"/>
        <v>'0000000000000322',NULL,NULL,NULL,NULL,NULL,NULL</v>
      </c>
      <c r="EB231" s="81" t="str">
        <f t="shared" si="842"/>
        <v>'0000000000000322',NULL,NULL,NULL,NULL,NULL,NULL,NULL</v>
      </c>
      <c r="EC231" s="79" t="str">
        <f t="shared" si="811"/>
        <v>'0000000000000322',NULL,NULL,NULL,NULL,NULL,NULL,NULL,NULL</v>
      </c>
      <c r="ED231" s="82"/>
      <c r="EE231" s="79" t="str">
        <f t="shared" si="724"/>
        <v>'0000000000000322',NULL,NULL,NULL,NULL,NULL,NULL,NULL,NULL,NULL</v>
      </c>
      <c r="EF231" s="79" t="str">
        <f t="shared" ref="EF231:EG231" si="881">EE231&amp;","&amp;(IF(OR(LEN(P231)=0,P231="?"),"NULL",P231))</f>
        <v>'0000000000000322',NULL,NULL,NULL,NULL,NULL,NULL,NULL,NULL,NULL,NULL</v>
      </c>
      <c r="EG231" s="79" t="str">
        <f t="shared" si="881"/>
        <v>'0000000000000322',NULL,NULL,NULL,NULL,NULL,NULL,NULL,NULL,NULL,NULL,NULL</v>
      </c>
      <c r="EH231" s="79" t="str">
        <f t="shared" si="726"/>
        <v>'0000000000000322',NULL,NULL,NULL,NULL,NULL,NULL,NULL,NULL,NULL,NULL,NULL,NULL</v>
      </c>
      <c r="EI231" s="79" t="str">
        <f t="shared" si="727"/>
        <v>'0000000000000322',NULL,NULL,NULL,NULL,NULL,NULL,NULL,NULL,NULL,NULL,NULL,NULL,NULL</v>
      </c>
      <c r="EJ231" s="79" t="str">
        <f t="shared" si="728"/>
        <v>'0000000000000322',NULL,NULL,NULL,NULL,NULL,NULL,NULL,NULL,NULL,NULL,NULL,NULL,NULL,NULL</v>
      </c>
      <c r="EK231" s="79" t="str">
        <f t="shared" si="729"/>
        <v>'0000000000000322',NULL,NULL,NULL,NULL,NULL,NULL,NULL,NULL,NULL,NULL,NULL,NULL,NULL,NULL,NULL</v>
      </c>
      <c r="EL231" s="79" t="str">
        <f t="shared" si="730"/>
        <v>'0000000000000322',NULL,NULL,NULL,NULL,NULL,NULL,NULL,NULL,NULL,NULL,NULL,NULL,NULL,NULL,NULL,NULL</v>
      </c>
      <c r="EM231" s="79" t="str">
        <f t="shared" si="731"/>
        <v>'0000000000000322',NULL,NULL,NULL,NULL,NULL,NULL,NULL,NULL,NULL,NULL,NULL,NULL,NULL,NULL,NULL,NULL,NULL</v>
      </c>
      <c r="EN231" s="79" t="str">
        <f t="shared" si="732"/>
        <v>'0000000000000322',NULL,NULL,NULL,NULL,NULL,NULL,NULL,NULL,NULL,NULL,NULL,NULL,NULL,NULL,NULL,NULL,NULL,NULL</v>
      </c>
      <c r="EO231" s="79" t="str">
        <f t="shared" si="733"/>
        <v>'0000000000000322',NULL,NULL,NULL,NULL,NULL,NULL,NULL,NULL,NULL,NULL,NULL,NULL,NULL,NULL,NULL,NULL,NULL,NULL,NULL</v>
      </c>
      <c r="EP231" s="79" t="str">
        <f t="shared" si="734"/>
        <v>'0000000000000322',NULL,NULL,NULL,NULL,NULL,NULL,NULL,NULL,NULL,NULL,NULL,NULL,NULL,NULL,NULL,NULL,NULL,NULL,NULL,NULL</v>
      </c>
      <c r="EQ231" s="79" t="str">
        <f t="shared" si="735"/>
        <v>'0000000000000322',NULL,NULL,NULL,NULL,NULL,NULL,NULL,NULL,NULL,NULL,NULL,NULL,NULL,NULL,NULL,NULL,NULL,NULL,NULL,NULL,NULL</v>
      </c>
      <c r="ER231" s="79" t="str">
        <f t="shared" si="736"/>
        <v>'0000000000000322',NULL,NULL,NULL,NULL,NULL,NULL,NULL,NULL,NULL,NULL,NULL,NULL,NULL,NULL,NULL,NULL,NULL,NULL,NULL,NULL,NULL,NULL</v>
      </c>
      <c r="ES231" s="79" t="str">
        <f t="shared" si="737"/>
        <v>'0000000000000322',NULL,NULL,NULL,NULL,NULL,NULL,NULL,NULL,NULL,NULL,NULL,NULL,NULL,NULL,NULL,NULL,NULL,NULL,NULL,NULL,NULL,NULL,NULL</v>
      </c>
      <c r="ET231" s="79" t="str">
        <f t="shared" si="738"/>
        <v>'0000000000000322',NULL,NULL,NULL,NULL,NULL,NULL,NULL,NULL,NULL,NULL,NULL,NULL,NULL,NULL,NULL,NULL,NULL,NULL,NULL,NULL,NULL,NULL,NULL,NULL</v>
      </c>
      <c r="EU231" s="79" t="str">
        <f t="shared" si="739"/>
        <v>'0000000000000322',NULL,NULL,NULL,NULL,NULL,NULL,NULL,NULL,NULL,NULL,NULL,NULL,NULL,NULL,NULL,NULL,NULL,NULL,NULL,NULL,NULL,NULL,NULL,NULL,NULL</v>
      </c>
      <c r="EV231" s="79" t="str">
        <f t="shared" si="740"/>
        <v>'0000000000000322',NULL,NULL,NULL,NULL,NULL,NULL,NULL,NULL,NULL,NULL,NULL,NULL,NULL,NULL,NULL,NULL,NULL,NULL,NULL,NULL,NULL,NULL,NULL,NULL,NULL,NULL</v>
      </c>
      <c r="EW231" s="79" t="str">
        <f t="shared" si="741"/>
        <v>'0000000000000322',NULL,NULL,NULL,NULL,NULL,NULL,NULL,NULL,NULL,NULL,NULL,NULL,NULL,NULL,NULL,NULL,NULL,NULL,NULL,NULL,NULL,NULL,NULL,NULL,NULL,NULL,NULL</v>
      </c>
      <c r="EX231" s="79" t="str">
        <f t="shared" si="742"/>
        <v>'0000000000000322',NULL,NULL,NULL,NULL,NULL,NULL,NULL,NULL,NULL,NULL,NULL,NULL,NULL,NULL,NULL,NULL,NULL,NULL,NULL,NULL,NULL,NULL,NULL,NULL,NULL,NULL,NULL,NULL</v>
      </c>
      <c r="EY231" s="79" t="str">
        <f t="shared" si="743"/>
        <v>'0000000000000322',NULL,NULL,NULL,NULL,NULL,NULL,NULL,NULL,NULL,NULL,NULL,NULL,NULL,NULL,NULL,NULL,NULL,NULL,NULL,NULL,NULL,NULL,NULL,NULL,NULL,NULL,NULL,NULL,NULL</v>
      </c>
      <c r="EZ231" s="79" t="str">
        <f t="shared" si="744"/>
        <v>'0000000000000322',NULL,NULL,NULL,NULL,NULL,NULL,NULL,NULL,NULL,NULL,NULL,NULL,NULL,NULL,NULL,NULL,NULL,NULL,NULL,NULL,NULL,NULL,NULL,NULL,NULL,NULL,NULL,NULL,NULL,NULL</v>
      </c>
      <c r="FA231" s="79" t="str">
        <f t="shared" si="745"/>
        <v>'0000000000000322',NULL,NULL,NULL,NULL,NULL,NULL,NULL,NULL,NULL,NULL,NULL,NULL,NULL,NULL,NULL,NULL,NULL,NULL,NULL,NULL,NULL,NULL,NULL,NULL,NULL,NULL,NULL,NULL,NULL,NULL,NULL</v>
      </c>
      <c r="FB231" s="79" t="str">
        <f t="shared" si="746"/>
        <v>'0000000000000322',NULL,NULL,NULL,NULL,NULL,NULL,NULL,NULL,NULL,NULL,NULL,NULL,NULL,NULL,NULL,NULL,NULL,NULL,NULL,NULL,NULL,NULL,NULL,NULL,NULL,NULL,NULL,NULL,NULL,NULL,NULL,NULL</v>
      </c>
      <c r="FC231" s="79" t="str">
        <f t="shared" si="747"/>
        <v>'0000000000000322',NULL,NULL,NULL,NULL,NULL,NULL,NULL,NULL,NULL,NULL,NULL,NULL,NULL,NULL,NULL,NULL,NULL,NULL,NULL,NULL,NULL,NULL,NULL,NULL,NULL,NULL,NULL,NULL,NULL,NULL,NULL,NULL,NULL</v>
      </c>
      <c r="FD231" s="79" t="str">
        <f t="shared" si="748"/>
        <v>'0000000000000322',NULL,NULL,NULL,NULL,NULL,NULL,NULL,NULL,NULL,NULL,NULL,NULL,NULL,NULL,NULL,NULL,NULL,NULL,NULL,NULL,NULL,NULL,NULL,NULL,NULL,NULL,NULL,NULL,NULL,NULL,NULL,NULL,NULL,NULL</v>
      </c>
      <c r="FE231" s="79" t="str">
        <f t="shared" si="749"/>
        <v>'0000000000000322',NULL,NULL,NULL,NULL,NULL,NULL,NULL,NULL,NULL,NULL,NULL,NULL,NULL,NULL,NULL,NULL,NULL,NULL,NULL,NULL,NULL,NULL,NULL,NULL,NULL,NULL,NULL,NULL,NULL,NULL,NULL,NULL,NULL,NULL,NULL</v>
      </c>
      <c r="FF231" s="79" t="str">
        <f t="shared" si="750"/>
        <v>'0000000000000322',NULL,NULL,NULL,NULL,NULL,NULL,NULL,NULL,NULL,NULL,NULL,NULL,NULL,NULL,NULL,NULL,NULL,NULL,NULL,NULL,NULL,NULL,NULL,NULL,NULL,NULL,NULL,NULL,NULL,NULL,NULL,NULL,NULL,NULL,NULL,NULL</v>
      </c>
      <c r="FG231" s="79" t="str">
        <f t="shared" si="751"/>
        <v>'0000000000000322',NULL,NULL,NULL,NULL,NULL,NULL,NULL,NULL,NULL,NULL,NULL,NULL,NULL,NULL,NULL,NULL,NULL,NULL,NULL,NULL,NULL,NULL,NULL,NULL,NULL,NULL,NULL,NULL,NULL,NULL,NULL,NULL,NULL,NULL,NULL,NULL,NULL</v>
      </c>
      <c r="FH231" s="79" t="str">
        <f t="shared" si="752"/>
        <v>'0000000000000322',NULL,NULL,NULL,NULL,NULL,NULL,NULL,NULL,NULL,NULL,NULL,NULL,NULL,NULL,NULL,NULL,NULL,NULL,NULL,NULL,NULL,NULL,NULL,NULL,NULL,NULL,NULL,NULL,NULL,NULL,NULL,NULL,NULL,NULL,NULL,NULL,NULL,NULL</v>
      </c>
      <c r="FI231" s="79" t="str">
        <f t="shared" si="753"/>
        <v>'0000000000000322',NULL,NULL,NULL,NULL,NULL,NULL,NULL,NULL,NULL,NULL,NULL,NULL,NULL,NULL,NULL,NULL,NULL,NULL,NULL,NULL,NULL,NULL,NULL,NULL,NULL,NULL,NULL,NULL,NULL,NULL,NULL,NULL,NULL,NULL,NULL,NULL,NULL,NULL,NULL</v>
      </c>
      <c r="FJ231" s="79" t="str">
        <f t="shared" si="754"/>
        <v>'0000000000000322',NULL,NULL,NULL,NULL,NULL,NULL,NULL,NULL,NULL,NULL,NULL,NULL,NULL,NULL,NULL,NULL,NULL,NULL,NULL,NULL,NULL,NULL,NULL,NULL,NULL,NULL,NULL,NULL,NULL,NULL,NULL,NULL,NULL,NULL,NULL,NULL,NULL,NULL,NULL,NULL</v>
      </c>
      <c r="FK231" s="79" t="str">
        <f t="shared" si="755"/>
        <v>'0000000000000322',NULL,NULL,NULL,NULL,NULL,NULL,NULL,NULL,NULL,NULL,NULL,NULL,NULL,NULL,NULL,NULL,NULL,NULL,NULL,NULL,NULL,NULL,NULL,NULL,NULL,NULL,NULL,NULL,NULL,NULL,NULL,NULL,NULL,NULL,NULL,NULL,NULL,NULL,NULL,NULL,NULL</v>
      </c>
      <c r="FL231" s="79" t="str">
        <f t="shared" si="756"/>
        <v>'0000000000000322',NULL,NULL,NULL,NULL,NULL,NULL,NULL,NULL,NULL,NULL,NULL,NULL,NULL,NULL,NULL,NULL,NULL,NULL,NULL,NULL,NULL,NULL,NULL,NULL,NULL,NULL,NULL,NULL,NULL,NULL,NULL,NULL,NULL,NULL,NULL,NULL,NULL,NULL,NULL,NULL,NULL,NULL</v>
      </c>
      <c r="FM231" s="79" t="str">
        <f t="shared" si="757"/>
        <v>'0000000000000322',NULL,NULL,NULL,NULL,NULL,NULL,NULL,NULL,NULL,NULL,NULL,NULL,NULL,NULL,NULL,NULL,NULL,NULL,NULL,NULL,NULL,NULL,NULL,NULL,NULL,NULL,NULL,NULL,NULL,NULL,NULL,NULL,NULL,NULL,NULL,NULL,NULL,NULL,NULL,NULL,NULL,NULL,NULL</v>
      </c>
      <c r="FN231" s="79" t="str">
        <f t="shared" si="758"/>
        <v>'0000000000000322',NULL,NULL,NULL,NULL,NULL,NULL,NULL,NULL,NULL,NULL,NULL,NULL,NULL,NULL,NULL,NULL,NULL,NULL,NULL,NULL,NULL,NULL,NULL,NULL,NULL,NULL,NULL,NULL,NULL,NULL,NULL,NULL,NULL,NULL,NULL,NULL,NULL,NULL,NULL,NULL,NULL,NULL,NULL,NULL</v>
      </c>
      <c r="FO231" s="79" t="str">
        <f t="shared" si="759"/>
        <v>'0000000000000322',NULL,NULL,NULL,NULL,NULL,NULL,NULL,NULL,NULL,NULL,NULL,NULL,NULL,NULL,NULL,NULL,NULL,NULL,NULL,NULL,NULL,NULL,NULL,NULL,NULL,NULL,NULL,NULL,NULL,NULL,NULL,NULL,NULL,NULL,NULL,NULL,NULL,NULL,NULL,NULL,NULL,NULL,NULL,NULL,NULL</v>
      </c>
      <c r="FP231" s="79" t="str">
        <f t="shared" si="760"/>
        <v>'0000000000000322',NULL,NULL,NULL,NULL,NULL,NULL,NULL,NULL,NULL,NULL,NULL,NULL,NULL,NULL,NULL,NULL,NULL,NULL,NULL,NULL,NULL,NULL,NULL,NULL,NULL,NULL,NULL,NULL,NULL,NULL,NULL,NULL,NULL,NULL,NULL,NULL,NULL,NULL,NULL,NULL,NULL,NULL,NULL,NULL,NULL,NULL</v>
      </c>
      <c r="FQ231" s="79" t="str">
        <f t="shared" si="761"/>
        <v>'0000000000000322',NULL,NULL,NULL,NULL,NULL,NULL,NULL,NULL,NULL,NULL,NULL,NULL,NULL,NULL,NULL,NULL,NULL,NULL,NULL,NULL,NULL,NULL,NULL,NULL,NULL,NULL,NULL,NULL,NULL,NULL,NULL,NULL,NULL,NULL,NULL,NULL,NULL,NULL,NULL,NULL,NULL,NULL,NULL,NULL,NULL,NULL,NULL</v>
      </c>
      <c r="FR231" s="79" t="str">
        <f t="shared" si="762"/>
        <v>'0000000000000322',NULL,NULL,NULL,NULL,NULL,NULL,NULL,NULL,NULL,NULL,NULL,NULL,NULL,NULL,NULL,NULL,NULL,NULL,NULL,NULL,NULL,NULL,NULL,NULL,NULL,NULL,NULL,NULL,NULL,NULL,NULL,NULL,NULL,NULL,NULL,NULL,NULL,NULL,NULL,NULL,NULL,NULL,NULL,NULL,NULL,NULL,NULL,NULL</v>
      </c>
      <c r="FS231" s="79" t="str">
        <f t="shared" si="763"/>
        <v>'0000000000000322',NULL,NULL,NULL,NULL,NULL,NULL,NULL,NULL,NULL,NULL,NULL,NULL,NULL,NULL,NULL,NULL,NULL,NULL,NULL,NULL,NULL,NULL,NULL,NULL,NULL,NULL,NULL,NULL,NULL,NULL,NULL,NULL,NULL,NULL,NULL,NULL,NULL,NULL,NULL,NULL,NULL,NULL,NULL,NULL,NULL,NULL,NULL,NULL,NULL</v>
      </c>
      <c r="FT231" s="79" t="str">
        <f t="shared" si="764"/>
        <v>'0000000000000322',NULL,NULL,NULL,NULL,NULL,NULL,NULL,NULL,NULL,NULL,NULL,NULL,NULL,NULL,NULL,NULL,NULL,NULL,NULL,NULL,NULL,NULL,NULL,NULL,NULL,NULL,NULL,NULL,NULL,NULL,NULL,NULL,NULL,NULL,NULL,NULL,NULL,NULL,NULL,NULL,NULL,NULL,NULL,NULL,NULL,NULL,NULL,NULL,NULL,NULL</v>
      </c>
      <c r="FU231" s="79" t="str">
        <f t="shared" si="765"/>
        <v>'0000000000000322',NULL,NULL,NULL,NULL,NULL,NULL,NULL,NULL,NULL,NULL,NULL,NULL,NULL,NULL,NULL,NULL,NULL,NULL,NULL,NULL,NULL,NULL,NULL,NULL,NULL,NULL,NULL,NULL,NULL,NULL,NULL,NULL,NULL,NULL,NULL,NULL,NULL,NULL,NULL,NULL,NULL,NULL,NULL,NULL,NULL,NULL,NULL,NULL,NULL,NULL,NULL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V231" s="79" t="str">
        <f t="shared" si="766"/>
        <v>'0000000000000322',NULL,NULL,NULL,NULL,NULL,NULL,NULL,NULL,NULL,NULL,NULL,NULL,NULL,NULL,NULL,NULL,NULL,NULL,NULL,NULL,NULL,NULL,NULL,NULL,NULL,NULL,NULL,NULL,NULL,NULL,NULL,NULL,NULL,NULL,NULL,NULL,NULL,NULL,NULL,NULL,NULL,NULL,NULL,NULL,NULL,NULL,NULL,NULL,NULL,NULL,NULL,NULL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W231" s="79" t="str">
        <f t="shared" si="767"/>
        <v>'0000000000000322'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X231" s="79" t="str">
        <f t="shared" si="768"/>
        <v>'0000000000000322'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Y231" s="79" t="str">
        <f t="shared" si="769"/>
        <v>'0000000000000322'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Z231" s="79" t="str">
        <f t="shared" si="770"/>
        <v>'0000000000000322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A231" s="79" t="str">
        <f t="shared" si="771"/>
        <v>'0000000000000322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B231" s="79" t="str">
        <f t="shared" si="772"/>
        <v>'0000000000000322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C231" s="79" t="str">
        <f t="shared" si="773"/>
        <v>'0000000000000322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D231" s="79" t="str">
        <f t="shared" si="774"/>
        <v>'0000000000000322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E231" s="79" t="str">
        <f t="shared" si="775"/>
        <v>'0000000000000322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F231" s="79" t="str">
        <f t="shared" si="776"/>
        <v>'0000000000000322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G231" s="79" t="str">
        <f t="shared" si="777"/>
        <v>'0000000000000322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H231" s="79" t="str">
        <f t="shared" si="778"/>
        <v>'0000000000000322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I231" s="79" t="str">
        <f t="shared" si="779"/>
        <v>'0000000000000322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J231" s="79" t="str">
        <f t="shared" si="780"/>
        <v>'0000000000000322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K231" s="79" t="str">
        <f t="shared" si="781"/>
        <v>'0000000000000322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L231" s="79" t="str">
        <f t="shared" si="782"/>
        <v>'0000000000000322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M231" s="79" t="str">
        <f t="shared" si="783"/>
        <v>'0000000000000322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N231" s="79" t="str">
        <f t="shared" si="784"/>
        <v>'0000000000000322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O231" s="79" t="str">
        <f t="shared" si="785"/>
        <v>'0000000000000322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P231" s="79" t="str">
        <f t="shared" si="786"/>
        <v>'0000000000000322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Q231" s="79" t="str">
        <f t="shared" si="787"/>
        <v>'0000000000000322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R231" s="79" t="str">
        <f t="shared" si="788"/>
        <v>'0000000000000322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S231" s="79" t="str">
        <f t="shared" si="789"/>
        <v>'0000000000000322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T231" s="79" t="str">
        <f t="shared" si="790"/>
        <v>'0000000000000322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U231" s="79" t="str">
        <f t="shared" si="791"/>
        <v>'0000000000000322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V231" s="79" t="str">
        <f t="shared" si="792"/>
        <v>'0000000000000322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W231" s="79" t="str">
        <f t="shared" si="793"/>
        <v>'0000000000000322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X231" s="79" t="str">
        <f t="shared" si="794"/>
        <v>'0000000000000322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Y231" s="79" t="str">
        <f t="shared" si="795"/>
        <v>'0000000000000322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Z231" s="79" t="str">
        <f t="shared" si="796"/>
        <v>'0000000000000322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A231" s="79" t="str">
        <f t="shared" si="797"/>
        <v>'0000000000000322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B231" s="79" t="str">
        <f t="shared" si="798"/>
        <v>'0000000000000322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C231" s="79" t="str">
        <f t="shared" si="799"/>
        <v>'0000000000000322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D231" s="79" t="str">
        <f t="shared" si="800"/>
        <v>'0000000000000322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500</v>
      </c>
      <c r="HE231" s="79" t="str">
        <f t="shared" si="801"/>
        <v>'0000000000000322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500,NULL</v>
      </c>
      <c r="HF231" s="79" t="str">
        <f t="shared" si="802"/>
        <v>'0000000000000322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500,NULL,NULL</v>
      </c>
      <c r="HG231" s="79" t="str">
        <f t="shared" si="803"/>
        <v>'0000000000000322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500,NULL,NULL,NULL</v>
      </c>
      <c r="HH231" s="79" t="str">
        <f t="shared" si="804"/>
        <v>'0000000000000322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500,NULL,NULL,NULL,NULL</v>
      </c>
      <c r="HI231" s="79" t="str">
        <f t="shared" si="805"/>
        <v>'0000000000000322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500,NULL,NULL,NULL,NULL,NULL</v>
      </c>
      <c r="HJ231" s="79" t="str">
        <f t="shared" si="806"/>
        <v>'0000000000000322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500,NULL,NULL,NULL,NULL,NULL,NULL</v>
      </c>
      <c r="HK231" s="79" t="str">
        <f t="shared" si="807"/>
        <v>'0000000000000322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500,NULL,NULL,NULL,NULL,NULL,NULL,NULL</v>
      </c>
      <c r="HL231" s="79" t="str">
        <f t="shared" si="808"/>
        <v>'0000000000000322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500,NULL,NULL,NULL,NULL,NULL,NULL,NULL,200</v>
      </c>
      <c r="HM231" s="79" t="str">
        <f t="shared" si="876"/>
        <v>'0000000000000322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500,NULL,NULL,NULL,NULL,NULL,NULL,NULL,200,NULL</v>
      </c>
      <c r="HN231" s="79" t="str">
        <f t="shared" ref="HN231:HO231" si="882">HM231&amp;","&amp;(IF(OR(LEN(CX231)=0,CX231="?"),"NULL",CX231))</f>
        <v>'0000000000000322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500,NULL,NULL,NULL,NULL,NULL,NULL,NULL,200,NULL,NULL</v>
      </c>
      <c r="HO231" s="83" t="str">
        <f t="shared" si="882"/>
        <v>'0000000000000322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500,NULL,NULL,NULL,NULL,NULL,NULL,NULL,200,NULL,NULL,NULL</v>
      </c>
      <c r="HP231" s="84" t="str">
        <f t="shared" si="810"/>
        <v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'0000000000000322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500,NULL,NULL,NULL,NULL,NULL,NULL,NULL,200,NULL,NULL,NULL) ;</v>
      </c>
    </row>
    <row r="232" spans="2:224" x14ac:dyDescent="0.25">
      <c r="B232" s="61" t="s">
        <v>479</v>
      </c>
      <c r="C232" s="33">
        <v>169</v>
      </c>
      <c r="D232" s="94" t="s">
        <v>245</v>
      </c>
      <c r="E232" s="119" t="s">
        <v>213</v>
      </c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  <c r="AA232" s="33"/>
      <c r="AB232" s="33"/>
      <c r="AC232" s="33"/>
      <c r="AD232" s="33"/>
      <c r="AE232" s="33"/>
      <c r="AF232" s="33"/>
      <c r="AG232" s="33"/>
      <c r="AH232" s="33"/>
      <c r="AI232" s="33"/>
      <c r="AJ232" s="33"/>
      <c r="AK232" s="33"/>
      <c r="AL232" s="33"/>
      <c r="AM232" s="33"/>
      <c r="AN232" s="33"/>
      <c r="AO232" s="33"/>
      <c r="AP232" s="33"/>
      <c r="AQ232" s="33"/>
      <c r="AR232" s="33"/>
      <c r="AS232" s="33"/>
      <c r="AT232" s="33"/>
      <c r="AU232" s="33"/>
      <c r="AV232" s="33"/>
      <c r="AW232" s="33"/>
      <c r="AX232" s="33"/>
      <c r="AY232" s="33"/>
      <c r="AZ232" s="33"/>
      <c r="BA232" s="33"/>
      <c r="BB232" s="33"/>
      <c r="BC232" s="33"/>
      <c r="BD232" s="33"/>
      <c r="BE232" s="33"/>
      <c r="BF232" s="33"/>
      <c r="BG232" s="33"/>
      <c r="BH232" s="33"/>
      <c r="BI232" s="33"/>
      <c r="BJ232" s="33"/>
      <c r="BK232" s="33"/>
      <c r="BL232" s="33"/>
      <c r="BM232" s="33"/>
      <c r="BN232" s="33"/>
      <c r="BO232" s="33"/>
      <c r="BP232" s="33"/>
      <c r="BQ232" s="33"/>
      <c r="BR232" s="33"/>
      <c r="BS232" s="33"/>
      <c r="BT232" s="33"/>
      <c r="BU232" s="33"/>
      <c r="BV232" s="33"/>
      <c r="BW232" s="33"/>
      <c r="BX232" s="33"/>
      <c r="BY232" s="33"/>
      <c r="BZ232" s="33"/>
      <c r="CA232" s="33"/>
      <c r="CB232" s="33"/>
      <c r="CC232" s="33"/>
      <c r="CD232" s="33"/>
      <c r="CE232" s="33"/>
      <c r="CF232" s="33"/>
      <c r="CG232" s="33"/>
      <c r="CH232" s="33"/>
      <c r="CI232" s="33"/>
      <c r="CJ232" s="33"/>
      <c r="CK232" s="33"/>
      <c r="CL232" s="33"/>
      <c r="CM232" s="33"/>
      <c r="CN232" s="33" t="s">
        <v>245</v>
      </c>
      <c r="CO232" s="33"/>
      <c r="CP232" s="33"/>
      <c r="CQ232" s="33"/>
      <c r="CR232" s="33"/>
      <c r="CS232" s="33"/>
      <c r="CT232" s="33"/>
      <c r="CU232" s="33"/>
      <c r="CV232" s="33" t="s">
        <v>245</v>
      </c>
      <c r="CW232" s="33"/>
      <c r="CX232" s="33"/>
      <c r="CY232" s="33"/>
      <c r="CZ232" s="33"/>
      <c r="DA232" s="33"/>
      <c r="DB232" s="33"/>
      <c r="DC232" s="33"/>
      <c r="DD232" s="33"/>
      <c r="DE232" s="33"/>
      <c r="DF232" s="33"/>
      <c r="DG232" s="33"/>
      <c r="DH232" s="33"/>
      <c r="DI232" s="33"/>
      <c r="DJ232" s="33"/>
      <c r="DK232" s="33"/>
      <c r="DL232" s="33"/>
      <c r="DM232" s="33"/>
      <c r="DN232" s="33"/>
      <c r="DO232" s="33"/>
      <c r="DP232" s="33"/>
      <c r="DQ232" s="33"/>
      <c r="DR232" s="33"/>
      <c r="DS232" s="33"/>
      <c r="DT232" s="78" t="str">
        <f t="shared" si="716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</v>
      </c>
      <c r="DU232" s="80" t="str">
        <f t="shared" si="717"/>
        <v>'0000000000000323'</v>
      </c>
      <c r="DV232" s="81" t="str">
        <f t="shared" si="718"/>
        <v>'0000000000000323',NULL</v>
      </c>
      <c r="DW232" s="81" t="str">
        <f t="shared" si="719"/>
        <v>'0000000000000323',NULL,NULL</v>
      </c>
      <c r="DX232" s="81" t="str">
        <f t="shared" si="720"/>
        <v>'0000000000000323',NULL,NULL,NULL</v>
      </c>
      <c r="DY232" s="81" t="str">
        <f t="shared" si="721"/>
        <v>'0000000000000323',NULL,NULL,NULL,NULL</v>
      </c>
      <c r="DZ232" s="81" t="str">
        <f t="shared" si="722"/>
        <v>'0000000000000323',NULL,NULL,NULL,NULL,NULL</v>
      </c>
      <c r="EA232" s="81" t="str">
        <f t="shared" si="723"/>
        <v>'0000000000000323',NULL,NULL,NULL,NULL,NULL,NULL</v>
      </c>
      <c r="EB232" s="81" t="str">
        <f t="shared" si="842"/>
        <v>'0000000000000323',NULL,NULL,NULL,NULL,NULL,NULL,NULL</v>
      </c>
      <c r="EC232" s="79" t="str">
        <f t="shared" si="811"/>
        <v>'0000000000000323',NULL,NULL,NULL,NULL,NULL,NULL,NULL,NULL</v>
      </c>
      <c r="ED232" s="82"/>
      <c r="EE232" s="79" t="str">
        <f t="shared" si="724"/>
        <v>'0000000000000323',NULL,NULL,NULL,NULL,NULL,NULL,NULL,NULL,NULL</v>
      </c>
      <c r="EF232" s="79" t="str">
        <f t="shared" ref="EF232:EG232" si="883">EE232&amp;","&amp;(IF(OR(LEN(P232)=0,P232="?"),"NULL",P232))</f>
        <v>'0000000000000323',NULL,NULL,NULL,NULL,NULL,NULL,NULL,NULL,NULL,NULL</v>
      </c>
      <c r="EG232" s="79" t="str">
        <f t="shared" si="883"/>
        <v>'0000000000000323',NULL,NULL,NULL,NULL,NULL,NULL,NULL,NULL,NULL,NULL,NULL</v>
      </c>
      <c r="EH232" s="79" t="str">
        <f t="shared" si="726"/>
        <v>'0000000000000323',NULL,NULL,NULL,NULL,NULL,NULL,NULL,NULL,NULL,NULL,NULL,NULL</v>
      </c>
      <c r="EI232" s="79" t="str">
        <f t="shared" si="727"/>
        <v>'0000000000000323',NULL,NULL,NULL,NULL,NULL,NULL,NULL,NULL,NULL,NULL,NULL,NULL,NULL</v>
      </c>
      <c r="EJ232" s="79" t="str">
        <f t="shared" si="728"/>
        <v>'0000000000000323',NULL,NULL,NULL,NULL,NULL,NULL,NULL,NULL,NULL,NULL,NULL,NULL,NULL,NULL</v>
      </c>
      <c r="EK232" s="79" t="str">
        <f t="shared" si="729"/>
        <v>'0000000000000323',NULL,NULL,NULL,NULL,NULL,NULL,NULL,NULL,NULL,NULL,NULL,NULL,NULL,NULL,NULL</v>
      </c>
      <c r="EL232" s="79" t="str">
        <f t="shared" si="730"/>
        <v>'0000000000000323',NULL,NULL,NULL,NULL,NULL,NULL,NULL,NULL,NULL,NULL,NULL,NULL,NULL,NULL,NULL,NULL</v>
      </c>
      <c r="EM232" s="79" t="str">
        <f t="shared" si="731"/>
        <v>'0000000000000323',NULL,NULL,NULL,NULL,NULL,NULL,NULL,NULL,NULL,NULL,NULL,NULL,NULL,NULL,NULL,NULL,NULL</v>
      </c>
      <c r="EN232" s="79" t="str">
        <f t="shared" si="732"/>
        <v>'0000000000000323',NULL,NULL,NULL,NULL,NULL,NULL,NULL,NULL,NULL,NULL,NULL,NULL,NULL,NULL,NULL,NULL,NULL,NULL</v>
      </c>
      <c r="EO232" s="79" t="str">
        <f t="shared" si="733"/>
        <v>'0000000000000323',NULL,NULL,NULL,NULL,NULL,NULL,NULL,NULL,NULL,NULL,NULL,NULL,NULL,NULL,NULL,NULL,NULL,NULL,NULL</v>
      </c>
      <c r="EP232" s="79" t="str">
        <f t="shared" si="734"/>
        <v>'0000000000000323',NULL,NULL,NULL,NULL,NULL,NULL,NULL,NULL,NULL,NULL,NULL,NULL,NULL,NULL,NULL,NULL,NULL,NULL,NULL,NULL</v>
      </c>
      <c r="EQ232" s="79" t="str">
        <f t="shared" si="735"/>
        <v>'0000000000000323',NULL,NULL,NULL,NULL,NULL,NULL,NULL,NULL,NULL,NULL,NULL,NULL,NULL,NULL,NULL,NULL,NULL,NULL,NULL,NULL,NULL</v>
      </c>
      <c r="ER232" s="79" t="str">
        <f t="shared" si="736"/>
        <v>'0000000000000323',NULL,NULL,NULL,NULL,NULL,NULL,NULL,NULL,NULL,NULL,NULL,NULL,NULL,NULL,NULL,NULL,NULL,NULL,NULL,NULL,NULL,NULL</v>
      </c>
      <c r="ES232" s="79" t="str">
        <f t="shared" si="737"/>
        <v>'0000000000000323',NULL,NULL,NULL,NULL,NULL,NULL,NULL,NULL,NULL,NULL,NULL,NULL,NULL,NULL,NULL,NULL,NULL,NULL,NULL,NULL,NULL,NULL,NULL</v>
      </c>
      <c r="ET232" s="79" t="str">
        <f t="shared" si="738"/>
        <v>'0000000000000323',NULL,NULL,NULL,NULL,NULL,NULL,NULL,NULL,NULL,NULL,NULL,NULL,NULL,NULL,NULL,NULL,NULL,NULL,NULL,NULL,NULL,NULL,NULL,NULL</v>
      </c>
      <c r="EU232" s="79" t="str">
        <f t="shared" si="739"/>
        <v>'0000000000000323',NULL,NULL,NULL,NULL,NULL,NULL,NULL,NULL,NULL,NULL,NULL,NULL,NULL,NULL,NULL,NULL,NULL,NULL,NULL,NULL,NULL,NULL,NULL,NULL,NULL</v>
      </c>
      <c r="EV232" s="79" t="str">
        <f t="shared" si="740"/>
        <v>'0000000000000323',NULL,NULL,NULL,NULL,NULL,NULL,NULL,NULL,NULL,NULL,NULL,NULL,NULL,NULL,NULL,NULL,NULL,NULL,NULL,NULL,NULL,NULL,NULL,NULL,NULL,NULL</v>
      </c>
      <c r="EW232" s="79" t="str">
        <f t="shared" si="741"/>
        <v>'0000000000000323',NULL,NULL,NULL,NULL,NULL,NULL,NULL,NULL,NULL,NULL,NULL,NULL,NULL,NULL,NULL,NULL,NULL,NULL,NULL,NULL,NULL,NULL,NULL,NULL,NULL,NULL,NULL</v>
      </c>
      <c r="EX232" s="79" t="str">
        <f t="shared" si="742"/>
        <v>'0000000000000323',NULL,NULL,NULL,NULL,NULL,NULL,NULL,NULL,NULL,NULL,NULL,NULL,NULL,NULL,NULL,NULL,NULL,NULL,NULL,NULL,NULL,NULL,NULL,NULL,NULL,NULL,NULL,NULL</v>
      </c>
      <c r="EY232" s="79" t="str">
        <f t="shared" si="743"/>
        <v>'0000000000000323',NULL,NULL,NULL,NULL,NULL,NULL,NULL,NULL,NULL,NULL,NULL,NULL,NULL,NULL,NULL,NULL,NULL,NULL,NULL,NULL,NULL,NULL,NULL,NULL,NULL,NULL,NULL,NULL,NULL</v>
      </c>
      <c r="EZ232" s="79" t="str">
        <f t="shared" si="744"/>
        <v>'0000000000000323',NULL,NULL,NULL,NULL,NULL,NULL,NULL,NULL,NULL,NULL,NULL,NULL,NULL,NULL,NULL,NULL,NULL,NULL,NULL,NULL,NULL,NULL,NULL,NULL,NULL,NULL,NULL,NULL,NULL,NULL</v>
      </c>
      <c r="FA232" s="79" t="str">
        <f t="shared" si="745"/>
        <v>'0000000000000323',NULL,NULL,NULL,NULL,NULL,NULL,NULL,NULL,NULL,NULL,NULL,NULL,NULL,NULL,NULL,NULL,NULL,NULL,NULL,NULL,NULL,NULL,NULL,NULL,NULL,NULL,NULL,NULL,NULL,NULL,NULL</v>
      </c>
      <c r="FB232" s="79" t="str">
        <f t="shared" si="746"/>
        <v>'0000000000000323',NULL,NULL,NULL,NULL,NULL,NULL,NULL,NULL,NULL,NULL,NULL,NULL,NULL,NULL,NULL,NULL,NULL,NULL,NULL,NULL,NULL,NULL,NULL,NULL,NULL,NULL,NULL,NULL,NULL,NULL,NULL,NULL</v>
      </c>
      <c r="FC232" s="79" t="str">
        <f t="shared" si="747"/>
        <v>'0000000000000323',NULL,NULL,NULL,NULL,NULL,NULL,NULL,NULL,NULL,NULL,NULL,NULL,NULL,NULL,NULL,NULL,NULL,NULL,NULL,NULL,NULL,NULL,NULL,NULL,NULL,NULL,NULL,NULL,NULL,NULL,NULL,NULL,NULL</v>
      </c>
      <c r="FD232" s="79" t="str">
        <f t="shared" si="748"/>
        <v>'0000000000000323',NULL,NULL,NULL,NULL,NULL,NULL,NULL,NULL,NULL,NULL,NULL,NULL,NULL,NULL,NULL,NULL,NULL,NULL,NULL,NULL,NULL,NULL,NULL,NULL,NULL,NULL,NULL,NULL,NULL,NULL,NULL,NULL,NULL,NULL</v>
      </c>
      <c r="FE232" s="79" t="str">
        <f t="shared" si="749"/>
        <v>'0000000000000323',NULL,NULL,NULL,NULL,NULL,NULL,NULL,NULL,NULL,NULL,NULL,NULL,NULL,NULL,NULL,NULL,NULL,NULL,NULL,NULL,NULL,NULL,NULL,NULL,NULL,NULL,NULL,NULL,NULL,NULL,NULL,NULL,NULL,NULL,NULL</v>
      </c>
      <c r="FF232" s="79" t="str">
        <f t="shared" si="750"/>
        <v>'0000000000000323',NULL,NULL,NULL,NULL,NULL,NULL,NULL,NULL,NULL,NULL,NULL,NULL,NULL,NULL,NULL,NULL,NULL,NULL,NULL,NULL,NULL,NULL,NULL,NULL,NULL,NULL,NULL,NULL,NULL,NULL,NULL,NULL,NULL,NULL,NULL,NULL</v>
      </c>
      <c r="FG232" s="79" t="str">
        <f t="shared" si="751"/>
        <v>'0000000000000323',NULL,NULL,NULL,NULL,NULL,NULL,NULL,NULL,NULL,NULL,NULL,NULL,NULL,NULL,NULL,NULL,NULL,NULL,NULL,NULL,NULL,NULL,NULL,NULL,NULL,NULL,NULL,NULL,NULL,NULL,NULL,NULL,NULL,NULL,NULL,NULL,NULL</v>
      </c>
      <c r="FH232" s="79" t="str">
        <f t="shared" si="752"/>
        <v>'0000000000000323',NULL,NULL,NULL,NULL,NULL,NULL,NULL,NULL,NULL,NULL,NULL,NULL,NULL,NULL,NULL,NULL,NULL,NULL,NULL,NULL,NULL,NULL,NULL,NULL,NULL,NULL,NULL,NULL,NULL,NULL,NULL,NULL,NULL,NULL,NULL,NULL,NULL,NULL</v>
      </c>
      <c r="FI232" s="79" t="str">
        <f t="shared" si="753"/>
        <v>'0000000000000323',NULL,NULL,NULL,NULL,NULL,NULL,NULL,NULL,NULL,NULL,NULL,NULL,NULL,NULL,NULL,NULL,NULL,NULL,NULL,NULL,NULL,NULL,NULL,NULL,NULL,NULL,NULL,NULL,NULL,NULL,NULL,NULL,NULL,NULL,NULL,NULL,NULL,NULL,NULL</v>
      </c>
      <c r="FJ232" s="79" t="str">
        <f t="shared" si="754"/>
        <v>'0000000000000323',NULL,NULL,NULL,NULL,NULL,NULL,NULL,NULL,NULL,NULL,NULL,NULL,NULL,NULL,NULL,NULL,NULL,NULL,NULL,NULL,NULL,NULL,NULL,NULL,NULL,NULL,NULL,NULL,NULL,NULL,NULL,NULL,NULL,NULL,NULL,NULL,NULL,NULL,NULL,NULL</v>
      </c>
      <c r="FK232" s="79" t="str">
        <f t="shared" si="755"/>
        <v>'0000000000000323',NULL,NULL,NULL,NULL,NULL,NULL,NULL,NULL,NULL,NULL,NULL,NULL,NULL,NULL,NULL,NULL,NULL,NULL,NULL,NULL,NULL,NULL,NULL,NULL,NULL,NULL,NULL,NULL,NULL,NULL,NULL,NULL,NULL,NULL,NULL,NULL,NULL,NULL,NULL,NULL,NULL</v>
      </c>
      <c r="FL232" s="79" t="str">
        <f t="shared" si="756"/>
        <v>'0000000000000323',NULL,NULL,NULL,NULL,NULL,NULL,NULL,NULL,NULL,NULL,NULL,NULL,NULL,NULL,NULL,NULL,NULL,NULL,NULL,NULL,NULL,NULL,NULL,NULL,NULL,NULL,NULL,NULL,NULL,NULL,NULL,NULL,NULL,NULL,NULL,NULL,NULL,NULL,NULL,NULL,NULL,NULL</v>
      </c>
      <c r="FM232" s="79" t="str">
        <f t="shared" si="757"/>
        <v>'0000000000000323',NULL,NULL,NULL,NULL,NULL,NULL,NULL,NULL,NULL,NULL,NULL,NULL,NULL,NULL,NULL,NULL,NULL,NULL,NULL,NULL,NULL,NULL,NULL,NULL,NULL,NULL,NULL,NULL,NULL,NULL,NULL,NULL,NULL,NULL,NULL,NULL,NULL,NULL,NULL,NULL,NULL,NULL,NULL</v>
      </c>
      <c r="FN232" s="79" t="str">
        <f t="shared" si="758"/>
        <v>'0000000000000323',NULL,NULL,NULL,NULL,NULL,NULL,NULL,NULL,NULL,NULL,NULL,NULL,NULL,NULL,NULL,NULL,NULL,NULL,NULL,NULL,NULL,NULL,NULL,NULL,NULL,NULL,NULL,NULL,NULL,NULL,NULL,NULL,NULL,NULL,NULL,NULL,NULL,NULL,NULL,NULL,NULL,NULL,NULL,NULL</v>
      </c>
      <c r="FO232" s="79" t="str">
        <f t="shared" si="759"/>
        <v>'0000000000000323',NULL,NULL,NULL,NULL,NULL,NULL,NULL,NULL,NULL,NULL,NULL,NULL,NULL,NULL,NULL,NULL,NULL,NULL,NULL,NULL,NULL,NULL,NULL,NULL,NULL,NULL,NULL,NULL,NULL,NULL,NULL,NULL,NULL,NULL,NULL,NULL,NULL,NULL,NULL,NULL,NULL,NULL,NULL,NULL,NULL</v>
      </c>
      <c r="FP232" s="79" t="str">
        <f t="shared" si="760"/>
        <v>'0000000000000323',NULL,NULL,NULL,NULL,NULL,NULL,NULL,NULL,NULL,NULL,NULL,NULL,NULL,NULL,NULL,NULL,NULL,NULL,NULL,NULL,NULL,NULL,NULL,NULL,NULL,NULL,NULL,NULL,NULL,NULL,NULL,NULL,NULL,NULL,NULL,NULL,NULL,NULL,NULL,NULL,NULL,NULL,NULL,NULL,NULL,NULL</v>
      </c>
      <c r="FQ232" s="79" t="str">
        <f t="shared" si="761"/>
        <v>'0000000000000323',NULL,NULL,NULL,NULL,NULL,NULL,NULL,NULL,NULL,NULL,NULL,NULL,NULL,NULL,NULL,NULL,NULL,NULL,NULL,NULL,NULL,NULL,NULL,NULL,NULL,NULL,NULL,NULL,NULL,NULL,NULL,NULL,NULL,NULL,NULL,NULL,NULL,NULL,NULL,NULL,NULL,NULL,NULL,NULL,NULL,NULL,NULL</v>
      </c>
      <c r="FR232" s="79" t="str">
        <f t="shared" si="762"/>
        <v>'0000000000000323',NULL,NULL,NULL,NULL,NULL,NULL,NULL,NULL,NULL,NULL,NULL,NULL,NULL,NULL,NULL,NULL,NULL,NULL,NULL,NULL,NULL,NULL,NULL,NULL,NULL,NULL,NULL,NULL,NULL,NULL,NULL,NULL,NULL,NULL,NULL,NULL,NULL,NULL,NULL,NULL,NULL,NULL,NULL,NULL,NULL,NULL,NULL,NULL</v>
      </c>
      <c r="FS232" s="79" t="str">
        <f t="shared" si="763"/>
        <v>'0000000000000323',NULL,NULL,NULL,NULL,NULL,NULL,NULL,NULL,NULL,NULL,NULL,NULL,NULL,NULL,NULL,NULL,NULL,NULL,NULL,NULL,NULL,NULL,NULL,NULL,NULL,NULL,NULL,NULL,NULL,NULL,NULL,NULL,NULL,NULL,NULL,NULL,NULL,NULL,NULL,NULL,NULL,NULL,NULL,NULL,NULL,NULL,NULL,NULL,NULL</v>
      </c>
      <c r="FT232" s="79" t="str">
        <f t="shared" si="764"/>
        <v>'0000000000000323',NULL,NULL,NULL,NULL,NULL,NULL,NULL,NULL,NULL,NULL,NULL,NULL,NULL,NULL,NULL,NULL,NULL,NULL,NULL,NULL,NULL,NULL,NULL,NULL,NULL,NULL,NULL,NULL,NULL,NULL,NULL,NULL,NULL,NULL,NULL,NULL,NULL,NULL,NULL,NULL,NULL,NULL,NULL,NULL,NULL,NULL,NULL,NULL,NULL,NULL</v>
      </c>
      <c r="FU232" s="79" t="str">
        <f t="shared" si="765"/>
        <v>'0000000000000323',NULL,NULL,NULL,NULL,NULL,NULL,NULL,NULL,NULL,NULL,NULL,NULL,NULL,NULL,NULL,NULL,NULL,NULL,NULL,NULL,NULL,NULL,NULL,NULL,NULL,NULL,NULL,NULL,NULL,NULL,NULL,NULL,NULL,NULL,NULL,NULL,NULL,NULL,NULL,NULL,NULL,NULL,NULL,NULL,NULL,NULL,NULL,NULL,NULL,NULL,NULL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V232" s="79" t="str">
        <f t="shared" si="766"/>
        <v>'0000000000000323',NULL,NULL,NULL,NULL,NULL,NULL,NULL,NULL,NULL,NULL,NULL,NULL,NULL,NULL,NULL,NULL,NULL,NULL,NULL,NULL,NULL,NULL,NULL,NULL,NULL,NULL,NULL,NULL,NULL,NULL,NULL,NULL,NULL,NULL,NULL,NULL,NULL,NULL,NULL,NULL,NULL,NULL,NULL,NULL,NULL,NULL,NULL,NULL,NULL,NULL,NULL,NULL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W232" s="79" t="str">
        <f t="shared" si="767"/>
        <v>'0000000000000323'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X232" s="79" t="str">
        <f t="shared" si="768"/>
        <v>'0000000000000323'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Y232" s="79" t="str">
        <f t="shared" si="769"/>
        <v>'0000000000000323'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Z232" s="79" t="str">
        <f t="shared" si="770"/>
        <v>'0000000000000323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A232" s="79" t="str">
        <f t="shared" si="771"/>
        <v>'0000000000000323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B232" s="79" t="str">
        <f t="shared" si="772"/>
        <v>'0000000000000323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C232" s="79" t="str">
        <f t="shared" si="773"/>
        <v>'0000000000000323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D232" s="79" t="str">
        <f t="shared" si="774"/>
        <v>'0000000000000323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E232" s="79" t="str">
        <f t="shared" si="775"/>
        <v>'0000000000000323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F232" s="79" t="str">
        <f t="shared" si="776"/>
        <v>'0000000000000323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G232" s="79" t="str">
        <f t="shared" si="777"/>
        <v>'0000000000000323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H232" s="79" t="str">
        <f t="shared" si="778"/>
        <v>'0000000000000323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I232" s="79" t="str">
        <f t="shared" si="779"/>
        <v>'0000000000000323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J232" s="79" t="str">
        <f t="shared" si="780"/>
        <v>'0000000000000323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K232" s="79" t="str">
        <f t="shared" si="781"/>
        <v>'0000000000000323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L232" s="79" t="str">
        <f t="shared" si="782"/>
        <v>'0000000000000323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M232" s="79" t="str">
        <f t="shared" si="783"/>
        <v>'0000000000000323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N232" s="79" t="str">
        <f t="shared" si="784"/>
        <v>'0000000000000323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O232" s="79" t="str">
        <f t="shared" si="785"/>
        <v>'0000000000000323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P232" s="79" t="str">
        <f t="shared" si="786"/>
        <v>'0000000000000323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Q232" s="79" t="str">
        <f t="shared" si="787"/>
        <v>'0000000000000323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R232" s="79" t="str">
        <f t="shared" si="788"/>
        <v>'0000000000000323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S232" s="79" t="str">
        <f t="shared" si="789"/>
        <v>'0000000000000323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T232" s="79" t="str">
        <f t="shared" si="790"/>
        <v>'0000000000000323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U232" s="79" t="str">
        <f t="shared" si="791"/>
        <v>'0000000000000323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V232" s="79" t="str">
        <f t="shared" si="792"/>
        <v>'0000000000000323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W232" s="79" t="str">
        <f t="shared" si="793"/>
        <v>'0000000000000323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X232" s="79" t="str">
        <f t="shared" si="794"/>
        <v>'0000000000000323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Y232" s="79" t="str">
        <f t="shared" si="795"/>
        <v>'0000000000000323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Z232" s="79" t="str">
        <f t="shared" si="796"/>
        <v>'0000000000000323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A232" s="79" t="str">
        <f t="shared" si="797"/>
        <v>'0000000000000323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B232" s="79" t="str">
        <f t="shared" si="798"/>
        <v>'0000000000000323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C232" s="79" t="str">
        <f t="shared" si="799"/>
        <v>'0000000000000323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D232" s="79" t="str">
        <f t="shared" si="800"/>
        <v>'0000000000000323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E232" s="79" t="str">
        <f t="shared" si="801"/>
        <v>'0000000000000323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F232" s="79" t="str">
        <f t="shared" si="802"/>
        <v>'0000000000000323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G232" s="79" t="str">
        <f t="shared" si="803"/>
        <v>'0000000000000323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H232" s="79" t="str">
        <f t="shared" si="804"/>
        <v>'0000000000000323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I232" s="79" t="str">
        <f t="shared" si="805"/>
        <v>'0000000000000323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J232" s="79" t="str">
        <f t="shared" si="806"/>
        <v>'0000000000000323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K232" s="79" t="str">
        <f t="shared" si="807"/>
        <v>'0000000000000323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L232" s="79" t="str">
        <f t="shared" si="808"/>
        <v>'0000000000000323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M232" s="79" t="str">
        <f t="shared" si="876"/>
        <v>'0000000000000323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N232" s="79" t="str">
        <f t="shared" ref="HN232:HO232" si="884">HM232&amp;","&amp;(IF(OR(LEN(CX232)=0,CX232="?"),"NULL",CX232))</f>
        <v>'0000000000000323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O232" s="83" t="str">
        <f t="shared" si="884"/>
        <v>'0000000000000323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P232" s="84" t="str">
        <f t="shared" si="810"/>
        <v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'0000000000000323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) ;</v>
      </c>
    </row>
    <row r="233" spans="2:224" x14ac:dyDescent="0.25">
      <c r="B233" s="61" t="s">
        <v>480</v>
      </c>
      <c r="C233" s="33">
        <v>169</v>
      </c>
      <c r="D233" s="94" t="s">
        <v>245</v>
      </c>
      <c r="E233" s="119" t="s">
        <v>214</v>
      </c>
      <c r="F233" s="33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  <c r="AA233" s="33"/>
      <c r="AB233" s="33"/>
      <c r="AC233" s="33"/>
      <c r="AD233" s="33"/>
      <c r="AE233" s="33"/>
      <c r="AF233" s="33"/>
      <c r="AG233" s="33"/>
      <c r="AH233" s="33"/>
      <c r="AI233" s="33"/>
      <c r="AJ233" s="33"/>
      <c r="AK233" s="33"/>
      <c r="AL233" s="33"/>
      <c r="AM233" s="33"/>
      <c r="AN233" s="33"/>
      <c r="AO233" s="33"/>
      <c r="AP233" s="33"/>
      <c r="AQ233" s="33"/>
      <c r="AR233" s="33"/>
      <c r="AS233" s="33"/>
      <c r="AT233" s="33"/>
      <c r="AU233" s="33"/>
      <c r="AV233" s="33"/>
      <c r="AW233" s="33"/>
      <c r="AX233" s="33"/>
      <c r="AY233" s="33"/>
      <c r="AZ233" s="33"/>
      <c r="BA233" s="33"/>
      <c r="BB233" s="33"/>
      <c r="BC233" s="33"/>
      <c r="BD233" s="33"/>
      <c r="BE233" s="33"/>
      <c r="BF233" s="33"/>
      <c r="BG233" s="33"/>
      <c r="BH233" s="33"/>
      <c r="BI233" s="33"/>
      <c r="BJ233" s="33"/>
      <c r="BK233" s="33"/>
      <c r="BL233" s="33"/>
      <c r="BM233" s="33"/>
      <c r="BN233" s="33"/>
      <c r="BO233" s="33"/>
      <c r="BP233" s="33"/>
      <c r="BQ233" s="33"/>
      <c r="BR233" s="33"/>
      <c r="BS233" s="33"/>
      <c r="BT233" s="33"/>
      <c r="BU233" s="33"/>
      <c r="BV233" s="33"/>
      <c r="BW233" s="33"/>
      <c r="BX233" s="33"/>
      <c r="BY233" s="33"/>
      <c r="BZ233" s="33"/>
      <c r="CA233" s="33"/>
      <c r="CB233" s="33"/>
      <c r="CC233" s="33"/>
      <c r="CD233" s="33"/>
      <c r="CE233" s="33"/>
      <c r="CF233" s="33"/>
      <c r="CG233" s="33"/>
      <c r="CH233" s="33"/>
      <c r="CI233" s="33"/>
      <c r="CJ233" s="33"/>
      <c r="CK233" s="33"/>
      <c r="CL233" s="33"/>
      <c r="CM233" s="33"/>
      <c r="CN233" s="33">
        <v>200</v>
      </c>
      <c r="CO233" s="33"/>
      <c r="CP233" s="33"/>
      <c r="CQ233" s="33"/>
      <c r="CR233" s="33"/>
      <c r="CS233" s="33"/>
      <c r="CT233" s="33"/>
      <c r="CU233" s="33"/>
      <c r="CV233" s="33" t="s">
        <v>245</v>
      </c>
      <c r="CW233" s="33"/>
      <c r="CX233" s="33"/>
      <c r="CY233" s="33"/>
      <c r="CZ233" s="33"/>
      <c r="DA233" s="33"/>
      <c r="DB233" s="33"/>
      <c r="DC233" s="33"/>
      <c r="DD233" s="33"/>
      <c r="DE233" s="33"/>
      <c r="DF233" s="33"/>
      <c r="DG233" s="33"/>
      <c r="DH233" s="33"/>
      <c r="DI233" s="33"/>
      <c r="DJ233" s="33"/>
      <c r="DK233" s="33"/>
      <c r="DL233" s="33"/>
      <c r="DM233" s="33"/>
      <c r="DN233" s="33"/>
      <c r="DO233" s="33"/>
      <c r="DP233" s="33"/>
      <c r="DQ233" s="33"/>
      <c r="DR233" s="33"/>
      <c r="DS233" s="33"/>
      <c r="DT233" s="78" t="str">
        <f t="shared" si="716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</v>
      </c>
      <c r="DU233" s="80" t="str">
        <f t="shared" si="717"/>
        <v>'0000000000000324'</v>
      </c>
      <c r="DV233" s="81" t="str">
        <f t="shared" si="718"/>
        <v>'0000000000000324',NULL</v>
      </c>
      <c r="DW233" s="81" t="str">
        <f t="shared" si="719"/>
        <v>'0000000000000324',NULL,NULL</v>
      </c>
      <c r="DX233" s="81" t="str">
        <f t="shared" si="720"/>
        <v>'0000000000000324',NULL,NULL,NULL</v>
      </c>
      <c r="DY233" s="81" t="str">
        <f t="shared" si="721"/>
        <v>'0000000000000324',NULL,NULL,NULL,NULL</v>
      </c>
      <c r="DZ233" s="81" t="str">
        <f t="shared" si="722"/>
        <v>'0000000000000324',NULL,NULL,NULL,NULL,NULL</v>
      </c>
      <c r="EA233" s="81" t="str">
        <f t="shared" si="723"/>
        <v>'0000000000000324',NULL,NULL,NULL,NULL,NULL,NULL</v>
      </c>
      <c r="EB233" s="81" t="str">
        <f t="shared" si="842"/>
        <v>'0000000000000324',NULL,NULL,NULL,NULL,NULL,NULL,NULL</v>
      </c>
      <c r="EC233" s="79" t="str">
        <f t="shared" si="811"/>
        <v>'0000000000000324',NULL,NULL,NULL,NULL,NULL,NULL,NULL,NULL</v>
      </c>
      <c r="ED233" s="82"/>
      <c r="EE233" s="79" t="str">
        <f t="shared" si="724"/>
        <v>'0000000000000324',NULL,NULL,NULL,NULL,NULL,NULL,NULL,NULL,NULL</v>
      </c>
      <c r="EF233" s="79" t="str">
        <f t="shared" ref="EF233:EG233" si="885">EE233&amp;","&amp;(IF(OR(LEN(P233)=0,P233="?"),"NULL",P233))</f>
        <v>'0000000000000324',NULL,NULL,NULL,NULL,NULL,NULL,NULL,NULL,NULL,NULL</v>
      </c>
      <c r="EG233" s="79" t="str">
        <f t="shared" si="885"/>
        <v>'0000000000000324',NULL,NULL,NULL,NULL,NULL,NULL,NULL,NULL,NULL,NULL,NULL</v>
      </c>
      <c r="EH233" s="79" t="str">
        <f t="shared" si="726"/>
        <v>'0000000000000324',NULL,NULL,NULL,NULL,NULL,NULL,NULL,NULL,NULL,NULL,NULL,NULL</v>
      </c>
      <c r="EI233" s="79" t="str">
        <f t="shared" si="727"/>
        <v>'0000000000000324',NULL,NULL,NULL,NULL,NULL,NULL,NULL,NULL,NULL,NULL,NULL,NULL,NULL</v>
      </c>
      <c r="EJ233" s="79" t="str">
        <f t="shared" si="728"/>
        <v>'0000000000000324',NULL,NULL,NULL,NULL,NULL,NULL,NULL,NULL,NULL,NULL,NULL,NULL,NULL,NULL</v>
      </c>
      <c r="EK233" s="79" t="str">
        <f t="shared" si="729"/>
        <v>'0000000000000324',NULL,NULL,NULL,NULL,NULL,NULL,NULL,NULL,NULL,NULL,NULL,NULL,NULL,NULL,NULL</v>
      </c>
      <c r="EL233" s="79" t="str">
        <f t="shared" si="730"/>
        <v>'0000000000000324',NULL,NULL,NULL,NULL,NULL,NULL,NULL,NULL,NULL,NULL,NULL,NULL,NULL,NULL,NULL,NULL</v>
      </c>
      <c r="EM233" s="79" t="str">
        <f t="shared" si="731"/>
        <v>'0000000000000324',NULL,NULL,NULL,NULL,NULL,NULL,NULL,NULL,NULL,NULL,NULL,NULL,NULL,NULL,NULL,NULL,NULL</v>
      </c>
      <c r="EN233" s="79" t="str">
        <f t="shared" si="732"/>
        <v>'0000000000000324',NULL,NULL,NULL,NULL,NULL,NULL,NULL,NULL,NULL,NULL,NULL,NULL,NULL,NULL,NULL,NULL,NULL,NULL</v>
      </c>
      <c r="EO233" s="79" t="str">
        <f t="shared" si="733"/>
        <v>'0000000000000324',NULL,NULL,NULL,NULL,NULL,NULL,NULL,NULL,NULL,NULL,NULL,NULL,NULL,NULL,NULL,NULL,NULL,NULL,NULL</v>
      </c>
      <c r="EP233" s="79" t="str">
        <f t="shared" si="734"/>
        <v>'0000000000000324',NULL,NULL,NULL,NULL,NULL,NULL,NULL,NULL,NULL,NULL,NULL,NULL,NULL,NULL,NULL,NULL,NULL,NULL,NULL,NULL</v>
      </c>
      <c r="EQ233" s="79" t="str">
        <f t="shared" si="735"/>
        <v>'0000000000000324',NULL,NULL,NULL,NULL,NULL,NULL,NULL,NULL,NULL,NULL,NULL,NULL,NULL,NULL,NULL,NULL,NULL,NULL,NULL,NULL,NULL</v>
      </c>
      <c r="ER233" s="79" t="str">
        <f t="shared" si="736"/>
        <v>'0000000000000324',NULL,NULL,NULL,NULL,NULL,NULL,NULL,NULL,NULL,NULL,NULL,NULL,NULL,NULL,NULL,NULL,NULL,NULL,NULL,NULL,NULL,NULL</v>
      </c>
      <c r="ES233" s="79" t="str">
        <f t="shared" si="737"/>
        <v>'0000000000000324',NULL,NULL,NULL,NULL,NULL,NULL,NULL,NULL,NULL,NULL,NULL,NULL,NULL,NULL,NULL,NULL,NULL,NULL,NULL,NULL,NULL,NULL,NULL</v>
      </c>
      <c r="ET233" s="79" t="str">
        <f t="shared" si="738"/>
        <v>'0000000000000324',NULL,NULL,NULL,NULL,NULL,NULL,NULL,NULL,NULL,NULL,NULL,NULL,NULL,NULL,NULL,NULL,NULL,NULL,NULL,NULL,NULL,NULL,NULL,NULL</v>
      </c>
      <c r="EU233" s="79" t="str">
        <f t="shared" si="739"/>
        <v>'0000000000000324',NULL,NULL,NULL,NULL,NULL,NULL,NULL,NULL,NULL,NULL,NULL,NULL,NULL,NULL,NULL,NULL,NULL,NULL,NULL,NULL,NULL,NULL,NULL,NULL,NULL</v>
      </c>
      <c r="EV233" s="79" t="str">
        <f t="shared" si="740"/>
        <v>'0000000000000324',NULL,NULL,NULL,NULL,NULL,NULL,NULL,NULL,NULL,NULL,NULL,NULL,NULL,NULL,NULL,NULL,NULL,NULL,NULL,NULL,NULL,NULL,NULL,NULL,NULL,NULL</v>
      </c>
      <c r="EW233" s="79" t="str">
        <f t="shared" si="741"/>
        <v>'0000000000000324',NULL,NULL,NULL,NULL,NULL,NULL,NULL,NULL,NULL,NULL,NULL,NULL,NULL,NULL,NULL,NULL,NULL,NULL,NULL,NULL,NULL,NULL,NULL,NULL,NULL,NULL,NULL</v>
      </c>
      <c r="EX233" s="79" t="str">
        <f t="shared" si="742"/>
        <v>'0000000000000324',NULL,NULL,NULL,NULL,NULL,NULL,NULL,NULL,NULL,NULL,NULL,NULL,NULL,NULL,NULL,NULL,NULL,NULL,NULL,NULL,NULL,NULL,NULL,NULL,NULL,NULL,NULL,NULL</v>
      </c>
      <c r="EY233" s="79" t="str">
        <f t="shared" si="743"/>
        <v>'0000000000000324',NULL,NULL,NULL,NULL,NULL,NULL,NULL,NULL,NULL,NULL,NULL,NULL,NULL,NULL,NULL,NULL,NULL,NULL,NULL,NULL,NULL,NULL,NULL,NULL,NULL,NULL,NULL,NULL,NULL</v>
      </c>
      <c r="EZ233" s="79" t="str">
        <f t="shared" si="744"/>
        <v>'0000000000000324',NULL,NULL,NULL,NULL,NULL,NULL,NULL,NULL,NULL,NULL,NULL,NULL,NULL,NULL,NULL,NULL,NULL,NULL,NULL,NULL,NULL,NULL,NULL,NULL,NULL,NULL,NULL,NULL,NULL,NULL</v>
      </c>
      <c r="FA233" s="79" t="str">
        <f t="shared" si="745"/>
        <v>'0000000000000324',NULL,NULL,NULL,NULL,NULL,NULL,NULL,NULL,NULL,NULL,NULL,NULL,NULL,NULL,NULL,NULL,NULL,NULL,NULL,NULL,NULL,NULL,NULL,NULL,NULL,NULL,NULL,NULL,NULL,NULL,NULL</v>
      </c>
      <c r="FB233" s="79" t="str">
        <f t="shared" si="746"/>
        <v>'0000000000000324',NULL,NULL,NULL,NULL,NULL,NULL,NULL,NULL,NULL,NULL,NULL,NULL,NULL,NULL,NULL,NULL,NULL,NULL,NULL,NULL,NULL,NULL,NULL,NULL,NULL,NULL,NULL,NULL,NULL,NULL,NULL,NULL</v>
      </c>
      <c r="FC233" s="79" t="str">
        <f t="shared" si="747"/>
        <v>'0000000000000324',NULL,NULL,NULL,NULL,NULL,NULL,NULL,NULL,NULL,NULL,NULL,NULL,NULL,NULL,NULL,NULL,NULL,NULL,NULL,NULL,NULL,NULL,NULL,NULL,NULL,NULL,NULL,NULL,NULL,NULL,NULL,NULL,NULL</v>
      </c>
      <c r="FD233" s="79" t="str">
        <f t="shared" si="748"/>
        <v>'0000000000000324',NULL,NULL,NULL,NULL,NULL,NULL,NULL,NULL,NULL,NULL,NULL,NULL,NULL,NULL,NULL,NULL,NULL,NULL,NULL,NULL,NULL,NULL,NULL,NULL,NULL,NULL,NULL,NULL,NULL,NULL,NULL,NULL,NULL,NULL</v>
      </c>
      <c r="FE233" s="79" t="str">
        <f t="shared" si="749"/>
        <v>'0000000000000324',NULL,NULL,NULL,NULL,NULL,NULL,NULL,NULL,NULL,NULL,NULL,NULL,NULL,NULL,NULL,NULL,NULL,NULL,NULL,NULL,NULL,NULL,NULL,NULL,NULL,NULL,NULL,NULL,NULL,NULL,NULL,NULL,NULL,NULL,NULL</v>
      </c>
      <c r="FF233" s="79" t="str">
        <f t="shared" si="750"/>
        <v>'0000000000000324',NULL,NULL,NULL,NULL,NULL,NULL,NULL,NULL,NULL,NULL,NULL,NULL,NULL,NULL,NULL,NULL,NULL,NULL,NULL,NULL,NULL,NULL,NULL,NULL,NULL,NULL,NULL,NULL,NULL,NULL,NULL,NULL,NULL,NULL,NULL,NULL</v>
      </c>
      <c r="FG233" s="79" t="str">
        <f t="shared" si="751"/>
        <v>'0000000000000324',NULL,NULL,NULL,NULL,NULL,NULL,NULL,NULL,NULL,NULL,NULL,NULL,NULL,NULL,NULL,NULL,NULL,NULL,NULL,NULL,NULL,NULL,NULL,NULL,NULL,NULL,NULL,NULL,NULL,NULL,NULL,NULL,NULL,NULL,NULL,NULL,NULL</v>
      </c>
      <c r="FH233" s="79" t="str">
        <f t="shared" si="752"/>
        <v>'0000000000000324',NULL,NULL,NULL,NULL,NULL,NULL,NULL,NULL,NULL,NULL,NULL,NULL,NULL,NULL,NULL,NULL,NULL,NULL,NULL,NULL,NULL,NULL,NULL,NULL,NULL,NULL,NULL,NULL,NULL,NULL,NULL,NULL,NULL,NULL,NULL,NULL,NULL,NULL</v>
      </c>
      <c r="FI233" s="79" t="str">
        <f t="shared" si="753"/>
        <v>'0000000000000324',NULL,NULL,NULL,NULL,NULL,NULL,NULL,NULL,NULL,NULL,NULL,NULL,NULL,NULL,NULL,NULL,NULL,NULL,NULL,NULL,NULL,NULL,NULL,NULL,NULL,NULL,NULL,NULL,NULL,NULL,NULL,NULL,NULL,NULL,NULL,NULL,NULL,NULL,NULL</v>
      </c>
      <c r="FJ233" s="79" t="str">
        <f t="shared" si="754"/>
        <v>'0000000000000324',NULL,NULL,NULL,NULL,NULL,NULL,NULL,NULL,NULL,NULL,NULL,NULL,NULL,NULL,NULL,NULL,NULL,NULL,NULL,NULL,NULL,NULL,NULL,NULL,NULL,NULL,NULL,NULL,NULL,NULL,NULL,NULL,NULL,NULL,NULL,NULL,NULL,NULL,NULL,NULL</v>
      </c>
      <c r="FK233" s="79" t="str">
        <f t="shared" si="755"/>
        <v>'0000000000000324',NULL,NULL,NULL,NULL,NULL,NULL,NULL,NULL,NULL,NULL,NULL,NULL,NULL,NULL,NULL,NULL,NULL,NULL,NULL,NULL,NULL,NULL,NULL,NULL,NULL,NULL,NULL,NULL,NULL,NULL,NULL,NULL,NULL,NULL,NULL,NULL,NULL,NULL,NULL,NULL,NULL</v>
      </c>
      <c r="FL233" s="79" t="str">
        <f t="shared" si="756"/>
        <v>'0000000000000324',NULL,NULL,NULL,NULL,NULL,NULL,NULL,NULL,NULL,NULL,NULL,NULL,NULL,NULL,NULL,NULL,NULL,NULL,NULL,NULL,NULL,NULL,NULL,NULL,NULL,NULL,NULL,NULL,NULL,NULL,NULL,NULL,NULL,NULL,NULL,NULL,NULL,NULL,NULL,NULL,NULL,NULL</v>
      </c>
      <c r="FM233" s="79" t="str">
        <f t="shared" si="757"/>
        <v>'0000000000000324',NULL,NULL,NULL,NULL,NULL,NULL,NULL,NULL,NULL,NULL,NULL,NULL,NULL,NULL,NULL,NULL,NULL,NULL,NULL,NULL,NULL,NULL,NULL,NULL,NULL,NULL,NULL,NULL,NULL,NULL,NULL,NULL,NULL,NULL,NULL,NULL,NULL,NULL,NULL,NULL,NULL,NULL,NULL</v>
      </c>
      <c r="FN233" s="79" t="str">
        <f t="shared" si="758"/>
        <v>'0000000000000324',NULL,NULL,NULL,NULL,NULL,NULL,NULL,NULL,NULL,NULL,NULL,NULL,NULL,NULL,NULL,NULL,NULL,NULL,NULL,NULL,NULL,NULL,NULL,NULL,NULL,NULL,NULL,NULL,NULL,NULL,NULL,NULL,NULL,NULL,NULL,NULL,NULL,NULL,NULL,NULL,NULL,NULL,NULL,NULL</v>
      </c>
      <c r="FO233" s="79" t="str">
        <f t="shared" si="759"/>
        <v>'0000000000000324',NULL,NULL,NULL,NULL,NULL,NULL,NULL,NULL,NULL,NULL,NULL,NULL,NULL,NULL,NULL,NULL,NULL,NULL,NULL,NULL,NULL,NULL,NULL,NULL,NULL,NULL,NULL,NULL,NULL,NULL,NULL,NULL,NULL,NULL,NULL,NULL,NULL,NULL,NULL,NULL,NULL,NULL,NULL,NULL,NULL</v>
      </c>
      <c r="FP233" s="79" t="str">
        <f t="shared" si="760"/>
        <v>'0000000000000324',NULL,NULL,NULL,NULL,NULL,NULL,NULL,NULL,NULL,NULL,NULL,NULL,NULL,NULL,NULL,NULL,NULL,NULL,NULL,NULL,NULL,NULL,NULL,NULL,NULL,NULL,NULL,NULL,NULL,NULL,NULL,NULL,NULL,NULL,NULL,NULL,NULL,NULL,NULL,NULL,NULL,NULL,NULL,NULL,NULL,NULL</v>
      </c>
      <c r="FQ233" s="79" t="str">
        <f t="shared" si="761"/>
        <v>'0000000000000324',NULL,NULL,NULL,NULL,NULL,NULL,NULL,NULL,NULL,NULL,NULL,NULL,NULL,NULL,NULL,NULL,NULL,NULL,NULL,NULL,NULL,NULL,NULL,NULL,NULL,NULL,NULL,NULL,NULL,NULL,NULL,NULL,NULL,NULL,NULL,NULL,NULL,NULL,NULL,NULL,NULL,NULL,NULL,NULL,NULL,NULL,NULL</v>
      </c>
      <c r="FR233" s="79" t="str">
        <f t="shared" si="762"/>
        <v>'0000000000000324',NULL,NULL,NULL,NULL,NULL,NULL,NULL,NULL,NULL,NULL,NULL,NULL,NULL,NULL,NULL,NULL,NULL,NULL,NULL,NULL,NULL,NULL,NULL,NULL,NULL,NULL,NULL,NULL,NULL,NULL,NULL,NULL,NULL,NULL,NULL,NULL,NULL,NULL,NULL,NULL,NULL,NULL,NULL,NULL,NULL,NULL,NULL,NULL</v>
      </c>
      <c r="FS233" s="79" t="str">
        <f t="shared" si="763"/>
        <v>'0000000000000324',NULL,NULL,NULL,NULL,NULL,NULL,NULL,NULL,NULL,NULL,NULL,NULL,NULL,NULL,NULL,NULL,NULL,NULL,NULL,NULL,NULL,NULL,NULL,NULL,NULL,NULL,NULL,NULL,NULL,NULL,NULL,NULL,NULL,NULL,NULL,NULL,NULL,NULL,NULL,NULL,NULL,NULL,NULL,NULL,NULL,NULL,NULL,NULL,NULL</v>
      </c>
      <c r="FT233" s="79" t="str">
        <f t="shared" si="764"/>
        <v>'0000000000000324',NULL,NULL,NULL,NULL,NULL,NULL,NULL,NULL,NULL,NULL,NULL,NULL,NULL,NULL,NULL,NULL,NULL,NULL,NULL,NULL,NULL,NULL,NULL,NULL,NULL,NULL,NULL,NULL,NULL,NULL,NULL,NULL,NULL,NULL,NULL,NULL,NULL,NULL,NULL,NULL,NULL,NULL,NULL,NULL,NULL,NULL,NULL,NULL,NULL,NULL</v>
      </c>
      <c r="FU233" s="79" t="str">
        <f t="shared" si="765"/>
        <v>'0000000000000324',NULL,NULL,NULL,NULL,NULL,NULL,NULL,NULL,NULL,NULL,NULL,NULL,NULL,NULL,NULL,NULL,NULL,NULL,NULL,NULL,NULL,NULL,NULL,NULL,NULL,NULL,NULL,NULL,NULL,NULL,NULL,NULL,NULL,NULL,NULL,NULL,NULL,NULL,NULL,NULL,NULL,NULL,NULL,NULL,NULL,NULL,NULL,NULL,NULL,NULL,NULL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V233" s="79" t="str">
        <f t="shared" si="766"/>
        <v>'0000000000000324',NULL,NULL,NULL,NULL,NULL,NULL,NULL,NULL,NULL,NULL,NULL,NULL,NULL,NULL,NULL,NULL,NULL,NULL,NULL,NULL,NULL,NULL,NULL,NULL,NULL,NULL,NULL,NULL,NULL,NULL,NULL,NULL,NULL,NULL,NULL,NULL,NULL,NULL,NULL,NULL,NULL,NULL,NULL,NULL,NULL,NULL,NULL,NULL,NULL,NULL,NULL,NULL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W233" s="79" t="str">
        <f t="shared" si="767"/>
        <v>'0000000000000324'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X233" s="79" t="str">
        <f t="shared" si="768"/>
        <v>'0000000000000324'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Y233" s="79" t="str">
        <f t="shared" si="769"/>
        <v>'0000000000000324'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Z233" s="79" t="str">
        <f t="shared" si="770"/>
        <v>'0000000000000324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A233" s="79" t="str">
        <f t="shared" si="771"/>
        <v>'0000000000000324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B233" s="79" t="str">
        <f t="shared" si="772"/>
        <v>'0000000000000324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C233" s="79" t="str">
        <f t="shared" si="773"/>
        <v>'0000000000000324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D233" s="79" t="str">
        <f t="shared" si="774"/>
        <v>'0000000000000324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E233" s="79" t="str">
        <f t="shared" si="775"/>
        <v>'0000000000000324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F233" s="79" t="str">
        <f t="shared" si="776"/>
        <v>'0000000000000324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G233" s="79" t="str">
        <f t="shared" si="777"/>
        <v>'0000000000000324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H233" s="79" t="str">
        <f t="shared" si="778"/>
        <v>'0000000000000324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I233" s="79" t="str">
        <f t="shared" si="779"/>
        <v>'0000000000000324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J233" s="79" t="str">
        <f t="shared" si="780"/>
        <v>'0000000000000324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K233" s="79" t="str">
        <f t="shared" si="781"/>
        <v>'0000000000000324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L233" s="79" t="str">
        <f t="shared" si="782"/>
        <v>'0000000000000324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M233" s="79" t="str">
        <f t="shared" si="783"/>
        <v>'0000000000000324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N233" s="79" t="str">
        <f t="shared" si="784"/>
        <v>'0000000000000324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O233" s="79" t="str">
        <f t="shared" si="785"/>
        <v>'0000000000000324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P233" s="79" t="str">
        <f t="shared" si="786"/>
        <v>'0000000000000324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Q233" s="79" t="str">
        <f t="shared" si="787"/>
        <v>'0000000000000324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R233" s="79" t="str">
        <f t="shared" si="788"/>
        <v>'0000000000000324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S233" s="79" t="str">
        <f t="shared" si="789"/>
        <v>'0000000000000324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T233" s="79" t="str">
        <f t="shared" si="790"/>
        <v>'0000000000000324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U233" s="79" t="str">
        <f t="shared" si="791"/>
        <v>'0000000000000324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V233" s="79" t="str">
        <f t="shared" si="792"/>
        <v>'0000000000000324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W233" s="79" t="str">
        <f t="shared" si="793"/>
        <v>'0000000000000324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X233" s="79" t="str">
        <f t="shared" si="794"/>
        <v>'0000000000000324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Y233" s="79" t="str">
        <f t="shared" si="795"/>
        <v>'0000000000000324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Z233" s="79" t="str">
        <f t="shared" si="796"/>
        <v>'0000000000000324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A233" s="79" t="str">
        <f t="shared" si="797"/>
        <v>'0000000000000324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B233" s="79" t="str">
        <f t="shared" si="798"/>
        <v>'0000000000000324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C233" s="79" t="str">
        <f t="shared" si="799"/>
        <v>'0000000000000324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D233" s="79" t="str">
        <f t="shared" si="800"/>
        <v>'0000000000000324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200</v>
      </c>
      <c r="HE233" s="79" t="str">
        <f t="shared" si="801"/>
        <v>'0000000000000324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200,NULL</v>
      </c>
      <c r="HF233" s="79" t="str">
        <f t="shared" si="802"/>
        <v>'0000000000000324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200,NULL,NULL</v>
      </c>
      <c r="HG233" s="79" t="str">
        <f t="shared" si="803"/>
        <v>'0000000000000324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200,NULL,NULL,NULL</v>
      </c>
      <c r="HH233" s="79" t="str">
        <f t="shared" si="804"/>
        <v>'0000000000000324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200,NULL,NULL,NULL,NULL</v>
      </c>
      <c r="HI233" s="79" t="str">
        <f t="shared" si="805"/>
        <v>'0000000000000324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200,NULL,NULL,NULL,NULL,NULL</v>
      </c>
      <c r="HJ233" s="79" t="str">
        <f t="shared" si="806"/>
        <v>'0000000000000324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200,NULL,NULL,NULL,NULL,NULL,NULL</v>
      </c>
      <c r="HK233" s="79" t="str">
        <f t="shared" si="807"/>
        <v>'0000000000000324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200,NULL,NULL,NULL,NULL,NULL,NULL,NULL</v>
      </c>
      <c r="HL233" s="79" t="str">
        <f t="shared" si="808"/>
        <v>'0000000000000324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200,NULL,NULL,NULL,NULL,NULL,NULL,NULL,NULL</v>
      </c>
      <c r="HM233" s="79" t="str">
        <f t="shared" si="876"/>
        <v>'0000000000000324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200,NULL,NULL,NULL,NULL,NULL,NULL,NULL,NULL,NULL</v>
      </c>
      <c r="HN233" s="79" t="str">
        <f t="shared" ref="HN233:HO233" si="886">HM233&amp;","&amp;(IF(OR(LEN(CX233)=0,CX233="?"),"NULL",CX233))</f>
        <v>'0000000000000324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200,NULL,NULL,NULL,NULL,NULL,NULL,NULL,NULL,NULL,NULL</v>
      </c>
      <c r="HO233" s="83" t="str">
        <f t="shared" si="886"/>
        <v>'0000000000000324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200,NULL,NULL,NULL,NULL,NULL,NULL,NULL,NULL,NULL,NULL,NULL</v>
      </c>
      <c r="HP233" s="84" t="str">
        <f t="shared" si="810"/>
        <v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'0000000000000324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200,NULL,NULL,NULL,NULL,NULL,NULL,NULL,NULL,NULL,NULL,NULL) ;</v>
      </c>
    </row>
    <row r="234" spans="2:224" x14ac:dyDescent="0.25">
      <c r="B234" s="61" t="s">
        <v>481</v>
      </c>
      <c r="C234" s="33">
        <v>169</v>
      </c>
      <c r="D234" s="96" t="s">
        <v>512</v>
      </c>
      <c r="E234" s="119" t="s">
        <v>215</v>
      </c>
      <c r="F234" s="33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  <c r="AA234" s="33"/>
      <c r="AB234" s="33"/>
      <c r="AC234" s="33"/>
      <c r="AD234" s="33"/>
      <c r="AE234" s="33"/>
      <c r="AF234" s="33"/>
      <c r="AG234" s="33"/>
      <c r="AH234" s="33"/>
      <c r="AI234" s="33"/>
      <c r="AJ234" s="33"/>
      <c r="AK234" s="33"/>
      <c r="AL234" s="33"/>
      <c r="AM234" s="33"/>
      <c r="AN234" s="33"/>
      <c r="AO234" s="33"/>
      <c r="AP234" s="33"/>
      <c r="AQ234" s="33"/>
      <c r="AR234" s="33"/>
      <c r="AS234" s="33"/>
      <c r="AT234" s="33"/>
      <c r="AU234" s="33"/>
      <c r="AV234" s="33"/>
      <c r="AW234" s="33"/>
      <c r="AX234" s="33"/>
      <c r="AY234" s="33"/>
      <c r="AZ234" s="33"/>
      <c r="BA234" s="33"/>
      <c r="BB234" s="33"/>
      <c r="BC234" s="33"/>
      <c r="BD234" s="33"/>
      <c r="BE234" s="33"/>
      <c r="BF234" s="33"/>
      <c r="BG234" s="33"/>
      <c r="BH234" s="33"/>
      <c r="BI234" s="33"/>
      <c r="BJ234" s="33"/>
      <c r="BK234" s="33"/>
      <c r="BL234" s="33"/>
      <c r="BM234" s="33"/>
      <c r="BN234" s="33"/>
      <c r="BO234" s="33"/>
      <c r="BP234" s="33"/>
      <c r="BQ234" s="33"/>
      <c r="BR234" s="33"/>
      <c r="BS234" s="33"/>
      <c r="BT234" s="33"/>
      <c r="BU234" s="33"/>
      <c r="BV234" s="33"/>
      <c r="BW234" s="33"/>
      <c r="BX234" s="33"/>
      <c r="BY234" s="33"/>
      <c r="BZ234" s="33"/>
      <c r="CA234" s="33"/>
      <c r="CB234" s="33"/>
      <c r="CC234" s="33"/>
      <c r="CD234" s="33"/>
      <c r="CE234" s="33"/>
      <c r="CF234" s="33"/>
      <c r="CG234" s="33"/>
      <c r="CH234" s="33"/>
      <c r="CI234" s="33"/>
      <c r="CJ234" s="33"/>
      <c r="CK234" s="33"/>
      <c r="CL234" s="33"/>
      <c r="CM234" s="33"/>
      <c r="CN234" s="33" t="s">
        <v>245</v>
      </c>
      <c r="CO234" s="33"/>
      <c r="CP234" s="33"/>
      <c r="CQ234" s="33"/>
      <c r="CR234" s="33"/>
      <c r="CS234" s="33"/>
      <c r="CT234" s="33"/>
      <c r="CU234" s="33"/>
      <c r="CV234" s="33">
        <v>0</v>
      </c>
      <c r="CW234" s="33"/>
      <c r="CX234" s="33"/>
      <c r="CY234" s="33"/>
      <c r="CZ234" s="33"/>
      <c r="DA234" s="33"/>
      <c r="DB234" s="33"/>
      <c r="DC234" s="33"/>
      <c r="DD234" s="33"/>
      <c r="DE234" s="33"/>
      <c r="DF234" s="33"/>
      <c r="DG234" s="33"/>
      <c r="DH234" s="33"/>
      <c r="DI234" s="33"/>
      <c r="DJ234" s="33"/>
      <c r="DK234" s="33"/>
      <c r="DL234" s="33"/>
      <c r="DM234" s="33"/>
      <c r="DN234" s="33"/>
      <c r="DO234" s="33"/>
      <c r="DP234" s="33"/>
      <c r="DQ234" s="33"/>
      <c r="DR234" s="33"/>
      <c r="DS234" s="33"/>
      <c r="DT234" s="78" t="str">
        <f t="shared" si="716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</v>
      </c>
      <c r="DU234" s="80" t="str">
        <f t="shared" si="717"/>
        <v>'0000000000000325'</v>
      </c>
      <c r="DV234" s="81" t="str">
        <f t="shared" si="718"/>
        <v>'0000000000000325',NULL</v>
      </c>
      <c r="DW234" s="81" t="str">
        <f t="shared" si="719"/>
        <v>'0000000000000325',NULL,NULL</v>
      </c>
      <c r="DX234" s="81" t="str">
        <f t="shared" si="720"/>
        <v>'0000000000000325',NULL,NULL,NULL</v>
      </c>
      <c r="DY234" s="81" t="str">
        <f t="shared" si="721"/>
        <v>'0000000000000325',NULL,NULL,NULL,NULL</v>
      </c>
      <c r="DZ234" s="81" t="str">
        <f t="shared" si="722"/>
        <v>'0000000000000325',NULL,NULL,NULL,NULL,NULL</v>
      </c>
      <c r="EA234" s="81" t="str">
        <f t="shared" si="723"/>
        <v>'0000000000000325',NULL,NULL,NULL,NULL,NULL,NULL</v>
      </c>
      <c r="EB234" s="81" t="str">
        <f t="shared" si="842"/>
        <v>'0000000000000325',NULL,NULL,NULL,NULL,NULL,NULL,NULL</v>
      </c>
      <c r="EC234" s="79" t="str">
        <f t="shared" si="811"/>
        <v>'0000000000000325',NULL,NULL,NULL,NULL,NULL,NULL,NULL,NULL</v>
      </c>
      <c r="ED234" s="82"/>
      <c r="EE234" s="79" t="str">
        <f t="shared" si="724"/>
        <v>'0000000000000325',NULL,NULL,NULL,NULL,NULL,NULL,NULL,NULL,NULL</v>
      </c>
      <c r="EF234" s="79" t="str">
        <f t="shared" ref="EF234:EG234" si="887">EE234&amp;","&amp;(IF(OR(LEN(P234)=0,P234="?"),"NULL",P234))</f>
        <v>'0000000000000325',NULL,NULL,NULL,NULL,NULL,NULL,NULL,NULL,NULL,NULL</v>
      </c>
      <c r="EG234" s="79" t="str">
        <f t="shared" si="887"/>
        <v>'0000000000000325',NULL,NULL,NULL,NULL,NULL,NULL,NULL,NULL,NULL,NULL,NULL</v>
      </c>
      <c r="EH234" s="79" t="str">
        <f t="shared" si="726"/>
        <v>'0000000000000325',NULL,NULL,NULL,NULL,NULL,NULL,NULL,NULL,NULL,NULL,NULL,NULL</v>
      </c>
      <c r="EI234" s="79" t="str">
        <f t="shared" si="727"/>
        <v>'0000000000000325',NULL,NULL,NULL,NULL,NULL,NULL,NULL,NULL,NULL,NULL,NULL,NULL,NULL</v>
      </c>
      <c r="EJ234" s="79" t="str">
        <f t="shared" si="728"/>
        <v>'0000000000000325',NULL,NULL,NULL,NULL,NULL,NULL,NULL,NULL,NULL,NULL,NULL,NULL,NULL,NULL</v>
      </c>
      <c r="EK234" s="79" t="str">
        <f t="shared" si="729"/>
        <v>'0000000000000325',NULL,NULL,NULL,NULL,NULL,NULL,NULL,NULL,NULL,NULL,NULL,NULL,NULL,NULL,NULL</v>
      </c>
      <c r="EL234" s="79" t="str">
        <f t="shared" si="730"/>
        <v>'0000000000000325',NULL,NULL,NULL,NULL,NULL,NULL,NULL,NULL,NULL,NULL,NULL,NULL,NULL,NULL,NULL,NULL</v>
      </c>
      <c r="EM234" s="79" t="str">
        <f t="shared" si="731"/>
        <v>'0000000000000325',NULL,NULL,NULL,NULL,NULL,NULL,NULL,NULL,NULL,NULL,NULL,NULL,NULL,NULL,NULL,NULL,NULL</v>
      </c>
      <c r="EN234" s="79" t="str">
        <f t="shared" si="732"/>
        <v>'0000000000000325',NULL,NULL,NULL,NULL,NULL,NULL,NULL,NULL,NULL,NULL,NULL,NULL,NULL,NULL,NULL,NULL,NULL,NULL</v>
      </c>
      <c r="EO234" s="79" t="str">
        <f t="shared" si="733"/>
        <v>'0000000000000325',NULL,NULL,NULL,NULL,NULL,NULL,NULL,NULL,NULL,NULL,NULL,NULL,NULL,NULL,NULL,NULL,NULL,NULL,NULL</v>
      </c>
      <c r="EP234" s="79" t="str">
        <f t="shared" si="734"/>
        <v>'0000000000000325',NULL,NULL,NULL,NULL,NULL,NULL,NULL,NULL,NULL,NULL,NULL,NULL,NULL,NULL,NULL,NULL,NULL,NULL,NULL,NULL</v>
      </c>
      <c r="EQ234" s="79" t="str">
        <f t="shared" si="735"/>
        <v>'0000000000000325',NULL,NULL,NULL,NULL,NULL,NULL,NULL,NULL,NULL,NULL,NULL,NULL,NULL,NULL,NULL,NULL,NULL,NULL,NULL,NULL,NULL</v>
      </c>
      <c r="ER234" s="79" t="str">
        <f t="shared" si="736"/>
        <v>'0000000000000325',NULL,NULL,NULL,NULL,NULL,NULL,NULL,NULL,NULL,NULL,NULL,NULL,NULL,NULL,NULL,NULL,NULL,NULL,NULL,NULL,NULL,NULL</v>
      </c>
      <c r="ES234" s="79" t="str">
        <f t="shared" si="737"/>
        <v>'0000000000000325',NULL,NULL,NULL,NULL,NULL,NULL,NULL,NULL,NULL,NULL,NULL,NULL,NULL,NULL,NULL,NULL,NULL,NULL,NULL,NULL,NULL,NULL,NULL</v>
      </c>
      <c r="ET234" s="79" t="str">
        <f t="shared" si="738"/>
        <v>'0000000000000325',NULL,NULL,NULL,NULL,NULL,NULL,NULL,NULL,NULL,NULL,NULL,NULL,NULL,NULL,NULL,NULL,NULL,NULL,NULL,NULL,NULL,NULL,NULL,NULL</v>
      </c>
      <c r="EU234" s="79" t="str">
        <f t="shared" si="739"/>
        <v>'0000000000000325',NULL,NULL,NULL,NULL,NULL,NULL,NULL,NULL,NULL,NULL,NULL,NULL,NULL,NULL,NULL,NULL,NULL,NULL,NULL,NULL,NULL,NULL,NULL,NULL,NULL</v>
      </c>
      <c r="EV234" s="79" t="str">
        <f t="shared" si="740"/>
        <v>'0000000000000325',NULL,NULL,NULL,NULL,NULL,NULL,NULL,NULL,NULL,NULL,NULL,NULL,NULL,NULL,NULL,NULL,NULL,NULL,NULL,NULL,NULL,NULL,NULL,NULL,NULL,NULL</v>
      </c>
      <c r="EW234" s="79" t="str">
        <f t="shared" si="741"/>
        <v>'0000000000000325',NULL,NULL,NULL,NULL,NULL,NULL,NULL,NULL,NULL,NULL,NULL,NULL,NULL,NULL,NULL,NULL,NULL,NULL,NULL,NULL,NULL,NULL,NULL,NULL,NULL,NULL,NULL</v>
      </c>
      <c r="EX234" s="79" t="str">
        <f t="shared" si="742"/>
        <v>'0000000000000325',NULL,NULL,NULL,NULL,NULL,NULL,NULL,NULL,NULL,NULL,NULL,NULL,NULL,NULL,NULL,NULL,NULL,NULL,NULL,NULL,NULL,NULL,NULL,NULL,NULL,NULL,NULL,NULL</v>
      </c>
      <c r="EY234" s="79" t="str">
        <f t="shared" si="743"/>
        <v>'0000000000000325',NULL,NULL,NULL,NULL,NULL,NULL,NULL,NULL,NULL,NULL,NULL,NULL,NULL,NULL,NULL,NULL,NULL,NULL,NULL,NULL,NULL,NULL,NULL,NULL,NULL,NULL,NULL,NULL,NULL</v>
      </c>
      <c r="EZ234" s="79" t="str">
        <f t="shared" si="744"/>
        <v>'0000000000000325',NULL,NULL,NULL,NULL,NULL,NULL,NULL,NULL,NULL,NULL,NULL,NULL,NULL,NULL,NULL,NULL,NULL,NULL,NULL,NULL,NULL,NULL,NULL,NULL,NULL,NULL,NULL,NULL,NULL,NULL</v>
      </c>
      <c r="FA234" s="79" t="str">
        <f t="shared" si="745"/>
        <v>'0000000000000325',NULL,NULL,NULL,NULL,NULL,NULL,NULL,NULL,NULL,NULL,NULL,NULL,NULL,NULL,NULL,NULL,NULL,NULL,NULL,NULL,NULL,NULL,NULL,NULL,NULL,NULL,NULL,NULL,NULL,NULL,NULL</v>
      </c>
      <c r="FB234" s="79" t="str">
        <f t="shared" si="746"/>
        <v>'0000000000000325',NULL,NULL,NULL,NULL,NULL,NULL,NULL,NULL,NULL,NULL,NULL,NULL,NULL,NULL,NULL,NULL,NULL,NULL,NULL,NULL,NULL,NULL,NULL,NULL,NULL,NULL,NULL,NULL,NULL,NULL,NULL,NULL</v>
      </c>
      <c r="FC234" s="79" t="str">
        <f t="shared" si="747"/>
        <v>'0000000000000325',NULL,NULL,NULL,NULL,NULL,NULL,NULL,NULL,NULL,NULL,NULL,NULL,NULL,NULL,NULL,NULL,NULL,NULL,NULL,NULL,NULL,NULL,NULL,NULL,NULL,NULL,NULL,NULL,NULL,NULL,NULL,NULL,NULL</v>
      </c>
      <c r="FD234" s="79" t="str">
        <f t="shared" si="748"/>
        <v>'0000000000000325',NULL,NULL,NULL,NULL,NULL,NULL,NULL,NULL,NULL,NULL,NULL,NULL,NULL,NULL,NULL,NULL,NULL,NULL,NULL,NULL,NULL,NULL,NULL,NULL,NULL,NULL,NULL,NULL,NULL,NULL,NULL,NULL,NULL,NULL</v>
      </c>
      <c r="FE234" s="79" t="str">
        <f t="shared" si="749"/>
        <v>'0000000000000325',NULL,NULL,NULL,NULL,NULL,NULL,NULL,NULL,NULL,NULL,NULL,NULL,NULL,NULL,NULL,NULL,NULL,NULL,NULL,NULL,NULL,NULL,NULL,NULL,NULL,NULL,NULL,NULL,NULL,NULL,NULL,NULL,NULL,NULL,NULL</v>
      </c>
      <c r="FF234" s="79" t="str">
        <f t="shared" si="750"/>
        <v>'0000000000000325',NULL,NULL,NULL,NULL,NULL,NULL,NULL,NULL,NULL,NULL,NULL,NULL,NULL,NULL,NULL,NULL,NULL,NULL,NULL,NULL,NULL,NULL,NULL,NULL,NULL,NULL,NULL,NULL,NULL,NULL,NULL,NULL,NULL,NULL,NULL,NULL</v>
      </c>
      <c r="FG234" s="79" t="str">
        <f t="shared" si="751"/>
        <v>'0000000000000325',NULL,NULL,NULL,NULL,NULL,NULL,NULL,NULL,NULL,NULL,NULL,NULL,NULL,NULL,NULL,NULL,NULL,NULL,NULL,NULL,NULL,NULL,NULL,NULL,NULL,NULL,NULL,NULL,NULL,NULL,NULL,NULL,NULL,NULL,NULL,NULL,NULL</v>
      </c>
      <c r="FH234" s="79" t="str">
        <f t="shared" si="752"/>
        <v>'0000000000000325',NULL,NULL,NULL,NULL,NULL,NULL,NULL,NULL,NULL,NULL,NULL,NULL,NULL,NULL,NULL,NULL,NULL,NULL,NULL,NULL,NULL,NULL,NULL,NULL,NULL,NULL,NULL,NULL,NULL,NULL,NULL,NULL,NULL,NULL,NULL,NULL,NULL,NULL</v>
      </c>
      <c r="FI234" s="79" t="str">
        <f t="shared" si="753"/>
        <v>'0000000000000325',NULL,NULL,NULL,NULL,NULL,NULL,NULL,NULL,NULL,NULL,NULL,NULL,NULL,NULL,NULL,NULL,NULL,NULL,NULL,NULL,NULL,NULL,NULL,NULL,NULL,NULL,NULL,NULL,NULL,NULL,NULL,NULL,NULL,NULL,NULL,NULL,NULL,NULL,NULL</v>
      </c>
      <c r="FJ234" s="79" t="str">
        <f t="shared" si="754"/>
        <v>'0000000000000325',NULL,NULL,NULL,NULL,NULL,NULL,NULL,NULL,NULL,NULL,NULL,NULL,NULL,NULL,NULL,NULL,NULL,NULL,NULL,NULL,NULL,NULL,NULL,NULL,NULL,NULL,NULL,NULL,NULL,NULL,NULL,NULL,NULL,NULL,NULL,NULL,NULL,NULL,NULL,NULL</v>
      </c>
      <c r="FK234" s="79" t="str">
        <f t="shared" si="755"/>
        <v>'0000000000000325',NULL,NULL,NULL,NULL,NULL,NULL,NULL,NULL,NULL,NULL,NULL,NULL,NULL,NULL,NULL,NULL,NULL,NULL,NULL,NULL,NULL,NULL,NULL,NULL,NULL,NULL,NULL,NULL,NULL,NULL,NULL,NULL,NULL,NULL,NULL,NULL,NULL,NULL,NULL,NULL,NULL</v>
      </c>
      <c r="FL234" s="79" t="str">
        <f t="shared" si="756"/>
        <v>'0000000000000325',NULL,NULL,NULL,NULL,NULL,NULL,NULL,NULL,NULL,NULL,NULL,NULL,NULL,NULL,NULL,NULL,NULL,NULL,NULL,NULL,NULL,NULL,NULL,NULL,NULL,NULL,NULL,NULL,NULL,NULL,NULL,NULL,NULL,NULL,NULL,NULL,NULL,NULL,NULL,NULL,NULL,NULL</v>
      </c>
      <c r="FM234" s="79" t="str">
        <f t="shared" si="757"/>
        <v>'0000000000000325',NULL,NULL,NULL,NULL,NULL,NULL,NULL,NULL,NULL,NULL,NULL,NULL,NULL,NULL,NULL,NULL,NULL,NULL,NULL,NULL,NULL,NULL,NULL,NULL,NULL,NULL,NULL,NULL,NULL,NULL,NULL,NULL,NULL,NULL,NULL,NULL,NULL,NULL,NULL,NULL,NULL,NULL,NULL</v>
      </c>
      <c r="FN234" s="79" t="str">
        <f t="shared" si="758"/>
        <v>'0000000000000325',NULL,NULL,NULL,NULL,NULL,NULL,NULL,NULL,NULL,NULL,NULL,NULL,NULL,NULL,NULL,NULL,NULL,NULL,NULL,NULL,NULL,NULL,NULL,NULL,NULL,NULL,NULL,NULL,NULL,NULL,NULL,NULL,NULL,NULL,NULL,NULL,NULL,NULL,NULL,NULL,NULL,NULL,NULL,NULL</v>
      </c>
      <c r="FO234" s="79" t="str">
        <f t="shared" si="759"/>
        <v>'0000000000000325',NULL,NULL,NULL,NULL,NULL,NULL,NULL,NULL,NULL,NULL,NULL,NULL,NULL,NULL,NULL,NULL,NULL,NULL,NULL,NULL,NULL,NULL,NULL,NULL,NULL,NULL,NULL,NULL,NULL,NULL,NULL,NULL,NULL,NULL,NULL,NULL,NULL,NULL,NULL,NULL,NULL,NULL,NULL,NULL,NULL</v>
      </c>
      <c r="FP234" s="79" t="str">
        <f t="shared" si="760"/>
        <v>'0000000000000325',NULL,NULL,NULL,NULL,NULL,NULL,NULL,NULL,NULL,NULL,NULL,NULL,NULL,NULL,NULL,NULL,NULL,NULL,NULL,NULL,NULL,NULL,NULL,NULL,NULL,NULL,NULL,NULL,NULL,NULL,NULL,NULL,NULL,NULL,NULL,NULL,NULL,NULL,NULL,NULL,NULL,NULL,NULL,NULL,NULL,NULL</v>
      </c>
      <c r="FQ234" s="79" t="str">
        <f t="shared" si="761"/>
        <v>'0000000000000325',NULL,NULL,NULL,NULL,NULL,NULL,NULL,NULL,NULL,NULL,NULL,NULL,NULL,NULL,NULL,NULL,NULL,NULL,NULL,NULL,NULL,NULL,NULL,NULL,NULL,NULL,NULL,NULL,NULL,NULL,NULL,NULL,NULL,NULL,NULL,NULL,NULL,NULL,NULL,NULL,NULL,NULL,NULL,NULL,NULL,NULL,NULL</v>
      </c>
      <c r="FR234" s="79" t="str">
        <f t="shared" si="762"/>
        <v>'0000000000000325',NULL,NULL,NULL,NULL,NULL,NULL,NULL,NULL,NULL,NULL,NULL,NULL,NULL,NULL,NULL,NULL,NULL,NULL,NULL,NULL,NULL,NULL,NULL,NULL,NULL,NULL,NULL,NULL,NULL,NULL,NULL,NULL,NULL,NULL,NULL,NULL,NULL,NULL,NULL,NULL,NULL,NULL,NULL,NULL,NULL,NULL,NULL,NULL</v>
      </c>
      <c r="FS234" s="79" t="str">
        <f t="shared" si="763"/>
        <v>'0000000000000325',NULL,NULL,NULL,NULL,NULL,NULL,NULL,NULL,NULL,NULL,NULL,NULL,NULL,NULL,NULL,NULL,NULL,NULL,NULL,NULL,NULL,NULL,NULL,NULL,NULL,NULL,NULL,NULL,NULL,NULL,NULL,NULL,NULL,NULL,NULL,NULL,NULL,NULL,NULL,NULL,NULL,NULL,NULL,NULL,NULL,NULL,NULL,NULL,NULL</v>
      </c>
      <c r="FT234" s="79" t="str">
        <f t="shared" si="764"/>
        <v>'0000000000000325',NULL,NULL,NULL,NULL,NULL,NULL,NULL,NULL,NULL,NULL,NULL,NULL,NULL,NULL,NULL,NULL,NULL,NULL,NULL,NULL,NULL,NULL,NULL,NULL,NULL,NULL,NULL,NULL,NULL,NULL,NULL,NULL,NULL,NULL,NULL,NULL,NULL,NULL,NULL,NULL,NULL,NULL,NULL,NULL,NULL,NULL,NULL,NULL,NULL,NULL</v>
      </c>
      <c r="FU234" s="79" t="str">
        <f t="shared" si="765"/>
        <v>'0000000000000325',NULL,NULL,NULL,NULL,NULL,NULL,NULL,NULL,NULL,NULL,NULL,NULL,NULL,NULL,NULL,NULL,NULL,NULL,NULL,NULL,NULL,NULL,NULL,NULL,NULL,NULL,NULL,NULL,NULL,NULL,NULL,NULL,NULL,NULL,NULL,NULL,NULL,NULL,NULL,NULL,NULL,NULL,NULL,NULL,NULL,NULL,NULL,NULL,NULL,NULL,NULL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V234" s="79" t="str">
        <f t="shared" si="766"/>
        <v>'0000000000000325',NULL,NULL,NULL,NULL,NULL,NULL,NULL,NULL,NULL,NULL,NULL,NULL,NULL,NULL,NULL,NULL,NULL,NULL,NULL,NULL,NULL,NULL,NULL,NULL,NULL,NULL,NULL,NULL,NULL,NULL,NULL,NULL,NULL,NULL,NULL,NULL,NULL,NULL,NULL,NULL,NULL,NULL,NULL,NULL,NULL,NULL,NULL,NULL,NULL,NULL,NULL,NULL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W234" s="79" t="str">
        <f t="shared" si="767"/>
        <v>'0000000000000325'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X234" s="79" t="str">
        <f t="shared" si="768"/>
        <v>'0000000000000325'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Y234" s="79" t="str">
        <f t="shared" si="769"/>
        <v>'0000000000000325'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Z234" s="79" t="str">
        <f t="shared" si="770"/>
        <v>'0000000000000325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A234" s="79" t="str">
        <f t="shared" si="771"/>
        <v>'0000000000000325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B234" s="79" t="str">
        <f t="shared" si="772"/>
        <v>'0000000000000325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C234" s="79" t="str">
        <f t="shared" si="773"/>
        <v>'0000000000000325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D234" s="79" t="str">
        <f t="shared" si="774"/>
        <v>'0000000000000325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E234" s="79" t="str">
        <f t="shared" si="775"/>
        <v>'0000000000000325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F234" s="79" t="str">
        <f t="shared" si="776"/>
        <v>'0000000000000325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G234" s="79" t="str">
        <f t="shared" si="777"/>
        <v>'0000000000000325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H234" s="79" t="str">
        <f t="shared" si="778"/>
        <v>'0000000000000325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I234" s="79" t="str">
        <f t="shared" si="779"/>
        <v>'0000000000000325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J234" s="79" t="str">
        <f t="shared" si="780"/>
        <v>'0000000000000325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K234" s="79" t="str">
        <f t="shared" si="781"/>
        <v>'0000000000000325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L234" s="79" t="str">
        <f t="shared" si="782"/>
        <v>'0000000000000325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M234" s="79" t="str">
        <f t="shared" si="783"/>
        <v>'0000000000000325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N234" s="79" t="str">
        <f t="shared" si="784"/>
        <v>'0000000000000325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O234" s="79" t="str">
        <f t="shared" si="785"/>
        <v>'0000000000000325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P234" s="79" t="str">
        <f t="shared" si="786"/>
        <v>'0000000000000325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Q234" s="79" t="str">
        <f t="shared" si="787"/>
        <v>'0000000000000325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R234" s="79" t="str">
        <f t="shared" si="788"/>
        <v>'0000000000000325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S234" s="79" t="str">
        <f t="shared" si="789"/>
        <v>'0000000000000325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T234" s="79" t="str">
        <f t="shared" si="790"/>
        <v>'0000000000000325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U234" s="79" t="str">
        <f t="shared" si="791"/>
        <v>'0000000000000325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V234" s="79" t="str">
        <f t="shared" si="792"/>
        <v>'0000000000000325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W234" s="79" t="str">
        <f t="shared" si="793"/>
        <v>'0000000000000325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X234" s="79" t="str">
        <f t="shared" si="794"/>
        <v>'0000000000000325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Y234" s="79" t="str">
        <f t="shared" si="795"/>
        <v>'0000000000000325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Z234" s="79" t="str">
        <f t="shared" si="796"/>
        <v>'0000000000000325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A234" s="79" t="str">
        <f t="shared" si="797"/>
        <v>'0000000000000325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B234" s="79" t="str">
        <f t="shared" si="798"/>
        <v>'0000000000000325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C234" s="79" t="str">
        <f t="shared" si="799"/>
        <v>'0000000000000325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D234" s="79" t="str">
        <f t="shared" si="800"/>
        <v>'0000000000000325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E234" s="79" t="str">
        <f t="shared" si="801"/>
        <v>'0000000000000325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F234" s="79" t="str">
        <f t="shared" si="802"/>
        <v>'0000000000000325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G234" s="79" t="str">
        <f t="shared" si="803"/>
        <v>'0000000000000325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H234" s="79" t="str">
        <f t="shared" si="804"/>
        <v>'0000000000000325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I234" s="79" t="str">
        <f t="shared" si="805"/>
        <v>'0000000000000325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J234" s="79" t="str">
        <f t="shared" si="806"/>
        <v>'0000000000000325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K234" s="79" t="str">
        <f t="shared" si="807"/>
        <v>'0000000000000325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L234" s="79" t="str">
        <f t="shared" si="808"/>
        <v>'0000000000000325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0</v>
      </c>
      <c r="HM234" s="79" t="str">
        <f t="shared" si="876"/>
        <v>'0000000000000325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0,NULL</v>
      </c>
      <c r="HN234" s="79" t="str">
        <f t="shared" ref="HN234:HO234" si="888">HM234&amp;","&amp;(IF(OR(LEN(CX234)=0,CX234="?"),"NULL",CX234))</f>
        <v>'0000000000000325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0,NULL,NULL</v>
      </c>
      <c r="HO234" s="83" t="str">
        <f t="shared" si="888"/>
        <v>'0000000000000325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0,NULL,NULL,NULL</v>
      </c>
      <c r="HP234" s="84" t="str">
        <f t="shared" si="810"/>
        <v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'0000000000000325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0,NULL,NULL,NULL) ;</v>
      </c>
    </row>
    <row r="235" spans="2:224" x14ac:dyDescent="0.25">
      <c r="B235" s="61" t="s">
        <v>482</v>
      </c>
      <c r="C235" s="33">
        <v>169</v>
      </c>
      <c r="D235" s="124">
        <v>9999999</v>
      </c>
      <c r="E235" s="110" t="s">
        <v>216</v>
      </c>
      <c r="F235" s="33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  <c r="AA235" s="33"/>
      <c r="AB235" s="33"/>
      <c r="AC235" s="33"/>
      <c r="AD235" s="33"/>
      <c r="AE235" s="33"/>
      <c r="AF235" s="33"/>
      <c r="AG235" s="33"/>
      <c r="AH235" s="33"/>
      <c r="AI235" s="33"/>
      <c r="AJ235" s="33"/>
      <c r="AK235" s="33"/>
      <c r="AL235" s="33"/>
      <c r="AM235" s="33"/>
      <c r="AN235" s="33"/>
      <c r="AO235" s="33"/>
      <c r="AP235" s="33"/>
      <c r="AQ235" s="33"/>
      <c r="AR235" s="33"/>
      <c r="AS235" s="33"/>
      <c r="AT235" s="33"/>
      <c r="AU235" s="33"/>
      <c r="AV235" s="33"/>
      <c r="AW235" s="33"/>
      <c r="AX235" s="33"/>
      <c r="AY235" s="33"/>
      <c r="AZ235" s="33"/>
      <c r="BA235" s="33"/>
      <c r="BB235" s="33"/>
      <c r="BC235" s="33"/>
      <c r="BD235" s="33"/>
      <c r="BE235" s="33"/>
      <c r="BF235" s="33"/>
      <c r="BG235" s="33"/>
      <c r="BH235" s="33"/>
      <c r="BI235" s="33"/>
      <c r="BJ235" s="33"/>
      <c r="BK235" s="33"/>
      <c r="BL235" s="33"/>
      <c r="BM235" s="33"/>
      <c r="BN235" s="33"/>
      <c r="BO235" s="33"/>
      <c r="BP235" s="33"/>
      <c r="BQ235" s="33"/>
      <c r="BR235" s="33"/>
      <c r="BS235" s="33"/>
      <c r="BT235" s="33"/>
      <c r="BU235" s="33"/>
      <c r="BV235" s="33"/>
      <c r="BW235" s="33"/>
      <c r="BX235" s="33"/>
      <c r="BY235" s="33"/>
      <c r="BZ235" s="33"/>
      <c r="CA235" s="33"/>
      <c r="CB235" s="33"/>
      <c r="CC235" s="33"/>
      <c r="CD235" s="33"/>
      <c r="CE235" s="33"/>
      <c r="CF235" s="33"/>
      <c r="CG235" s="33"/>
      <c r="CH235" s="33"/>
      <c r="CI235" s="33"/>
      <c r="CJ235" s="33"/>
      <c r="CK235" s="33"/>
      <c r="CL235" s="33"/>
      <c r="CM235" s="33"/>
      <c r="CN235" s="33" t="s">
        <v>245</v>
      </c>
      <c r="CO235" s="33"/>
      <c r="CP235" s="33"/>
      <c r="CQ235" s="33"/>
      <c r="CR235" s="33"/>
      <c r="CS235" s="33"/>
      <c r="CT235" s="33"/>
      <c r="CU235" s="33"/>
      <c r="CV235" s="33">
        <v>400</v>
      </c>
      <c r="CW235" s="33"/>
      <c r="CX235" s="33"/>
      <c r="CY235" s="33"/>
      <c r="CZ235" s="33"/>
      <c r="DA235" s="33"/>
      <c r="DB235" s="33"/>
      <c r="DC235" s="33"/>
      <c r="DD235" s="33"/>
      <c r="DE235" s="33"/>
      <c r="DF235" s="33"/>
      <c r="DG235" s="33"/>
      <c r="DH235" s="33"/>
      <c r="DI235" s="33"/>
      <c r="DJ235" s="33"/>
      <c r="DK235" s="33"/>
      <c r="DL235" s="33"/>
      <c r="DM235" s="33"/>
      <c r="DN235" s="33"/>
      <c r="DO235" s="33"/>
      <c r="DP235" s="33"/>
      <c r="DQ235" s="33"/>
      <c r="DR235" s="33"/>
      <c r="DS235" s="33"/>
      <c r="DT235" s="78" t="str">
        <f t="shared" si="716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</v>
      </c>
      <c r="DU235" s="80" t="str">
        <f t="shared" si="717"/>
        <v>'0000000000000326'</v>
      </c>
      <c r="DV235" s="81" t="str">
        <f t="shared" si="718"/>
        <v>'0000000000000326',NULL</v>
      </c>
      <c r="DW235" s="81" t="str">
        <f t="shared" si="719"/>
        <v>'0000000000000326',NULL,NULL</v>
      </c>
      <c r="DX235" s="81" t="str">
        <f t="shared" si="720"/>
        <v>'0000000000000326',NULL,NULL,NULL</v>
      </c>
      <c r="DY235" s="81" t="str">
        <f t="shared" si="721"/>
        <v>'0000000000000326',NULL,NULL,NULL,NULL</v>
      </c>
      <c r="DZ235" s="81" t="str">
        <f t="shared" si="722"/>
        <v>'0000000000000326',NULL,NULL,NULL,NULL,NULL</v>
      </c>
      <c r="EA235" s="81" t="str">
        <f t="shared" si="723"/>
        <v>'0000000000000326',NULL,NULL,NULL,NULL,NULL,NULL</v>
      </c>
      <c r="EB235" s="81" t="str">
        <f t="shared" si="842"/>
        <v>'0000000000000326',NULL,NULL,NULL,NULL,NULL,NULL,NULL</v>
      </c>
      <c r="EC235" s="79" t="str">
        <f t="shared" si="811"/>
        <v>'0000000000000326',NULL,NULL,NULL,NULL,NULL,NULL,NULL,NULL</v>
      </c>
      <c r="ED235" s="82"/>
      <c r="EE235" s="79" t="str">
        <f t="shared" si="724"/>
        <v>'0000000000000326',NULL,NULL,NULL,NULL,NULL,NULL,NULL,NULL,NULL</v>
      </c>
      <c r="EF235" s="79" t="str">
        <f t="shared" ref="EF235:EG235" si="889">EE235&amp;","&amp;(IF(OR(LEN(P235)=0,P235="?"),"NULL",P235))</f>
        <v>'0000000000000326',NULL,NULL,NULL,NULL,NULL,NULL,NULL,NULL,NULL,NULL</v>
      </c>
      <c r="EG235" s="79" t="str">
        <f t="shared" si="889"/>
        <v>'0000000000000326',NULL,NULL,NULL,NULL,NULL,NULL,NULL,NULL,NULL,NULL,NULL</v>
      </c>
      <c r="EH235" s="79" t="str">
        <f t="shared" si="726"/>
        <v>'0000000000000326',NULL,NULL,NULL,NULL,NULL,NULL,NULL,NULL,NULL,NULL,NULL,NULL</v>
      </c>
      <c r="EI235" s="79" t="str">
        <f t="shared" si="727"/>
        <v>'0000000000000326',NULL,NULL,NULL,NULL,NULL,NULL,NULL,NULL,NULL,NULL,NULL,NULL,NULL</v>
      </c>
      <c r="EJ235" s="79" t="str">
        <f t="shared" si="728"/>
        <v>'0000000000000326',NULL,NULL,NULL,NULL,NULL,NULL,NULL,NULL,NULL,NULL,NULL,NULL,NULL,NULL</v>
      </c>
      <c r="EK235" s="79" t="str">
        <f t="shared" si="729"/>
        <v>'0000000000000326',NULL,NULL,NULL,NULL,NULL,NULL,NULL,NULL,NULL,NULL,NULL,NULL,NULL,NULL,NULL</v>
      </c>
      <c r="EL235" s="79" t="str">
        <f t="shared" si="730"/>
        <v>'0000000000000326',NULL,NULL,NULL,NULL,NULL,NULL,NULL,NULL,NULL,NULL,NULL,NULL,NULL,NULL,NULL,NULL</v>
      </c>
      <c r="EM235" s="79" t="str">
        <f t="shared" si="731"/>
        <v>'0000000000000326',NULL,NULL,NULL,NULL,NULL,NULL,NULL,NULL,NULL,NULL,NULL,NULL,NULL,NULL,NULL,NULL,NULL</v>
      </c>
      <c r="EN235" s="79" t="str">
        <f t="shared" si="732"/>
        <v>'0000000000000326',NULL,NULL,NULL,NULL,NULL,NULL,NULL,NULL,NULL,NULL,NULL,NULL,NULL,NULL,NULL,NULL,NULL,NULL</v>
      </c>
      <c r="EO235" s="79" t="str">
        <f t="shared" si="733"/>
        <v>'0000000000000326',NULL,NULL,NULL,NULL,NULL,NULL,NULL,NULL,NULL,NULL,NULL,NULL,NULL,NULL,NULL,NULL,NULL,NULL,NULL</v>
      </c>
      <c r="EP235" s="79" t="str">
        <f t="shared" si="734"/>
        <v>'0000000000000326',NULL,NULL,NULL,NULL,NULL,NULL,NULL,NULL,NULL,NULL,NULL,NULL,NULL,NULL,NULL,NULL,NULL,NULL,NULL,NULL</v>
      </c>
      <c r="EQ235" s="79" t="str">
        <f t="shared" si="735"/>
        <v>'0000000000000326',NULL,NULL,NULL,NULL,NULL,NULL,NULL,NULL,NULL,NULL,NULL,NULL,NULL,NULL,NULL,NULL,NULL,NULL,NULL,NULL,NULL</v>
      </c>
      <c r="ER235" s="79" t="str">
        <f t="shared" si="736"/>
        <v>'0000000000000326',NULL,NULL,NULL,NULL,NULL,NULL,NULL,NULL,NULL,NULL,NULL,NULL,NULL,NULL,NULL,NULL,NULL,NULL,NULL,NULL,NULL,NULL</v>
      </c>
      <c r="ES235" s="79" t="str">
        <f t="shared" si="737"/>
        <v>'0000000000000326',NULL,NULL,NULL,NULL,NULL,NULL,NULL,NULL,NULL,NULL,NULL,NULL,NULL,NULL,NULL,NULL,NULL,NULL,NULL,NULL,NULL,NULL,NULL</v>
      </c>
      <c r="ET235" s="79" t="str">
        <f t="shared" si="738"/>
        <v>'0000000000000326',NULL,NULL,NULL,NULL,NULL,NULL,NULL,NULL,NULL,NULL,NULL,NULL,NULL,NULL,NULL,NULL,NULL,NULL,NULL,NULL,NULL,NULL,NULL,NULL</v>
      </c>
      <c r="EU235" s="79" t="str">
        <f t="shared" si="739"/>
        <v>'0000000000000326',NULL,NULL,NULL,NULL,NULL,NULL,NULL,NULL,NULL,NULL,NULL,NULL,NULL,NULL,NULL,NULL,NULL,NULL,NULL,NULL,NULL,NULL,NULL,NULL,NULL</v>
      </c>
      <c r="EV235" s="79" t="str">
        <f t="shared" si="740"/>
        <v>'0000000000000326',NULL,NULL,NULL,NULL,NULL,NULL,NULL,NULL,NULL,NULL,NULL,NULL,NULL,NULL,NULL,NULL,NULL,NULL,NULL,NULL,NULL,NULL,NULL,NULL,NULL,NULL</v>
      </c>
      <c r="EW235" s="79" t="str">
        <f t="shared" si="741"/>
        <v>'0000000000000326',NULL,NULL,NULL,NULL,NULL,NULL,NULL,NULL,NULL,NULL,NULL,NULL,NULL,NULL,NULL,NULL,NULL,NULL,NULL,NULL,NULL,NULL,NULL,NULL,NULL,NULL,NULL</v>
      </c>
      <c r="EX235" s="79" t="str">
        <f t="shared" si="742"/>
        <v>'0000000000000326',NULL,NULL,NULL,NULL,NULL,NULL,NULL,NULL,NULL,NULL,NULL,NULL,NULL,NULL,NULL,NULL,NULL,NULL,NULL,NULL,NULL,NULL,NULL,NULL,NULL,NULL,NULL,NULL</v>
      </c>
      <c r="EY235" s="79" t="str">
        <f t="shared" si="743"/>
        <v>'0000000000000326',NULL,NULL,NULL,NULL,NULL,NULL,NULL,NULL,NULL,NULL,NULL,NULL,NULL,NULL,NULL,NULL,NULL,NULL,NULL,NULL,NULL,NULL,NULL,NULL,NULL,NULL,NULL,NULL,NULL</v>
      </c>
      <c r="EZ235" s="79" t="str">
        <f t="shared" si="744"/>
        <v>'0000000000000326',NULL,NULL,NULL,NULL,NULL,NULL,NULL,NULL,NULL,NULL,NULL,NULL,NULL,NULL,NULL,NULL,NULL,NULL,NULL,NULL,NULL,NULL,NULL,NULL,NULL,NULL,NULL,NULL,NULL,NULL</v>
      </c>
      <c r="FA235" s="79" t="str">
        <f t="shared" si="745"/>
        <v>'0000000000000326',NULL,NULL,NULL,NULL,NULL,NULL,NULL,NULL,NULL,NULL,NULL,NULL,NULL,NULL,NULL,NULL,NULL,NULL,NULL,NULL,NULL,NULL,NULL,NULL,NULL,NULL,NULL,NULL,NULL,NULL,NULL</v>
      </c>
      <c r="FB235" s="79" t="str">
        <f t="shared" si="746"/>
        <v>'0000000000000326',NULL,NULL,NULL,NULL,NULL,NULL,NULL,NULL,NULL,NULL,NULL,NULL,NULL,NULL,NULL,NULL,NULL,NULL,NULL,NULL,NULL,NULL,NULL,NULL,NULL,NULL,NULL,NULL,NULL,NULL,NULL,NULL</v>
      </c>
      <c r="FC235" s="79" t="str">
        <f t="shared" si="747"/>
        <v>'0000000000000326',NULL,NULL,NULL,NULL,NULL,NULL,NULL,NULL,NULL,NULL,NULL,NULL,NULL,NULL,NULL,NULL,NULL,NULL,NULL,NULL,NULL,NULL,NULL,NULL,NULL,NULL,NULL,NULL,NULL,NULL,NULL,NULL,NULL</v>
      </c>
      <c r="FD235" s="79" t="str">
        <f t="shared" si="748"/>
        <v>'0000000000000326',NULL,NULL,NULL,NULL,NULL,NULL,NULL,NULL,NULL,NULL,NULL,NULL,NULL,NULL,NULL,NULL,NULL,NULL,NULL,NULL,NULL,NULL,NULL,NULL,NULL,NULL,NULL,NULL,NULL,NULL,NULL,NULL,NULL,NULL</v>
      </c>
      <c r="FE235" s="79" t="str">
        <f t="shared" si="749"/>
        <v>'0000000000000326',NULL,NULL,NULL,NULL,NULL,NULL,NULL,NULL,NULL,NULL,NULL,NULL,NULL,NULL,NULL,NULL,NULL,NULL,NULL,NULL,NULL,NULL,NULL,NULL,NULL,NULL,NULL,NULL,NULL,NULL,NULL,NULL,NULL,NULL,NULL</v>
      </c>
      <c r="FF235" s="79" t="str">
        <f t="shared" si="750"/>
        <v>'0000000000000326',NULL,NULL,NULL,NULL,NULL,NULL,NULL,NULL,NULL,NULL,NULL,NULL,NULL,NULL,NULL,NULL,NULL,NULL,NULL,NULL,NULL,NULL,NULL,NULL,NULL,NULL,NULL,NULL,NULL,NULL,NULL,NULL,NULL,NULL,NULL,NULL</v>
      </c>
      <c r="FG235" s="79" t="str">
        <f t="shared" si="751"/>
        <v>'0000000000000326',NULL,NULL,NULL,NULL,NULL,NULL,NULL,NULL,NULL,NULL,NULL,NULL,NULL,NULL,NULL,NULL,NULL,NULL,NULL,NULL,NULL,NULL,NULL,NULL,NULL,NULL,NULL,NULL,NULL,NULL,NULL,NULL,NULL,NULL,NULL,NULL,NULL</v>
      </c>
      <c r="FH235" s="79" t="str">
        <f t="shared" si="752"/>
        <v>'0000000000000326',NULL,NULL,NULL,NULL,NULL,NULL,NULL,NULL,NULL,NULL,NULL,NULL,NULL,NULL,NULL,NULL,NULL,NULL,NULL,NULL,NULL,NULL,NULL,NULL,NULL,NULL,NULL,NULL,NULL,NULL,NULL,NULL,NULL,NULL,NULL,NULL,NULL,NULL</v>
      </c>
      <c r="FI235" s="79" t="str">
        <f t="shared" si="753"/>
        <v>'0000000000000326',NULL,NULL,NULL,NULL,NULL,NULL,NULL,NULL,NULL,NULL,NULL,NULL,NULL,NULL,NULL,NULL,NULL,NULL,NULL,NULL,NULL,NULL,NULL,NULL,NULL,NULL,NULL,NULL,NULL,NULL,NULL,NULL,NULL,NULL,NULL,NULL,NULL,NULL,NULL</v>
      </c>
      <c r="FJ235" s="79" t="str">
        <f t="shared" si="754"/>
        <v>'0000000000000326',NULL,NULL,NULL,NULL,NULL,NULL,NULL,NULL,NULL,NULL,NULL,NULL,NULL,NULL,NULL,NULL,NULL,NULL,NULL,NULL,NULL,NULL,NULL,NULL,NULL,NULL,NULL,NULL,NULL,NULL,NULL,NULL,NULL,NULL,NULL,NULL,NULL,NULL,NULL,NULL</v>
      </c>
      <c r="FK235" s="79" t="str">
        <f t="shared" si="755"/>
        <v>'0000000000000326',NULL,NULL,NULL,NULL,NULL,NULL,NULL,NULL,NULL,NULL,NULL,NULL,NULL,NULL,NULL,NULL,NULL,NULL,NULL,NULL,NULL,NULL,NULL,NULL,NULL,NULL,NULL,NULL,NULL,NULL,NULL,NULL,NULL,NULL,NULL,NULL,NULL,NULL,NULL,NULL,NULL</v>
      </c>
      <c r="FL235" s="79" t="str">
        <f t="shared" si="756"/>
        <v>'0000000000000326',NULL,NULL,NULL,NULL,NULL,NULL,NULL,NULL,NULL,NULL,NULL,NULL,NULL,NULL,NULL,NULL,NULL,NULL,NULL,NULL,NULL,NULL,NULL,NULL,NULL,NULL,NULL,NULL,NULL,NULL,NULL,NULL,NULL,NULL,NULL,NULL,NULL,NULL,NULL,NULL,NULL,NULL</v>
      </c>
      <c r="FM235" s="79" t="str">
        <f t="shared" si="757"/>
        <v>'0000000000000326',NULL,NULL,NULL,NULL,NULL,NULL,NULL,NULL,NULL,NULL,NULL,NULL,NULL,NULL,NULL,NULL,NULL,NULL,NULL,NULL,NULL,NULL,NULL,NULL,NULL,NULL,NULL,NULL,NULL,NULL,NULL,NULL,NULL,NULL,NULL,NULL,NULL,NULL,NULL,NULL,NULL,NULL,NULL</v>
      </c>
      <c r="FN235" s="79" t="str">
        <f t="shared" si="758"/>
        <v>'0000000000000326',NULL,NULL,NULL,NULL,NULL,NULL,NULL,NULL,NULL,NULL,NULL,NULL,NULL,NULL,NULL,NULL,NULL,NULL,NULL,NULL,NULL,NULL,NULL,NULL,NULL,NULL,NULL,NULL,NULL,NULL,NULL,NULL,NULL,NULL,NULL,NULL,NULL,NULL,NULL,NULL,NULL,NULL,NULL,NULL</v>
      </c>
      <c r="FO235" s="79" t="str">
        <f t="shared" si="759"/>
        <v>'0000000000000326',NULL,NULL,NULL,NULL,NULL,NULL,NULL,NULL,NULL,NULL,NULL,NULL,NULL,NULL,NULL,NULL,NULL,NULL,NULL,NULL,NULL,NULL,NULL,NULL,NULL,NULL,NULL,NULL,NULL,NULL,NULL,NULL,NULL,NULL,NULL,NULL,NULL,NULL,NULL,NULL,NULL,NULL,NULL,NULL,NULL</v>
      </c>
      <c r="FP235" s="79" t="str">
        <f t="shared" si="760"/>
        <v>'0000000000000326',NULL,NULL,NULL,NULL,NULL,NULL,NULL,NULL,NULL,NULL,NULL,NULL,NULL,NULL,NULL,NULL,NULL,NULL,NULL,NULL,NULL,NULL,NULL,NULL,NULL,NULL,NULL,NULL,NULL,NULL,NULL,NULL,NULL,NULL,NULL,NULL,NULL,NULL,NULL,NULL,NULL,NULL,NULL,NULL,NULL,NULL</v>
      </c>
      <c r="FQ235" s="79" t="str">
        <f t="shared" si="761"/>
        <v>'0000000000000326',NULL,NULL,NULL,NULL,NULL,NULL,NULL,NULL,NULL,NULL,NULL,NULL,NULL,NULL,NULL,NULL,NULL,NULL,NULL,NULL,NULL,NULL,NULL,NULL,NULL,NULL,NULL,NULL,NULL,NULL,NULL,NULL,NULL,NULL,NULL,NULL,NULL,NULL,NULL,NULL,NULL,NULL,NULL,NULL,NULL,NULL,NULL</v>
      </c>
      <c r="FR235" s="79" t="str">
        <f t="shared" si="762"/>
        <v>'0000000000000326',NULL,NULL,NULL,NULL,NULL,NULL,NULL,NULL,NULL,NULL,NULL,NULL,NULL,NULL,NULL,NULL,NULL,NULL,NULL,NULL,NULL,NULL,NULL,NULL,NULL,NULL,NULL,NULL,NULL,NULL,NULL,NULL,NULL,NULL,NULL,NULL,NULL,NULL,NULL,NULL,NULL,NULL,NULL,NULL,NULL,NULL,NULL,NULL</v>
      </c>
      <c r="FS235" s="79" t="str">
        <f t="shared" si="763"/>
        <v>'0000000000000326',NULL,NULL,NULL,NULL,NULL,NULL,NULL,NULL,NULL,NULL,NULL,NULL,NULL,NULL,NULL,NULL,NULL,NULL,NULL,NULL,NULL,NULL,NULL,NULL,NULL,NULL,NULL,NULL,NULL,NULL,NULL,NULL,NULL,NULL,NULL,NULL,NULL,NULL,NULL,NULL,NULL,NULL,NULL,NULL,NULL,NULL,NULL,NULL,NULL</v>
      </c>
      <c r="FT235" s="79" t="str">
        <f t="shared" si="764"/>
        <v>'0000000000000326',NULL,NULL,NULL,NULL,NULL,NULL,NULL,NULL,NULL,NULL,NULL,NULL,NULL,NULL,NULL,NULL,NULL,NULL,NULL,NULL,NULL,NULL,NULL,NULL,NULL,NULL,NULL,NULL,NULL,NULL,NULL,NULL,NULL,NULL,NULL,NULL,NULL,NULL,NULL,NULL,NULL,NULL,NULL,NULL,NULL,NULL,NULL,NULL,NULL,NULL</v>
      </c>
      <c r="FU235" s="79" t="str">
        <f t="shared" si="765"/>
        <v>'0000000000000326',NULL,NULL,NULL,NULL,NULL,NULL,NULL,NULL,NULL,NULL,NULL,NULL,NULL,NULL,NULL,NULL,NULL,NULL,NULL,NULL,NULL,NULL,NULL,NULL,NULL,NULL,NULL,NULL,NULL,NULL,NULL,NULL,NULL,NULL,NULL,NULL,NULL,NULL,NULL,NULL,NULL,NULL,NULL,NULL,NULL,NULL,NULL,NULL,NULL,NULL,NULL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V235" s="79" t="str">
        <f t="shared" si="766"/>
        <v>'0000000000000326',NULL,NULL,NULL,NULL,NULL,NULL,NULL,NULL,NULL,NULL,NULL,NULL,NULL,NULL,NULL,NULL,NULL,NULL,NULL,NULL,NULL,NULL,NULL,NULL,NULL,NULL,NULL,NULL,NULL,NULL,NULL,NULL,NULL,NULL,NULL,NULL,NULL,NULL,NULL,NULL,NULL,NULL,NULL,NULL,NULL,NULL,NULL,NULL,NULL,NULL,NULL,NULL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W235" s="79" t="str">
        <f t="shared" si="767"/>
        <v>'0000000000000326'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X235" s="79" t="str">
        <f t="shared" si="768"/>
        <v>'0000000000000326'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Y235" s="79" t="str">
        <f t="shared" si="769"/>
        <v>'0000000000000326'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Z235" s="79" t="str">
        <f t="shared" si="770"/>
        <v>'0000000000000326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A235" s="79" t="str">
        <f t="shared" si="771"/>
        <v>'0000000000000326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B235" s="79" t="str">
        <f t="shared" si="772"/>
        <v>'0000000000000326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C235" s="79" t="str">
        <f t="shared" si="773"/>
        <v>'0000000000000326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D235" s="79" t="str">
        <f t="shared" si="774"/>
        <v>'0000000000000326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E235" s="79" t="str">
        <f t="shared" si="775"/>
        <v>'0000000000000326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F235" s="79" t="str">
        <f t="shared" si="776"/>
        <v>'0000000000000326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G235" s="79" t="str">
        <f t="shared" si="777"/>
        <v>'0000000000000326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H235" s="79" t="str">
        <f t="shared" si="778"/>
        <v>'0000000000000326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I235" s="79" t="str">
        <f t="shared" si="779"/>
        <v>'0000000000000326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J235" s="79" t="str">
        <f t="shared" si="780"/>
        <v>'0000000000000326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K235" s="79" t="str">
        <f t="shared" si="781"/>
        <v>'0000000000000326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L235" s="79" t="str">
        <f t="shared" si="782"/>
        <v>'0000000000000326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M235" s="79" t="str">
        <f t="shared" si="783"/>
        <v>'0000000000000326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N235" s="79" t="str">
        <f t="shared" si="784"/>
        <v>'0000000000000326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O235" s="79" t="str">
        <f t="shared" si="785"/>
        <v>'0000000000000326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P235" s="79" t="str">
        <f t="shared" si="786"/>
        <v>'0000000000000326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Q235" s="79" t="str">
        <f t="shared" si="787"/>
        <v>'0000000000000326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R235" s="79" t="str">
        <f t="shared" si="788"/>
        <v>'0000000000000326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S235" s="79" t="str">
        <f t="shared" si="789"/>
        <v>'0000000000000326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T235" s="79" t="str">
        <f t="shared" si="790"/>
        <v>'0000000000000326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U235" s="79" t="str">
        <f t="shared" si="791"/>
        <v>'0000000000000326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V235" s="79" t="str">
        <f t="shared" si="792"/>
        <v>'0000000000000326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W235" s="79" t="str">
        <f t="shared" si="793"/>
        <v>'0000000000000326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X235" s="79" t="str">
        <f t="shared" si="794"/>
        <v>'0000000000000326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Y235" s="79" t="str">
        <f t="shared" si="795"/>
        <v>'0000000000000326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Z235" s="79" t="str">
        <f t="shared" si="796"/>
        <v>'0000000000000326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A235" s="79" t="str">
        <f t="shared" si="797"/>
        <v>'0000000000000326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B235" s="79" t="str">
        <f t="shared" si="798"/>
        <v>'0000000000000326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C235" s="79" t="str">
        <f t="shared" si="799"/>
        <v>'0000000000000326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D235" s="79" t="str">
        <f t="shared" si="800"/>
        <v>'0000000000000326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E235" s="79" t="str">
        <f t="shared" si="801"/>
        <v>'0000000000000326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F235" s="79" t="str">
        <f t="shared" si="802"/>
        <v>'0000000000000326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G235" s="79" t="str">
        <f t="shared" si="803"/>
        <v>'0000000000000326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H235" s="79" t="str">
        <f t="shared" si="804"/>
        <v>'0000000000000326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I235" s="79" t="str">
        <f t="shared" si="805"/>
        <v>'0000000000000326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J235" s="79" t="str">
        <f t="shared" si="806"/>
        <v>'0000000000000326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K235" s="79" t="str">
        <f t="shared" si="807"/>
        <v>'0000000000000326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L235" s="79" t="str">
        <f t="shared" si="808"/>
        <v>'0000000000000326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400</v>
      </c>
      <c r="HM235" s="79" t="str">
        <f t="shared" si="876"/>
        <v>'0000000000000326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400,NULL</v>
      </c>
      <c r="HN235" s="79" t="str">
        <f t="shared" ref="HN235:HO235" si="890">HM235&amp;","&amp;(IF(OR(LEN(CX235)=0,CX235="?"),"NULL",CX235))</f>
        <v>'0000000000000326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400,NULL,NULL</v>
      </c>
      <c r="HO235" s="83" t="str">
        <f t="shared" si="890"/>
        <v>'0000000000000326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400,NULL,NULL,NULL</v>
      </c>
      <c r="HP235" s="84" t="str">
        <f t="shared" si="810"/>
        <v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'0000000000000326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400,NULL,NULL,NULL) ;</v>
      </c>
    </row>
    <row r="236" spans="2:224" x14ac:dyDescent="0.25">
      <c r="B236" s="61" t="s">
        <v>483</v>
      </c>
      <c r="C236" s="33">
        <v>169</v>
      </c>
      <c r="D236" s="103">
        <v>1000000</v>
      </c>
      <c r="E236" s="119" t="s">
        <v>217</v>
      </c>
      <c r="F236" s="33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  <c r="AA236" s="33"/>
      <c r="AB236" s="33"/>
      <c r="AC236" s="33"/>
      <c r="AD236" s="33"/>
      <c r="AE236" s="33"/>
      <c r="AF236" s="33"/>
      <c r="AG236" s="33"/>
      <c r="AH236" s="33"/>
      <c r="AI236" s="33"/>
      <c r="AJ236" s="33"/>
      <c r="AK236" s="33"/>
      <c r="AL236" s="33"/>
      <c r="AM236" s="33"/>
      <c r="AN236" s="33"/>
      <c r="AO236" s="33"/>
      <c r="AP236" s="33"/>
      <c r="AQ236" s="33"/>
      <c r="AR236" s="33"/>
      <c r="AS236" s="33"/>
      <c r="AT236" s="33"/>
      <c r="AU236" s="33"/>
      <c r="AV236" s="33"/>
      <c r="AW236" s="33"/>
      <c r="AX236" s="33"/>
      <c r="AY236" s="33"/>
      <c r="AZ236" s="33"/>
      <c r="BA236" s="33"/>
      <c r="BB236" s="33"/>
      <c r="BC236" s="33"/>
      <c r="BD236" s="33"/>
      <c r="BE236" s="33"/>
      <c r="BF236" s="33"/>
      <c r="BG236" s="33"/>
      <c r="BH236" s="33"/>
      <c r="BI236" s="33"/>
      <c r="BJ236" s="33"/>
      <c r="BK236" s="33"/>
      <c r="BL236" s="33"/>
      <c r="BM236" s="33"/>
      <c r="BN236" s="33"/>
      <c r="BO236" s="33"/>
      <c r="BP236" s="33"/>
      <c r="BQ236" s="33"/>
      <c r="BR236" s="33"/>
      <c r="BS236" s="33"/>
      <c r="BT236" s="33"/>
      <c r="BU236" s="33"/>
      <c r="BV236" s="33"/>
      <c r="BW236" s="33"/>
      <c r="BX236" s="33"/>
      <c r="BY236" s="33"/>
      <c r="BZ236" s="33"/>
      <c r="CA236" s="33"/>
      <c r="CB236" s="33"/>
      <c r="CC236" s="33"/>
      <c r="CD236" s="33"/>
      <c r="CE236" s="33"/>
      <c r="CF236" s="33"/>
      <c r="CG236" s="33"/>
      <c r="CH236" s="33"/>
      <c r="CI236" s="33"/>
      <c r="CJ236" s="33"/>
      <c r="CK236" s="33"/>
      <c r="CL236" s="33"/>
      <c r="CM236" s="33"/>
      <c r="CN236" s="33">
        <v>0</v>
      </c>
      <c r="CO236" s="33"/>
      <c r="CP236" s="33"/>
      <c r="CQ236" s="33"/>
      <c r="CR236" s="33"/>
      <c r="CS236" s="33"/>
      <c r="CT236" s="33"/>
      <c r="CU236" s="33"/>
      <c r="CV236" s="33">
        <v>200</v>
      </c>
      <c r="CW236" s="33"/>
      <c r="CX236" s="33"/>
      <c r="CY236" s="33"/>
      <c r="CZ236" s="33"/>
      <c r="DA236" s="33"/>
      <c r="DB236" s="33"/>
      <c r="DC236" s="33"/>
      <c r="DD236" s="33"/>
      <c r="DE236" s="33"/>
      <c r="DF236" s="33"/>
      <c r="DG236" s="33"/>
      <c r="DH236" s="33"/>
      <c r="DI236" s="33"/>
      <c r="DJ236" s="33"/>
      <c r="DK236" s="33"/>
      <c r="DL236" s="33"/>
      <c r="DM236" s="33"/>
      <c r="DN236" s="33"/>
      <c r="DO236" s="33"/>
      <c r="DP236" s="33"/>
      <c r="DQ236" s="33"/>
      <c r="DR236" s="33"/>
      <c r="DS236" s="33"/>
      <c r="DT236" s="78" t="str">
        <f t="shared" si="716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</v>
      </c>
      <c r="DU236" s="80" t="str">
        <f t="shared" si="717"/>
        <v>'0000000000000327'</v>
      </c>
      <c r="DV236" s="81" t="str">
        <f t="shared" si="718"/>
        <v>'0000000000000327',NULL</v>
      </c>
      <c r="DW236" s="81" t="str">
        <f t="shared" si="719"/>
        <v>'0000000000000327',NULL,NULL</v>
      </c>
      <c r="DX236" s="81" t="str">
        <f t="shared" si="720"/>
        <v>'0000000000000327',NULL,NULL,NULL</v>
      </c>
      <c r="DY236" s="81" t="str">
        <f t="shared" si="721"/>
        <v>'0000000000000327',NULL,NULL,NULL,NULL</v>
      </c>
      <c r="DZ236" s="81" t="str">
        <f t="shared" si="722"/>
        <v>'0000000000000327',NULL,NULL,NULL,NULL,NULL</v>
      </c>
      <c r="EA236" s="81" t="str">
        <f t="shared" si="723"/>
        <v>'0000000000000327',NULL,NULL,NULL,NULL,NULL,NULL</v>
      </c>
      <c r="EB236" s="81" t="str">
        <f t="shared" si="842"/>
        <v>'0000000000000327',NULL,NULL,NULL,NULL,NULL,NULL,NULL</v>
      </c>
      <c r="EC236" s="79" t="str">
        <f t="shared" si="811"/>
        <v>'0000000000000327',NULL,NULL,NULL,NULL,NULL,NULL,NULL,NULL</v>
      </c>
      <c r="ED236" s="82"/>
      <c r="EE236" s="79" t="str">
        <f t="shared" si="724"/>
        <v>'0000000000000327',NULL,NULL,NULL,NULL,NULL,NULL,NULL,NULL,NULL</v>
      </c>
      <c r="EF236" s="79" t="str">
        <f t="shared" ref="EF236:EG236" si="891">EE236&amp;","&amp;(IF(OR(LEN(P236)=0,P236="?"),"NULL",P236))</f>
        <v>'0000000000000327',NULL,NULL,NULL,NULL,NULL,NULL,NULL,NULL,NULL,NULL</v>
      </c>
      <c r="EG236" s="79" t="str">
        <f t="shared" si="891"/>
        <v>'0000000000000327',NULL,NULL,NULL,NULL,NULL,NULL,NULL,NULL,NULL,NULL,NULL</v>
      </c>
      <c r="EH236" s="79" t="str">
        <f t="shared" si="726"/>
        <v>'0000000000000327',NULL,NULL,NULL,NULL,NULL,NULL,NULL,NULL,NULL,NULL,NULL,NULL</v>
      </c>
      <c r="EI236" s="79" t="str">
        <f t="shared" si="727"/>
        <v>'0000000000000327',NULL,NULL,NULL,NULL,NULL,NULL,NULL,NULL,NULL,NULL,NULL,NULL,NULL</v>
      </c>
      <c r="EJ236" s="79" t="str">
        <f t="shared" si="728"/>
        <v>'0000000000000327',NULL,NULL,NULL,NULL,NULL,NULL,NULL,NULL,NULL,NULL,NULL,NULL,NULL,NULL</v>
      </c>
      <c r="EK236" s="79" t="str">
        <f t="shared" si="729"/>
        <v>'0000000000000327',NULL,NULL,NULL,NULL,NULL,NULL,NULL,NULL,NULL,NULL,NULL,NULL,NULL,NULL,NULL</v>
      </c>
      <c r="EL236" s="79" t="str">
        <f t="shared" si="730"/>
        <v>'0000000000000327',NULL,NULL,NULL,NULL,NULL,NULL,NULL,NULL,NULL,NULL,NULL,NULL,NULL,NULL,NULL,NULL</v>
      </c>
      <c r="EM236" s="79" t="str">
        <f t="shared" si="731"/>
        <v>'0000000000000327',NULL,NULL,NULL,NULL,NULL,NULL,NULL,NULL,NULL,NULL,NULL,NULL,NULL,NULL,NULL,NULL,NULL</v>
      </c>
      <c r="EN236" s="79" t="str">
        <f t="shared" si="732"/>
        <v>'0000000000000327',NULL,NULL,NULL,NULL,NULL,NULL,NULL,NULL,NULL,NULL,NULL,NULL,NULL,NULL,NULL,NULL,NULL,NULL</v>
      </c>
      <c r="EO236" s="79" t="str">
        <f t="shared" si="733"/>
        <v>'0000000000000327',NULL,NULL,NULL,NULL,NULL,NULL,NULL,NULL,NULL,NULL,NULL,NULL,NULL,NULL,NULL,NULL,NULL,NULL,NULL</v>
      </c>
      <c r="EP236" s="79" t="str">
        <f t="shared" si="734"/>
        <v>'0000000000000327',NULL,NULL,NULL,NULL,NULL,NULL,NULL,NULL,NULL,NULL,NULL,NULL,NULL,NULL,NULL,NULL,NULL,NULL,NULL,NULL</v>
      </c>
      <c r="EQ236" s="79" t="str">
        <f t="shared" si="735"/>
        <v>'0000000000000327',NULL,NULL,NULL,NULL,NULL,NULL,NULL,NULL,NULL,NULL,NULL,NULL,NULL,NULL,NULL,NULL,NULL,NULL,NULL,NULL,NULL</v>
      </c>
      <c r="ER236" s="79" t="str">
        <f t="shared" si="736"/>
        <v>'0000000000000327',NULL,NULL,NULL,NULL,NULL,NULL,NULL,NULL,NULL,NULL,NULL,NULL,NULL,NULL,NULL,NULL,NULL,NULL,NULL,NULL,NULL,NULL</v>
      </c>
      <c r="ES236" s="79" t="str">
        <f t="shared" si="737"/>
        <v>'0000000000000327',NULL,NULL,NULL,NULL,NULL,NULL,NULL,NULL,NULL,NULL,NULL,NULL,NULL,NULL,NULL,NULL,NULL,NULL,NULL,NULL,NULL,NULL,NULL</v>
      </c>
      <c r="ET236" s="79" t="str">
        <f t="shared" si="738"/>
        <v>'0000000000000327',NULL,NULL,NULL,NULL,NULL,NULL,NULL,NULL,NULL,NULL,NULL,NULL,NULL,NULL,NULL,NULL,NULL,NULL,NULL,NULL,NULL,NULL,NULL,NULL</v>
      </c>
      <c r="EU236" s="79" t="str">
        <f t="shared" si="739"/>
        <v>'0000000000000327',NULL,NULL,NULL,NULL,NULL,NULL,NULL,NULL,NULL,NULL,NULL,NULL,NULL,NULL,NULL,NULL,NULL,NULL,NULL,NULL,NULL,NULL,NULL,NULL,NULL</v>
      </c>
      <c r="EV236" s="79" t="str">
        <f t="shared" si="740"/>
        <v>'0000000000000327',NULL,NULL,NULL,NULL,NULL,NULL,NULL,NULL,NULL,NULL,NULL,NULL,NULL,NULL,NULL,NULL,NULL,NULL,NULL,NULL,NULL,NULL,NULL,NULL,NULL,NULL</v>
      </c>
      <c r="EW236" s="79" t="str">
        <f t="shared" si="741"/>
        <v>'0000000000000327',NULL,NULL,NULL,NULL,NULL,NULL,NULL,NULL,NULL,NULL,NULL,NULL,NULL,NULL,NULL,NULL,NULL,NULL,NULL,NULL,NULL,NULL,NULL,NULL,NULL,NULL,NULL</v>
      </c>
      <c r="EX236" s="79" t="str">
        <f t="shared" si="742"/>
        <v>'0000000000000327',NULL,NULL,NULL,NULL,NULL,NULL,NULL,NULL,NULL,NULL,NULL,NULL,NULL,NULL,NULL,NULL,NULL,NULL,NULL,NULL,NULL,NULL,NULL,NULL,NULL,NULL,NULL,NULL</v>
      </c>
      <c r="EY236" s="79" t="str">
        <f t="shared" si="743"/>
        <v>'0000000000000327',NULL,NULL,NULL,NULL,NULL,NULL,NULL,NULL,NULL,NULL,NULL,NULL,NULL,NULL,NULL,NULL,NULL,NULL,NULL,NULL,NULL,NULL,NULL,NULL,NULL,NULL,NULL,NULL,NULL</v>
      </c>
      <c r="EZ236" s="79" t="str">
        <f t="shared" si="744"/>
        <v>'0000000000000327',NULL,NULL,NULL,NULL,NULL,NULL,NULL,NULL,NULL,NULL,NULL,NULL,NULL,NULL,NULL,NULL,NULL,NULL,NULL,NULL,NULL,NULL,NULL,NULL,NULL,NULL,NULL,NULL,NULL,NULL</v>
      </c>
      <c r="FA236" s="79" t="str">
        <f t="shared" si="745"/>
        <v>'0000000000000327',NULL,NULL,NULL,NULL,NULL,NULL,NULL,NULL,NULL,NULL,NULL,NULL,NULL,NULL,NULL,NULL,NULL,NULL,NULL,NULL,NULL,NULL,NULL,NULL,NULL,NULL,NULL,NULL,NULL,NULL,NULL</v>
      </c>
      <c r="FB236" s="79" t="str">
        <f t="shared" si="746"/>
        <v>'0000000000000327',NULL,NULL,NULL,NULL,NULL,NULL,NULL,NULL,NULL,NULL,NULL,NULL,NULL,NULL,NULL,NULL,NULL,NULL,NULL,NULL,NULL,NULL,NULL,NULL,NULL,NULL,NULL,NULL,NULL,NULL,NULL,NULL</v>
      </c>
      <c r="FC236" s="79" t="str">
        <f t="shared" si="747"/>
        <v>'0000000000000327',NULL,NULL,NULL,NULL,NULL,NULL,NULL,NULL,NULL,NULL,NULL,NULL,NULL,NULL,NULL,NULL,NULL,NULL,NULL,NULL,NULL,NULL,NULL,NULL,NULL,NULL,NULL,NULL,NULL,NULL,NULL,NULL,NULL</v>
      </c>
      <c r="FD236" s="79" t="str">
        <f t="shared" si="748"/>
        <v>'0000000000000327',NULL,NULL,NULL,NULL,NULL,NULL,NULL,NULL,NULL,NULL,NULL,NULL,NULL,NULL,NULL,NULL,NULL,NULL,NULL,NULL,NULL,NULL,NULL,NULL,NULL,NULL,NULL,NULL,NULL,NULL,NULL,NULL,NULL,NULL</v>
      </c>
      <c r="FE236" s="79" t="str">
        <f t="shared" si="749"/>
        <v>'0000000000000327',NULL,NULL,NULL,NULL,NULL,NULL,NULL,NULL,NULL,NULL,NULL,NULL,NULL,NULL,NULL,NULL,NULL,NULL,NULL,NULL,NULL,NULL,NULL,NULL,NULL,NULL,NULL,NULL,NULL,NULL,NULL,NULL,NULL,NULL,NULL</v>
      </c>
      <c r="FF236" s="79" t="str">
        <f t="shared" si="750"/>
        <v>'0000000000000327',NULL,NULL,NULL,NULL,NULL,NULL,NULL,NULL,NULL,NULL,NULL,NULL,NULL,NULL,NULL,NULL,NULL,NULL,NULL,NULL,NULL,NULL,NULL,NULL,NULL,NULL,NULL,NULL,NULL,NULL,NULL,NULL,NULL,NULL,NULL,NULL</v>
      </c>
      <c r="FG236" s="79" t="str">
        <f t="shared" si="751"/>
        <v>'0000000000000327',NULL,NULL,NULL,NULL,NULL,NULL,NULL,NULL,NULL,NULL,NULL,NULL,NULL,NULL,NULL,NULL,NULL,NULL,NULL,NULL,NULL,NULL,NULL,NULL,NULL,NULL,NULL,NULL,NULL,NULL,NULL,NULL,NULL,NULL,NULL,NULL,NULL</v>
      </c>
      <c r="FH236" s="79" t="str">
        <f t="shared" si="752"/>
        <v>'0000000000000327',NULL,NULL,NULL,NULL,NULL,NULL,NULL,NULL,NULL,NULL,NULL,NULL,NULL,NULL,NULL,NULL,NULL,NULL,NULL,NULL,NULL,NULL,NULL,NULL,NULL,NULL,NULL,NULL,NULL,NULL,NULL,NULL,NULL,NULL,NULL,NULL,NULL,NULL</v>
      </c>
      <c r="FI236" s="79" t="str">
        <f t="shared" si="753"/>
        <v>'0000000000000327',NULL,NULL,NULL,NULL,NULL,NULL,NULL,NULL,NULL,NULL,NULL,NULL,NULL,NULL,NULL,NULL,NULL,NULL,NULL,NULL,NULL,NULL,NULL,NULL,NULL,NULL,NULL,NULL,NULL,NULL,NULL,NULL,NULL,NULL,NULL,NULL,NULL,NULL,NULL</v>
      </c>
      <c r="FJ236" s="79" t="str">
        <f t="shared" si="754"/>
        <v>'0000000000000327',NULL,NULL,NULL,NULL,NULL,NULL,NULL,NULL,NULL,NULL,NULL,NULL,NULL,NULL,NULL,NULL,NULL,NULL,NULL,NULL,NULL,NULL,NULL,NULL,NULL,NULL,NULL,NULL,NULL,NULL,NULL,NULL,NULL,NULL,NULL,NULL,NULL,NULL,NULL,NULL</v>
      </c>
      <c r="FK236" s="79" t="str">
        <f t="shared" si="755"/>
        <v>'0000000000000327',NULL,NULL,NULL,NULL,NULL,NULL,NULL,NULL,NULL,NULL,NULL,NULL,NULL,NULL,NULL,NULL,NULL,NULL,NULL,NULL,NULL,NULL,NULL,NULL,NULL,NULL,NULL,NULL,NULL,NULL,NULL,NULL,NULL,NULL,NULL,NULL,NULL,NULL,NULL,NULL,NULL</v>
      </c>
      <c r="FL236" s="79" t="str">
        <f t="shared" si="756"/>
        <v>'0000000000000327',NULL,NULL,NULL,NULL,NULL,NULL,NULL,NULL,NULL,NULL,NULL,NULL,NULL,NULL,NULL,NULL,NULL,NULL,NULL,NULL,NULL,NULL,NULL,NULL,NULL,NULL,NULL,NULL,NULL,NULL,NULL,NULL,NULL,NULL,NULL,NULL,NULL,NULL,NULL,NULL,NULL,NULL</v>
      </c>
      <c r="FM236" s="79" t="str">
        <f t="shared" si="757"/>
        <v>'0000000000000327',NULL,NULL,NULL,NULL,NULL,NULL,NULL,NULL,NULL,NULL,NULL,NULL,NULL,NULL,NULL,NULL,NULL,NULL,NULL,NULL,NULL,NULL,NULL,NULL,NULL,NULL,NULL,NULL,NULL,NULL,NULL,NULL,NULL,NULL,NULL,NULL,NULL,NULL,NULL,NULL,NULL,NULL,NULL</v>
      </c>
      <c r="FN236" s="79" t="str">
        <f t="shared" si="758"/>
        <v>'0000000000000327',NULL,NULL,NULL,NULL,NULL,NULL,NULL,NULL,NULL,NULL,NULL,NULL,NULL,NULL,NULL,NULL,NULL,NULL,NULL,NULL,NULL,NULL,NULL,NULL,NULL,NULL,NULL,NULL,NULL,NULL,NULL,NULL,NULL,NULL,NULL,NULL,NULL,NULL,NULL,NULL,NULL,NULL,NULL,NULL</v>
      </c>
      <c r="FO236" s="79" t="str">
        <f t="shared" si="759"/>
        <v>'0000000000000327',NULL,NULL,NULL,NULL,NULL,NULL,NULL,NULL,NULL,NULL,NULL,NULL,NULL,NULL,NULL,NULL,NULL,NULL,NULL,NULL,NULL,NULL,NULL,NULL,NULL,NULL,NULL,NULL,NULL,NULL,NULL,NULL,NULL,NULL,NULL,NULL,NULL,NULL,NULL,NULL,NULL,NULL,NULL,NULL,NULL</v>
      </c>
      <c r="FP236" s="79" t="str">
        <f t="shared" si="760"/>
        <v>'0000000000000327',NULL,NULL,NULL,NULL,NULL,NULL,NULL,NULL,NULL,NULL,NULL,NULL,NULL,NULL,NULL,NULL,NULL,NULL,NULL,NULL,NULL,NULL,NULL,NULL,NULL,NULL,NULL,NULL,NULL,NULL,NULL,NULL,NULL,NULL,NULL,NULL,NULL,NULL,NULL,NULL,NULL,NULL,NULL,NULL,NULL,NULL</v>
      </c>
      <c r="FQ236" s="79" t="str">
        <f t="shared" si="761"/>
        <v>'0000000000000327',NULL,NULL,NULL,NULL,NULL,NULL,NULL,NULL,NULL,NULL,NULL,NULL,NULL,NULL,NULL,NULL,NULL,NULL,NULL,NULL,NULL,NULL,NULL,NULL,NULL,NULL,NULL,NULL,NULL,NULL,NULL,NULL,NULL,NULL,NULL,NULL,NULL,NULL,NULL,NULL,NULL,NULL,NULL,NULL,NULL,NULL,NULL</v>
      </c>
      <c r="FR236" s="79" t="str">
        <f t="shared" si="762"/>
        <v>'0000000000000327',NULL,NULL,NULL,NULL,NULL,NULL,NULL,NULL,NULL,NULL,NULL,NULL,NULL,NULL,NULL,NULL,NULL,NULL,NULL,NULL,NULL,NULL,NULL,NULL,NULL,NULL,NULL,NULL,NULL,NULL,NULL,NULL,NULL,NULL,NULL,NULL,NULL,NULL,NULL,NULL,NULL,NULL,NULL,NULL,NULL,NULL,NULL,NULL</v>
      </c>
      <c r="FS236" s="79" t="str">
        <f t="shared" si="763"/>
        <v>'0000000000000327',NULL,NULL,NULL,NULL,NULL,NULL,NULL,NULL,NULL,NULL,NULL,NULL,NULL,NULL,NULL,NULL,NULL,NULL,NULL,NULL,NULL,NULL,NULL,NULL,NULL,NULL,NULL,NULL,NULL,NULL,NULL,NULL,NULL,NULL,NULL,NULL,NULL,NULL,NULL,NULL,NULL,NULL,NULL,NULL,NULL,NULL,NULL,NULL,NULL</v>
      </c>
      <c r="FT236" s="79" t="str">
        <f t="shared" si="764"/>
        <v>'0000000000000327',NULL,NULL,NULL,NULL,NULL,NULL,NULL,NULL,NULL,NULL,NULL,NULL,NULL,NULL,NULL,NULL,NULL,NULL,NULL,NULL,NULL,NULL,NULL,NULL,NULL,NULL,NULL,NULL,NULL,NULL,NULL,NULL,NULL,NULL,NULL,NULL,NULL,NULL,NULL,NULL,NULL,NULL,NULL,NULL,NULL,NULL,NULL,NULL,NULL,NULL</v>
      </c>
      <c r="FU236" s="79" t="str">
        <f t="shared" si="765"/>
        <v>'0000000000000327',NULL,NULL,NULL,NULL,NULL,NULL,NULL,NULL,NULL,NULL,NULL,NULL,NULL,NULL,NULL,NULL,NULL,NULL,NULL,NULL,NULL,NULL,NULL,NULL,NULL,NULL,NULL,NULL,NULL,NULL,NULL,NULL,NULL,NULL,NULL,NULL,NULL,NULL,NULL,NULL,NULL,NULL,NULL,NULL,NULL,NULL,NULL,NULL,NULL,NULL,NULL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V236" s="79" t="str">
        <f t="shared" si="766"/>
        <v>'0000000000000327',NULL,NULL,NULL,NULL,NULL,NULL,NULL,NULL,NULL,NULL,NULL,NULL,NULL,NULL,NULL,NULL,NULL,NULL,NULL,NULL,NULL,NULL,NULL,NULL,NULL,NULL,NULL,NULL,NULL,NULL,NULL,NULL,NULL,NULL,NULL,NULL,NULL,NULL,NULL,NULL,NULL,NULL,NULL,NULL,NULL,NULL,NULL,NULL,NULL,NULL,NULL,NULL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W236" s="79" t="str">
        <f t="shared" si="767"/>
        <v>'0000000000000327'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X236" s="79" t="str">
        <f t="shared" si="768"/>
        <v>'0000000000000327'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Y236" s="79" t="str">
        <f t="shared" si="769"/>
        <v>'0000000000000327'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Z236" s="79" t="str">
        <f t="shared" si="770"/>
        <v>'0000000000000327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A236" s="79" t="str">
        <f t="shared" si="771"/>
        <v>'0000000000000327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B236" s="79" t="str">
        <f t="shared" si="772"/>
        <v>'0000000000000327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C236" s="79" t="str">
        <f t="shared" si="773"/>
        <v>'0000000000000327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D236" s="79" t="str">
        <f t="shared" si="774"/>
        <v>'0000000000000327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E236" s="79" t="str">
        <f t="shared" si="775"/>
        <v>'0000000000000327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F236" s="79" t="str">
        <f t="shared" si="776"/>
        <v>'0000000000000327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G236" s="79" t="str">
        <f t="shared" si="777"/>
        <v>'0000000000000327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H236" s="79" t="str">
        <f t="shared" si="778"/>
        <v>'0000000000000327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I236" s="79" t="str">
        <f t="shared" si="779"/>
        <v>'0000000000000327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J236" s="79" t="str">
        <f t="shared" si="780"/>
        <v>'0000000000000327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K236" s="79" t="str">
        <f t="shared" si="781"/>
        <v>'0000000000000327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L236" s="79" t="str">
        <f t="shared" si="782"/>
        <v>'0000000000000327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M236" s="79" t="str">
        <f t="shared" si="783"/>
        <v>'0000000000000327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N236" s="79" t="str">
        <f t="shared" si="784"/>
        <v>'0000000000000327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O236" s="79" t="str">
        <f t="shared" si="785"/>
        <v>'0000000000000327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P236" s="79" t="str">
        <f t="shared" si="786"/>
        <v>'0000000000000327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Q236" s="79" t="str">
        <f t="shared" si="787"/>
        <v>'0000000000000327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R236" s="79" t="str">
        <f t="shared" si="788"/>
        <v>'0000000000000327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S236" s="79" t="str">
        <f t="shared" si="789"/>
        <v>'0000000000000327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T236" s="79" t="str">
        <f t="shared" si="790"/>
        <v>'0000000000000327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U236" s="79" t="str">
        <f t="shared" si="791"/>
        <v>'0000000000000327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V236" s="79" t="str">
        <f t="shared" si="792"/>
        <v>'0000000000000327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W236" s="79" t="str">
        <f t="shared" si="793"/>
        <v>'0000000000000327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X236" s="79" t="str">
        <f t="shared" si="794"/>
        <v>'0000000000000327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Y236" s="79" t="str">
        <f t="shared" si="795"/>
        <v>'0000000000000327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Z236" s="79" t="str">
        <f t="shared" si="796"/>
        <v>'0000000000000327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A236" s="79" t="str">
        <f t="shared" si="797"/>
        <v>'0000000000000327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B236" s="79" t="str">
        <f t="shared" si="798"/>
        <v>'0000000000000327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C236" s="79" t="str">
        <f t="shared" si="799"/>
        <v>'0000000000000327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D236" s="79" t="str">
        <f t="shared" si="800"/>
        <v>'0000000000000327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0</v>
      </c>
      <c r="HE236" s="79" t="str">
        <f t="shared" si="801"/>
        <v>'0000000000000327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0,NULL</v>
      </c>
      <c r="HF236" s="79" t="str">
        <f t="shared" si="802"/>
        <v>'0000000000000327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0,NULL,NULL</v>
      </c>
      <c r="HG236" s="79" t="str">
        <f t="shared" si="803"/>
        <v>'0000000000000327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0,NULL,NULL,NULL</v>
      </c>
      <c r="HH236" s="79" t="str">
        <f t="shared" si="804"/>
        <v>'0000000000000327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0,NULL,NULL,NULL,NULL</v>
      </c>
      <c r="HI236" s="79" t="str">
        <f t="shared" si="805"/>
        <v>'0000000000000327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0,NULL,NULL,NULL,NULL,NULL</v>
      </c>
      <c r="HJ236" s="79" t="str">
        <f t="shared" si="806"/>
        <v>'0000000000000327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0,NULL,NULL,NULL,NULL,NULL,NULL</v>
      </c>
      <c r="HK236" s="79" t="str">
        <f t="shared" si="807"/>
        <v>'0000000000000327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0,NULL,NULL,NULL,NULL,NULL,NULL,NULL</v>
      </c>
      <c r="HL236" s="79" t="str">
        <f t="shared" si="808"/>
        <v>'0000000000000327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0,NULL,NULL,NULL,NULL,NULL,NULL,NULL,200</v>
      </c>
      <c r="HM236" s="79" t="str">
        <f t="shared" si="876"/>
        <v>'0000000000000327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0,NULL,NULL,NULL,NULL,NULL,NULL,NULL,200,NULL</v>
      </c>
      <c r="HN236" s="79" t="str">
        <f t="shared" ref="HN236:HO236" si="892">HM236&amp;","&amp;(IF(OR(LEN(CX236)=0,CX236="?"),"NULL",CX236))</f>
        <v>'0000000000000327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0,NULL,NULL,NULL,NULL,NULL,NULL,NULL,200,NULL,NULL</v>
      </c>
      <c r="HO236" s="83" t="str">
        <f t="shared" si="892"/>
        <v>'0000000000000327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0,NULL,NULL,NULL,NULL,NULL,NULL,NULL,200,NULL,NULL,NULL</v>
      </c>
      <c r="HP236" s="84" t="str">
        <f t="shared" si="810"/>
        <v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'0000000000000327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0,NULL,NULL,NULL,NULL,NULL,NULL,NULL,200,NULL,NULL,NULL) ;</v>
      </c>
    </row>
    <row r="237" spans="2:224" x14ac:dyDescent="0.25">
      <c r="B237" s="61" t="s">
        <v>484</v>
      </c>
      <c r="C237" s="33">
        <v>169</v>
      </c>
      <c r="D237" s="96">
        <v>0</v>
      </c>
      <c r="E237" s="119" t="s">
        <v>218</v>
      </c>
      <c r="F237" s="33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  <c r="AA237" s="33"/>
      <c r="AB237" s="33"/>
      <c r="AC237" s="33"/>
      <c r="AD237" s="33"/>
      <c r="AE237" s="33"/>
      <c r="AF237" s="33"/>
      <c r="AG237" s="33"/>
      <c r="AH237" s="33"/>
      <c r="AI237" s="33"/>
      <c r="AJ237" s="33"/>
      <c r="AK237" s="33"/>
      <c r="AL237" s="33"/>
      <c r="AM237" s="33"/>
      <c r="AN237" s="33"/>
      <c r="AO237" s="33"/>
      <c r="AP237" s="33"/>
      <c r="AQ237" s="33"/>
      <c r="AR237" s="33"/>
      <c r="AS237" s="33"/>
      <c r="AT237" s="33"/>
      <c r="AU237" s="33"/>
      <c r="AV237" s="33"/>
      <c r="AW237" s="33"/>
      <c r="AX237" s="33"/>
      <c r="AY237" s="33"/>
      <c r="AZ237" s="33"/>
      <c r="BA237" s="33"/>
      <c r="BB237" s="33"/>
      <c r="BC237" s="33"/>
      <c r="BD237" s="33"/>
      <c r="BE237" s="33"/>
      <c r="BF237" s="33"/>
      <c r="BG237" s="33"/>
      <c r="BH237" s="33"/>
      <c r="BI237" s="33"/>
      <c r="BJ237" s="33"/>
      <c r="BK237" s="33"/>
      <c r="BL237" s="33"/>
      <c r="BM237" s="33"/>
      <c r="BN237" s="33"/>
      <c r="BO237" s="33"/>
      <c r="BP237" s="33"/>
      <c r="BQ237" s="33"/>
      <c r="BR237" s="33"/>
      <c r="BS237" s="33"/>
      <c r="BT237" s="33"/>
      <c r="BU237" s="33"/>
      <c r="BV237" s="33"/>
      <c r="BW237" s="33"/>
      <c r="BX237" s="33"/>
      <c r="BY237" s="33"/>
      <c r="BZ237" s="33"/>
      <c r="CA237" s="33"/>
      <c r="CB237" s="33"/>
      <c r="CC237" s="33"/>
      <c r="CD237" s="33"/>
      <c r="CE237" s="33"/>
      <c r="CF237" s="33"/>
      <c r="CG237" s="33"/>
      <c r="CH237" s="33"/>
      <c r="CI237" s="33"/>
      <c r="CJ237" s="33"/>
      <c r="CK237" s="33"/>
      <c r="CL237" s="33"/>
      <c r="CM237" s="33"/>
      <c r="CN237" s="33">
        <v>0</v>
      </c>
      <c r="CO237" s="33"/>
      <c r="CP237" s="33"/>
      <c r="CQ237" s="33"/>
      <c r="CR237" s="33"/>
      <c r="CS237" s="33"/>
      <c r="CT237" s="33"/>
      <c r="CU237" s="33"/>
      <c r="CV237" s="33">
        <v>0</v>
      </c>
      <c r="CW237" s="33"/>
      <c r="CX237" s="33"/>
      <c r="CY237" s="33"/>
      <c r="CZ237" s="33"/>
      <c r="DA237" s="33"/>
      <c r="DB237" s="33"/>
      <c r="DC237" s="33"/>
      <c r="DD237" s="33"/>
      <c r="DE237" s="33"/>
      <c r="DF237" s="33"/>
      <c r="DG237" s="33"/>
      <c r="DH237" s="33"/>
      <c r="DI237" s="33"/>
      <c r="DJ237" s="33"/>
      <c r="DK237" s="33"/>
      <c r="DL237" s="33"/>
      <c r="DM237" s="33"/>
      <c r="DN237" s="33"/>
      <c r="DO237" s="33"/>
      <c r="DP237" s="33"/>
      <c r="DQ237" s="33"/>
      <c r="DR237" s="33"/>
      <c r="DS237" s="33"/>
      <c r="DT237" s="78" t="str">
        <f t="shared" si="716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</v>
      </c>
      <c r="DU237" s="80" t="str">
        <f t="shared" si="717"/>
        <v>'0000000000000328'</v>
      </c>
      <c r="DV237" s="81" t="str">
        <f t="shared" si="718"/>
        <v>'0000000000000328',NULL</v>
      </c>
      <c r="DW237" s="81" t="str">
        <f t="shared" si="719"/>
        <v>'0000000000000328',NULL,NULL</v>
      </c>
      <c r="DX237" s="81" t="str">
        <f t="shared" si="720"/>
        <v>'0000000000000328',NULL,NULL,NULL</v>
      </c>
      <c r="DY237" s="81" t="str">
        <f t="shared" si="721"/>
        <v>'0000000000000328',NULL,NULL,NULL,NULL</v>
      </c>
      <c r="DZ237" s="81" t="str">
        <f t="shared" si="722"/>
        <v>'0000000000000328',NULL,NULL,NULL,NULL,NULL</v>
      </c>
      <c r="EA237" s="81" t="str">
        <f t="shared" si="723"/>
        <v>'0000000000000328',NULL,NULL,NULL,NULL,NULL,NULL</v>
      </c>
      <c r="EB237" s="81" t="str">
        <f t="shared" si="842"/>
        <v>'0000000000000328',NULL,NULL,NULL,NULL,NULL,NULL,NULL</v>
      </c>
      <c r="EC237" s="79" t="str">
        <f t="shared" si="811"/>
        <v>'0000000000000328',NULL,NULL,NULL,NULL,NULL,NULL,NULL,NULL</v>
      </c>
      <c r="ED237" s="82"/>
      <c r="EE237" s="79" t="str">
        <f t="shared" si="724"/>
        <v>'0000000000000328',NULL,NULL,NULL,NULL,NULL,NULL,NULL,NULL,NULL</v>
      </c>
      <c r="EF237" s="79" t="str">
        <f t="shared" ref="EF237:EG237" si="893">EE237&amp;","&amp;(IF(OR(LEN(P237)=0,P237="?"),"NULL",P237))</f>
        <v>'0000000000000328',NULL,NULL,NULL,NULL,NULL,NULL,NULL,NULL,NULL,NULL</v>
      </c>
      <c r="EG237" s="79" t="str">
        <f t="shared" si="893"/>
        <v>'0000000000000328',NULL,NULL,NULL,NULL,NULL,NULL,NULL,NULL,NULL,NULL,NULL</v>
      </c>
      <c r="EH237" s="79" t="str">
        <f t="shared" si="726"/>
        <v>'0000000000000328',NULL,NULL,NULL,NULL,NULL,NULL,NULL,NULL,NULL,NULL,NULL,NULL</v>
      </c>
      <c r="EI237" s="79" t="str">
        <f t="shared" si="727"/>
        <v>'0000000000000328',NULL,NULL,NULL,NULL,NULL,NULL,NULL,NULL,NULL,NULL,NULL,NULL,NULL</v>
      </c>
      <c r="EJ237" s="79" t="str">
        <f t="shared" si="728"/>
        <v>'0000000000000328',NULL,NULL,NULL,NULL,NULL,NULL,NULL,NULL,NULL,NULL,NULL,NULL,NULL,NULL</v>
      </c>
      <c r="EK237" s="79" t="str">
        <f t="shared" si="729"/>
        <v>'0000000000000328',NULL,NULL,NULL,NULL,NULL,NULL,NULL,NULL,NULL,NULL,NULL,NULL,NULL,NULL,NULL</v>
      </c>
      <c r="EL237" s="79" t="str">
        <f t="shared" si="730"/>
        <v>'0000000000000328',NULL,NULL,NULL,NULL,NULL,NULL,NULL,NULL,NULL,NULL,NULL,NULL,NULL,NULL,NULL,NULL</v>
      </c>
      <c r="EM237" s="79" t="str">
        <f t="shared" si="731"/>
        <v>'0000000000000328',NULL,NULL,NULL,NULL,NULL,NULL,NULL,NULL,NULL,NULL,NULL,NULL,NULL,NULL,NULL,NULL,NULL</v>
      </c>
      <c r="EN237" s="79" t="str">
        <f t="shared" si="732"/>
        <v>'0000000000000328',NULL,NULL,NULL,NULL,NULL,NULL,NULL,NULL,NULL,NULL,NULL,NULL,NULL,NULL,NULL,NULL,NULL,NULL</v>
      </c>
      <c r="EO237" s="79" t="str">
        <f t="shared" si="733"/>
        <v>'0000000000000328',NULL,NULL,NULL,NULL,NULL,NULL,NULL,NULL,NULL,NULL,NULL,NULL,NULL,NULL,NULL,NULL,NULL,NULL,NULL</v>
      </c>
      <c r="EP237" s="79" t="str">
        <f t="shared" si="734"/>
        <v>'0000000000000328',NULL,NULL,NULL,NULL,NULL,NULL,NULL,NULL,NULL,NULL,NULL,NULL,NULL,NULL,NULL,NULL,NULL,NULL,NULL,NULL</v>
      </c>
      <c r="EQ237" s="79" t="str">
        <f t="shared" si="735"/>
        <v>'0000000000000328',NULL,NULL,NULL,NULL,NULL,NULL,NULL,NULL,NULL,NULL,NULL,NULL,NULL,NULL,NULL,NULL,NULL,NULL,NULL,NULL,NULL</v>
      </c>
      <c r="ER237" s="79" t="str">
        <f t="shared" si="736"/>
        <v>'0000000000000328',NULL,NULL,NULL,NULL,NULL,NULL,NULL,NULL,NULL,NULL,NULL,NULL,NULL,NULL,NULL,NULL,NULL,NULL,NULL,NULL,NULL,NULL</v>
      </c>
      <c r="ES237" s="79" t="str">
        <f t="shared" si="737"/>
        <v>'0000000000000328',NULL,NULL,NULL,NULL,NULL,NULL,NULL,NULL,NULL,NULL,NULL,NULL,NULL,NULL,NULL,NULL,NULL,NULL,NULL,NULL,NULL,NULL,NULL</v>
      </c>
      <c r="ET237" s="79" t="str">
        <f t="shared" si="738"/>
        <v>'0000000000000328',NULL,NULL,NULL,NULL,NULL,NULL,NULL,NULL,NULL,NULL,NULL,NULL,NULL,NULL,NULL,NULL,NULL,NULL,NULL,NULL,NULL,NULL,NULL,NULL</v>
      </c>
      <c r="EU237" s="79" t="str">
        <f t="shared" si="739"/>
        <v>'0000000000000328',NULL,NULL,NULL,NULL,NULL,NULL,NULL,NULL,NULL,NULL,NULL,NULL,NULL,NULL,NULL,NULL,NULL,NULL,NULL,NULL,NULL,NULL,NULL,NULL,NULL</v>
      </c>
      <c r="EV237" s="79" t="str">
        <f t="shared" si="740"/>
        <v>'0000000000000328',NULL,NULL,NULL,NULL,NULL,NULL,NULL,NULL,NULL,NULL,NULL,NULL,NULL,NULL,NULL,NULL,NULL,NULL,NULL,NULL,NULL,NULL,NULL,NULL,NULL,NULL</v>
      </c>
      <c r="EW237" s="79" t="str">
        <f t="shared" si="741"/>
        <v>'0000000000000328',NULL,NULL,NULL,NULL,NULL,NULL,NULL,NULL,NULL,NULL,NULL,NULL,NULL,NULL,NULL,NULL,NULL,NULL,NULL,NULL,NULL,NULL,NULL,NULL,NULL,NULL,NULL</v>
      </c>
      <c r="EX237" s="79" t="str">
        <f t="shared" si="742"/>
        <v>'0000000000000328',NULL,NULL,NULL,NULL,NULL,NULL,NULL,NULL,NULL,NULL,NULL,NULL,NULL,NULL,NULL,NULL,NULL,NULL,NULL,NULL,NULL,NULL,NULL,NULL,NULL,NULL,NULL,NULL</v>
      </c>
      <c r="EY237" s="79" t="str">
        <f t="shared" si="743"/>
        <v>'0000000000000328',NULL,NULL,NULL,NULL,NULL,NULL,NULL,NULL,NULL,NULL,NULL,NULL,NULL,NULL,NULL,NULL,NULL,NULL,NULL,NULL,NULL,NULL,NULL,NULL,NULL,NULL,NULL,NULL,NULL</v>
      </c>
      <c r="EZ237" s="79" t="str">
        <f t="shared" si="744"/>
        <v>'0000000000000328',NULL,NULL,NULL,NULL,NULL,NULL,NULL,NULL,NULL,NULL,NULL,NULL,NULL,NULL,NULL,NULL,NULL,NULL,NULL,NULL,NULL,NULL,NULL,NULL,NULL,NULL,NULL,NULL,NULL,NULL</v>
      </c>
      <c r="FA237" s="79" t="str">
        <f t="shared" si="745"/>
        <v>'0000000000000328',NULL,NULL,NULL,NULL,NULL,NULL,NULL,NULL,NULL,NULL,NULL,NULL,NULL,NULL,NULL,NULL,NULL,NULL,NULL,NULL,NULL,NULL,NULL,NULL,NULL,NULL,NULL,NULL,NULL,NULL,NULL</v>
      </c>
      <c r="FB237" s="79" t="str">
        <f t="shared" si="746"/>
        <v>'0000000000000328',NULL,NULL,NULL,NULL,NULL,NULL,NULL,NULL,NULL,NULL,NULL,NULL,NULL,NULL,NULL,NULL,NULL,NULL,NULL,NULL,NULL,NULL,NULL,NULL,NULL,NULL,NULL,NULL,NULL,NULL,NULL,NULL</v>
      </c>
      <c r="FC237" s="79" t="str">
        <f t="shared" si="747"/>
        <v>'0000000000000328',NULL,NULL,NULL,NULL,NULL,NULL,NULL,NULL,NULL,NULL,NULL,NULL,NULL,NULL,NULL,NULL,NULL,NULL,NULL,NULL,NULL,NULL,NULL,NULL,NULL,NULL,NULL,NULL,NULL,NULL,NULL,NULL,NULL</v>
      </c>
      <c r="FD237" s="79" t="str">
        <f t="shared" si="748"/>
        <v>'0000000000000328',NULL,NULL,NULL,NULL,NULL,NULL,NULL,NULL,NULL,NULL,NULL,NULL,NULL,NULL,NULL,NULL,NULL,NULL,NULL,NULL,NULL,NULL,NULL,NULL,NULL,NULL,NULL,NULL,NULL,NULL,NULL,NULL,NULL,NULL</v>
      </c>
      <c r="FE237" s="79" t="str">
        <f t="shared" si="749"/>
        <v>'0000000000000328',NULL,NULL,NULL,NULL,NULL,NULL,NULL,NULL,NULL,NULL,NULL,NULL,NULL,NULL,NULL,NULL,NULL,NULL,NULL,NULL,NULL,NULL,NULL,NULL,NULL,NULL,NULL,NULL,NULL,NULL,NULL,NULL,NULL,NULL,NULL</v>
      </c>
      <c r="FF237" s="79" t="str">
        <f t="shared" si="750"/>
        <v>'0000000000000328',NULL,NULL,NULL,NULL,NULL,NULL,NULL,NULL,NULL,NULL,NULL,NULL,NULL,NULL,NULL,NULL,NULL,NULL,NULL,NULL,NULL,NULL,NULL,NULL,NULL,NULL,NULL,NULL,NULL,NULL,NULL,NULL,NULL,NULL,NULL,NULL</v>
      </c>
      <c r="FG237" s="79" t="str">
        <f t="shared" si="751"/>
        <v>'0000000000000328',NULL,NULL,NULL,NULL,NULL,NULL,NULL,NULL,NULL,NULL,NULL,NULL,NULL,NULL,NULL,NULL,NULL,NULL,NULL,NULL,NULL,NULL,NULL,NULL,NULL,NULL,NULL,NULL,NULL,NULL,NULL,NULL,NULL,NULL,NULL,NULL,NULL</v>
      </c>
      <c r="FH237" s="79" t="str">
        <f t="shared" si="752"/>
        <v>'0000000000000328',NULL,NULL,NULL,NULL,NULL,NULL,NULL,NULL,NULL,NULL,NULL,NULL,NULL,NULL,NULL,NULL,NULL,NULL,NULL,NULL,NULL,NULL,NULL,NULL,NULL,NULL,NULL,NULL,NULL,NULL,NULL,NULL,NULL,NULL,NULL,NULL,NULL,NULL</v>
      </c>
      <c r="FI237" s="79" t="str">
        <f t="shared" si="753"/>
        <v>'0000000000000328',NULL,NULL,NULL,NULL,NULL,NULL,NULL,NULL,NULL,NULL,NULL,NULL,NULL,NULL,NULL,NULL,NULL,NULL,NULL,NULL,NULL,NULL,NULL,NULL,NULL,NULL,NULL,NULL,NULL,NULL,NULL,NULL,NULL,NULL,NULL,NULL,NULL,NULL,NULL</v>
      </c>
      <c r="FJ237" s="79" t="str">
        <f t="shared" si="754"/>
        <v>'0000000000000328',NULL,NULL,NULL,NULL,NULL,NULL,NULL,NULL,NULL,NULL,NULL,NULL,NULL,NULL,NULL,NULL,NULL,NULL,NULL,NULL,NULL,NULL,NULL,NULL,NULL,NULL,NULL,NULL,NULL,NULL,NULL,NULL,NULL,NULL,NULL,NULL,NULL,NULL,NULL,NULL</v>
      </c>
      <c r="FK237" s="79" t="str">
        <f t="shared" si="755"/>
        <v>'0000000000000328',NULL,NULL,NULL,NULL,NULL,NULL,NULL,NULL,NULL,NULL,NULL,NULL,NULL,NULL,NULL,NULL,NULL,NULL,NULL,NULL,NULL,NULL,NULL,NULL,NULL,NULL,NULL,NULL,NULL,NULL,NULL,NULL,NULL,NULL,NULL,NULL,NULL,NULL,NULL,NULL,NULL</v>
      </c>
      <c r="FL237" s="79" t="str">
        <f t="shared" si="756"/>
        <v>'0000000000000328',NULL,NULL,NULL,NULL,NULL,NULL,NULL,NULL,NULL,NULL,NULL,NULL,NULL,NULL,NULL,NULL,NULL,NULL,NULL,NULL,NULL,NULL,NULL,NULL,NULL,NULL,NULL,NULL,NULL,NULL,NULL,NULL,NULL,NULL,NULL,NULL,NULL,NULL,NULL,NULL,NULL,NULL</v>
      </c>
      <c r="FM237" s="79" t="str">
        <f t="shared" si="757"/>
        <v>'0000000000000328',NULL,NULL,NULL,NULL,NULL,NULL,NULL,NULL,NULL,NULL,NULL,NULL,NULL,NULL,NULL,NULL,NULL,NULL,NULL,NULL,NULL,NULL,NULL,NULL,NULL,NULL,NULL,NULL,NULL,NULL,NULL,NULL,NULL,NULL,NULL,NULL,NULL,NULL,NULL,NULL,NULL,NULL,NULL</v>
      </c>
      <c r="FN237" s="79" t="str">
        <f t="shared" si="758"/>
        <v>'0000000000000328',NULL,NULL,NULL,NULL,NULL,NULL,NULL,NULL,NULL,NULL,NULL,NULL,NULL,NULL,NULL,NULL,NULL,NULL,NULL,NULL,NULL,NULL,NULL,NULL,NULL,NULL,NULL,NULL,NULL,NULL,NULL,NULL,NULL,NULL,NULL,NULL,NULL,NULL,NULL,NULL,NULL,NULL,NULL,NULL</v>
      </c>
      <c r="FO237" s="79" t="str">
        <f t="shared" si="759"/>
        <v>'0000000000000328',NULL,NULL,NULL,NULL,NULL,NULL,NULL,NULL,NULL,NULL,NULL,NULL,NULL,NULL,NULL,NULL,NULL,NULL,NULL,NULL,NULL,NULL,NULL,NULL,NULL,NULL,NULL,NULL,NULL,NULL,NULL,NULL,NULL,NULL,NULL,NULL,NULL,NULL,NULL,NULL,NULL,NULL,NULL,NULL,NULL</v>
      </c>
      <c r="FP237" s="79" t="str">
        <f t="shared" si="760"/>
        <v>'0000000000000328',NULL,NULL,NULL,NULL,NULL,NULL,NULL,NULL,NULL,NULL,NULL,NULL,NULL,NULL,NULL,NULL,NULL,NULL,NULL,NULL,NULL,NULL,NULL,NULL,NULL,NULL,NULL,NULL,NULL,NULL,NULL,NULL,NULL,NULL,NULL,NULL,NULL,NULL,NULL,NULL,NULL,NULL,NULL,NULL,NULL,NULL</v>
      </c>
      <c r="FQ237" s="79" t="str">
        <f t="shared" si="761"/>
        <v>'0000000000000328',NULL,NULL,NULL,NULL,NULL,NULL,NULL,NULL,NULL,NULL,NULL,NULL,NULL,NULL,NULL,NULL,NULL,NULL,NULL,NULL,NULL,NULL,NULL,NULL,NULL,NULL,NULL,NULL,NULL,NULL,NULL,NULL,NULL,NULL,NULL,NULL,NULL,NULL,NULL,NULL,NULL,NULL,NULL,NULL,NULL,NULL,NULL</v>
      </c>
      <c r="FR237" s="79" t="str">
        <f t="shared" si="762"/>
        <v>'0000000000000328',NULL,NULL,NULL,NULL,NULL,NULL,NULL,NULL,NULL,NULL,NULL,NULL,NULL,NULL,NULL,NULL,NULL,NULL,NULL,NULL,NULL,NULL,NULL,NULL,NULL,NULL,NULL,NULL,NULL,NULL,NULL,NULL,NULL,NULL,NULL,NULL,NULL,NULL,NULL,NULL,NULL,NULL,NULL,NULL,NULL,NULL,NULL,NULL</v>
      </c>
      <c r="FS237" s="79" t="str">
        <f t="shared" si="763"/>
        <v>'0000000000000328',NULL,NULL,NULL,NULL,NULL,NULL,NULL,NULL,NULL,NULL,NULL,NULL,NULL,NULL,NULL,NULL,NULL,NULL,NULL,NULL,NULL,NULL,NULL,NULL,NULL,NULL,NULL,NULL,NULL,NULL,NULL,NULL,NULL,NULL,NULL,NULL,NULL,NULL,NULL,NULL,NULL,NULL,NULL,NULL,NULL,NULL,NULL,NULL,NULL</v>
      </c>
      <c r="FT237" s="79" t="str">
        <f t="shared" si="764"/>
        <v>'0000000000000328',NULL,NULL,NULL,NULL,NULL,NULL,NULL,NULL,NULL,NULL,NULL,NULL,NULL,NULL,NULL,NULL,NULL,NULL,NULL,NULL,NULL,NULL,NULL,NULL,NULL,NULL,NULL,NULL,NULL,NULL,NULL,NULL,NULL,NULL,NULL,NULL,NULL,NULL,NULL,NULL,NULL,NULL,NULL,NULL,NULL,NULL,NULL,NULL,NULL,NULL</v>
      </c>
      <c r="FU237" s="79" t="str">
        <f t="shared" si="765"/>
        <v>'0000000000000328',NULL,NULL,NULL,NULL,NULL,NULL,NULL,NULL,NULL,NULL,NULL,NULL,NULL,NULL,NULL,NULL,NULL,NULL,NULL,NULL,NULL,NULL,NULL,NULL,NULL,NULL,NULL,NULL,NULL,NULL,NULL,NULL,NULL,NULL,NULL,NULL,NULL,NULL,NULL,NULL,NULL,NULL,NULL,NULL,NULL,NULL,NULL,NULL,NULL,NULL,NULL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V237" s="79" t="str">
        <f t="shared" si="766"/>
        <v>'0000000000000328',NULL,NULL,NULL,NULL,NULL,NULL,NULL,NULL,NULL,NULL,NULL,NULL,NULL,NULL,NULL,NULL,NULL,NULL,NULL,NULL,NULL,NULL,NULL,NULL,NULL,NULL,NULL,NULL,NULL,NULL,NULL,NULL,NULL,NULL,NULL,NULL,NULL,NULL,NULL,NULL,NULL,NULL,NULL,NULL,NULL,NULL,NULL,NULL,NULL,NULL,NULL,NULL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W237" s="79" t="str">
        <f t="shared" si="767"/>
        <v>'0000000000000328'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X237" s="79" t="str">
        <f t="shared" si="768"/>
        <v>'0000000000000328'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Y237" s="79" t="str">
        <f t="shared" si="769"/>
        <v>'0000000000000328'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Z237" s="79" t="str">
        <f t="shared" si="770"/>
        <v>'0000000000000328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A237" s="79" t="str">
        <f t="shared" si="771"/>
        <v>'0000000000000328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B237" s="79" t="str">
        <f t="shared" si="772"/>
        <v>'0000000000000328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C237" s="79" t="str">
        <f t="shared" si="773"/>
        <v>'0000000000000328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D237" s="79" t="str">
        <f t="shared" si="774"/>
        <v>'0000000000000328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E237" s="79" t="str">
        <f t="shared" si="775"/>
        <v>'0000000000000328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F237" s="79" t="str">
        <f t="shared" si="776"/>
        <v>'0000000000000328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G237" s="79" t="str">
        <f t="shared" si="777"/>
        <v>'0000000000000328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H237" s="79" t="str">
        <f t="shared" si="778"/>
        <v>'0000000000000328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I237" s="79" t="str">
        <f t="shared" si="779"/>
        <v>'0000000000000328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J237" s="79" t="str">
        <f t="shared" si="780"/>
        <v>'0000000000000328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K237" s="79" t="str">
        <f t="shared" si="781"/>
        <v>'0000000000000328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L237" s="79" t="str">
        <f t="shared" si="782"/>
        <v>'0000000000000328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M237" s="79" t="str">
        <f t="shared" si="783"/>
        <v>'0000000000000328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N237" s="79" t="str">
        <f t="shared" si="784"/>
        <v>'0000000000000328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O237" s="79" t="str">
        <f t="shared" si="785"/>
        <v>'0000000000000328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P237" s="79" t="str">
        <f t="shared" si="786"/>
        <v>'0000000000000328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Q237" s="79" t="str">
        <f t="shared" si="787"/>
        <v>'0000000000000328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R237" s="79" t="str">
        <f t="shared" si="788"/>
        <v>'0000000000000328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S237" s="79" t="str">
        <f t="shared" si="789"/>
        <v>'0000000000000328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T237" s="79" t="str">
        <f t="shared" si="790"/>
        <v>'0000000000000328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U237" s="79" t="str">
        <f t="shared" si="791"/>
        <v>'0000000000000328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V237" s="79" t="str">
        <f t="shared" si="792"/>
        <v>'0000000000000328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W237" s="79" t="str">
        <f t="shared" si="793"/>
        <v>'0000000000000328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X237" s="79" t="str">
        <f t="shared" si="794"/>
        <v>'0000000000000328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Y237" s="79" t="str">
        <f t="shared" si="795"/>
        <v>'0000000000000328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Z237" s="79" t="str">
        <f t="shared" si="796"/>
        <v>'0000000000000328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A237" s="79" t="str">
        <f t="shared" si="797"/>
        <v>'0000000000000328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B237" s="79" t="str">
        <f t="shared" si="798"/>
        <v>'0000000000000328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C237" s="79" t="str">
        <f t="shared" si="799"/>
        <v>'0000000000000328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D237" s="79" t="str">
        <f t="shared" si="800"/>
        <v>'0000000000000328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0</v>
      </c>
      <c r="HE237" s="79" t="str">
        <f t="shared" si="801"/>
        <v>'0000000000000328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0,NULL</v>
      </c>
      <c r="HF237" s="79" t="str">
        <f t="shared" si="802"/>
        <v>'0000000000000328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0,NULL,NULL</v>
      </c>
      <c r="HG237" s="79" t="str">
        <f t="shared" si="803"/>
        <v>'0000000000000328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0,NULL,NULL,NULL</v>
      </c>
      <c r="HH237" s="79" t="str">
        <f t="shared" si="804"/>
        <v>'0000000000000328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0,NULL,NULL,NULL,NULL</v>
      </c>
      <c r="HI237" s="79" t="str">
        <f t="shared" si="805"/>
        <v>'0000000000000328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0,NULL,NULL,NULL,NULL,NULL</v>
      </c>
      <c r="HJ237" s="79" t="str">
        <f t="shared" si="806"/>
        <v>'0000000000000328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0,NULL,NULL,NULL,NULL,NULL,NULL</v>
      </c>
      <c r="HK237" s="79" t="str">
        <f t="shared" si="807"/>
        <v>'0000000000000328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0,NULL,NULL,NULL,NULL,NULL,NULL,NULL</v>
      </c>
      <c r="HL237" s="79" t="str">
        <f t="shared" si="808"/>
        <v>'0000000000000328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0,NULL,NULL,NULL,NULL,NULL,NULL,NULL,0</v>
      </c>
      <c r="HM237" s="79" t="str">
        <f t="shared" si="876"/>
        <v>'0000000000000328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0,NULL,NULL,NULL,NULL,NULL,NULL,NULL,0,NULL</v>
      </c>
      <c r="HN237" s="79" t="str">
        <f t="shared" ref="HN237:HO237" si="894">HM237&amp;","&amp;(IF(OR(LEN(CX237)=0,CX237="?"),"NULL",CX237))</f>
        <v>'0000000000000328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0,NULL,NULL,NULL,NULL,NULL,NULL,NULL,0,NULL,NULL</v>
      </c>
      <c r="HO237" s="83" t="str">
        <f t="shared" si="894"/>
        <v>'0000000000000328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0,NULL,NULL,NULL,NULL,NULL,NULL,NULL,0,NULL,NULL,NULL</v>
      </c>
      <c r="HP237" s="84" t="str">
        <f t="shared" si="810"/>
        <v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'0000000000000328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0,NULL,NULL,NULL,NULL,NULL,NULL,NULL,0,NULL,NULL,NULL) ;</v>
      </c>
    </row>
    <row r="238" spans="2:224" x14ac:dyDescent="0.25">
      <c r="B238" s="61" t="s">
        <v>485</v>
      </c>
      <c r="C238" s="45">
        <v>169</v>
      </c>
      <c r="D238" s="92" t="s">
        <v>245</v>
      </c>
      <c r="E238" s="110" t="s">
        <v>219</v>
      </c>
      <c r="F238" s="33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  <c r="AA238" s="33"/>
      <c r="AB238" s="33"/>
      <c r="AC238" s="33"/>
      <c r="AD238" s="33"/>
      <c r="AE238" s="33"/>
      <c r="AF238" s="33"/>
      <c r="AG238" s="33"/>
      <c r="AH238" s="33"/>
      <c r="AI238" s="33"/>
      <c r="AJ238" s="33"/>
      <c r="AK238" s="33"/>
      <c r="AL238" s="33"/>
      <c r="AM238" s="33"/>
      <c r="AN238" s="33"/>
      <c r="AO238" s="33"/>
      <c r="AP238" s="33"/>
      <c r="AQ238" s="33"/>
      <c r="AR238" s="33"/>
      <c r="AS238" s="33"/>
      <c r="AT238" s="33"/>
      <c r="AU238" s="33"/>
      <c r="AV238" s="33"/>
      <c r="AW238" s="33"/>
      <c r="AX238" s="33"/>
      <c r="AY238" s="33"/>
      <c r="AZ238" s="33"/>
      <c r="BA238" s="33"/>
      <c r="BB238" s="33"/>
      <c r="BC238" s="33"/>
      <c r="BD238" s="33"/>
      <c r="BE238" s="33"/>
      <c r="BF238" s="33"/>
      <c r="BG238" s="33"/>
      <c r="BH238" s="33"/>
      <c r="BI238" s="33"/>
      <c r="BJ238" s="33"/>
      <c r="BK238" s="33"/>
      <c r="BL238" s="33"/>
      <c r="BM238" s="33"/>
      <c r="BN238" s="33"/>
      <c r="BO238" s="33"/>
      <c r="BP238" s="33"/>
      <c r="BQ238" s="33"/>
      <c r="BR238" s="33"/>
      <c r="BS238" s="33"/>
      <c r="BT238" s="33"/>
      <c r="BU238" s="33"/>
      <c r="BV238" s="33"/>
      <c r="BW238" s="33"/>
      <c r="BX238" s="33"/>
      <c r="BY238" s="33"/>
      <c r="BZ238" s="33"/>
      <c r="CA238" s="33"/>
      <c r="CB238" s="33"/>
      <c r="CC238" s="33"/>
      <c r="CD238" s="33"/>
      <c r="CE238" s="33"/>
      <c r="CF238" s="33"/>
      <c r="CG238" s="33"/>
      <c r="CH238" s="33"/>
      <c r="CI238" s="33"/>
      <c r="CJ238" s="33"/>
      <c r="CK238" s="33"/>
      <c r="CL238" s="33"/>
      <c r="CM238" s="33"/>
      <c r="CN238" s="33">
        <v>500</v>
      </c>
      <c r="CO238" s="33"/>
      <c r="CP238" s="33"/>
      <c r="CQ238" s="33"/>
      <c r="CR238" s="33"/>
      <c r="CS238" s="33"/>
      <c r="CT238" s="33"/>
      <c r="CU238" s="33"/>
      <c r="CV238" s="33">
        <v>-300</v>
      </c>
      <c r="CW238" s="33"/>
      <c r="CX238" s="33"/>
      <c r="CY238" s="33"/>
      <c r="CZ238" s="33"/>
      <c r="DA238" s="33"/>
      <c r="DB238" s="33"/>
      <c r="DC238" s="33"/>
      <c r="DD238" s="33"/>
      <c r="DE238" s="33"/>
      <c r="DF238" s="33"/>
      <c r="DG238" s="33"/>
      <c r="DH238" s="33"/>
      <c r="DI238" s="33"/>
      <c r="DJ238" s="33"/>
      <c r="DK238" s="33"/>
      <c r="DL238" s="33"/>
      <c r="DM238" s="33"/>
      <c r="DN238" s="33"/>
      <c r="DO238" s="33"/>
      <c r="DP238" s="33"/>
      <c r="DQ238" s="33"/>
      <c r="DR238" s="33"/>
      <c r="DS238" s="33"/>
      <c r="DT238" s="78" t="str">
        <f t="shared" si="716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</v>
      </c>
      <c r="DU238" s="80" t="str">
        <f t="shared" si="717"/>
        <v>'0000000000000329'</v>
      </c>
      <c r="DV238" s="81" t="str">
        <f t="shared" si="718"/>
        <v>'0000000000000329',NULL</v>
      </c>
      <c r="DW238" s="81" t="str">
        <f t="shared" si="719"/>
        <v>'0000000000000329',NULL,NULL</v>
      </c>
      <c r="DX238" s="81" t="str">
        <f t="shared" si="720"/>
        <v>'0000000000000329',NULL,NULL,NULL</v>
      </c>
      <c r="DY238" s="81" t="str">
        <f t="shared" si="721"/>
        <v>'0000000000000329',NULL,NULL,NULL,NULL</v>
      </c>
      <c r="DZ238" s="81" t="str">
        <f t="shared" si="722"/>
        <v>'0000000000000329',NULL,NULL,NULL,NULL,NULL</v>
      </c>
      <c r="EA238" s="81" t="str">
        <f t="shared" si="723"/>
        <v>'0000000000000329',NULL,NULL,NULL,NULL,NULL,NULL</v>
      </c>
      <c r="EB238" s="81" t="str">
        <f t="shared" si="842"/>
        <v>'0000000000000329',NULL,NULL,NULL,NULL,NULL,NULL,NULL</v>
      </c>
      <c r="EC238" s="79" t="str">
        <f t="shared" si="811"/>
        <v>'0000000000000329',NULL,NULL,NULL,NULL,NULL,NULL,NULL,NULL</v>
      </c>
      <c r="ED238" s="82"/>
      <c r="EE238" s="79" t="str">
        <f t="shared" si="724"/>
        <v>'0000000000000329',NULL,NULL,NULL,NULL,NULL,NULL,NULL,NULL,NULL</v>
      </c>
      <c r="EF238" s="79" t="str">
        <f t="shared" ref="EF238:EG238" si="895">EE238&amp;","&amp;(IF(OR(LEN(P238)=0,P238="?"),"NULL",P238))</f>
        <v>'0000000000000329',NULL,NULL,NULL,NULL,NULL,NULL,NULL,NULL,NULL,NULL</v>
      </c>
      <c r="EG238" s="79" t="str">
        <f t="shared" si="895"/>
        <v>'0000000000000329',NULL,NULL,NULL,NULL,NULL,NULL,NULL,NULL,NULL,NULL,NULL</v>
      </c>
      <c r="EH238" s="79" t="str">
        <f t="shared" si="726"/>
        <v>'0000000000000329',NULL,NULL,NULL,NULL,NULL,NULL,NULL,NULL,NULL,NULL,NULL,NULL</v>
      </c>
      <c r="EI238" s="79" t="str">
        <f t="shared" si="727"/>
        <v>'0000000000000329',NULL,NULL,NULL,NULL,NULL,NULL,NULL,NULL,NULL,NULL,NULL,NULL,NULL</v>
      </c>
      <c r="EJ238" s="79" t="str">
        <f t="shared" si="728"/>
        <v>'0000000000000329',NULL,NULL,NULL,NULL,NULL,NULL,NULL,NULL,NULL,NULL,NULL,NULL,NULL,NULL</v>
      </c>
      <c r="EK238" s="79" t="str">
        <f t="shared" si="729"/>
        <v>'0000000000000329',NULL,NULL,NULL,NULL,NULL,NULL,NULL,NULL,NULL,NULL,NULL,NULL,NULL,NULL,NULL</v>
      </c>
      <c r="EL238" s="79" t="str">
        <f t="shared" si="730"/>
        <v>'0000000000000329',NULL,NULL,NULL,NULL,NULL,NULL,NULL,NULL,NULL,NULL,NULL,NULL,NULL,NULL,NULL,NULL</v>
      </c>
      <c r="EM238" s="79" t="str">
        <f t="shared" si="731"/>
        <v>'0000000000000329',NULL,NULL,NULL,NULL,NULL,NULL,NULL,NULL,NULL,NULL,NULL,NULL,NULL,NULL,NULL,NULL,NULL</v>
      </c>
      <c r="EN238" s="79" t="str">
        <f t="shared" si="732"/>
        <v>'0000000000000329',NULL,NULL,NULL,NULL,NULL,NULL,NULL,NULL,NULL,NULL,NULL,NULL,NULL,NULL,NULL,NULL,NULL,NULL</v>
      </c>
      <c r="EO238" s="79" t="str">
        <f t="shared" si="733"/>
        <v>'0000000000000329',NULL,NULL,NULL,NULL,NULL,NULL,NULL,NULL,NULL,NULL,NULL,NULL,NULL,NULL,NULL,NULL,NULL,NULL,NULL</v>
      </c>
      <c r="EP238" s="79" t="str">
        <f t="shared" si="734"/>
        <v>'0000000000000329',NULL,NULL,NULL,NULL,NULL,NULL,NULL,NULL,NULL,NULL,NULL,NULL,NULL,NULL,NULL,NULL,NULL,NULL,NULL,NULL</v>
      </c>
      <c r="EQ238" s="79" t="str">
        <f t="shared" si="735"/>
        <v>'0000000000000329',NULL,NULL,NULL,NULL,NULL,NULL,NULL,NULL,NULL,NULL,NULL,NULL,NULL,NULL,NULL,NULL,NULL,NULL,NULL,NULL,NULL</v>
      </c>
      <c r="ER238" s="79" t="str">
        <f t="shared" si="736"/>
        <v>'0000000000000329',NULL,NULL,NULL,NULL,NULL,NULL,NULL,NULL,NULL,NULL,NULL,NULL,NULL,NULL,NULL,NULL,NULL,NULL,NULL,NULL,NULL,NULL</v>
      </c>
      <c r="ES238" s="79" t="str">
        <f t="shared" si="737"/>
        <v>'0000000000000329',NULL,NULL,NULL,NULL,NULL,NULL,NULL,NULL,NULL,NULL,NULL,NULL,NULL,NULL,NULL,NULL,NULL,NULL,NULL,NULL,NULL,NULL,NULL</v>
      </c>
      <c r="ET238" s="79" t="str">
        <f t="shared" si="738"/>
        <v>'0000000000000329',NULL,NULL,NULL,NULL,NULL,NULL,NULL,NULL,NULL,NULL,NULL,NULL,NULL,NULL,NULL,NULL,NULL,NULL,NULL,NULL,NULL,NULL,NULL,NULL</v>
      </c>
      <c r="EU238" s="79" t="str">
        <f t="shared" si="739"/>
        <v>'0000000000000329',NULL,NULL,NULL,NULL,NULL,NULL,NULL,NULL,NULL,NULL,NULL,NULL,NULL,NULL,NULL,NULL,NULL,NULL,NULL,NULL,NULL,NULL,NULL,NULL,NULL</v>
      </c>
      <c r="EV238" s="79" t="str">
        <f t="shared" si="740"/>
        <v>'0000000000000329',NULL,NULL,NULL,NULL,NULL,NULL,NULL,NULL,NULL,NULL,NULL,NULL,NULL,NULL,NULL,NULL,NULL,NULL,NULL,NULL,NULL,NULL,NULL,NULL,NULL,NULL</v>
      </c>
      <c r="EW238" s="79" t="str">
        <f t="shared" si="741"/>
        <v>'0000000000000329',NULL,NULL,NULL,NULL,NULL,NULL,NULL,NULL,NULL,NULL,NULL,NULL,NULL,NULL,NULL,NULL,NULL,NULL,NULL,NULL,NULL,NULL,NULL,NULL,NULL,NULL,NULL</v>
      </c>
      <c r="EX238" s="79" t="str">
        <f t="shared" si="742"/>
        <v>'0000000000000329',NULL,NULL,NULL,NULL,NULL,NULL,NULL,NULL,NULL,NULL,NULL,NULL,NULL,NULL,NULL,NULL,NULL,NULL,NULL,NULL,NULL,NULL,NULL,NULL,NULL,NULL,NULL,NULL</v>
      </c>
      <c r="EY238" s="79" t="str">
        <f t="shared" si="743"/>
        <v>'0000000000000329',NULL,NULL,NULL,NULL,NULL,NULL,NULL,NULL,NULL,NULL,NULL,NULL,NULL,NULL,NULL,NULL,NULL,NULL,NULL,NULL,NULL,NULL,NULL,NULL,NULL,NULL,NULL,NULL,NULL</v>
      </c>
      <c r="EZ238" s="79" t="str">
        <f t="shared" si="744"/>
        <v>'0000000000000329',NULL,NULL,NULL,NULL,NULL,NULL,NULL,NULL,NULL,NULL,NULL,NULL,NULL,NULL,NULL,NULL,NULL,NULL,NULL,NULL,NULL,NULL,NULL,NULL,NULL,NULL,NULL,NULL,NULL,NULL</v>
      </c>
      <c r="FA238" s="79" t="str">
        <f t="shared" si="745"/>
        <v>'0000000000000329',NULL,NULL,NULL,NULL,NULL,NULL,NULL,NULL,NULL,NULL,NULL,NULL,NULL,NULL,NULL,NULL,NULL,NULL,NULL,NULL,NULL,NULL,NULL,NULL,NULL,NULL,NULL,NULL,NULL,NULL,NULL</v>
      </c>
      <c r="FB238" s="79" t="str">
        <f t="shared" si="746"/>
        <v>'0000000000000329',NULL,NULL,NULL,NULL,NULL,NULL,NULL,NULL,NULL,NULL,NULL,NULL,NULL,NULL,NULL,NULL,NULL,NULL,NULL,NULL,NULL,NULL,NULL,NULL,NULL,NULL,NULL,NULL,NULL,NULL,NULL,NULL</v>
      </c>
      <c r="FC238" s="79" t="str">
        <f t="shared" si="747"/>
        <v>'0000000000000329',NULL,NULL,NULL,NULL,NULL,NULL,NULL,NULL,NULL,NULL,NULL,NULL,NULL,NULL,NULL,NULL,NULL,NULL,NULL,NULL,NULL,NULL,NULL,NULL,NULL,NULL,NULL,NULL,NULL,NULL,NULL,NULL,NULL</v>
      </c>
      <c r="FD238" s="79" t="str">
        <f t="shared" si="748"/>
        <v>'0000000000000329',NULL,NULL,NULL,NULL,NULL,NULL,NULL,NULL,NULL,NULL,NULL,NULL,NULL,NULL,NULL,NULL,NULL,NULL,NULL,NULL,NULL,NULL,NULL,NULL,NULL,NULL,NULL,NULL,NULL,NULL,NULL,NULL,NULL,NULL</v>
      </c>
      <c r="FE238" s="79" t="str">
        <f t="shared" si="749"/>
        <v>'0000000000000329',NULL,NULL,NULL,NULL,NULL,NULL,NULL,NULL,NULL,NULL,NULL,NULL,NULL,NULL,NULL,NULL,NULL,NULL,NULL,NULL,NULL,NULL,NULL,NULL,NULL,NULL,NULL,NULL,NULL,NULL,NULL,NULL,NULL,NULL,NULL</v>
      </c>
      <c r="FF238" s="79" t="str">
        <f t="shared" si="750"/>
        <v>'0000000000000329',NULL,NULL,NULL,NULL,NULL,NULL,NULL,NULL,NULL,NULL,NULL,NULL,NULL,NULL,NULL,NULL,NULL,NULL,NULL,NULL,NULL,NULL,NULL,NULL,NULL,NULL,NULL,NULL,NULL,NULL,NULL,NULL,NULL,NULL,NULL,NULL</v>
      </c>
      <c r="FG238" s="79" t="str">
        <f t="shared" si="751"/>
        <v>'0000000000000329',NULL,NULL,NULL,NULL,NULL,NULL,NULL,NULL,NULL,NULL,NULL,NULL,NULL,NULL,NULL,NULL,NULL,NULL,NULL,NULL,NULL,NULL,NULL,NULL,NULL,NULL,NULL,NULL,NULL,NULL,NULL,NULL,NULL,NULL,NULL,NULL,NULL</v>
      </c>
      <c r="FH238" s="79" t="str">
        <f t="shared" si="752"/>
        <v>'0000000000000329',NULL,NULL,NULL,NULL,NULL,NULL,NULL,NULL,NULL,NULL,NULL,NULL,NULL,NULL,NULL,NULL,NULL,NULL,NULL,NULL,NULL,NULL,NULL,NULL,NULL,NULL,NULL,NULL,NULL,NULL,NULL,NULL,NULL,NULL,NULL,NULL,NULL,NULL</v>
      </c>
      <c r="FI238" s="79" t="str">
        <f t="shared" si="753"/>
        <v>'0000000000000329',NULL,NULL,NULL,NULL,NULL,NULL,NULL,NULL,NULL,NULL,NULL,NULL,NULL,NULL,NULL,NULL,NULL,NULL,NULL,NULL,NULL,NULL,NULL,NULL,NULL,NULL,NULL,NULL,NULL,NULL,NULL,NULL,NULL,NULL,NULL,NULL,NULL,NULL,NULL</v>
      </c>
      <c r="FJ238" s="79" t="str">
        <f t="shared" si="754"/>
        <v>'0000000000000329',NULL,NULL,NULL,NULL,NULL,NULL,NULL,NULL,NULL,NULL,NULL,NULL,NULL,NULL,NULL,NULL,NULL,NULL,NULL,NULL,NULL,NULL,NULL,NULL,NULL,NULL,NULL,NULL,NULL,NULL,NULL,NULL,NULL,NULL,NULL,NULL,NULL,NULL,NULL,NULL</v>
      </c>
      <c r="FK238" s="79" t="str">
        <f t="shared" si="755"/>
        <v>'0000000000000329',NULL,NULL,NULL,NULL,NULL,NULL,NULL,NULL,NULL,NULL,NULL,NULL,NULL,NULL,NULL,NULL,NULL,NULL,NULL,NULL,NULL,NULL,NULL,NULL,NULL,NULL,NULL,NULL,NULL,NULL,NULL,NULL,NULL,NULL,NULL,NULL,NULL,NULL,NULL,NULL,NULL</v>
      </c>
      <c r="FL238" s="79" t="str">
        <f t="shared" si="756"/>
        <v>'0000000000000329',NULL,NULL,NULL,NULL,NULL,NULL,NULL,NULL,NULL,NULL,NULL,NULL,NULL,NULL,NULL,NULL,NULL,NULL,NULL,NULL,NULL,NULL,NULL,NULL,NULL,NULL,NULL,NULL,NULL,NULL,NULL,NULL,NULL,NULL,NULL,NULL,NULL,NULL,NULL,NULL,NULL,NULL</v>
      </c>
      <c r="FM238" s="79" t="str">
        <f t="shared" si="757"/>
        <v>'0000000000000329',NULL,NULL,NULL,NULL,NULL,NULL,NULL,NULL,NULL,NULL,NULL,NULL,NULL,NULL,NULL,NULL,NULL,NULL,NULL,NULL,NULL,NULL,NULL,NULL,NULL,NULL,NULL,NULL,NULL,NULL,NULL,NULL,NULL,NULL,NULL,NULL,NULL,NULL,NULL,NULL,NULL,NULL,NULL</v>
      </c>
      <c r="FN238" s="79" t="str">
        <f t="shared" si="758"/>
        <v>'0000000000000329',NULL,NULL,NULL,NULL,NULL,NULL,NULL,NULL,NULL,NULL,NULL,NULL,NULL,NULL,NULL,NULL,NULL,NULL,NULL,NULL,NULL,NULL,NULL,NULL,NULL,NULL,NULL,NULL,NULL,NULL,NULL,NULL,NULL,NULL,NULL,NULL,NULL,NULL,NULL,NULL,NULL,NULL,NULL,NULL</v>
      </c>
      <c r="FO238" s="79" t="str">
        <f t="shared" si="759"/>
        <v>'0000000000000329',NULL,NULL,NULL,NULL,NULL,NULL,NULL,NULL,NULL,NULL,NULL,NULL,NULL,NULL,NULL,NULL,NULL,NULL,NULL,NULL,NULL,NULL,NULL,NULL,NULL,NULL,NULL,NULL,NULL,NULL,NULL,NULL,NULL,NULL,NULL,NULL,NULL,NULL,NULL,NULL,NULL,NULL,NULL,NULL,NULL</v>
      </c>
      <c r="FP238" s="79" t="str">
        <f t="shared" si="760"/>
        <v>'0000000000000329',NULL,NULL,NULL,NULL,NULL,NULL,NULL,NULL,NULL,NULL,NULL,NULL,NULL,NULL,NULL,NULL,NULL,NULL,NULL,NULL,NULL,NULL,NULL,NULL,NULL,NULL,NULL,NULL,NULL,NULL,NULL,NULL,NULL,NULL,NULL,NULL,NULL,NULL,NULL,NULL,NULL,NULL,NULL,NULL,NULL,NULL</v>
      </c>
      <c r="FQ238" s="79" t="str">
        <f t="shared" si="761"/>
        <v>'0000000000000329',NULL,NULL,NULL,NULL,NULL,NULL,NULL,NULL,NULL,NULL,NULL,NULL,NULL,NULL,NULL,NULL,NULL,NULL,NULL,NULL,NULL,NULL,NULL,NULL,NULL,NULL,NULL,NULL,NULL,NULL,NULL,NULL,NULL,NULL,NULL,NULL,NULL,NULL,NULL,NULL,NULL,NULL,NULL,NULL,NULL,NULL,NULL</v>
      </c>
      <c r="FR238" s="79" t="str">
        <f t="shared" si="762"/>
        <v>'0000000000000329',NULL,NULL,NULL,NULL,NULL,NULL,NULL,NULL,NULL,NULL,NULL,NULL,NULL,NULL,NULL,NULL,NULL,NULL,NULL,NULL,NULL,NULL,NULL,NULL,NULL,NULL,NULL,NULL,NULL,NULL,NULL,NULL,NULL,NULL,NULL,NULL,NULL,NULL,NULL,NULL,NULL,NULL,NULL,NULL,NULL,NULL,NULL,NULL</v>
      </c>
      <c r="FS238" s="79" t="str">
        <f t="shared" si="763"/>
        <v>'0000000000000329',NULL,NULL,NULL,NULL,NULL,NULL,NULL,NULL,NULL,NULL,NULL,NULL,NULL,NULL,NULL,NULL,NULL,NULL,NULL,NULL,NULL,NULL,NULL,NULL,NULL,NULL,NULL,NULL,NULL,NULL,NULL,NULL,NULL,NULL,NULL,NULL,NULL,NULL,NULL,NULL,NULL,NULL,NULL,NULL,NULL,NULL,NULL,NULL,NULL</v>
      </c>
      <c r="FT238" s="79" t="str">
        <f t="shared" si="764"/>
        <v>'0000000000000329',NULL,NULL,NULL,NULL,NULL,NULL,NULL,NULL,NULL,NULL,NULL,NULL,NULL,NULL,NULL,NULL,NULL,NULL,NULL,NULL,NULL,NULL,NULL,NULL,NULL,NULL,NULL,NULL,NULL,NULL,NULL,NULL,NULL,NULL,NULL,NULL,NULL,NULL,NULL,NULL,NULL,NULL,NULL,NULL,NULL,NULL,NULL,NULL,NULL,NULL</v>
      </c>
      <c r="FU238" s="79" t="str">
        <f t="shared" si="765"/>
        <v>'0000000000000329',NULL,NULL,NULL,NULL,NULL,NULL,NULL,NULL,NULL,NULL,NULL,NULL,NULL,NULL,NULL,NULL,NULL,NULL,NULL,NULL,NULL,NULL,NULL,NULL,NULL,NULL,NULL,NULL,NULL,NULL,NULL,NULL,NULL,NULL,NULL,NULL,NULL,NULL,NULL,NULL,NULL,NULL,NULL,NULL,NULL,NULL,NULL,NULL,NULL,NULL,NULL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V238" s="79" t="str">
        <f t="shared" si="766"/>
        <v>'0000000000000329',NULL,NULL,NULL,NULL,NULL,NULL,NULL,NULL,NULL,NULL,NULL,NULL,NULL,NULL,NULL,NULL,NULL,NULL,NULL,NULL,NULL,NULL,NULL,NULL,NULL,NULL,NULL,NULL,NULL,NULL,NULL,NULL,NULL,NULL,NULL,NULL,NULL,NULL,NULL,NULL,NULL,NULL,NULL,NULL,NULL,NULL,NULL,NULL,NULL,NULL,NULL,NULL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W238" s="79" t="str">
        <f t="shared" si="767"/>
        <v>'0000000000000329'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X238" s="79" t="str">
        <f t="shared" si="768"/>
        <v>'0000000000000329'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Y238" s="79" t="str">
        <f t="shared" si="769"/>
        <v>'0000000000000329'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Z238" s="79" t="str">
        <f t="shared" si="770"/>
        <v>'0000000000000329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A238" s="79" t="str">
        <f t="shared" si="771"/>
        <v>'0000000000000329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B238" s="79" t="str">
        <f t="shared" si="772"/>
        <v>'0000000000000329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C238" s="79" t="str">
        <f t="shared" si="773"/>
        <v>'0000000000000329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D238" s="79" t="str">
        <f t="shared" si="774"/>
        <v>'0000000000000329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E238" s="79" t="str">
        <f t="shared" si="775"/>
        <v>'0000000000000329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F238" s="79" t="str">
        <f t="shared" si="776"/>
        <v>'0000000000000329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G238" s="79" t="str">
        <f t="shared" si="777"/>
        <v>'0000000000000329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H238" s="79" t="str">
        <f t="shared" si="778"/>
        <v>'0000000000000329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I238" s="79" t="str">
        <f t="shared" si="779"/>
        <v>'0000000000000329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J238" s="79" t="str">
        <f t="shared" si="780"/>
        <v>'0000000000000329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K238" s="79" t="str">
        <f t="shared" si="781"/>
        <v>'0000000000000329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L238" s="79" t="str">
        <f t="shared" si="782"/>
        <v>'0000000000000329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M238" s="79" t="str">
        <f t="shared" si="783"/>
        <v>'0000000000000329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N238" s="79" t="str">
        <f t="shared" si="784"/>
        <v>'0000000000000329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O238" s="79" t="str">
        <f t="shared" si="785"/>
        <v>'0000000000000329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P238" s="79" t="str">
        <f t="shared" si="786"/>
        <v>'0000000000000329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Q238" s="79" t="str">
        <f t="shared" si="787"/>
        <v>'0000000000000329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R238" s="79" t="str">
        <f t="shared" si="788"/>
        <v>'0000000000000329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S238" s="79" t="str">
        <f t="shared" si="789"/>
        <v>'0000000000000329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T238" s="79" t="str">
        <f t="shared" si="790"/>
        <v>'0000000000000329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U238" s="79" t="str">
        <f t="shared" si="791"/>
        <v>'0000000000000329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V238" s="79" t="str">
        <f t="shared" si="792"/>
        <v>'0000000000000329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W238" s="79" t="str">
        <f t="shared" si="793"/>
        <v>'0000000000000329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X238" s="79" t="str">
        <f t="shared" si="794"/>
        <v>'0000000000000329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Y238" s="79" t="str">
        <f t="shared" si="795"/>
        <v>'0000000000000329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Z238" s="79" t="str">
        <f t="shared" si="796"/>
        <v>'0000000000000329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A238" s="79" t="str">
        <f t="shared" si="797"/>
        <v>'0000000000000329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B238" s="79" t="str">
        <f t="shared" si="798"/>
        <v>'0000000000000329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C238" s="79" t="str">
        <f t="shared" si="799"/>
        <v>'0000000000000329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D238" s="79" t="str">
        <f t="shared" si="800"/>
        <v>'0000000000000329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500</v>
      </c>
      <c r="HE238" s="79" t="str">
        <f t="shared" si="801"/>
        <v>'0000000000000329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500,NULL</v>
      </c>
      <c r="HF238" s="79" t="str">
        <f t="shared" si="802"/>
        <v>'0000000000000329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500,NULL,NULL</v>
      </c>
      <c r="HG238" s="79" t="str">
        <f t="shared" si="803"/>
        <v>'0000000000000329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500,NULL,NULL,NULL</v>
      </c>
      <c r="HH238" s="79" t="str">
        <f t="shared" si="804"/>
        <v>'0000000000000329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500,NULL,NULL,NULL,NULL</v>
      </c>
      <c r="HI238" s="79" t="str">
        <f t="shared" si="805"/>
        <v>'0000000000000329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500,NULL,NULL,NULL,NULL,NULL</v>
      </c>
      <c r="HJ238" s="79" t="str">
        <f t="shared" si="806"/>
        <v>'0000000000000329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500,NULL,NULL,NULL,NULL,NULL,NULL</v>
      </c>
      <c r="HK238" s="79" t="str">
        <f t="shared" si="807"/>
        <v>'0000000000000329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500,NULL,NULL,NULL,NULL,NULL,NULL,NULL</v>
      </c>
      <c r="HL238" s="79" t="str">
        <f t="shared" si="808"/>
        <v>'0000000000000329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500,NULL,NULL,NULL,NULL,NULL,NULL,NULL,-300</v>
      </c>
      <c r="HM238" s="79" t="str">
        <f t="shared" si="876"/>
        <v>'0000000000000329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500,NULL,NULL,NULL,NULL,NULL,NULL,NULL,-300,NULL</v>
      </c>
      <c r="HN238" s="79" t="str">
        <f t="shared" ref="HN238:HO238" si="896">HM238&amp;","&amp;(IF(OR(LEN(CX238)=0,CX238="?"),"NULL",CX238))</f>
        <v>'0000000000000329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500,NULL,NULL,NULL,NULL,NULL,NULL,NULL,-300,NULL,NULL</v>
      </c>
      <c r="HO238" s="83" t="str">
        <f t="shared" si="896"/>
        <v>'0000000000000329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500,NULL,NULL,NULL,NULL,NULL,NULL,NULL,-300,NULL,NULL,NULL</v>
      </c>
      <c r="HP238" s="84" t="str">
        <f t="shared" si="810"/>
        <v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'0000000000000329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500,NULL,NULL,NULL,NULL,NULL,NULL,NULL,-300,NULL,NULL,NULL) ;</v>
      </c>
    </row>
    <row r="239" spans="2:224" x14ac:dyDescent="0.25">
      <c r="B239" s="61" t="s">
        <v>486</v>
      </c>
      <c r="C239" s="45">
        <v>169</v>
      </c>
      <c r="D239" s="92" t="s">
        <v>245</v>
      </c>
      <c r="E239" s="110" t="s">
        <v>220</v>
      </c>
      <c r="F239" s="33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  <c r="AA239" s="33"/>
      <c r="AB239" s="33"/>
      <c r="AC239" s="33"/>
      <c r="AD239" s="33"/>
      <c r="AE239" s="33"/>
      <c r="AF239" s="33"/>
      <c r="AG239" s="33"/>
      <c r="AH239" s="33"/>
      <c r="AI239" s="33"/>
      <c r="AJ239" s="33"/>
      <c r="AK239" s="33"/>
      <c r="AL239" s="33"/>
      <c r="AM239" s="33"/>
      <c r="AN239" s="33"/>
      <c r="AO239" s="33"/>
      <c r="AP239" s="33"/>
      <c r="AQ239" s="33"/>
      <c r="AR239" s="33"/>
      <c r="AS239" s="33"/>
      <c r="AT239" s="33"/>
      <c r="AU239" s="33"/>
      <c r="AV239" s="33"/>
      <c r="AW239" s="33"/>
      <c r="AX239" s="33"/>
      <c r="AY239" s="33"/>
      <c r="AZ239" s="33"/>
      <c r="BA239" s="33"/>
      <c r="BB239" s="33"/>
      <c r="BC239" s="33"/>
      <c r="BD239" s="33"/>
      <c r="BE239" s="33"/>
      <c r="BF239" s="33"/>
      <c r="BG239" s="33"/>
      <c r="BH239" s="33"/>
      <c r="BI239" s="33"/>
      <c r="BJ239" s="33"/>
      <c r="BK239" s="33"/>
      <c r="BL239" s="33"/>
      <c r="BM239" s="33"/>
      <c r="BN239" s="33"/>
      <c r="BO239" s="33"/>
      <c r="BP239" s="33"/>
      <c r="BQ239" s="33"/>
      <c r="BR239" s="33"/>
      <c r="BS239" s="33"/>
      <c r="BT239" s="33"/>
      <c r="BU239" s="33"/>
      <c r="BV239" s="33"/>
      <c r="BW239" s="33"/>
      <c r="BX239" s="33"/>
      <c r="BY239" s="33"/>
      <c r="BZ239" s="33"/>
      <c r="CA239" s="33"/>
      <c r="CB239" s="33"/>
      <c r="CC239" s="33"/>
      <c r="CD239" s="33"/>
      <c r="CE239" s="33"/>
      <c r="CF239" s="33"/>
      <c r="CG239" s="33"/>
      <c r="CH239" s="33"/>
      <c r="CI239" s="33"/>
      <c r="CJ239" s="33"/>
      <c r="CK239" s="33"/>
      <c r="CL239" s="33"/>
      <c r="CM239" s="33"/>
      <c r="CN239" s="33">
        <v>-400</v>
      </c>
      <c r="CO239" s="33"/>
      <c r="CP239" s="33"/>
      <c r="CQ239" s="33"/>
      <c r="CR239" s="33"/>
      <c r="CS239" s="33"/>
      <c r="CT239" s="33"/>
      <c r="CU239" s="33"/>
      <c r="CV239" s="33">
        <v>200</v>
      </c>
      <c r="CW239" s="33"/>
      <c r="CX239" s="33"/>
      <c r="CY239" s="33"/>
      <c r="CZ239" s="33"/>
      <c r="DA239" s="33"/>
      <c r="DB239" s="33"/>
      <c r="DC239" s="33"/>
      <c r="DD239" s="33"/>
      <c r="DE239" s="33"/>
      <c r="DF239" s="33"/>
      <c r="DG239" s="33"/>
      <c r="DH239" s="33"/>
      <c r="DI239" s="33"/>
      <c r="DJ239" s="33"/>
      <c r="DK239" s="33"/>
      <c r="DL239" s="33"/>
      <c r="DM239" s="33"/>
      <c r="DN239" s="33"/>
      <c r="DO239" s="33"/>
      <c r="DP239" s="33"/>
      <c r="DQ239" s="33"/>
      <c r="DR239" s="33"/>
      <c r="DS239" s="33"/>
      <c r="DT239" s="78" t="str">
        <f t="shared" si="716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</v>
      </c>
      <c r="DU239" s="80" t="str">
        <f t="shared" si="717"/>
        <v>'0000000000000330'</v>
      </c>
      <c r="DV239" s="81" t="str">
        <f t="shared" si="718"/>
        <v>'0000000000000330',NULL</v>
      </c>
      <c r="DW239" s="81" t="str">
        <f t="shared" si="719"/>
        <v>'0000000000000330',NULL,NULL</v>
      </c>
      <c r="DX239" s="81" t="str">
        <f t="shared" si="720"/>
        <v>'0000000000000330',NULL,NULL,NULL</v>
      </c>
      <c r="DY239" s="81" t="str">
        <f t="shared" si="721"/>
        <v>'0000000000000330',NULL,NULL,NULL,NULL</v>
      </c>
      <c r="DZ239" s="81" t="str">
        <f t="shared" si="722"/>
        <v>'0000000000000330',NULL,NULL,NULL,NULL,NULL</v>
      </c>
      <c r="EA239" s="81" t="str">
        <f t="shared" si="723"/>
        <v>'0000000000000330',NULL,NULL,NULL,NULL,NULL,NULL</v>
      </c>
      <c r="EB239" s="81" t="str">
        <f t="shared" si="842"/>
        <v>'0000000000000330',NULL,NULL,NULL,NULL,NULL,NULL,NULL</v>
      </c>
      <c r="EC239" s="79" t="str">
        <f t="shared" si="811"/>
        <v>'0000000000000330',NULL,NULL,NULL,NULL,NULL,NULL,NULL,NULL</v>
      </c>
      <c r="ED239" s="82"/>
      <c r="EE239" s="79" t="str">
        <f t="shared" si="724"/>
        <v>'0000000000000330',NULL,NULL,NULL,NULL,NULL,NULL,NULL,NULL,NULL</v>
      </c>
      <c r="EF239" s="79" t="str">
        <f t="shared" ref="EF239:EG239" si="897">EE239&amp;","&amp;(IF(OR(LEN(P239)=0,P239="?"),"NULL",P239))</f>
        <v>'0000000000000330',NULL,NULL,NULL,NULL,NULL,NULL,NULL,NULL,NULL,NULL</v>
      </c>
      <c r="EG239" s="79" t="str">
        <f t="shared" si="897"/>
        <v>'0000000000000330',NULL,NULL,NULL,NULL,NULL,NULL,NULL,NULL,NULL,NULL,NULL</v>
      </c>
      <c r="EH239" s="79" t="str">
        <f t="shared" si="726"/>
        <v>'0000000000000330',NULL,NULL,NULL,NULL,NULL,NULL,NULL,NULL,NULL,NULL,NULL,NULL</v>
      </c>
      <c r="EI239" s="79" t="str">
        <f t="shared" si="727"/>
        <v>'0000000000000330',NULL,NULL,NULL,NULL,NULL,NULL,NULL,NULL,NULL,NULL,NULL,NULL,NULL</v>
      </c>
      <c r="EJ239" s="79" t="str">
        <f t="shared" si="728"/>
        <v>'0000000000000330',NULL,NULL,NULL,NULL,NULL,NULL,NULL,NULL,NULL,NULL,NULL,NULL,NULL,NULL</v>
      </c>
      <c r="EK239" s="79" t="str">
        <f t="shared" si="729"/>
        <v>'0000000000000330',NULL,NULL,NULL,NULL,NULL,NULL,NULL,NULL,NULL,NULL,NULL,NULL,NULL,NULL,NULL</v>
      </c>
      <c r="EL239" s="79" t="str">
        <f t="shared" si="730"/>
        <v>'0000000000000330',NULL,NULL,NULL,NULL,NULL,NULL,NULL,NULL,NULL,NULL,NULL,NULL,NULL,NULL,NULL,NULL</v>
      </c>
      <c r="EM239" s="79" t="str">
        <f t="shared" si="731"/>
        <v>'0000000000000330',NULL,NULL,NULL,NULL,NULL,NULL,NULL,NULL,NULL,NULL,NULL,NULL,NULL,NULL,NULL,NULL,NULL</v>
      </c>
      <c r="EN239" s="79" t="str">
        <f t="shared" si="732"/>
        <v>'0000000000000330',NULL,NULL,NULL,NULL,NULL,NULL,NULL,NULL,NULL,NULL,NULL,NULL,NULL,NULL,NULL,NULL,NULL,NULL</v>
      </c>
      <c r="EO239" s="79" t="str">
        <f t="shared" si="733"/>
        <v>'0000000000000330',NULL,NULL,NULL,NULL,NULL,NULL,NULL,NULL,NULL,NULL,NULL,NULL,NULL,NULL,NULL,NULL,NULL,NULL,NULL</v>
      </c>
      <c r="EP239" s="79" t="str">
        <f t="shared" si="734"/>
        <v>'0000000000000330',NULL,NULL,NULL,NULL,NULL,NULL,NULL,NULL,NULL,NULL,NULL,NULL,NULL,NULL,NULL,NULL,NULL,NULL,NULL,NULL</v>
      </c>
      <c r="EQ239" s="79" t="str">
        <f t="shared" si="735"/>
        <v>'0000000000000330',NULL,NULL,NULL,NULL,NULL,NULL,NULL,NULL,NULL,NULL,NULL,NULL,NULL,NULL,NULL,NULL,NULL,NULL,NULL,NULL,NULL</v>
      </c>
      <c r="ER239" s="79" t="str">
        <f t="shared" si="736"/>
        <v>'0000000000000330',NULL,NULL,NULL,NULL,NULL,NULL,NULL,NULL,NULL,NULL,NULL,NULL,NULL,NULL,NULL,NULL,NULL,NULL,NULL,NULL,NULL,NULL</v>
      </c>
      <c r="ES239" s="79" t="str">
        <f t="shared" si="737"/>
        <v>'0000000000000330',NULL,NULL,NULL,NULL,NULL,NULL,NULL,NULL,NULL,NULL,NULL,NULL,NULL,NULL,NULL,NULL,NULL,NULL,NULL,NULL,NULL,NULL,NULL</v>
      </c>
      <c r="ET239" s="79" t="str">
        <f t="shared" si="738"/>
        <v>'0000000000000330',NULL,NULL,NULL,NULL,NULL,NULL,NULL,NULL,NULL,NULL,NULL,NULL,NULL,NULL,NULL,NULL,NULL,NULL,NULL,NULL,NULL,NULL,NULL,NULL</v>
      </c>
      <c r="EU239" s="79" t="str">
        <f t="shared" si="739"/>
        <v>'0000000000000330',NULL,NULL,NULL,NULL,NULL,NULL,NULL,NULL,NULL,NULL,NULL,NULL,NULL,NULL,NULL,NULL,NULL,NULL,NULL,NULL,NULL,NULL,NULL,NULL,NULL</v>
      </c>
      <c r="EV239" s="79" t="str">
        <f t="shared" si="740"/>
        <v>'0000000000000330',NULL,NULL,NULL,NULL,NULL,NULL,NULL,NULL,NULL,NULL,NULL,NULL,NULL,NULL,NULL,NULL,NULL,NULL,NULL,NULL,NULL,NULL,NULL,NULL,NULL,NULL</v>
      </c>
      <c r="EW239" s="79" t="str">
        <f t="shared" si="741"/>
        <v>'0000000000000330',NULL,NULL,NULL,NULL,NULL,NULL,NULL,NULL,NULL,NULL,NULL,NULL,NULL,NULL,NULL,NULL,NULL,NULL,NULL,NULL,NULL,NULL,NULL,NULL,NULL,NULL,NULL</v>
      </c>
      <c r="EX239" s="79" t="str">
        <f t="shared" si="742"/>
        <v>'0000000000000330',NULL,NULL,NULL,NULL,NULL,NULL,NULL,NULL,NULL,NULL,NULL,NULL,NULL,NULL,NULL,NULL,NULL,NULL,NULL,NULL,NULL,NULL,NULL,NULL,NULL,NULL,NULL,NULL</v>
      </c>
      <c r="EY239" s="79" t="str">
        <f t="shared" si="743"/>
        <v>'0000000000000330',NULL,NULL,NULL,NULL,NULL,NULL,NULL,NULL,NULL,NULL,NULL,NULL,NULL,NULL,NULL,NULL,NULL,NULL,NULL,NULL,NULL,NULL,NULL,NULL,NULL,NULL,NULL,NULL,NULL</v>
      </c>
      <c r="EZ239" s="79" t="str">
        <f t="shared" si="744"/>
        <v>'0000000000000330',NULL,NULL,NULL,NULL,NULL,NULL,NULL,NULL,NULL,NULL,NULL,NULL,NULL,NULL,NULL,NULL,NULL,NULL,NULL,NULL,NULL,NULL,NULL,NULL,NULL,NULL,NULL,NULL,NULL,NULL</v>
      </c>
      <c r="FA239" s="79" t="str">
        <f t="shared" si="745"/>
        <v>'0000000000000330',NULL,NULL,NULL,NULL,NULL,NULL,NULL,NULL,NULL,NULL,NULL,NULL,NULL,NULL,NULL,NULL,NULL,NULL,NULL,NULL,NULL,NULL,NULL,NULL,NULL,NULL,NULL,NULL,NULL,NULL,NULL</v>
      </c>
      <c r="FB239" s="79" t="str">
        <f t="shared" si="746"/>
        <v>'0000000000000330',NULL,NULL,NULL,NULL,NULL,NULL,NULL,NULL,NULL,NULL,NULL,NULL,NULL,NULL,NULL,NULL,NULL,NULL,NULL,NULL,NULL,NULL,NULL,NULL,NULL,NULL,NULL,NULL,NULL,NULL,NULL,NULL</v>
      </c>
      <c r="FC239" s="79" t="str">
        <f t="shared" si="747"/>
        <v>'0000000000000330',NULL,NULL,NULL,NULL,NULL,NULL,NULL,NULL,NULL,NULL,NULL,NULL,NULL,NULL,NULL,NULL,NULL,NULL,NULL,NULL,NULL,NULL,NULL,NULL,NULL,NULL,NULL,NULL,NULL,NULL,NULL,NULL,NULL</v>
      </c>
      <c r="FD239" s="79" t="str">
        <f t="shared" si="748"/>
        <v>'0000000000000330',NULL,NULL,NULL,NULL,NULL,NULL,NULL,NULL,NULL,NULL,NULL,NULL,NULL,NULL,NULL,NULL,NULL,NULL,NULL,NULL,NULL,NULL,NULL,NULL,NULL,NULL,NULL,NULL,NULL,NULL,NULL,NULL,NULL,NULL</v>
      </c>
      <c r="FE239" s="79" t="str">
        <f t="shared" si="749"/>
        <v>'0000000000000330',NULL,NULL,NULL,NULL,NULL,NULL,NULL,NULL,NULL,NULL,NULL,NULL,NULL,NULL,NULL,NULL,NULL,NULL,NULL,NULL,NULL,NULL,NULL,NULL,NULL,NULL,NULL,NULL,NULL,NULL,NULL,NULL,NULL,NULL,NULL</v>
      </c>
      <c r="FF239" s="79" t="str">
        <f t="shared" si="750"/>
        <v>'0000000000000330',NULL,NULL,NULL,NULL,NULL,NULL,NULL,NULL,NULL,NULL,NULL,NULL,NULL,NULL,NULL,NULL,NULL,NULL,NULL,NULL,NULL,NULL,NULL,NULL,NULL,NULL,NULL,NULL,NULL,NULL,NULL,NULL,NULL,NULL,NULL,NULL</v>
      </c>
      <c r="FG239" s="79" t="str">
        <f t="shared" si="751"/>
        <v>'0000000000000330',NULL,NULL,NULL,NULL,NULL,NULL,NULL,NULL,NULL,NULL,NULL,NULL,NULL,NULL,NULL,NULL,NULL,NULL,NULL,NULL,NULL,NULL,NULL,NULL,NULL,NULL,NULL,NULL,NULL,NULL,NULL,NULL,NULL,NULL,NULL,NULL,NULL</v>
      </c>
      <c r="FH239" s="79" t="str">
        <f t="shared" si="752"/>
        <v>'0000000000000330',NULL,NULL,NULL,NULL,NULL,NULL,NULL,NULL,NULL,NULL,NULL,NULL,NULL,NULL,NULL,NULL,NULL,NULL,NULL,NULL,NULL,NULL,NULL,NULL,NULL,NULL,NULL,NULL,NULL,NULL,NULL,NULL,NULL,NULL,NULL,NULL,NULL,NULL</v>
      </c>
      <c r="FI239" s="79" t="str">
        <f t="shared" si="753"/>
        <v>'0000000000000330',NULL,NULL,NULL,NULL,NULL,NULL,NULL,NULL,NULL,NULL,NULL,NULL,NULL,NULL,NULL,NULL,NULL,NULL,NULL,NULL,NULL,NULL,NULL,NULL,NULL,NULL,NULL,NULL,NULL,NULL,NULL,NULL,NULL,NULL,NULL,NULL,NULL,NULL,NULL</v>
      </c>
      <c r="FJ239" s="79" t="str">
        <f t="shared" si="754"/>
        <v>'0000000000000330',NULL,NULL,NULL,NULL,NULL,NULL,NULL,NULL,NULL,NULL,NULL,NULL,NULL,NULL,NULL,NULL,NULL,NULL,NULL,NULL,NULL,NULL,NULL,NULL,NULL,NULL,NULL,NULL,NULL,NULL,NULL,NULL,NULL,NULL,NULL,NULL,NULL,NULL,NULL,NULL</v>
      </c>
      <c r="FK239" s="79" t="str">
        <f t="shared" si="755"/>
        <v>'0000000000000330',NULL,NULL,NULL,NULL,NULL,NULL,NULL,NULL,NULL,NULL,NULL,NULL,NULL,NULL,NULL,NULL,NULL,NULL,NULL,NULL,NULL,NULL,NULL,NULL,NULL,NULL,NULL,NULL,NULL,NULL,NULL,NULL,NULL,NULL,NULL,NULL,NULL,NULL,NULL,NULL,NULL</v>
      </c>
      <c r="FL239" s="79" t="str">
        <f t="shared" si="756"/>
        <v>'0000000000000330',NULL,NULL,NULL,NULL,NULL,NULL,NULL,NULL,NULL,NULL,NULL,NULL,NULL,NULL,NULL,NULL,NULL,NULL,NULL,NULL,NULL,NULL,NULL,NULL,NULL,NULL,NULL,NULL,NULL,NULL,NULL,NULL,NULL,NULL,NULL,NULL,NULL,NULL,NULL,NULL,NULL,NULL</v>
      </c>
      <c r="FM239" s="79" t="str">
        <f t="shared" si="757"/>
        <v>'0000000000000330',NULL,NULL,NULL,NULL,NULL,NULL,NULL,NULL,NULL,NULL,NULL,NULL,NULL,NULL,NULL,NULL,NULL,NULL,NULL,NULL,NULL,NULL,NULL,NULL,NULL,NULL,NULL,NULL,NULL,NULL,NULL,NULL,NULL,NULL,NULL,NULL,NULL,NULL,NULL,NULL,NULL,NULL,NULL</v>
      </c>
      <c r="FN239" s="79" t="str">
        <f t="shared" si="758"/>
        <v>'0000000000000330',NULL,NULL,NULL,NULL,NULL,NULL,NULL,NULL,NULL,NULL,NULL,NULL,NULL,NULL,NULL,NULL,NULL,NULL,NULL,NULL,NULL,NULL,NULL,NULL,NULL,NULL,NULL,NULL,NULL,NULL,NULL,NULL,NULL,NULL,NULL,NULL,NULL,NULL,NULL,NULL,NULL,NULL,NULL,NULL</v>
      </c>
      <c r="FO239" s="79" t="str">
        <f t="shared" si="759"/>
        <v>'0000000000000330',NULL,NULL,NULL,NULL,NULL,NULL,NULL,NULL,NULL,NULL,NULL,NULL,NULL,NULL,NULL,NULL,NULL,NULL,NULL,NULL,NULL,NULL,NULL,NULL,NULL,NULL,NULL,NULL,NULL,NULL,NULL,NULL,NULL,NULL,NULL,NULL,NULL,NULL,NULL,NULL,NULL,NULL,NULL,NULL,NULL</v>
      </c>
      <c r="FP239" s="79" t="str">
        <f t="shared" si="760"/>
        <v>'0000000000000330',NULL,NULL,NULL,NULL,NULL,NULL,NULL,NULL,NULL,NULL,NULL,NULL,NULL,NULL,NULL,NULL,NULL,NULL,NULL,NULL,NULL,NULL,NULL,NULL,NULL,NULL,NULL,NULL,NULL,NULL,NULL,NULL,NULL,NULL,NULL,NULL,NULL,NULL,NULL,NULL,NULL,NULL,NULL,NULL,NULL,NULL</v>
      </c>
      <c r="FQ239" s="79" t="str">
        <f t="shared" si="761"/>
        <v>'0000000000000330',NULL,NULL,NULL,NULL,NULL,NULL,NULL,NULL,NULL,NULL,NULL,NULL,NULL,NULL,NULL,NULL,NULL,NULL,NULL,NULL,NULL,NULL,NULL,NULL,NULL,NULL,NULL,NULL,NULL,NULL,NULL,NULL,NULL,NULL,NULL,NULL,NULL,NULL,NULL,NULL,NULL,NULL,NULL,NULL,NULL,NULL,NULL</v>
      </c>
      <c r="FR239" s="79" t="str">
        <f t="shared" si="762"/>
        <v>'0000000000000330',NULL,NULL,NULL,NULL,NULL,NULL,NULL,NULL,NULL,NULL,NULL,NULL,NULL,NULL,NULL,NULL,NULL,NULL,NULL,NULL,NULL,NULL,NULL,NULL,NULL,NULL,NULL,NULL,NULL,NULL,NULL,NULL,NULL,NULL,NULL,NULL,NULL,NULL,NULL,NULL,NULL,NULL,NULL,NULL,NULL,NULL,NULL,NULL</v>
      </c>
      <c r="FS239" s="79" t="str">
        <f t="shared" si="763"/>
        <v>'0000000000000330',NULL,NULL,NULL,NULL,NULL,NULL,NULL,NULL,NULL,NULL,NULL,NULL,NULL,NULL,NULL,NULL,NULL,NULL,NULL,NULL,NULL,NULL,NULL,NULL,NULL,NULL,NULL,NULL,NULL,NULL,NULL,NULL,NULL,NULL,NULL,NULL,NULL,NULL,NULL,NULL,NULL,NULL,NULL,NULL,NULL,NULL,NULL,NULL,NULL</v>
      </c>
      <c r="FT239" s="79" t="str">
        <f t="shared" si="764"/>
        <v>'0000000000000330',NULL,NULL,NULL,NULL,NULL,NULL,NULL,NULL,NULL,NULL,NULL,NULL,NULL,NULL,NULL,NULL,NULL,NULL,NULL,NULL,NULL,NULL,NULL,NULL,NULL,NULL,NULL,NULL,NULL,NULL,NULL,NULL,NULL,NULL,NULL,NULL,NULL,NULL,NULL,NULL,NULL,NULL,NULL,NULL,NULL,NULL,NULL,NULL,NULL,NULL</v>
      </c>
      <c r="FU239" s="79" t="str">
        <f t="shared" si="765"/>
        <v>'0000000000000330',NULL,NULL,NULL,NULL,NULL,NULL,NULL,NULL,NULL,NULL,NULL,NULL,NULL,NULL,NULL,NULL,NULL,NULL,NULL,NULL,NULL,NULL,NULL,NULL,NULL,NULL,NULL,NULL,NULL,NULL,NULL,NULL,NULL,NULL,NULL,NULL,NULL,NULL,NULL,NULL,NULL,NULL,NULL,NULL,NULL,NULL,NULL,NULL,NULL,NULL,NULL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V239" s="79" t="str">
        <f t="shared" si="766"/>
        <v>'0000000000000330',NULL,NULL,NULL,NULL,NULL,NULL,NULL,NULL,NULL,NULL,NULL,NULL,NULL,NULL,NULL,NULL,NULL,NULL,NULL,NULL,NULL,NULL,NULL,NULL,NULL,NULL,NULL,NULL,NULL,NULL,NULL,NULL,NULL,NULL,NULL,NULL,NULL,NULL,NULL,NULL,NULL,NULL,NULL,NULL,NULL,NULL,NULL,NULL,NULL,NULL,NULL,NULL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W239" s="79" t="str">
        <f t="shared" si="767"/>
        <v>'0000000000000330'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X239" s="79" t="str">
        <f t="shared" si="768"/>
        <v>'0000000000000330'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Y239" s="79" t="str">
        <f t="shared" si="769"/>
        <v>'0000000000000330'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Z239" s="79" t="str">
        <f t="shared" si="770"/>
        <v>'0000000000000330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A239" s="79" t="str">
        <f t="shared" si="771"/>
        <v>'0000000000000330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B239" s="79" t="str">
        <f t="shared" si="772"/>
        <v>'0000000000000330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C239" s="79" t="str">
        <f t="shared" si="773"/>
        <v>'0000000000000330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D239" s="79" t="str">
        <f t="shared" si="774"/>
        <v>'0000000000000330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E239" s="79" t="str">
        <f t="shared" si="775"/>
        <v>'0000000000000330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F239" s="79" t="str">
        <f t="shared" si="776"/>
        <v>'0000000000000330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G239" s="79" t="str">
        <f t="shared" si="777"/>
        <v>'0000000000000330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H239" s="79" t="str">
        <f t="shared" si="778"/>
        <v>'0000000000000330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I239" s="79" t="str">
        <f t="shared" si="779"/>
        <v>'0000000000000330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J239" s="79" t="str">
        <f t="shared" si="780"/>
        <v>'0000000000000330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K239" s="79" t="str">
        <f t="shared" si="781"/>
        <v>'0000000000000330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L239" s="79" t="str">
        <f t="shared" si="782"/>
        <v>'0000000000000330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M239" s="79" t="str">
        <f t="shared" si="783"/>
        <v>'0000000000000330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N239" s="79" t="str">
        <f t="shared" si="784"/>
        <v>'0000000000000330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O239" s="79" t="str">
        <f t="shared" si="785"/>
        <v>'0000000000000330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P239" s="79" t="str">
        <f t="shared" si="786"/>
        <v>'0000000000000330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Q239" s="79" t="str">
        <f t="shared" si="787"/>
        <v>'0000000000000330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R239" s="79" t="str">
        <f t="shared" si="788"/>
        <v>'0000000000000330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S239" s="79" t="str">
        <f t="shared" si="789"/>
        <v>'0000000000000330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T239" s="79" t="str">
        <f t="shared" si="790"/>
        <v>'0000000000000330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U239" s="79" t="str">
        <f t="shared" si="791"/>
        <v>'0000000000000330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V239" s="79" t="str">
        <f t="shared" si="792"/>
        <v>'0000000000000330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W239" s="79" t="str">
        <f t="shared" si="793"/>
        <v>'0000000000000330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X239" s="79" t="str">
        <f t="shared" si="794"/>
        <v>'0000000000000330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Y239" s="79" t="str">
        <f t="shared" si="795"/>
        <v>'0000000000000330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Z239" s="79" t="str">
        <f t="shared" si="796"/>
        <v>'0000000000000330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A239" s="79" t="str">
        <f t="shared" si="797"/>
        <v>'0000000000000330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B239" s="79" t="str">
        <f t="shared" si="798"/>
        <v>'0000000000000330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C239" s="79" t="str">
        <f t="shared" si="799"/>
        <v>'0000000000000330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D239" s="79" t="str">
        <f t="shared" si="800"/>
        <v>'0000000000000330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-400</v>
      </c>
      <c r="HE239" s="79" t="str">
        <f t="shared" si="801"/>
        <v>'0000000000000330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-400,NULL</v>
      </c>
      <c r="HF239" s="79" t="str">
        <f t="shared" si="802"/>
        <v>'0000000000000330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-400,NULL,NULL</v>
      </c>
      <c r="HG239" s="79" t="str">
        <f t="shared" si="803"/>
        <v>'0000000000000330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-400,NULL,NULL,NULL</v>
      </c>
      <c r="HH239" s="79" t="str">
        <f t="shared" si="804"/>
        <v>'0000000000000330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-400,NULL,NULL,NULL,NULL</v>
      </c>
      <c r="HI239" s="79" t="str">
        <f t="shared" si="805"/>
        <v>'0000000000000330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-400,NULL,NULL,NULL,NULL,NULL</v>
      </c>
      <c r="HJ239" s="79" t="str">
        <f t="shared" si="806"/>
        <v>'0000000000000330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-400,NULL,NULL,NULL,NULL,NULL,NULL</v>
      </c>
      <c r="HK239" s="79" t="str">
        <f t="shared" si="807"/>
        <v>'0000000000000330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-400,NULL,NULL,NULL,NULL,NULL,NULL,NULL</v>
      </c>
      <c r="HL239" s="79" t="str">
        <f t="shared" si="808"/>
        <v>'0000000000000330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-400,NULL,NULL,NULL,NULL,NULL,NULL,NULL,200</v>
      </c>
      <c r="HM239" s="79" t="str">
        <f t="shared" si="876"/>
        <v>'0000000000000330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-400,NULL,NULL,NULL,NULL,NULL,NULL,NULL,200,NULL</v>
      </c>
      <c r="HN239" s="79" t="str">
        <f t="shared" ref="HN239:HO239" si="898">HM239&amp;","&amp;(IF(OR(LEN(CX239)=0,CX239="?"),"NULL",CX239))</f>
        <v>'0000000000000330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-400,NULL,NULL,NULL,NULL,NULL,NULL,NULL,200,NULL,NULL</v>
      </c>
      <c r="HO239" s="83" t="str">
        <f t="shared" si="898"/>
        <v>'0000000000000330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-400,NULL,NULL,NULL,NULL,NULL,NULL,NULL,200,NULL,NULL,NULL</v>
      </c>
      <c r="HP239" s="84" t="str">
        <f t="shared" si="810"/>
        <v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'0000000000000330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-400,NULL,NULL,NULL,NULL,NULL,NULL,NULL,200,NULL,NULL,NULL) ;</v>
      </c>
    </row>
    <row r="240" spans="2:224" s="71" customFormat="1" x14ac:dyDescent="0.25">
      <c r="B240" s="61" t="s">
        <v>487</v>
      </c>
      <c r="C240" s="72">
        <v>169</v>
      </c>
      <c r="D240" s="120" t="s">
        <v>245</v>
      </c>
      <c r="E240" s="108" t="s">
        <v>221</v>
      </c>
      <c r="F240" s="68"/>
      <c r="G240" s="68"/>
      <c r="H240" s="68"/>
      <c r="I240" s="68"/>
      <c r="J240" s="68"/>
      <c r="K240" s="68"/>
      <c r="L240" s="68"/>
      <c r="M240" s="68"/>
      <c r="N240" s="68"/>
      <c r="O240" s="68"/>
      <c r="P240" s="68"/>
      <c r="Q240" s="68"/>
      <c r="R240" s="68"/>
      <c r="S240" s="68"/>
      <c r="T240" s="68"/>
      <c r="U240" s="68"/>
      <c r="V240" s="68"/>
      <c r="W240" s="68"/>
      <c r="X240" s="68"/>
      <c r="Y240" s="68"/>
      <c r="Z240" s="68"/>
      <c r="AA240" s="68"/>
      <c r="AB240" s="68"/>
      <c r="AC240" s="68"/>
      <c r="AD240" s="68"/>
      <c r="AE240" s="68"/>
      <c r="AF240" s="68"/>
      <c r="AG240" s="68"/>
      <c r="AH240" s="68"/>
      <c r="AI240" s="68"/>
      <c r="AJ240" s="68"/>
      <c r="AK240" s="68"/>
      <c r="AL240" s="68"/>
      <c r="AM240" s="68"/>
      <c r="AN240" s="68"/>
      <c r="AO240" s="68"/>
      <c r="AP240" s="68"/>
      <c r="AQ240" s="68"/>
      <c r="AR240" s="68"/>
      <c r="AS240" s="68"/>
      <c r="AT240" s="68"/>
      <c r="AU240" s="68"/>
      <c r="AV240" s="68"/>
      <c r="AW240" s="68"/>
      <c r="AX240" s="68"/>
      <c r="AY240" s="68"/>
      <c r="AZ240" s="68"/>
      <c r="BA240" s="68"/>
      <c r="BB240" s="68"/>
      <c r="BC240" s="68"/>
      <c r="BD240" s="68"/>
      <c r="BE240" s="68"/>
      <c r="BF240" s="68"/>
      <c r="BG240" s="68"/>
      <c r="BH240" s="68"/>
      <c r="BI240" s="68"/>
      <c r="BJ240" s="68"/>
      <c r="BK240" s="68"/>
      <c r="BL240" s="68"/>
      <c r="BM240" s="68"/>
      <c r="BN240" s="68"/>
      <c r="BO240" s="68"/>
      <c r="BP240" s="68"/>
      <c r="BQ240" s="68"/>
      <c r="BR240" s="68"/>
      <c r="BS240" s="68"/>
      <c r="BT240" s="68"/>
      <c r="BU240" s="68"/>
      <c r="BV240" s="68"/>
      <c r="BW240" s="68"/>
      <c r="BX240" s="68"/>
      <c r="BY240" s="68"/>
      <c r="BZ240" s="68"/>
      <c r="CA240" s="68"/>
      <c r="CB240" s="68"/>
      <c r="CC240" s="68"/>
      <c r="CD240" s="68"/>
      <c r="CE240" s="68"/>
      <c r="CF240" s="68"/>
      <c r="CG240" s="68"/>
      <c r="CH240" s="68"/>
      <c r="CI240" s="68"/>
      <c r="CJ240" s="68"/>
      <c r="CK240" s="68"/>
      <c r="CL240" s="68"/>
      <c r="CM240" s="68"/>
      <c r="CN240" s="68">
        <v>-300</v>
      </c>
      <c r="CO240" s="68"/>
      <c r="CP240" s="68"/>
      <c r="CQ240" s="68"/>
      <c r="CR240" s="68"/>
      <c r="CS240" s="68"/>
      <c r="CT240" s="68"/>
      <c r="CU240" s="68"/>
      <c r="CV240" s="68">
        <v>-200</v>
      </c>
      <c r="CW240" s="68"/>
      <c r="CX240" s="68"/>
      <c r="CY240" s="68"/>
      <c r="CZ240" s="68"/>
      <c r="DA240" s="68"/>
      <c r="DB240" s="68"/>
      <c r="DC240" s="68"/>
      <c r="DD240" s="68"/>
      <c r="DE240" s="68"/>
      <c r="DF240" s="68"/>
      <c r="DG240" s="68"/>
      <c r="DH240" s="68"/>
      <c r="DI240" s="68"/>
      <c r="DJ240" s="68"/>
      <c r="DK240" s="68"/>
      <c r="DL240" s="68"/>
      <c r="DM240" s="68"/>
      <c r="DN240" s="68"/>
      <c r="DO240" s="68"/>
      <c r="DP240" s="68"/>
      <c r="DQ240" s="68"/>
      <c r="DR240" s="68"/>
      <c r="DS240" s="68"/>
      <c r="DT240" s="78" t="str">
        <f t="shared" si="716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</v>
      </c>
      <c r="DU240" s="80" t="str">
        <f t="shared" si="717"/>
        <v>'0000000000000331'</v>
      </c>
      <c r="DV240" s="81" t="str">
        <f t="shared" si="718"/>
        <v>'0000000000000331',NULL</v>
      </c>
      <c r="DW240" s="81" t="str">
        <f t="shared" si="719"/>
        <v>'0000000000000331',NULL,NULL</v>
      </c>
      <c r="DX240" s="81" t="str">
        <f t="shared" si="720"/>
        <v>'0000000000000331',NULL,NULL,NULL</v>
      </c>
      <c r="DY240" s="81" t="str">
        <f t="shared" si="721"/>
        <v>'0000000000000331',NULL,NULL,NULL,NULL</v>
      </c>
      <c r="DZ240" s="81" t="str">
        <f t="shared" si="722"/>
        <v>'0000000000000331',NULL,NULL,NULL,NULL,NULL</v>
      </c>
      <c r="EA240" s="81" t="str">
        <f t="shared" si="723"/>
        <v>'0000000000000331',NULL,NULL,NULL,NULL,NULL,NULL</v>
      </c>
      <c r="EB240" s="81" t="str">
        <f t="shared" si="842"/>
        <v>'0000000000000331',NULL,NULL,NULL,NULL,NULL,NULL,NULL</v>
      </c>
      <c r="EC240" s="79" t="str">
        <f t="shared" si="811"/>
        <v>'0000000000000331',NULL,NULL,NULL,NULL,NULL,NULL,NULL,NULL</v>
      </c>
      <c r="ED240" s="82"/>
      <c r="EE240" s="79" t="str">
        <f t="shared" si="724"/>
        <v>'0000000000000331',NULL,NULL,NULL,NULL,NULL,NULL,NULL,NULL,NULL</v>
      </c>
      <c r="EF240" s="79" t="str">
        <f t="shared" ref="EF240:EG240" si="899">EE240&amp;","&amp;(IF(OR(LEN(P240)=0,P240="?"),"NULL",P240))</f>
        <v>'0000000000000331',NULL,NULL,NULL,NULL,NULL,NULL,NULL,NULL,NULL,NULL</v>
      </c>
      <c r="EG240" s="79" t="str">
        <f t="shared" si="899"/>
        <v>'0000000000000331',NULL,NULL,NULL,NULL,NULL,NULL,NULL,NULL,NULL,NULL,NULL</v>
      </c>
      <c r="EH240" s="79" t="str">
        <f t="shared" si="726"/>
        <v>'0000000000000331',NULL,NULL,NULL,NULL,NULL,NULL,NULL,NULL,NULL,NULL,NULL,NULL</v>
      </c>
      <c r="EI240" s="79" t="str">
        <f t="shared" si="727"/>
        <v>'0000000000000331',NULL,NULL,NULL,NULL,NULL,NULL,NULL,NULL,NULL,NULL,NULL,NULL,NULL</v>
      </c>
      <c r="EJ240" s="79" t="str">
        <f t="shared" si="728"/>
        <v>'0000000000000331',NULL,NULL,NULL,NULL,NULL,NULL,NULL,NULL,NULL,NULL,NULL,NULL,NULL,NULL</v>
      </c>
      <c r="EK240" s="79" t="str">
        <f t="shared" si="729"/>
        <v>'0000000000000331',NULL,NULL,NULL,NULL,NULL,NULL,NULL,NULL,NULL,NULL,NULL,NULL,NULL,NULL,NULL</v>
      </c>
      <c r="EL240" s="79" t="str">
        <f t="shared" si="730"/>
        <v>'0000000000000331',NULL,NULL,NULL,NULL,NULL,NULL,NULL,NULL,NULL,NULL,NULL,NULL,NULL,NULL,NULL,NULL</v>
      </c>
      <c r="EM240" s="79" t="str">
        <f t="shared" si="731"/>
        <v>'0000000000000331',NULL,NULL,NULL,NULL,NULL,NULL,NULL,NULL,NULL,NULL,NULL,NULL,NULL,NULL,NULL,NULL,NULL</v>
      </c>
      <c r="EN240" s="79" t="str">
        <f t="shared" si="732"/>
        <v>'0000000000000331',NULL,NULL,NULL,NULL,NULL,NULL,NULL,NULL,NULL,NULL,NULL,NULL,NULL,NULL,NULL,NULL,NULL,NULL</v>
      </c>
      <c r="EO240" s="79" t="str">
        <f t="shared" si="733"/>
        <v>'0000000000000331',NULL,NULL,NULL,NULL,NULL,NULL,NULL,NULL,NULL,NULL,NULL,NULL,NULL,NULL,NULL,NULL,NULL,NULL,NULL</v>
      </c>
      <c r="EP240" s="79" t="str">
        <f t="shared" si="734"/>
        <v>'0000000000000331',NULL,NULL,NULL,NULL,NULL,NULL,NULL,NULL,NULL,NULL,NULL,NULL,NULL,NULL,NULL,NULL,NULL,NULL,NULL,NULL</v>
      </c>
      <c r="EQ240" s="79" t="str">
        <f t="shared" si="735"/>
        <v>'0000000000000331',NULL,NULL,NULL,NULL,NULL,NULL,NULL,NULL,NULL,NULL,NULL,NULL,NULL,NULL,NULL,NULL,NULL,NULL,NULL,NULL,NULL</v>
      </c>
      <c r="ER240" s="79" t="str">
        <f t="shared" si="736"/>
        <v>'0000000000000331',NULL,NULL,NULL,NULL,NULL,NULL,NULL,NULL,NULL,NULL,NULL,NULL,NULL,NULL,NULL,NULL,NULL,NULL,NULL,NULL,NULL,NULL</v>
      </c>
      <c r="ES240" s="79" t="str">
        <f t="shared" si="737"/>
        <v>'0000000000000331',NULL,NULL,NULL,NULL,NULL,NULL,NULL,NULL,NULL,NULL,NULL,NULL,NULL,NULL,NULL,NULL,NULL,NULL,NULL,NULL,NULL,NULL,NULL</v>
      </c>
      <c r="ET240" s="79" t="str">
        <f t="shared" si="738"/>
        <v>'0000000000000331',NULL,NULL,NULL,NULL,NULL,NULL,NULL,NULL,NULL,NULL,NULL,NULL,NULL,NULL,NULL,NULL,NULL,NULL,NULL,NULL,NULL,NULL,NULL,NULL</v>
      </c>
      <c r="EU240" s="79" t="str">
        <f t="shared" si="739"/>
        <v>'0000000000000331',NULL,NULL,NULL,NULL,NULL,NULL,NULL,NULL,NULL,NULL,NULL,NULL,NULL,NULL,NULL,NULL,NULL,NULL,NULL,NULL,NULL,NULL,NULL,NULL,NULL</v>
      </c>
      <c r="EV240" s="79" t="str">
        <f t="shared" si="740"/>
        <v>'0000000000000331',NULL,NULL,NULL,NULL,NULL,NULL,NULL,NULL,NULL,NULL,NULL,NULL,NULL,NULL,NULL,NULL,NULL,NULL,NULL,NULL,NULL,NULL,NULL,NULL,NULL,NULL</v>
      </c>
      <c r="EW240" s="79" t="str">
        <f t="shared" si="741"/>
        <v>'0000000000000331',NULL,NULL,NULL,NULL,NULL,NULL,NULL,NULL,NULL,NULL,NULL,NULL,NULL,NULL,NULL,NULL,NULL,NULL,NULL,NULL,NULL,NULL,NULL,NULL,NULL,NULL,NULL</v>
      </c>
      <c r="EX240" s="79" t="str">
        <f t="shared" si="742"/>
        <v>'0000000000000331',NULL,NULL,NULL,NULL,NULL,NULL,NULL,NULL,NULL,NULL,NULL,NULL,NULL,NULL,NULL,NULL,NULL,NULL,NULL,NULL,NULL,NULL,NULL,NULL,NULL,NULL,NULL,NULL</v>
      </c>
      <c r="EY240" s="79" t="str">
        <f t="shared" si="743"/>
        <v>'0000000000000331',NULL,NULL,NULL,NULL,NULL,NULL,NULL,NULL,NULL,NULL,NULL,NULL,NULL,NULL,NULL,NULL,NULL,NULL,NULL,NULL,NULL,NULL,NULL,NULL,NULL,NULL,NULL,NULL,NULL</v>
      </c>
      <c r="EZ240" s="79" t="str">
        <f t="shared" si="744"/>
        <v>'0000000000000331',NULL,NULL,NULL,NULL,NULL,NULL,NULL,NULL,NULL,NULL,NULL,NULL,NULL,NULL,NULL,NULL,NULL,NULL,NULL,NULL,NULL,NULL,NULL,NULL,NULL,NULL,NULL,NULL,NULL,NULL</v>
      </c>
      <c r="FA240" s="79" t="str">
        <f t="shared" si="745"/>
        <v>'0000000000000331',NULL,NULL,NULL,NULL,NULL,NULL,NULL,NULL,NULL,NULL,NULL,NULL,NULL,NULL,NULL,NULL,NULL,NULL,NULL,NULL,NULL,NULL,NULL,NULL,NULL,NULL,NULL,NULL,NULL,NULL,NULL</v>
      </c>
      <c r="FB240" s="79" t="str">
        <f t="shared" si="746"/>
        <v>'0000000000000331',NULL,NULL,NULL,NULL,NULL,NULL,NULL,NULL,NULL,NULL,NULL,NULL,NULL,NULL,NULL,NULL,NULL,NULL,NULL,NULL,NULL,NULL,NULL,NULL,NULL,NULL,NULL,NULL,NULL,NULL,NULL,NULL</v>
      </c>
      <c r="FC240" s="79" t="str">
        <f t="shared" si="747"/>
        <v>'0000000000000331',NULL,NULL,NULL,NULL,NULL,NULL,NULL,NULL,NULL,NULL,NULL,NULL,NULL,NULL,NULL,NULL,NULL,NULL,NULL,NULL,NULL,NULL,NULL,NULL,NULL,NULL,NULL,NULL,NULL,NULL,NULL,NULL,NULL</v>
      </c>
      <c r="FD240" s="79" t="str">
        <f t="shared" si="748"/>
        <v>'0000000000000331',NULL,NULL,NULL,NULL,NULL,NULL,NULL,NULL,NULL,NULL,NULL,NULL,NULL,NULL,NULL,NULL,NULL,NULL,NULL,NULL,NULL,NULL,NULL,NULL,NULL,NULL,NULL,NULL,NULL,NULL,NULL,NULL,NULL,NULL</v>
      </c>
      <c r="FE240" s="79" t="str">
        <f t="shared" si="749"/>
        <v>'0000000000000331',NULL,NULL,NULL,NULL,NULL,NULL,NULL,NULL,NULL,NULL,NULL,NULL,NULL,NULL,NULL,NULL,NULL,NULL,NULL,NULL,NULL,NULL,NULL,NULL,NULL,NULL,NULL,NULL,NULL,NULL,NULL,NULL,NULL,NULL,NULL</v>
      </c>
      <c r="FF240" s="79" t="str">
        <f t="shared" si="750"/>
        <v>'0000000000000331',NULL,NULL,NULL,NULL,NULL,NULL,NULL,NULL,NULL,NULL,NULL,NULL,NULL,NULL,NULL,NULL,NULL,NULL,NULL,NULL,NULL,NULL,NULL,NULL,NULL,NULL,NULL,NULL,NULL,NULL,NULL,NULL,NULL,NULL,NULL,NULL</v>
      </c>
      <c r="FG240" s="79" t="str">
        <f t="shared" si="751"/>
        <v>'0000000000000331',NULL,NULL,NULL,NULL,NULL,NULL,NULL,NULL,NULL,NULL,NULL,NULL,NULL,NULL,NULL,NULL,NULL,NULL,NULL,NULL,NULL,NULL,NULL,NULL,NULL,NULL,NULL,NULL,NULL,NULL,NULL,NULL,NULL,NULL,NULL,NULL,NULL</v>
      </c>
      <c r="FH240" s="79" t="str">
        <f t="shared" si="752"/>
        <v>'0000000000000331',NULL,NULL,NULL,NULL,NULL,NULL,NULL,NULL,NULL,NULL,NULL,NULL,NULL,NULL,NULL,NULL,NULL,NULL,NULL,NULL,NULL,NULL,NULL,NULL,NULL,NULL,NULL,NULL,NULL,NULL,NULL,NULL,NULL,NULL,NULL,NULL,NULL,NULL</v>
      </c>
      <c r="FI240" s="79" t="str">
        <f t="shared" si="753"/>
        <v>'0000000000000331',NULL,NULL,NULL,NULL,NULL,NULL,NULL,NULL,NULL,NULL,NULL,NULL,NULL,NULL,NULL,NULL,NULL,NULL,NULL,NULL,NULL,NULL,NULL,NULL,NULL,NULL,NULL,NULL,NULL,NULL,NULL,NULL,NULL,NULL,NULL,NULL,NULL,NULL,NULL</v>
      </c>
      <c r="FJ240" s="79" t="str">
        <f t="shared" si="754"/>
        <v>'0000000000000331',NULL,NULL,NULL,NULL,NULL,NULL,NULL,NULL,NULL,NULL,NULL,NULL,NULL,NULL,NULL,NULL,NULL,NULL,NULL,NULL,NULL,NULL,NULL,NULL,NULL,NULL,NULL,NULL,NULL,NULL,NULL,NULL,NULL,NULL,NULL,NULL,NULL,NULL,NULL,NULL</v>
      </c>
      <c r="FK240" s="79" t="str">
        <f t="shared" si="755"/>
        <v>'0000000000000331',NULL,NULL,NULL,NULL,NULL,NULL,NULL,NULL,NULL,NULL,NULL,NULL,NULL,NULL,NULL,NULL,NULL,NULL,NULL,NULL,NULL,NULL,NULL,NULL,NULL,NULL,NULL,NULL,NULL,NULL,NULL,NULL,NULL,NULL,NULL,NULL,NULL,NULL,NULL,NULL,NULL</v>
      </c>
      <c r="FL240" s="79" t="str">
        <f t="shared" si="756"/>
        <v>'0000000000000331',NULL,NULL,NULL,NULL,NULL,NULL,NULL,NULL,NULL,NULL,NULL,NULL,NULL,NULL,NULL,NULL,NULL,NULL,NULL,NULL,NULL,NULL,NULL,NULL,NULL,NULL,NULL,NULL,NULL,NULL,NULL,NULL,NULL,NULL,NULL,NULL,NULL,NULL,NULL,NULL,NULL,NULL</v>
      </c>
      <c r="FM240" s="79" t="str">
        <f t="shared" si="757"/>
        <v>'0000000000000331',NULL,NULL,NULL,NULL,NULL,NULL,NULL,NULL,NULL,NULL,NULL,NULL,NULL,NULL,NULL,NULL,NULL,NULL,NULL,NULL,NULL,NULL,NULL,NULL,NULL,NULL,NULL,NULL,NULL,NULL,NULL,NULL,NULL,NULL,NULL,NULL,NULL,NULL,NULL,NULL,NULL,NULL,NULL</v>
      </c>
      <c r="FN240" s="79" t="str">
        <f t="shared" si="758"/>
        <v>'0000000000000331',NULL,NULL,NULL,NULL,NULL,NULL,NULL,NULL,NULL,NULL,NULL,NULL,NULL,NULL,NULL,NULL,NULL,NULL,NULL,NULL,NULL,NULL,NULL,NULL,NULL,NULL,NULL,NULL,NULL,NULL,NULL,NULL,NULL,NULL,NULL,NULL,NULL,NULL,NULL,NULL,NULL,NULL,NULL,NULL</v>
      </c>
      <c r="FO240" s="79" t="str">
        <f t="shared" si="759"/>
        <v>'0000000000000331',NULL,NULL,NULL,NULL,NULL,NULL,NULL,NULL,NULL,NULL,NULL,NULL,NULL,NULL,NULL,NULL,NULL,NULL,NULL,NULL,NULL,NULL,NULL,NULL,NULL,NULL,NULL,NULL,NULL,NULL,NULL,NULL,NULL,NULL,NULL,NULL,NULL,NULL,NULL,NULL,NULL,NULL,NULL,NULL,NULL</v>
      </c>
      <c r="FP240" s="79" t="str">
        <f t="shared" si="760"/>
        <v>'0000000000000331',NULL,NULL,NULL,NULL,NULL,NULL,NULL,NULL,NULL,NULL,NULL,NULL,NULL,NULL,NULL,NULL,NULL,NULL,NULL,NULL,NULL,NULL,NULL,NULL,NULL,NULL,NULL,NULL,NULL,NULL,NULL,NULL,NULL,NULL,NULL,NULL,NULL,NULL,NULL,NULL,NULL,NULL,NULL,NULL,NULL,NULL</v>
      </c>
      <c r="FQ240" s="79" t="str">
        <f t="shared" si="761"/>
        <v>'0000000000000331',NULL,NULL,NULL,NULL,NULL,NULL,NULL,NULL,NULL,NULL,NULL,NULL,NULL,NULL,NULL,NULL,NULL,NULL,NULL,NULL,NULL,NULL,NULL,NULL,NULL,NULL,NULL,NULL,NULL,NULL,NULL,NULL,NULL,NULL,NULL,NULL,NULL,NULL,NULL,NULL,NULL,NULL,NULL,NULL,NULL,NULL,NULL</v>
      </c>
      <c r="FR240" s="79" t="str">
        <f t="shared" si="762"/>
        <v>'0000000000000331',NULL,NULL,NULL,NULL,NULL,NULL,NULL,NULL,NULL,NULL,NULL,NULL,NULL,NULL,NULL,NULL,NULL,NULL,NULL,NULL,NULL,NULL,NULL,NULL,NULL,NULL,NULL,NULL,NULL,NULL,NULL,NULL,NULL,NULL,NULL,NULL,NULL,NULL,NULL,NULL,NULL,NULL,NULL,NULL,NULL,NULL,NULL,NULL</v>
      </c>
      <c r="FS240" s="79" t="str">
        <f t="shared" si="763"/>
        <v>'0000000000000331',NULL,NULL,NULL,NULL,NULL,NULL,NULL,NULL,NULL,NULL,NULL,NULL,NULL,NULL,NULL,NULL,NULL,NULL,NULL,NULL,NULL,NULL,NULL,NULL,NULL,NULL,NULL,NULL,NULL,NULL,NULL,NULL,NULL,NULL,NULL,NULL,NULL,NULL,NULL,NULL,NULL,NULL,NULL,NULL,NULL,NULL,NULL,NULL,NULL</v>
      </c>
      <c r="FT240" s="79" t="str">
        <f t="shared" si="764"/>
        <v>'0000000000000331',NULL,NULL,NULL,NULL,NULL,NULL,NULL,NULL,NULL,NULL,NULL,NULL,NULL,NULL,NULL,NULL,NULL,NULL,NULL,NULL,NULL,NULL,NULL,NULL,NULL,NULL,NULL,NULL,NULL,NULL,NULL,NULL,NULL,NULL,NULL,NULL,NULL,NULL,NULL,NULL,NULL,NULL,NULL,NULL,NULL,NULL,NULL,NULL,NULL,NULL</v>
      </c>
      <c r="FU240" s="79" t="str">
        <f t="shared" si="765"/>
        <v>'0000000000000331',NULL,NULL,NULL,NULL,NULL,NULL,NULL,NULL,NULL,NULL,NULL,NULL,NULL,NULL,NULL,NULL,NULL,NULL,NULL,NULL,NULL,NULL,NULL,NULL,NULL,NULL,NULL,NULL,NULL,NULL,NULL,NULL,NULL,NULL,NULL,NULL,NULL,NULL,NULL,NULL,NULL,NULL,NULL,NULL,NULL,NULL,NULL,NULL,NULL,NULL,NULL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V240" s="79" t="str">
        <f t="shared" si="766"/>
        <v>'0000000000000331',NULL,NULL,NULL,NULL,NULL,NULL,NULL,NULL,NULL,NULL,NULL,NULL,NULL,NULL,NULL,NULL,NULL,NULL,NULL,NULL,NULL,NULL,NULL,NULL,NULL,NULL,NULL,NULL,NULL,NULL,NULL,NULL,NULL,NULL,NULL,NULL,NULL,NULL,NULL,NULL,NULL,NULL,NULL,NULL,NULL,NULL,NULL,NULL,NULL,NULL,NULL,NULL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W240" s="79" t="str">
        <f t="shared" si="767"/>
        <v>'0000000000000331'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X240" s="79" t="str">
        <f t="shared" si="768"/>
        <v>'0000000000000331'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Y240" s="79" t="str">
        <f t="shared" si="769"/>
        <v>'0000000000000331'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Z240" s="79" t="str">
        <f t="shared" si="770"/>
        <v>'0000000000000331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A240" s="79" t="str">
        <f t="shared" si="771"/>
        <v>'0000000000000331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B240" s="79" t="str">
        <f t="shared" si="772"/>
        <v>'0000000000000331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C240" s="79" t="str">
        <f t="shared" si="773"/>
        <v>'0000000000000331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D240" s="79" t="str">
        <f t="shared" si="774"/>
        <v>'0000000000000331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E240" s="79" t="str">
        <f t="shared" si="775"/>
        <v>'0000000000000331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F240" s="79" t="str">
        <f t="shared" si="776"/>
        <v>'0000000000000331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G240" s="79" t="str">
        <f t="shared" si="777"/>
        <v>'0000000000000331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H240" s="79" t="str">
        <f t="shared" si="778"/>
        <v>'0000000000000331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I240" s="79" t="str">
        <f t="shared" si="779"/>
        <v>'0000000000000331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J240" s="79" t="str">
        <f t="shared" si="780"/>
        <v>'0000000000000331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K240" s="79" t="str">
        <f t="shared" si="781"/>
        <v>'0000000000000331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L240" s="79" t="str">
        <f t="shared" si="782"/>
        <v>'0000000000000331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M240" s="79" t="str">
        <f t="shared" si="783"/>
        <v>'0000000000000331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N240" s="79" t="str">
        <f t="shared" si="784"/>
        <v>'0000000000000331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O240" s="79" t="str">
        <f t="shared" si="785"/>
        <v>'0000000000000331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P240" s="79" t="str">
        <f t="shared" si="786"/>
        <v>'0000000000000331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Q240" s="79" t="str">
        <f t="shared" si="787"/>
        <v>'0000000000000331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R240" s="79" t="str">
        <f t="shared" si="788"/>
        <v>'0000000000000331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S240" s="79" t="str">
        <f t="shared" si="789"/>
        <v>'0000000000000331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T240" s="79" t="str">
        <f t="shared" si="790"/>
        <v>'0000000000000331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U240" s="79" t="str">
        <f t="shared" si="791"/>
        <v>'0000000000000331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V240" s="79" t="str">
        <f t="shared" si="792"/>
        <v>'0000000000000331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W240" s="79" t="str">
        <f t="shared" si="793"/>
        <v>'0000000000000331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X240" s="79" t="str">
        <f t="shared" si="794"/>
        <v>'0000000000000331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Y240" s="79" t="str">
        <f t="shared" si="795"/>
        <v>'0000000000000331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Z240" s="79" t="str">
        <f t="shared" si="796"/>
        <v>'0000000000000331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A240" s="79" t="str">
        <f t="shared" si="797"/>
        <v>'0000000000000331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B240" s="79" t="str">
        <f t="shared" si="798"/>
        <v>'0000000000000331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C240" s="79" t="str">
        <f t="shared" si="799"/>
        <v>'0000000000000331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D240" s="79" t="str">
        <f t="shared" si="800"/>
        <v>'0000000000000331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-300</v>
      </c>
      <c r="HE240" s="79" t="str">
        <f t="shared" si="801"/>
        <v>'0000000000000331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-300,NULL</v>
      </c>
      <c r="HF240" s="79" t="str">
        <f t="shared" si="802"/>
        <v>'0000000000000331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-300,NULL,NULL</v>
      </c>
      <c r="HG240" s="79" t="str">
        <f t="shared" si="803"/>
        <v>'0000000000000331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-300,NULL,NULL,NULL</v>
      </c>
      <c r="HH240" s="79" t="str">
        <f t="shared" si="804"/>
        <v>'0000000000000331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-300,NULL,NULL,NULL,NULL</v>
      </c>
      <c r="HI240" s="79" t="str">
        <f t="shared" si="805"/>
        <v>'0000000000000331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-300,NULL,NULL,NULL,NULL,NULL</v>
      </c>
      <c r="HJ240" s="79" t="str">
        <f t="shared" si="806"/>
        <v>'0000000000000331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-300,NULL,NULL,NULL,NULL,NULL,NULL</v>
      </c>
      <c r="HK240" s="79" t="str">
        <f t="shared" si="807"/>
        <v>'0000000000000331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-300,NULL,NULL,NULL,NULL,NULL,NULL,NULL</v>
      </c>
      <c r="HL240" s="79" t="str">
        <f t="shared" si="808"/>
        <v>'0000000000000331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-300,NULL,NULL,NULL,NULL,NULL,NULL,NULL,-200</v>
      </c>
      <c r="HM240" s="79" t="str">
        <f t="shared" si="876"/>
        <v>'0000000000000331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-300,NULL,NULL,NULL,NULL,NULL,NULL,NULL,-200,NULL</v>
      </c>
      <c r="HN240" s="79" t="str">
        <f t="shared" ref="HN240:HO240" si="900">HM240&amp;","&amp;(IF(OR(LEN(CX240)=0,CX240="?"),"NULL",CX240))</f>
        <v>'0000000000000331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-300,NULL,NULL,NULL,NULL,NULL,NULL,NULL,-200,NULL,NULL</v>
      </c>
      <c r="HO240" s="83" t="str">
        <f t="shared" si="900"/>
        <v>'0000000000000331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-300,NULL,NULL,NULL,NULL,NULL,NULL,NULL,-200,NULL,NULL,NULL</v>
      </c>
      <c r="HP240" s="84" t="str">
        <f t="shared" si="810"/>
        <v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'0000000000000331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-300,NULL,NULL,NULL,NULL,NULL,NULL,NULL,-200,NULL,NULL,NULL) ;</v>
      </c>
    </row>
    <row r="241" spans="2:224" x14ac:dyDescent="0.25">
      <c r="B241" s="61" t="s">
        <v>488</v>
      </c>
      <c r="C241" s="45">
        <v>170</v>
      </c>
      <c r="D241" s="91">
        <v>5</v>
      </c>
      <c r="E241" s="91"/>
      <c r="F241" s="36"/>
      <c r="G241" s="36"/>
      <c r="H241" s="36"/>
      <c r="I241" s="36"/>
      <c r="J241" s="36"/>
      <c r="K241" s="36"/>
      <c r="L241" s="36"/>
      <c r="M241" s="36"/>
      <c r="N241" s="36"/>
      <c r="O241" s="36"/>
      <c r="P241" s="36"/>
      <c r="Q241" s="36"/>
      <c r="R241" s="36"/>
      <c r="S241" s="36"/>
      <c r="T241" s="36"/>
      <c r="U241" s="36"/>
      <c r="V241" s="36"/>
      <c r="W241" s="36"/>
      <c r="X241" s="36"/>
      <c r="Y241" s="36"/>
      <c r="Z241" s="36"/>
      <c r="AA241" s="36"/>
      <c r="AB241" s="36"/>
      <c r="AC241" s="36"/>
      <c r="AD241" s="36"/>
      <c r="AE241" s="36"/>
      <c r="AF241" s="36"/>
      <c r="AG241" s="36"/>
      <c r="AH241" s="36"/>
      <c r="AI241" s="36"/>
      <c r="AJ241" s="36"/>
      <c r="AK241" s="36"/>
      <c r="AL241" s="36"/>
      <c r="AM241" s="36"/>
      <c r="AN241" s="36"/>
      <c r="AO241" s="36"/>
      <c r="AP241" s="36"/>
      <c r="AQ241" s="36"/>
      <c r="AR241" s="36"/>
      <c r="AS241" s="36"/>
      <c r="AT241" s="36"/>
      <c r="AU241" s="36"/>
      <c r="AV241" s="36"/>
      <c r="AW241" s="36"/>
      <c r="AX241" s="36"/>
      <c r="AY241" s="36"/>
      <c r="AZ241" s="36"/>
      <c r="BA241" s="36"/>
      <c r="BB241" s="36"/>
      <c r="BC241" s="36"/>
      <c r="BD241" s="36"/>
      <c r="BE241" s="36"/>
      <c r="BF241" s="36"/>
      <c r="BG241" s="36"/>
      <c r="BH241" s="36"/>
      <c r="BI241" s="36"/>
      <c r="BJ241" s="36"/>
      <c r="BK241" s="36"/>
      <c r="BL241" s="36"/>
      <c r="BM241" s="36"/>
      <c r="BN241" s="36"/>
      <c r="BO241" s="36"/>
      <c r="BP241" s="36"/>
      <c r="BQ241" s="36"/>
      <c r="BR241" s="36"/>
      <c r="BS241" s="36"/>
      <c r="BT241" s="36"/>
      <c r="BU241" s="36"/>
      <c r="BV241" s="36"/>
      <c r="BW241" s="36"/>
      <c r="BX241" s="36"/>
      <c r="BY241" s="36"/>
      <c r="BZ241" s="36"/>
      <c r="CA241" s="36"/>
      <c r="CB241" s="36"/>
      <c r="CC241" s="36"/>
      <c r="CD241" s="36"/>
      <c r="CE241" s="36"/>
      <c r="CF241" s="36"/>
      <c r="CG241" s="36"/>
      <c r="CH241" s="36"/>
      <c r="CI241" s="36"/>
      <c r="CJ241" s="36"/>
      <c r="CK241" s="36"/>
      <c r="CL241" s="36"/>
      <c r="CM241" s="36"/>
      <c r="CN241" s="36"/>
      <c r="CO241" s="36"/>
      <c r="CP241" s="36"/>
      <c r="CQ241" s="36"/>
      <c r="CR241" s="36"/>
      <c r="CS241" s="36"/>
      <c r="CT241" s="36"/>
      <c r="CU241" s="36"/>
      <c r="CV241" s="36"/>
      <c r="CW241" s="36">
        <v>5</v>
      </c>
      <c r="CX241" s="33"/>
      <c r="CY241" s="33"/>
      <c r="CZ241" s="33"/>
      <c r="DA241" s="33"/>
      <c r="DB241" s="33"/>
      <c r="DC241" s="33"/>
      <c r="DD241" s="33"/>
      <c r="DE241" s="33"/>
      <c r="DF241" s="33"/>
      <c r="DG241" s="33"/>
      <c r="DH241" s="33"/>
      <c r="DI241" s="33"/>
      <c r="DJ241" s="33"/>
      <c r="DK241" s="33"/>
      <c r="DL241" s="33"/>
      <c r="DM241" s="33"/>
      <c r="DN241" s="33"/>
      <c r="DO241" s="33"/>
      <c r="DP241" s="33"/>
      <c r="DQ241" s="33" t="s">
        <v>513</v>
      </c>
      <c r="DR241" s="33" t="s">
        <v>515</v>
      </c>
      <c r="DS241" s="33"/>
      <c r="DT241" s="78" t="str">
        <f t="shared" si="716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</v>
      </c>
      <c r="DU241" s="80" t="str">
        <f t="shared" si="717"/>
        <v>'0000000000000332'</v>
      </c>
      <c r="DV241" s="81" t="str">
        <f t="shared" si="718"/>
        <v>'0000000000000332',NULL</v>
      </c>
      <c r="DW241" s="81" t="str">
        <f t="shared" si="719"/>
        <v>'0000000000000332',NULL,NULL</v>
      </c>
      <c r="DX241" s="81" t="str">
        <f t="shared" si="720"/>
        <v>'0000000000000332',NULL,NULL,NULL</v>
      </c>
      <c r="DY241" s="81" t="str">
        <f t="shared" si="721"/>
        <v>'0000000000000332',NULL,NULL,NULL,NULL</v>
      </c>
      <c r="DZ241" s="81" t="str">
        <f t="shared" si="722"/>
        <v>'0000000000000332',NULL,NULL,NULL,NULL,NULL</v>
      </c>
      <c r="EA241" s="81" t="str">
        <f t="shared" si="723"/>
        <v>'0000000000000332',NULL,NULL,NULL,NULL,NULL,NULL</v>
      </c>
      <c r="EB241" s="81" t="str">
        <f t="shared" si="842"/>
        <v>'0000000000000332',NULL,NULL,NULL,NULL,NULL,NULL,NULL</v>
      </c>
      <c r="EC241" s="79" t="str">
        <f t="shared" si="811"/>
        <v>'0000000000000332',NULL,NULL,NULL,NULL,NULL,NULL,NULL,NULL</v>
      </c>
      <c r="ED241" s="82"/>
      <c r="EE241" s="79" t="str">
        <f t="shared" si="724"/>
        <v>'0000000000000332',NULL,NULL,NULL,NULL,NULL,NULL,NULL,NULL,NULL</v>
      </c>
      <c r="EF241" s="79" t="str">
        <f t="shared" ref="EF241:EG241" si="901">EE241&amp;","&amp;(IF(OR(LEN(P241)=0,P241="?"),"NULL",P241))</f>
        <v>'0000000000000332',NULL,NULL,NULL,NULL,NULL,NULL,NULL,NULL,NULL,NULL</v>
      </c>
      <c r="EG241" s="79" t="str">
        <f t="shared" si="901"/>
        <v>'0000000000000332',NULL,NULL,NULL,NULL,NULL,NULL,NULL,NULL,NULL,NULL,NULL</v>
      </c>
      <c r="EH241" s="79" t="str">
        <f t="shared" si="726"/>
        <v>'0000000000000332',NULL,NULL,NULL,NULL,NULL,NULL,NULL,NULL,NULL,NULL,NULL,NULL</v>
      </c>
      <c r="EI241" s="79" t="str">
        <f t="shared" si="727"/>
        <v>'0000000000000332',NULL,NULL,NULL,NULL,NULL,NULL,NULL,NULL,NULL,NULL,NULL,NULL,NULL</v>
      </c>
      <c r="EJ241" s="79" t="str">
        <f t="shared" si="728"/>
        <v>'0000000000000332',NULL,NULL,NULL,NULL,NULL,NULL,NULL,NULL,NULL,NULL,NULL,NULL,NULL,NULL</v>
      </c>
      <c r="EK241" s="79" t="str">
        <f t="shared" si="729"/>
        <v>'0000000000000332',NULL,NULL,NULL,NULL,NULL,NULL,NULL,NULL,NULL,NULL,NULL,NULL,NULL,NULL,NULL</v>
      </c>
      <c r="EL241" s="79" t="str">
        <f t="shared" si="730"/>
        <v>'0000000000000332',NULL,NULL,NULL,NULL,NULL,NULL,NULL,NULL,NULL,NULL,NULL,NULL,NULL,NULL,NULL,NULL</v>
      </c>
      <c r="EM241" s="79" t="str">
        <f t="shared" si="731"/>
        <v>'0000000000000332',NULL,NULL,NULL,NULL,NULL,NULL,NULL,NULL,NULL,NULL,NULL,NULL,NULL,NULL,NULL,NULL,NULL</v>
      </c>
      <c r="EN241" s="79" t="str">
        <f t="shared" si="732"/>
        <v>'0000000000000332',NULL,NULL,NULL,NULL,NULL,NULL,NULL,NULL,NULL,NULL,NULL,NULL,NULL,NULL,NULL,NULL,NULL,NULL</v>
      </c>
      <c r="EO241" s="79" t="str">
        <f t="shared" si="733"/>
        <v>'0000000000000332',NULL,NULL,NULL,NULL,NULL,NULL,NULL,NULL,NULL,NULL,NULL,NULL,NULL,NULL,NULL,NULL,NULL,NULL,NULL</v>
      </c>
      <c r="EP241" s="79" t="str">
        <f t="shared" si="734"/>
        <v>'0000000000000332',NULL,NULL,NULL,NULL,NULL,NULL,NULL,NULL,NULL,NULL,NULL,NULL,NULL,NULL,NULL,NULL,NULL,NULL,NULL,NULL</v>
      </c>
      <c r="EQ241" s="79" t="str">
        <f t="shared" si="735"/>
        <v>'0000000000000332',NULL,NULL,NULL,NULL,NULL,NULL,NULL,NULL,NULL,NULL,NULL,NULL,NULL,NULL,NULL,NULL,NULL,NULL,NULL,NULL,NULL</v>
      </c>
      <c r="ER241" s="79" t="str">
        <f t="shared" si="736"/>
        <v>'0000000000000332',NULL,NULL,NULL,NULL,NULL,NULL,NULL,NULL,NULL,NULL,NULL,NULL,NULL,NULL,NULL,NULL,NULL,NULL,NULL,NULL,NULL,NULL</v>
      </c>
      <c r="ES241" s="79" t="str">
        <f t="shared" si="737"/>
        <v>'0000000000000332',NULL,NULL,NULL,NULL,NULL,NULL,NULL,NULL,NULL,NULL,NULL,NULL,NULL,NULL,NULL,NULL,NULL,NULL,NULL,NULL,NULL,NULL,NULL</v>
      </c>
      <c r="ET241" s="79" t="str">
        <f t="shared" si="738"/>
        <v>'0000000000000332',NULL,NULL,NULL,NULL,NULL,NULL,NULL,NULL,NULL,NULL,NULL,NULL,NULL,NULL,NULL,NULL,NULL,NULL,NULL,NULL,NULL,NULL,NULL,NULL</v>
      </c>
      <c r="EU241" s="79" t="str">
        <f t="shared" si="739"/>
        <v>'0000000000000332',NULL,NULL,NULL,NULL,NULL,NULL,NULL,NULL,NULL,NULL,NULL,NULL,NULL,NULL,NULL,NULL,NULL,NULL,NULL,NULL,NULL,NULL,NULL,NULL,NULL</v>
      </c>
      <c r="EV241" s="79" t="str">
        <f t="shared" si="740"/>
        <v>'0000000000000332',NULL,NULL,NULL,NULL,NULL,NULL,NULL,NULL,NULL,NULL,NULL,NULL,NULL,NULL,NULL,NULL,NULL,NULL,NULL,NULL,NULL,NULL,NULL,NULL,NULL,NULL</v>
      </c>
      <c r="EW241" s="79" t="str">
        <f t="shared" si="741"/>
        <v>'0000000000000332',NULL,NULL,NULL,NULL,NULL,NULL,NULL,NULL,NULL,NULL,NULL,NULL,NULL,NULL,NULL,NULL,NULL,NULL,NULL,NULL,NULL,NULL,NULL,NULL,NULL,NULL,NULL</v>
      </c>
      <c r="EX241" s="79" t="str">
        <f t="shared" si="742"/>
        <v>'0000000000000332',NULL,NULL,NULL,NULL,NULL,NULL,NULL,NULL,NULL,NULL,NULL,NULL,NULL,NULL,NULL,NULL,NULL,NULL,NULL,NULL,NULL,NULL,NULL,NULL,NULL,NULL,NULL,NULL</v>
      </c>
      <c r="EY241" s="79" t="str">
        <f t="shared" si="743"/>
        <v>'0000000000000332',NULL,NULL,NULL,NULL,NULL,NULL,NULL,NULL,NULL,NULL,NULL,NULL,NULL,NULL,NULL,NULL,NULL,NULL,NULL,NULL,NULL,NULL,NULL,NULL,NULL,NULL,NULL,NULL,NULL</v>
      </c>
      <c r="EZ241" s="79" t="str">
        <f t="shared" si="744"/>
        <v>'0000000000000332',NULL,NULL,NULL,NULL,NULL,NULL,NULL,NULL,NULL,NULL,NULL,NULL,NULL,NULL,NULL,NULL,NULL,NULL,NULL,NULL,NULL,NULL,NULL,NULL,NULL,NULL,NULL,NULL,NULL,NULL</v>
      </c>
      <c r="FA241" s="79" t="str">
        <f t="shared" si="745"/>
        <v>'0000000000000332',NULL,NULL,NULL,NULL,NULL,NULL,NULL,NULL,NULL,NULL,NULL,NULL,NULL,NULL,NULL,NULL,NULL,NULL,NULL,NULL,NULL,NULL,NULL,NULL,NULL,NULL,NULL,NULL,NULL,NULL,NULL</v>
      </c>
      <c r="FB241" s="79" t="str">
        <f t="shared" si="746"/>
        <v>'0000000000000332',NULL,NULL,NULL,NULL,NULL,NULL,NULL,NULL,NULL,NULL,NULL,NULL,NULL,NULL,NULL,NULL,NULL,NULL,NULL,NULL,NULL,NULL,NULL,NULL,NULL,NULL,NULL,NULL,NULL,NULL,NULL,NULL</v>
      </c>
      <c r="FC241" s="79" t="str">
        <f t="shared" si="747"/>
        <v>'0000000000000332',NULL,NULL,NULL,NULL,NULL,NULL,NULL,NULL,NULL,NULL,NULL,NULL,NULL,NULL,NULL,NULL,NULL,NULL,NULL,NULL,NULL,NULL,NULL,NULL,NULL,NULL,NULL,NULL,NULL,NULL,NULL,NULL,NULL</v>
      </c>
      <c r="FD241" s="79" t="str">
        <f t="shared" si="748"/>
        <v>'0000000000000332',NULL,NULL,NULL,NULL,NULL,NULL,NULL,NULL,NULL,NULL,NULL,NULL,NULL,NULL,NULL,NULL,NULL,NULL,NULL,NULL,NULL,NULL,NULL,NULL,NULL,NULL,NULL,NULL,NULL,NULL,NULL,NULL,NULL,NULL</v>
      </c>
      <c r="FE241" s="79" t="str">
        <f t="shared" si="749"/>
        <v>'0000000000000332',NULL,NULL,NULL,NULL,NULL,NULL,NULL,NULL,NULL,NULL,NULL,NULL,NULL,NULL,NULL,NULL,NULL,NULL,NULL,NULL,NULL,NULL,NULL,NULL,NULL,NULL,NULL,NULL,NULL,NULL,NULL,NULL,NULL,NULL,NULL</v>
      </c>
      <c r="FF241" s="79" t="str">
        <f t="shared" si="750"/>
        <v>'0000000000000332',NULL,NULL,NULL,NULL,NULL,NULL,NULL,NULL,NULL,NULL,NULL,NULL,NULL,NULL,NULL,NULL,NULL,NULL,NULL,NULL,NULL,NULL,NULL,NULL,NULL,NULL,NULL,NULL,NULL,NULL,NULL,NULL,NULL,NULL,NULL,NULL</v>
      </c>
      <c r="FG241" s="79" t="str">
        <f t="shared" si="751"/>
        <v>'0000000000000332',NULL,NULL,NULL,NULL,NULL,NULL,NULL,NULL,NULL,NULL,NULL,NULL,NULL,NULL,NULL,NULL,NULL,NULL,NULL,NULL,NULL,NULL,NULL,NULL,NULL,NULL,NULL,NULL,NULL,NULL,NULL,NULL,NULL,NULL,NULL,NULL,NULL</v>
      </c>
      <c r="FH241" s="79" t="str">
        <f t="shared" si="752"/>
        <v>'0000000000000332',NULL,NULL,NULL,NULL,NULL,NULL,NULL,NULL,NULL,NULL,NULL,NULL,NULL,NULL,NULL,NULL,NULL,NULL,NULL,NULL,NULL,NULL,NULL,NULL,NULL,NULL,NULL,NULL,NULL,NULL,NULL,NULL,NULL,NULL,NULL,NULL,NULL,NULL</v>
      </c>
      <c r="FI241" s="79" t="str">
        <f t="shared" si="753"/>
        <v>'0000000000000332',NULL,NULL,NULL,NULL,NULL,NULL,NULL,NULL,NULL,NULL,NULL,NULL,NULL,NULL,NULL,NULL,NULL,NULL,NULL,NULL,NULL,NULL,NULL,NULL,NULL,NULL,NULL,NULL,NULL,NULL,NULL,NULL,NULL,NULL,NULL,NULL,NULL,NULL,NULL</v>
      </c>
      <c r="FJ241" s="79" t="str">
        <f t="shared" si="754"/>
        <v>'0000000000000332',NULL,NULL,NULL,NULL,NULL,NULL,NULL,NULL,NULL,NULL,NULL,NULL,NULL,NULL,NULL,NULL,NULL,NULL,NULL,NULL,NULL,NULL,NULL,NULL,NULL,NULL,NULL,NULL,NULL,NULL,NULL,NULL,NULL,NULL,NULL,NULL,NULL,NULL,NULL,NULL</v>
      </c>
      <c r="FK241" s="79" t="str">
        <f t="shared" si="755"/>
        <v>'0000000000000332',NULL,NULL,NULL,NULL,NULL,NULL,NULL,NULL,NULL,NULL,NULL,NULL,NULL,NULL,NULL,NULL,NULL,NULL,NULL,NULL,NULL,NULL,NULL,NULL,NULL,NULL,NULL,NULL,NULL,NULL,NULL,NULL,NULL,NULL,NULL,NULL,NULL,NULL,NULL,NULL,NULL</v>
      </c>
      <c r="FL241" s="79" t="str">
        <f t="shared" si="756"/>
        <v>'0000000000000332',NULL,NULL,NULL,NULL,NULL,NULL,NULL,NULL,NULL,NULL,NULL,NULL,NULL,NULL,NULL,NULL,NULL,NULL,NULL,NULL,NULL,NULL,NULL,NULL,NULL,NULL,NULL,NULL,NULL,NULL,NULL,NULL,NULL,NULL,NULL,NULL,NULL,NULL,NULL,NULL,NULL,NULL</v>
      </c>
      <c r="FM241" s="79" t="str">
        <f t="shared" si="757"/>
        <v>'0000000000000332',NULL,NULL,NULL,NULL,NULL,NULL,NULL,NULL,NULL,NULL,NULL,NULL,NULL,NULL,NULL,NULL,NULL,NULL,NULL,NULL,NULL,NULL,NULL,NULL,NULL,NULL,NULL,NULL,NULL,NULL,NULL,NULL,NULL,NULL,NULL,NULL,NULL,NULL,NULL,NULL,NULL,NULL,NULL</v>
      </c>
      <c r="FN241" s="79" t="str">
        <f t="shared" si="758"/>
        <v>'0000000000000332',NULL,NULL,NULL,NULL,NULL,NULL,NULL,NULL,NULL,NULL,NULL,NULL,NULL,NULL,NULL,NULL,NULL,NULL,NULL,NULL,NULL,NULL,NULL,NULL,NULL,NULL,NULL,NULL,NULL,NULL,NULL,NULL,NULL,NULL,NULL,NULL,NULL,NULL,NULL,NULL,NULL,NULL,NULL,NULL</v>
      </c>
      <c r="FO241" s="79" t="str">
        <f t="shared" si="759"/>
        <v>'0000000000000332',NULL,NULL,NULL,NULL,NULL,NULL,NULL,NULL,NULL,NULL,NULL,NULL,NULL,NULL,NULL,NULL,NULL,NULL,NULL,NULL,NULL,NULL,NULL,NULL,NULL,NULL,NULL,NULL,NULL,NULL,NULL,NULL,NULL,NULL,NULL,NULL,NULL,NULL,NULL,NULL,NULL,NULL,NULL,NULL,NULL</v>
      </c>
      <c r="FP241" s="79" t="str">
        <f t="shared" si="760"/>
        <v>'0000000000000332',NULL,NULL,NULL,NULL,NULL,NULL,NULL,NULL,NULL,NULL,NULL,NULL,NULL,NULL,NULL,NULL,NULL,NULL,NULL,NULL,NULL,NULL,NULL,NULL,NULL,NULL,NULL,NULL,NULL,NULL,NULL,NULL,NULL,NULL,NULL,NULL,NULL,NULL,NULL,NULL,NULL,NULL,NULL,NULL,NULL,NULL</v>
      </c>
      <c r="FQ241" s="79" t="str">
        <f t="shared" si="761"/>
        <v>'0000000000000332',NULL,NULL,NULL,NULL,NULL,NULL,NULL,NULL,NULL,NULL,NULL,NULL,NULL,NULL,NULL,NULL,NULL,NULL,NULL,NULL,NULL,NULL,NULL,NULL,NULL,NULL,NULL,NULL,NULL,NULL,NULL,NULL,NULL,NULL,NULL,NULL,NULL,NULL,NULL,NULL,NULL,NULL,NULL,NULL,NULL,NULL,NULL</v>
      </c>
      <c r="FR241" s="79" t="str">
        <f t="shared" si="762"/>
        <v>'0000000000000332',NULL,NULL,NULL,NULL,NULL,NULL,NULL,NULL,NULL,NULL,NULL,NULL,NULL,NULL,NULL,NULL,NULL,NULL,NULL,NULL,NULL,NULL,NULL,NULL,NULL,NULL,NULL,NULL,NULL,NULL,NULL,NULL,NULL,NULL,NULL,NULL,NULL,NULL,NULL,NULL,NULL,NULL,NULL,NULL,NULL,NULL,NULL,NULL</v>
      </c>
      <c r="FS241" s="79" t="str">
        <f t="shared" si="763"/>
        <v>'0000000000000332',NULL,NULL,NULL,NULL,NULL,NULL,NULL,NULL,NULL,NULL,NULL,NULL,NULL,NULL,NULL,NULL,NULL,NULL,NULL,NULL,NULL,NULL,NULL,NULL,NULL,NULL,NULL,NULL,NULL,NULL,NULL,NULL,NULL,NULL,NULL,NULL,NULL,NULL,NULL,NULL,NULL,NULL,NULL,NULL,NULL,NULL,NULL,NULL,NULL</v>
      </c>
      <c r="FT241" s="79" t="str">
        <f t="shared" si="764"/>
        <v>'0000000000000332',NULL,NULL,NULL,NULL,NULL,NULL,NULL,NULL,NULL,NULL,NULL,NULL,NULL,NULL,NULL,NULL,NULL,NULL,NULL,NULL,NULL,NULL,NULL,NULL,NULL,NULL,NULL,NULL,NULL,NULL,NULL,NULL,NULL,NULL,NULL,NULL,NULL,NULL,NULL,NULL,NULL,NULL,NULL,NULL,NULL,NULL,NULL,NULL,NULL,NULL</v>
      </c>
      <c r="FU241" s="79" t="str">
        <f t="shared" si="765"/>
        <v>'0000000000000332',NULL,NULL,NULL,NULL,NULL,NULL,NULL,NULL,NULL,NULL,NULL,NULL,NULL,NULL,NULL,NULL,NULL,NULL,NULL,NULL,NULL,NULL,NULL,NULL,NULL,NULL,NULL,NULL,NULL,NULL,NULL,NULL,NULL,NULL,NULL,NULL,NULL,NULL,NULL,NULL,NULL,NULL,NULL,NULL,NULL,NULL,NULL,NULL,NULL,NULL,NULL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V241" s="79" t="str">
        <f t="shared" si="766"/>
        <v>'0000000000000332',NULL,NULL,NULL,NULL,NULL,NULL,NULL,NULL,NULL,NULL,NULL,NULL,NULL,NULL,NULL,NULL,NULL,NULL,NULL,NULL,NULL,NULL,NULL,NULL,NULL,NULL,NULL,NULL,NULL,NULL,NULL,NULL,NULL,NULL,NULL,NULL,NULL,NULL,NULL,NULL,NULL,NULL,NULL,NULL,NULL,NULL,NULL,NULL,NULL,NULL,NULL,NULL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W241" s="79" t="str">
        <f t="shared" si="767"/>
        <v>'0000000000000332'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X241" s="79" t="str">
        <f t="shared" si="768"/>
        <v>'0000000000000332'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Y241" s="79" t="str">
        <f t="shared" si="769"/>
        <v>'0000000000000332'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Z241" s="79" t="str">
        <f t="shared" si="770"/>
        <v>'0000000000000332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A241" s="79" t="str">
        <f t="shared" si="771"/>
        <v>'0000000000000332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B241" s="79" t="str">
        <f t="shared" si="772"/>
        <v>'0000000000000332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C241" s="79" t="str">
        <f t="shared" si="773"/>
        <v>'0000000000000332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D241" s="79" t="str">
        <f t="shared" si="774"/>
        <v>'0000000000000332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E241" s="79" t="str">
        <f t="shared" si="775"/>
        <v>'0000000000000332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F241" s="79" t="str">
        <f t="shared" si="776"/>
        <v>'0000000000000332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G241" s="79" t="str">
        <f t="shared" si="777"/>
        <v>'0000000000000332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H241" s="79" t="str">
        <f t="shared" si="778"/>
        <v>'0000000000000332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I241" s="79" t="str">
        <f t="shared" si="779"/>
        <v>'0000000000000332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J241" s="79" t="str">
        <f t="shared" si="780"/>
        <v>'0000000000000332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K241" s="79" t="str">
        <f t="shared" si="781"/>
        <v>'0000000000000332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L241" s="79" t="str">
        <f t="shared" si="782"/>
        <v>'0000000000000332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M241" s="79" t="str">
        <f t="shared" si="783"/>
        <v>'0000000000000332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N241" s="79" t="str">
        <f t="shared" si="784"/>
        <v>'0000000000000332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O241" s="79" t="str">
        <f t="shared" si="785"/>
        <v>'0000000000000332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P241" s="79" t="str">
        <f t="shared" si="786"/>
        <v>'0000000000000332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Q241" s="79" t="str">
        <f t="shared" si="787"/>
        <v>'0000000000000332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R241" s="79" t="str">
        <f t="shared" si="788"/>
        <v>'0000000000000332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S241" s="79" t="str">
        <f t="shared" si="789"/>
        <v>'0000000000000332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T241" s="79" t="str">
        <f t="shared" si="790"/>
        <v>'0000000000000332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U241" s="79" t="str">
        <f t="shared" si="791"/>
        <v>'0000000000000332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V241" s="79" t="str">
        <f t="shared" si="792"/>
        <v>'0000000000000332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W241" s="79" t="str">
        <f t="shared" si="793"/>
        <v>'0000000000000332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X241" s="79" t="str">
        <f t="shared" si="794"/>
        <v>'0000000000000332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Y241" s="79" t="str">
        <f t="shared" si="795"/>
        <v>'0000000000000332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Z241" s="79" t="str">
        <f t="shared" si="796"/>
        <v>'0000000000000332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A241" s="79" t="str">
        <f t="shared" si="797"/>
        <v>'0000000000000332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B241" s="79" t="str">
        <f t="shared" si="798"/>
        <v>'0000000000000332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C241" s="79" t="str">
        <f t="shared" si="799"/>
        <v>'0000000000000332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D241" s="79" t="str">
        <f t="shared" si="800"/>
        <v>'0000000000000332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E241" s="79" t="str">
        <f t="shared" si="801"/>
        <v>'0000000000000332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F241" s="79" t="str">
        <f t="shared" si="802"/>
        <v>'0000000000000332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G241" s="79" t="str">
        <f t="shared" si="803"/>
        <v>'0000000000000332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H241" s="79" t="str">
        <f t="shared" si="804"/>
        <v>'0000000000000332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I241" s="79" t="str">
        <f t="shared" si="805"/>
        <v>'0000000000000332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J241" s="79" t="str">
        <f t="shared" si="806"/>
        <v>'0000000000000332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K241" s="79" t="str">
        <f t="shared" si="807"/>
        <v>'0000000000000332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L241" s="79" t="str">
        <f t="shared" si="808"/>
        <v>'0000000000000332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M241" s="79" t="str">
        <f t="shared" si="876"/>
        <v>'0000000000000332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5</v>
      </c>
      <c r="HN241" s="79" t="str">
        <f t="shared" ref="HN241:HO241" si="902">HM241&amp;","&amp;(IF(OR(LEN(CX241)=0,CX241="?"),"NULL",CX241))</f>
        <v>'0000000000000332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5,NULL</v>
      </c>
      <c r="HO241" s="83" t="str">
        <f t="shared" si="902"/>
        <v>'0000000000000332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5,NULL,NULL</v>
      </c>
      <c r="HP241" s="84" t="str">
        <f t="shared" si="810"/>
        <v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'0000000000000332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5,NULL,NULL) ;</v>
      </c>
    </row>
    <row r="242" spans="2:224" x14ac:dyDescent="0.25">
      <c r="B242" s="61" t="s">
        <v>489</v>
      </c>
      <c r="C242" s="45">
        <v>170</v>
      </c>
      <c r="D242" s="91" t="s">
        <v>245</v>
      </c>
      <c r="E242" s="123" t="s">
        <v>223</v>
      </c>
      <c r="F242" s="36"/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36"/>
      <c r="R242" s="36"/>
      <c r="S242" s="36"/>
      <c r="T242" s="36"/>
      <c r="U242" s="36"/>
      <c r="V242" s="36"/>
      <c r="W242" s="36"/>
      <c r="X242" s="36"/>
      <c r="Y242" s="36"/>
      <c r="Z242" s="36"/>
      <c r="AA242" s="36"/>
      <c r="AB242" s="36"/>
      <c r="AC242" s="36"/>
      <c r="AD242" s="36"/>
      <c r="AE242" s="36"/>
      <c r="AF242" s="36"/>
      <c r="AG242" s="36"/>
      <c r="AH242" s="36"/>
      <c r="AI242" s="36"/>
      <c r="AJ242" s="36"/>
      <c r="AK242" s="36"/>
      <c r="AL242" s="36"/>
      <c r="AM242" s="36"/>
      <c r="AN242" s="36"/>
      <c r="AO242" s="36"/>
      <c r="AP242" s="36"/>
      <c r="AQ242" s="36"/>
      <c r="AR242" s="36"/>
      <c r="AS242" s="36"/>
      <c r="AT242" s="36"/>
      <c r="AU242" s="36"/>
      <c r="AV242" s="36"/>
      <c r="AW242" s="36"/>
      <c r="AX242" s="36"/>
      <c r="AY242" s="36"/>
      <c r="AZ242" s="36"/>
      <c r="BA242" s="36"/>
      <c r="BB242" s="36"/>
      <c r="BC242" s="36"/>
      <c r="BD242" s="36"/>
      <c r="BE242" s="36"/>
      <c r="BF242" s="36"/>
      <c r="BG242" s="36"/>
      <c r="BH242" s="36"/>
      <c r="BI242" s="36"/>
      <c r="BJ242" s="36"/>
      <c r="BK242" s="36"/>
      <c r="BL242" s="36"/>
      <c r="BM242" s="36"/>
      <c r="BN242" s="36"/>
      <c r="BO242" s="36"/>
      <c r="BP242" s="36"/>
      <c r="BQ242" s="36"/>
      <c r="BR242" s="36"/>
      <c r="BS242" s="36"/>
      <c r="BT242" s="36"/>
      <c r="BU242" s="36"/>
      <c r="BV242" s="36"/>
      <c r="BW242" s="36"/>
      <c r="BX242" s="36"/>
      <c r="BY242" s="36"/>
      <c r="BZ242" s="36"/>
      <c r="CA242" s="36"/>
      <c r="CB242" s="36"/>
      <c r="CC242" s="36"/>
      <c r="CD242" s="36"/>
      <c r="CE242" s="36"/>
      <c r="CF242" s="36"/>
      <c r="CG242" s="36"/>
      <c r="CH242" s="36"/>
      <c r="CI242" s="36"/>
      <c r="CJ242" s="36"/>
      <c r="CK242" s="36"/>
      <c r="CL242" s="36"/>
      <c r="CM242" s="36"/>
      <c r="CN242" s="36"/>
      <c r="CO242" s="36"/>
      <c r="CP242" s="36"/>
      <c r="CQ242" s="36"/>
      <c r="CR242" s="36"/>
      <c r="CS242" s="36"/>
      <c r="CT242" s="36"/>
      <c r="CU242" s="36"/>
      <c r="CV242" s="36"/>
      <c r="CW242" s="69" t="s">
        <v>245</v>
      </c>
      <c r="CX242" s="69"/>
      <c r="CY242" s="69"/>
      <c r="CZ242" s="33"/>
      <c r="DA242" s="33"/>
      <c r="DB242" s="33"/>
      <c r="DC242" s="33"/>
      <c r="DD242" s="33"/>
      <c r="DE242" s="33"/>
      <c r="DF242" s="33"/>
      <c r="DG242" s="33"/>
      <c r="DH242" s="33"/>
      <c r="DI242" s="33"/>
      <c r="DJ242" s="33"/>
      <c r="DK242" s="33"/>
      <c r="DL242" s="33"/>
      <c r="DM242" s="33"/>
      <c r="DN242" s="33"/>
      <c r="DO242" s="33"/>
      <c r="DP242" s="33"/>
      <c r="DQ242" s="33" t="s">
        <v>245</v>
      </c>
      <c r="DR242" s="33" t="s">
        <v>223</v>
      </c>
      <c r="DS242" s="33"/>
      <c r="DT242" s="78" t="str">
        <f t="shared" si="716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</v>
      </c>
      <c r="DU242" s="80" t="str">
        <f t="shared" si="717"/>
        <v>'0000000000000333'</v>
      </c>
      <c r="DV242" s="81" t="str">
        <f t="shared" si="718"/>
        <v>'0000000000000333',NULL</v>
      </c>
      <c r="DW242" s="81" t="str">
        <f t="shared" si="719"/>
        <v>'0000000000000333',NULL,NULL</v>
      </c>
      <c r="DX242" s="81" t="str">
        <f t="shared" si="720"/>
        <v>'0000000000000333',NULL,NULL,NULL</v>
      </c>
      <c r="DY242" s="81" t="str">
        <f t="shared" si="721"/>
        <v>'0000000000000333',NULL,NULL,NULL,NULL</v>
      </c>
      <c r="DZ242" s="81" t="str">
        <f t="shared" si="722"/>
        <v>'0000000000000333',NULL,NULL,NULL,NULL,NULL</v>
      </c>
      <c r="EA242" s="81" t="str">
        <f t="shared" si="723"/>
        <v>'0000000000000333',NULL,NULL,NULL,NULL,NULL,NULL</v>
      </c>
      <c r="EB242" s="81" t="str">
        <f t="shared" si="842"/>
        <v>'0000000000000333',NULL,NULL,NULL,NULL,NULL,NULL,NULL</v>
      </c>
      <c r="EC242" s="79" t="str">
        <f t="shared" si="811"/>
        <v>'0000000000000333',NULL,NULL,NULL,NULL,NULL,NULL,NULL,NULL</v>
      </c>
      <c r="ED242" s="82"/>
      <c r="EE242" s="79" t="str">
        <f t="shared" si="724"/>
        <v>'0000000000000333',NULL,NULL,NULL,NULL,NULL,NULL,NULL,NULL,NULL</v>
      </c>
      <c r="EF242" s="79" t="str">
        <f t="shared" ref="EF242:EG242" si="903">EE242&amp;","&amp;(IF(OR(LEN(P242)=0,P242="?"),"NULL",P242))</f>
        <v>'0000000000000333',NULL,NULL,NULL,NULL,NULL,NULL,NULL,NULL,NULL,NULL</v>
      </c>
      <c r="EG242" s="79" t="str">
        <f t="shared" si="903"/>
        <v>'0000000000000333',NULL,NULL,NULL,NULL,NULL,NULL,NULL,NULL,NULL,NULL,NULL</v>
      </c>
      <c r="EH242" s="79" t="str">
        <f t="shared" si="726"/>
        <v>'0000000000000333',NULL,NULL,NULL,NULL,NULL,NULL,NULL,NULL,NULL,NULL,NULL,NULL</v>
      </c>
      <c r="EI242" s="79" t="str">
        <f t="shared" si="727"/>
        <v>'0000000000000333',NULL,NULL,NULL,NULL,NULL,NULL,NULL,NULL,NULL,NULL,NULL,NULL,NULL</v>
      </c>
      <c r="EJ242" s="79" t="str">
        <f t="shared" si="728"/>
        <v>'0000000000000333',NULL,NULL,NULL,NULL,NULL,NULL,NULL,NULL,NULL,NULL,NULL,NULL,NULL,NULL</v>
      </c>
      <c r="EK242" s="79" t="str">
        <f t="shared" si="729"/>
        <v>'0000000000000333',NULL,NULL,NULL,NULL,NULL,NULL,NULL,NULL,NULL,NULL,NULL,NULL,NULL,NULL,NULL</v>
      </c>
      <c r="EL242" s="79" t="str">
        <f t="shared" si="730"/>
        <v>'0000000000000333',NULL,NULL,NULL,NULL,NULL,NULL,NULL,NULL,NULL,NULL,NULL,NULL,NULL,NULL,NULL,NULL</v>
      </c>
      <c r="EM242" s="79" t="str">
        <f t="shared" si="731"/>
        <v>'0000000000000333',NULL,NULL,NULL,NULL,NULL,NULL,NULL,NULL,NULL,NULL,NULL,NULL,NULL,NULL,NULL,NULL,NULL</v>
      </c>
      <c r="EN242" s="79" t="str">
        <f t="shared" si="732"/>
        <v>'0000000000000333',NULL,NULL,NULL,NULL,NULL,NULL,NULL,NULL,NULL,NULL,NULL,NULL,NULL,NULL,NULL,NULL,NULL,NULL</v>
      </c>
      <c r="EO242" s="79" t="str">
        <f t="shared" si="733"/>
        <v>'0000000000000333',NULL,NULL,NULL,NULL,NULL,NULL,NULL,NULL,NULL,NULL,NULL,NULL,NULL,NULL,NULL,NULL,NULL,NULL,NULL</v>
      </c>
      <c r="EP242" s="79" t="str">
        <f t="shared" si="734"/>
        <v>'0000000000000333',NULL,NULL,NULL,NULL,NULL,NULL,NULL,NULL,NULL,NULL,NULL,NULL,NULL,NULL,NULL,NULL,NULL,NULL,NULL,NULL</v>
      </c>
      <c r="EQ242" s="79" t="str">
        <f t="shared" si="735"/>
        <v>'0000000000000333',NULL,NULL,NULL,NULL,NULL,NULL,NULL,NULL,NULL,NULL,NULL,NULL,NULL,NULL,NULL,NULL,NULL,NULL,NULL,NULL,NULL</v>
      </c>
      <c r="ER242" s="79" t="str">
        <f t="shared" si="736"/>
        <v>'0000000000000333',NULL,NULL,NULL,NULL,NULL,NULL,NULL,NULL,NULL,NULL,NULL,NULL,NULL,NULL,NULL,NULL,NULL,NULL,NULL,NULL,NULL,NULL</v>
      </c>
      <c r="ES242" s="79" t="str">
        <f t="shared" si="737"/>
        <v>'0000000000000333',NULL,NULL,NULL,NULL,NULL,NULL,NULL,NULL,NULL,NULL,NULL,NULL,NULL,NULL,NULL,NULL,NULL,NULL,NULL,NULL,NULL,NULL,NULL</v>
      </c>
      <c r="ET242" s="79" t="str">
        <f t="shared" si="738"/>
        <v>'0000000000000333',NULL,NULL,NULL,NULL,NULL,NULL,NULL,NULL,NULL,NULL,NULL,NULL,NULL,NULL,NULL,NULL,NULL,NULL,NULL,NULL,NULL,NULL,NULL,NULL</v>
      </c>
      <c r="EU242" s="79" t="str">
        <f t="shared" si="739"/>
        <v>'0000000000000333',NULL,NULL,NULL,NULL,NULL,NULL,NULL,NULL,NULL,NULL,NULL,NULL,NULL,NULL,NULL,NULL,NULL,NULL,NULL,NULL,NULL,NULL,NULL,NULL,NULL</v>
      </c>
      <c r="EV242" s="79" t="str">
        <f t="shared" si="740"/>
        <v>'0000000000000333',NULL,NULL,NULL,NULL,NULL,NULL,NULL,NULL,NULL,NULL,NULL,NULL,NULL,NULL,NULL,NULL,NULL,NULL,NULL,NULL,NULL,NULL,NULL,NULL,NULL,NULL</v>
      </c>
      <c r="EW242" s="79" t="str">
        <f t="shared" si="741"/>
        <v>'0000000000000333',NULL,NULL,NULL,NULL,NULL,NULL,NULL,NULL,NULL,NULL,NULL,NULL,NULL,NULL,NULL,NULL,NULL,NULL,NULL,NULL,NULL,NULL,NULL,NULL,NULL,NULL,NULL</v>
      </c>
      <c r="EX242" s="79" t="str">
        <f t="shared" si="742"/>
        <v>'0000000000000333',NULL,NULL,NULL,NULL,NULL,NULL,NULL,NULL,NULL,NULL,NULL,NULL,NULL,NULL,NULL,NULL,NULL,NULL,NULL,NULL,NULL,NULL,NULL,NULL,NULL,NULL,NULL,NULL</v>
      </c>
      <c r="EY242" s="79" t="str">
        <f t="shared" si="743"/>
        <v>'0000000000000333',NULL,NULL,NULL,NULL,NULL,NULL,NULL,NULL,NULL,NULL,NULL,NULL,NULL,NULL,NULL,NULL,NULL,NULL,NULL,NULL,NULL,NULL,NULL,NULL,NULL,NULL,NULL,NULL,NULL</v>
      </c>
      <c r="EZ242" s="79" t="str">
        <f t="shared" si="744"/>
        <v>'0000000000000333',NULL,NULL,NULL,NULL,NULL,NULL,NULL,NULL,NULL,NULL,NULL,NULL,NULL,NULL,NULL,NULL,NULL,NULL,NULL,NULL,NULL,NULL,NULL,NULL,NULL,NULL,NULL,NULL,NULL,NULL</v>
      </c>
      <c r="FA242" s="79" t="str">
        <f t="shared" si="745"/>
        <v>'0000000000000333',NULL,NULL,NULL,NULL,NULL,NULL,NULL,NULL,NULL,NULL,NULL,NULL,NULL,NULL,NULL,NULL,NULL,NULL,NULL,NULL,NULL,NULL,NULL,NULL,NULL,NULL,NULL,NULL,NULL,NULL,NULL</v>
      </c>
      <c r="FB242" s="79" t="str">
        <f t="shared" si="746"/>
        <v>'0000000000000333',NULL,NULL,NULL,NULL,NULL,NULL,NULL,NULL,NULL,NULL,NULL,NULL,NULL,NULL,NULL,NULL,NULL,NULL,NULL,NULL,NULL,NULL,NULL,NULL,NULL,NULL,NULL,NULL,NULL,NULL,NULL,NULL</v>
      </c>
      <c r="FC242" s="79" t="str">
        <f t="shared" si="747"/>
        <v>'0000000000000333',NULL,NULL,NULL,NULL,NULL,NULL,NULL,NULL,NULL,NULL,NULL,NULL,NULL,NULL,NULL,NULL,NULL,NULL,NULL,NULL,NULL,NULL,NULL,NULL,NULL,NULL,NULL,NULL,NULL,NULL,NULL,NULL,NULL</v>
      </c>
      <c r="FD242" s="79" t="str">
        <f t="shared" si="748"/>
        <v>'0000000000000333',NULL,NULL,NULL,NULL,NULL,NULL,NULL,NULL,NULL,NULL,NULL,NULL,NULL,NULL,NULL,NULL,NULL,NULL,NULL,NULL,NULL,NULL,NULL,NULL,NULL,NULL,NULL,NULL,NULL,NULL,NULL,NULL,NULL,NULL</v>
      </c>
      <c r="FE242" s="79" t="str">
        <f t="shared" si="749"/>
        <v>'0000000000000333',NULL,NULL,NULL,NULL,NULL,NULL,NULL,NULL,NULL,NULL,NULL,NULL,NULL,NULL,NULL,NULL,NULL,NULL,NULL,NULL,NULL,NULL,NULL,NULL,NULL,NULL,NULL,NULL,NULL,NULL,NULL,NULL,NULL,NULL,NULL</v>
      </c>
      <c r="FF242" s="79" t="str">
        <f t="shared" si="750"/>
        <v>'0000000000000333',NULL,NULL,NULL,NULL,NULL,NULL,NULL,NULL,NULL,NULL,NULL,NULL,NULL,NULL,NULL,NULL,NULL,NULL,NULL,NULL,NULL,NULL,NULL,NULL,NULL,NULL,NULL,NULL,NULL,NULL,NULL,NULL,NULL,NULL,NULL,NULL</v>
      </c>
      <c r="FG242" s="79" t="str">
        <f t="shared" si="751"/>
        <v>'0000000000000333',NULL,NULL,NULL,NULL,NULL,NULL,NULL,NULL,NULL,NULL,NULL,NULL,NULL,NULL,NULL,NULL,NULL,NULL,NULL,NULL,NULL,NULL,NULL,NULL,NULL,NULL,NULL,NULL,NULL,NULL,NULL,NULL,NULL,NULL,NULL,NULL,NULL</v>
      </c>
      <c r="FH242" s="79" t="str">
        <f t="shared" si="752"/>
        <v>'0000000000000333',NULL,NULL,NULL,NULL,NULL,NULL,NULL,NULL,NULL,NULL,NULL,NULL,NULL,NULL,NULL,NULL,NULL,NULL,NULL,NULL,NULL,NULL,NULL,NULL,NULL,NULL,NULL,NULL,NULL,NULL,NULL,NULL,NULL,NULL,NULL,NULL,NULL,NULL</v>
      </c>
      <c r="FI242" s="79" t="str">
        <f t="shared" si="753"/>
        <v>'0000000000000333',NULL,NULL,NULL,NULL,NULL,NULL,NULL,NULL,NULL,NULL,NULL,NULL,NULL,NULL,NULL,NULL,NULL,NULL,NULL,NULL,NULL,NULL,NULL,NULL,NULL,NULL,NULL,NULL,NULL,NULL,NULL,NULL,NULL,NULL,NULL,NULL,NULL,NULL,NULL</v>
      </c>
      <c r="FJ242" s="79" t="str">
        <f t="shared" si="754"/>
        <v>'0000000000000333',NULL,NULL,NULL,NULL,NULL,NULL,NULL,NULL,NULL,NULL,NULL,NULL,NULL,NULL,NULL,NULL,NULL,NULL,NULL,NULL,NULL,NULL,NULL,NULL,NULL,NULL,NULL,NULL,NULL,NULL,NULL,NULL,NULL,NULL,NULL,NULL,NULL,NULL,NULL,NULL</v>
      </c>
      <c r="FK242" s="79" t="str">
        <f t="shared" si="755"/>
        <v>'0000000000000333',NULL,NULL,NULL,NULL,NULL,NULL,NULL,NULL,NULL,NULL,NULL,NULL,NULL,NULL,NULL,NULL,NULL,NULL,NULL,NULL,NULL,NULL,NULL,NULL,NULL,NULL,NULL,NULL,NULL,NULL,NULL,NULL,NULL,NULL,NULL,NULL,NULL,NULL,NULL,NULL,NULL</v>
      </c>
      <c r="FL242" s="79" t="str">
        <f t="shared" si="756"/>
        <v>'0000000000000333',NULL,NULL,NULL,NULL,NULL,NULL,NULL,NULL,NULL,NULL,NULL,NULL,NULL,NULL,NULL,NULL,NULL,NULL,NULL,NULL,NULL,NULL,NULL,NULL,NULL,NULL,NULL,NULL,NULL,NULL,NULL,NULL,NULL,NULL,NULL,NULL,NULL,NULL,NULL,NULL,NULL,NULL</v>
      </c>
      <c r="FM242" s="79" t="str">
        <f t="shared" si="757"/>
        <v>'0000000000000333',NULL,NULL,NULL,NULL,NULL,NULL,NULL,NULL,NULL,NULL,NULL,NULL,NULL,NULL,NULL,NULL,NULL,NULL,NULL,NULL,NULL,NULL,NULL,NULL,NULL,NULL,NULL,NULL,NULL,NULL,NULL,NULL,NULL,NULL,NULL,NULL,NULL,NULL,NULL,NULL,NULL,NULL,NULL</v>
      </c>
      <c r="FN242" s="79" t="str">
        <f t="shared" si="758"/>
        <v>'0000000000000333',NULL,NULL,NULL,NULL,NULL,NULL,NULL,NULL,NULL,NULL,NULL,NULL,NULL,NULL,NULL,NULL,NULL,NULL,NULL,NULL,NULL,NULL,NULL,NULL,NULL,NULL,NULL,NULL,NULL,NULL,NULL,NULL,NULL,NULL,NULL,NULL,NULL,NULL,NULL,NULL,NULL,NULL,NULL,NULL</v>
      </c>
      <c r="FO242" s="79" t="str">
        <f t="shared" si="759"/>
        <v>'0000000000000333',NULL,NULL,NULL,NULL,NULL,NULL,NULL,NULL,NULL,NULL,NULL,NULL,NULL,NULL,NULL,NULL,NULL,NULL,NULL,NULL,NULL,NULL,NULL,NULL,NULL,NULL,NULL,NULL,NULL,NULL,NULL,NULL,NULL,NULL,NULL,NULL,NULL,NULL,NULL,NULL,NULL,NULL,NULL,NULL,NULL</v>
      </c>
      <c r="FP242" s="79" t="str">
        <f t="shared" si="760"/>
        <v>'0000000000000333',NULL,NULL,NULL,NULL,NULL,NULL,NULL,NULL,NULL,NULL,NULL,NULL,NULL,NULL,NULL,NULL,NULL,NULL,NULL,NULL,NULL,NULL,NULL,NULL,NULL,NULL,NULL,NULL,NULL,NULL,NULL,NULL,NULL,NULL,NULL,NULL,NULL,NULL,NULL,NULL,NULL,NULL,NULL,NULL,NULL,NULL</v>
      </c>
      <c r="FQ242" s="79" t="str">
        <f t="shared" si="761"/>
        <v>'0000000000000333',NULL,NULL,NULL,NULL,NULL,NULL,NULL,NULL,NULL,NULL,NULL,NULL,NULL,NULL,NULL,NULL,NULL,NULL,NULL,NULL,NULL,NULL,NULL,NULL,NULL,NULL,NULL,NULL,NULL,NULL,NULL,NULL,NULL,NULL,NULL,NULL,NULL,NULL,NULL,NULL,NULL,NULL,NULL,NULL,NULL,NULL,NULL</v>
      </c>
      <c r="FR242" s="79" t="str">
        <f t="shared" si="762"/>
        <v>'0000000000000333',NULL,NULL,NULL,NULL,NULL,NULL,NULL,NULL,NULL,NULL,NULL,NULL,NULL,NULL,NULL,NULL,NULL,NULL,NULL,NULL,NULL,NULL,NULL,NULL,NULL,NULL,NULL,NULL,NULL,NULL,NULL,NULL,NULL,NULL,NULL,NULL,NULL,NULL,NULL,NULL,NULL,NULL,NULL,NULL,NULL,NULL,NULL,NULL</v>
      </c>
      <c r="FS242" s="79" t="str">
        <f t="shared" si="763"/>
        <v>'0000000000000333',NULL,NULL,NULL,NULL,NULL,NULL,NULL,NULL,NULL,NULL,NULL,NULL,NULL,NULL,NULL,NULL,NULL,NULL,NULL,NULL,NULL,NULL,NULL,NULL,NULL,NULL,NULL,NULL,NULL,NULL,NULL,NULL,NULL,NULL,NULL,NULL,NULL,NULL,NULL,NULL,NULL,NULL,NULL,NULL,NULL,NULL,NULL,NULL,NULL</v>
      </c>
      <c r="FT242" s="79" t="str">
        <f t="shared" si="764"/>
        <v>'0000000000000333',NULL,NULL,NULL,NULL,NULL,NULL,NULL,NULL,NULL,NULL,NULL,NULL,NULL,NULL,NULL,NULL,NULL,NULL,NULL,NULL,NULL,NULL,NULL,NULL,NULL,NULL,NULL,NULL,NULL,NULL,NULL,NULL,NULL,NULL,NULL,NULL,NULL,NULL,NULL,NULL,NULL,NULL,NULL,NULL,NULL,NULL,NULL,NULL,NULL,NULL</v>
      </c>
      <c r="FU242" s="79" t="str">
        <f t="shared" si="765"/>
        <v>'0000000000000333',NULL,NULL,NULL,NULL,NULL,NULL,NULL,NULL,NULL,NULL,NULL,NULL,NULL,NULL,NULL,NULL,NULL,NULL,NULL,NULL,NULL,NULL,NULL,NULL,NULL,NULL,NULL,NULL,NULL,NULL,NULL,NULL,NULL,NULL,NULL,NULL,NULL,NULL,NULL,NULL,NULL,NULL,NULL,NULL,NULL,NULL,NULL,NULL,NULL,NULL,NULL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V242" s="79" t="str">
        <f t="shared" si="766"/>
        <v>'0000000000000333',NULL,NULL,NULL,NULL,NULL,NULL,NULL,NULL,NULL,NULL,NULL,NULL,NULL,NULL,NULL,NULL,NULL,NULL,NULL,NULL,NULL,NULL,NULL,NULL,NULL,NULL,NULL,NULL,NULL,NULL,NULL,NULL,NULL,NULL,NULL,NULL,NULL,NULL,NULL,NULL,NULL,NULL,NULL,NULL,NULL,NULL,NULL,NULL,NULL,NULL,NULL,NULL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W242" s="79" t="str">
        <f t="shared" si="767"/>
        <v>'0000000000000333'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X242" s="79" t="str">
        <f t="shared" si="768"/>
        <v>'0000000000000333'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Y242" s="79" t="str">
        <f t="shared" si="769"/>
        <v>'0000000000000333'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Z242" s="79" t="str">
        <f t="shared" si="770"/>
        <v>'0000000000000333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A242" s="79" t="str">
        <f t="shared" si="771"/>
        <v>'0000000000000333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B242" s="79" t="str">
        <f t="shared" si="772"/>
        <v>'0000000000000333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C242" s="79" t="str">
        <f t="shared" si="773"/>
        <v>'0000000000000333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D242" s="79" t="str">
        <f t="shared" si="774"/>
        <v>'0000000000000333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E242" s="79" t="str">
        <f t="shared" si="775"/>
        <v>'0000000000000333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F242" s="79" t="str">
        <f t="shared" si="776"/>
        <v>'0000000000000333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G242" s="79" t="str">
        <f t="shared" si="777"/>
        <v>'0000000000000333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H242" s="79" t="str">
        <f t="shared" si="778"/>
        <v>'0000000000000333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I242" s="79" t="str">
        <f t="shared" si="779"/>
        <v>'0000000000000333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J242" s="79" t="str">
        <f t="shared" si="780"/>
        <v>'0000000000000333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K242" s="79" t="str">
        <f t="shared" si="781"/>
        <v>'0000000000000333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L242" s="79" t="str">
        <f t="shared" si="782"/>
        <v>'0000000000000333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M242" s="79" t="str">
        <f t="shared" si="783"/>
        <v>'0000000000000333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N242" s="79" t="str">
        <f t="shared" si="784"/>
        <v>'0000000000000333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O242" s="79" t="str">
        <f t="shared" si="785"/>
        <v>'0000000000000333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P242" s="79" t="str">
        <f t="shared" si="786"/>
        <v>'0000000000000333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Q242" s="79" t="str">
        <f t="shared" si="787"/>
        <v>'0000000000000333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R242" s="79" t="str">
        <f t="shared" si="788"/>
        <v>'0000000000000333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S242" s="79" t="str">
        <f t="shared" si="789"/>
        <v>'0000000000000333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T242" s="79" t="str">
        <f t="shared" si="790"/>
        <v>'0000000000000333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U242" s="79" t="str">
        <f t="shared" si="791"/>
        <v>'0000000000000333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V242" s="79" t="str">
        <f t="shared" si="792"/>
        <v>'0000000000000333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W242" s="79" t="str">
        <f t="shared" si="793"/>
        <v>'0000000000000333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X242" s="79" t="str">
        <f t="shared" si="794"/>
        <v>'0000000000000333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Y242" s="79" t="str">
        <f t="shared" si="795"/>
        <v>'0000000000000333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Z242" s="79" t="str">
        <f t="shared" si="796"/>
        <v>'0000000000000333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A242" s="79" t="str">
        <f t="shared" si="797"/>
        <v>'0000000000000333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B242" s="79" t="str">
        <f t="shared" si="798"/>
        <v>'0000000000000333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C242" s="79" t="str">
        <f t="shared" si="799"/>
        <v>'0000000000000333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D242" s="79" t="str">
        <f t="shared" si="800"/>
        <v>'0000000000000333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E242" s="79" t="str">
        <f t="shared" si="801"/>
        <v>'0000000000000333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F242" s="79" t="str">
        <f t="shared" si="802"/>
        <v>'0000000000000333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G242" s="79" t="str">
        <f t="shared" si="803"/>
        <v>'0000000000000333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H242" s="79" t="str">
        <f t="shared" si="804"/>
        <v>'0000000000000333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I242" s="79" t="str">
        <f t="shared" si="805"/>
        <v>'0000000000000333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J242" s="79" t="str">
        <f t="shared" si="806"/>
        <v>'0000000000000333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K242" s="79" t="str">
        <f t="shared" si="807"/>
        <v>'0000000000000333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L242" s="79" t="str">
        <f t="shared" si="808"/>
        <v>'0000000000000333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M242" s="79" t="str">
        <f t="shared" si="876"/>
        <v>'0000000000000333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N242" s="79" t="str">
        <f t="shared" ref="HN242:HO242" si="904">HM242&amp;","&amp;(IF(OR(LEN(CX242)=0,CX242="?"),"NULL",CX242))</f>
        <v>'0000000000000333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O242" s="83" t="str">
        <f t="shared" si="904"/>
        <v>'0000000000000333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P242" s="84" t="str">
        <f t="shared" si="810"/>
        <v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'0000000000000333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) ;</v>
      </c>
    </row>
    <row r="243" spans="2:224" x14ac:dyDescent="0.25">
      <c r="B243" s="61" t="s">
        <v>490</v>
      </c>
      <c r="C243" s="45">
        <v>170</v>
      </c>
      <c r="D243" s="91" t="s">
        <v>245</v>
      </c>
      <c r="E243" s="90" t="s">
        <v>224</v>
      </c>
      <c r="F243" s="36"/>
      <c r="G243" s="36"/>
      <c r="H243" s="36"/>
      <c r="I243" s="36"/>
      <c r="J243" s="36"/>
      <c r="K243" s="36"/>
      <c r="L243" s="36"/>
      <c r="M243" s="36"/>
      <c r="N243" s="36"/>
      <c r="O243" s="36"/>
      <c r="P243" s="36"/>
      <c r="Q243" s="36"/>
      <c r="R243" s="36"/>
      <c r="S243" s="36"/>
      <c r="T243" s="36"/>
      <c r="U243" s="36"/>
      <c r="V243" s="36"/>
      <c r="W243" s="36"/>
      <c r="X243" s="36"/>
      <c r="Y243" s="36"/>
      <c r="Z243" s="36"/>
      <c r="AA243" s="36"/>
      <c r="AB243" s="36"/>
      <c r="AC243" s="36"/>
      <c r="AD243" s="36"/>
      <c r="AE243" s="36"/>
      <c r="AF243" s="36"/>
      <c r="AG243" s="36"/>
      <c r="AH243" s="36"/>
      <c r="AI243" s="36"/>
      <c r="AJ243" s="36"/>
      <c r="AK243" s="36"/>
      <c r="AL243" s="36"/>
      <c r="AM243" s="36"/>
      <c r="AN243" s="36"/>
      <c r="AO243" s="36"/>
      <c r="AP243" s="36"/>
      <c r="AQ243" s="36"/>
      <c r="AR243" s="36"/>
      <c r="AS243" s="36"/>
      <c r="AT243" s="36"/>
      <c r="AU243" s="36"/>
      <c r="AV243" s="36"/>
      <c r="AW243" s="36"/>
      <c r="AX243" s="36"/>
      <c r="AY243" s="36"/>
      <c r="AZ243" s="36"/>
      <c r="BA243" s="36"/>
      <c r="BB243" s="36"/>
      <c r="BC243" s="36"/>
      <c r="BD243" s="36"/>
      <c r="BE243" s="36"/>
      <c r="BF243" s="36"/>
      <c r="BG243" s="36"/>
      <c r="BH243" s="36"/>
      <c r="BI243" s="36"/>
      <c r="BJ243" s="36"/>
      <c r="BK243" s="36"/>
      <c r="BL243" s="36"/>
      <c r="BM243" s="36"/>
      <c r="BN243" s="36"/>
      <c r="BO243" s="36"/>
      <c r="BP243" s="36"/>
      <c r="BQ243" s="36"/>
      <c r="BR243" s="36"/>
      <c r="BS243" s="36"/>
      <c r="BT243" s="36"/>
      <c r="BU243" s="36"/>
      <c r="BV243" s="36"/>
      <c r="BW243" s="36"/>
      <c r="BX243" s="36"/>
      <c r="BY243" s="36"/>
      <c r="BZ243" s="36"/>
      <c r="CA243" s="36"/>
      <c r="CB243" s="36"/>
      <c r="CC243" s="36"/>
      <c r="CD243" s="36"/>
      <c r="CE243" s="36"/>
      <c r="CF243" s="36"/>
      <c r="CG243" s="36"/>
      <c r="CH243" s="36"/>
      <c r="CI243" s="36"/>
      <c r="CJ243" s="36"/>
      <c r="CK243" s="36"/>
      <c r="CL243" s="36"/>
      <c r="CM243" s="36"/>
      <c r="CN243" s="36"/>
      <c r="CO243" s="36"/>
      <c r="CP243" s="36"/>
      <c r="CQ243" s="36"/>
      <c r="CR243" s="36"/>
      <c r="CS243" s="36"/>
      <c r="CT243" s="36"/>
      <c r="CU243" s="36"/>
      <c r="CV243" s="36"/>
      <c r="CW243" s="36">
        <v>-6</v>
      </c>
      <c r="CX243" s="36"/>
      <c r="CY243" s="36"/>
      <c r="CZ243" s="33"/>
      <c r="DA243" s="33"/>
      <c r="DB243" s="33"/>
      <c r="DC243" s="33"/>
      <c r="DD243" s="33"/>
      <c r="DE243" s="33"/>
      <c r="DF243" s="33"/>
      <c r="DG243" s="33"/>
      <c r="DH243" s="33"/>
      <c r="DI243" s="33"/>
      <c r="DJ243" s="33"/>
      <c r="DK243" s="33"/>
      <c r="DL243" s="33"/>
      <c r="DM243" s="33"/>
      <c r="DN243" s="33"/>
      <c r="DO243" s="33"/>
      <c r="DP243" s="33"/>
      <c r="DQ243" s="33" t="s">
        <v>513</v>
      </c>
      <c r="DR243" s="33" t="s">
        <v>515</v>
      </c>
      <c r="DS243" s="33"/>
      <c r="DT243" s="78" t="str">
        <f t="shared" si="716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</v>
      </c>
      <c r="DU243" s="80" t="str">
        <f t="shared" si="717"/>
        <v>'0000000000000334'</v>
      </c>
      <c r="DV243" s="81" t="str">
        <f t="shared" si="718"/>
        <v>'0000000000000334',NULL</v>
      </c>
      <c r="DW243" s="81" t="str">
        <f t="shared" si="719"/>
        <v>'0000000000000334',NULL,NULL</v>
      </c>
      <c r="DX243" s="81" t="str">
        <f t="shared" si="720"/>
        <v>'0000000000000334',NULL,NULL,NULL</v>
      </c>
      <c r="DY243" s="81" t="str">
        <f t="shared" si="721"/>
        <v>'0000000000000334',NULL,NULL,NULL,NULL</v>
      </c>
      <c r="DZ243" s="81" t="str">
        <f t="shared" si="722"/>
        <v>'0000000000000334',NULL,NULL,NULL,NULL,NULL</v>
      </c>
      <c r="EA243" s="81" t="str">
        <f t="shared" si="723"/>
        <v>'0000000000000334',NULL,NULL,NULL,NULL,NULL,NULL</v>
      </c>
      <c r="EB243" s="81" t="str">
        <f t="shared" si="842"/>
        <v>'0000000000000334',NULL,NULL,NULL,NULL,NULL,NULL,NULL</v>
      </c>
      <c r="EC243" s="79" t="str">
        <f t="shared" si="811"/>
        <v>'0000000000000334',NULL,NULL,NULL,NULL,NULL,NULL,NULL,NULL</v>
      </c>
      <c r="ED243" s="82"/>
      <c r="EE243" s="79" t="str">
        <f t="shared" si="724"/>
        <v>'0000000000000334',NULL,NULL,NULL,NULL,NULL,NULL,NULL,NULL,NULL</v>
      </c>
      <c r="EF243" s="79" t="str">
        <f t="shared" ref="EF243:EG243" si="905">EE243&amp;","&amp;(IF(OR(LEN(P243)=0,P243="?"),"NULL",P243))</f>
        <v>'0000000000000334',NULL,NULL,NULL,NULL,NULL,NULL,NULL,NULL,NULL,NULL</v>
      </c>
      <c r="EG243" s="79" t="str">
        <f t="shared" si="905"/>
        <v>'0000000000000334',NULL,NULL,NULL,NULL,NULL,NULL,NULL,NULL,NULL,NULL,NULL</v>
      </c>
      <c r="EH243" s="79" t="str">
        <f t="shared" si="726"/>
        <v>'0000000000000334',NULL,NULL,NULL,NULL,NULL,NULL,NULL,NULL,NULL,NULL,NULL,NULL</v>
      </c>
      <c r="EI243" s="79" t="str">
        <f t="shared" si="727"/>
        <v>'0000000000000334',NULL,NULL,NULL,NULL,NULL,NULL,NULL,NULL,NULL,NULL,NULL,NULL,NULL</v>
      </c>
      <c r="EJ243" s="79" t="str">
        <f t="shared" si="728"/>
        <v>'0000000000000334',NULL,NULL,NULL,NULL,NULL,NULL,NULL,NULL,NULL,NULL,NULL,NULL,NULL,NULL</v>
      </c>
      <c r="EK243" s="79" t="str">
        <f t="shared" si="729"/>
        <v>'0000000000000334',NULL,NULL,NULL,NULL,NULL,NULL,NULL,NULL,NULL,NULL,NULL,NULL,NULL,NULL,NULL</v>
      </c>
      <c r="EL243" s="79" t="str">
        <f t="shared" si="730"/>
        <v>'0000000000000334',NULL,NULL,NULL,NULL,NULL,NULL,NULL,NULL,NULL,NULL,NULL,NULL,NULL,NULL,NULL,NULL</v>
      </c>
      <c r="EM243" s="79" t="str">
        <f t="shared" si="731"/>
        <v>'0000000000000334',NULL,NULL,NULL,NULL,NULL,NULL,NULL,NULL,NULL,NULL,NULL,NULL,NULL,NULL,NULL,NULL,NULL</v>
      </c>
      <c r="EN243" s="79" t="str">
        <f t="shared" si="732"/>
        <v>'0000000000000334',NULL,NULL,NULL,NULL,NULL,NULL,NULL,NULL,NULL,NULL,NULL,NULL,NULL,NULL,NULL,NULL,NULL,NULL</v>
      </c>
      <c r="EO243" s="79" t="str">
        <f t="shared" si="733"/>
        <v>'0000000000000334',NULL,NULL,NULL,NULL,NULL,NULL,NULL,NULL,NULL,NULL,NULL,NULL,NULL,NULL,NULL,NULL,NULL,NULL,NULL</v>
      </c>
      <c r="EP243" s="79" t="str">
        <f t="shared" si="734"/>
        <v>'0000000000000334',NULL,NULL,NULL,NULL,NULL,NULL,NULL,NULL,NULL,NULL,NULL,NULL,NULL,NULL,NULL,NULL,NULL,NULL,NULL,NULL</v>
      </c>
      <c r="EQ243" s="79" t="str">
        <f t="shared" si="735"/>
        <v>'0000000000000334',NULL,NULL,NULL,NULL,NULL,NULL,NULL,NULL,NULL,NULL,NULL,NULL,NULL,NULL,NULL,NULL,NULL,NULL,NULL,NULL,NULL</v>
      </c>
      <c r="ER243" s="79" t="str">
        <f t="shared" si="736"/>
        <v>'0000000000000334',NULL,NULL,NULL,NULL,NULL,NULL,NULL,NULL,NULL,NULL,NULL,NULL,NULL,NULL,NULL,NULL,NULL,NULL,NULL,NULL,NULL,NULL</v>
      </c>
      <c r="ES243" s="79" t="str">
        <f t="shared" si="737"/>
        <v>'0000000000000334',NULL,NULL,NULL,NULL,NULL,NULL,NULL,NULL,NULL,NULL,NULL,NULL,NULL,NULL,NULL,NULL,NULL,NULL,NULL,NULL,NULL,NULL,NULL</v>
      </c>
      <c r="ET243" s="79" t="str">
        <f t="shared" si="738"/>
        <v>'0000000000000334',NULL,NULL,NULL,NULL,NULL,NULL,NULL,NULL,NULL,NULL,NULL,NULL,NULL,NULL,NULL,NULL,NULL,NULL,NULL,NULL,NULL,NULL,NULL,NULL</v>
      </c>
      <c r="EU243" s="79" t="str">
        <f t="shared" si="739"/>
        <v>'0000000000000334',NULL,NULL,NULL,NULL,NULL,NULL,NULL,NULL,NULL,NULL,NULL,NULL,NULL,NULL,NULL,NULL,NULL,NULL,NULL,NULL,NULL,NULL,NULL,NULL,NULL</v>
      </c>
      <c r="EV243" s="79" t="str">
        <f t="shared" si="740"/>
        <v>'0000000000000334',NULL,NULL,NULL,NULL,NULL,NULL,NULL,NULL,NULL,NULL,NULL,NULL,NULL,NULL,NULL,NULL,NULL,NULL,NULL,NULL,NULL,NULL,NULL,NULL,NULL,NULL</v>
      </c>
      <c r="EW243" s="79" t="str">
        <f t="shared" si="741"/>
        <v>'0000000000000334',NULL,NULL,NULL,NULL,NULL,NULL,NULL,NULL,NULL,NULL,NULL,NULL,NULL,NULL,NULL,NULL,NULL,NULL,NULL,NULL,NULL,NULL,NULL,NULL,NULL,NULL,NULL</v>
      </c>
      <c r="EX243" s="79" t="str">
        <f t="shared" si="742"/>
        <v>'0000000000000334',NULL,NULL,NULL,NULL,NULL,NULL,NULL,NULL,NULL,NULL,NULL,NULL,NULL,NULL,NULL,NULL,NULL,NULL,NULL,NULL,NULL,NULL,NULL,NULL,NULL,NULL,NULL,NULL</v>
      </c>
      <c r="EY243" s="79" t="str">
        <f t="shared" si="743"/>
        <v>'0000000000000334',NULL,NULL,NULL,NULL,NULL,NULL,NULL,NULL,NULL,NULL,NULL,NULL,NULL,NULL,NULL,NULL,NULL,NULL,NULL,NULL,NULL,NULL,NULL,NULL,NULL,NULL,NULL,NULL,NULL</v>
      </c>
      <c r="EZ243" s="79" t="str">
        <f t="shared" si="744"/>
        <v>'0000000000000334',NULL,NULL,NULL,NULL,NULL,NULL,NULL,NULL,NULL,NULL,NULL,NULL,NULL,NULL,NULL,NULL,NULL,NULL,NULL,NULL,NULL,NULL,NULL,NULL,NULL,NULL,NULL,NULL,NULL,NULL</v>
      </c>
      <c r="FA243" s="79" t="str">
        <f t="shared" si="745"/>
        <v>'0000000000000334',NULL,NULL,NULL,NULL,NULL,NULL,NULL,NULL,NULL,NULL,NULL,NULL,NULL,NULL,NULL,NULL,NULL,NULL,NULL,NULL,NULL,NULL,NULL,NULL,NULL,NULL,NULL,NULL,NULL,NULL,NULL</v>
      </c>
      <c r="FB243" s="79" t="str">
        <f t="shared" si="746"/>
        <v>'0000000000000334',NULL,NULL,NULL,NULL,NULL,NULL,NULL,NULL,NULL,NULL,NULL,NULL,NULL,NULL,NULL,NULL,NULL,NULL,NULL,NULL,NULL,NULL,NULL,NULL,NULL,NULL,NULL,NULL,NULL,NULL,NULL,NULL</v>
      </c>
      <c r="FC243" s="79" t="str">
        <f t="shared" si="747"/>
        <v>'0000000000000334',NULL,NULL,NULL,NULL,NULL,NULL,NULL,NULL,NULL,NULL,NULL,NULL,NULL,NULL,NULL,NULL,NULL,NULL,NULL,NULL,NULL,NULL,NULL,NULL,NULL,NULL,NULL,NULL,NULL,NULL,NULL,NULL,NULL</v>
      </c>
      <c r="FD243" s="79" t="str">
        <f t="shared" si="748"/>
        <v>'0000000000000334',NULL,NULL,NULL,NULL,NULL,NULL,NULL,NULL,NULL,NULL,NULL,NULL,NULL,NULL,NULL,NULL,NULL,NULL,NULL,NULL,NULL,NULL,NULL,NULL,NULL,NULL,NULL,NULL,NULL,NULL,NULL,NULL,NULL,NULL</v>
      </c>
      <c r="FE243" s="79" t="str">
        <f t="shared" si="749"/>
        <v>'0000000000000334',NULL,NULL,NULL,NULL,NULL,NULL,NULL,NULL,NULL,NULL,NULL,NULL,NULL,NULL,NULL,NULL,NULL,NULL,NULL,NULL,NULL,NULL,NULL,NULL,NULL,NULL,NULL,NULL,NULL,NULL,NULL,NULL,NULL,NULL,NULL</v>
      </c>
      <c r="FF243" s="79" t="str">
        <f t="shared" si="750"/>
        <v>'0000000000000334',NULL,NULL,NULL,NULL,NULL,NULL,NULL,NULL,NULL,NULL,NULL,NULL,NULL,NULL,NULL,NULL,NULL,NULL,NULL,NULL,NULL,NULL,NULL,NULL,NULL,NULL,NULL,NULL,NULL,NULL,NULL,NULL,NULL,NULL,NULL,NULL</v>
      </c>
      <c r="FG243" s="79" t="str">
        <f t="shared" si="751"/>
        <v>'0000000000000334',NULL,NULL,NULL,NULL,NULL,NULL,NULL,NULL,NULL,NULL,NULL,NULL,NULL,NULL,NULL,NULL,NULL,NULL,NULL,NULL,NULL,NULL,NULL,NULL,NULL,NULL,NULL,NULL,NULL,NULL,NULL,NULL,NULL,NULL,NULL,NULL,NULL</v>
      </c>
      <c r="FH243" s="79" t="str">
        <f t="shared" si="752"/>
        <v>'0000000000000334',NULL,NULL,NULL,NULL,NULL,NULL,NULL,NULL,NULL,NULL,NULL,NULL,NULL,NULL,NULL,NULL,NULL,NULL,NULL,NULL,NULL,NULL,NULL,NULL,NULL,NULL,NULL,NULL,NULL,NULL,NULL,NULL,NULL,NULL,NULL,NULL,NULL,NULL</v>
      </c>
      <c r="FI243" s="79" t="str">
        <f t="shared" si="753"/>
        <v>'0000000000000334',NULL,NULL,NULL,NULL,NULL,NULL,NULL,NULL,NULL,NULL,NULL,NULL,NULL,NULL,NULL,NULL,NULL,NULL,NULL,NULL,NULL,NULL,NULL,NULL,NULL,NULL,NULL,NULL,NULL,NULL,NULL,NULL,NULL,NULL,NULL,NULL,NULL,NULL,NULL</v>
      </c>
      <c r="FJ243" s="79" t="str">
        <f t="shared" si="754"/>
        <v>'0000000000000334',NULL,NULL,NULL,NULL,NULL,NULL,NULL,NULL,NULL,NULL,NULL,NULL,NULL,NULL,NULL,NULL,NULL,NULL,NULL,NULL,NULL,NULL,NULL,NULL,NULL,NULL,NULL,NULL,NULL,NULL,NULL,NULL,NULL,NULL,NULL,NULL,NULL,NULL,NULL,NULL</v>
      </c>
      <c r="FK243" s="79" t="str">
        <f t="shared" si="755"/>
        <v>'0000000000000334',NULL,NULL,NULL,NULL,NULL,NULL,NULL,NULL,NULL,NULL,NULL,NULL,NULL,NULL,NULL,NULL,NULL,NULL,NULL,NULL,NULL,NULL,NULL,NULL,NULL,NULL,NULL,NULL,NULL,NULL,NULL,NULL,NULL,NULL,NULL,NULL,NULL,NULL,NULL,NULL,NULL</v>
      </c>
      <c r="FL243" s="79" t="str">
        <f t="shared" si="756"/>
        <v>'0000000000000334',NULL,NULL,NULL,NULL,NULL,NULL,NULL,NULL,NULL,NULL,NULL,NULL,NULL,NULL,NULL,NULL,NULL,NULL,NULL,NULL,NULL,NULL,NULL,NULL,NULL,NULL,NULL,NULL,NULL,NULL,NULL,NULL,NULL,NULL,NULL,NULL,NULL,NULL,NULL,NULL,NULL,NULL</v>
      </c>
      <c r="FM243" s="79" t="str">
        <f t="shared" si="757"/>
        <v>'0000000000000334',NULL,NULL,NULL,NULL,NULL,NULL,NULL,NULL,NULL,NULL,NULL,NULL,NULL,NULL,NULL,NULL,NULL,NULL,NULL,NULL,NULL,NULL,NULL,NULL,NULL,NULL,NULL,NULL,NULL,NULL,NULL,NULL,NULL,NULL,NULL,NULL,NULL,NULL,NULL,NULL,NULL,NULL,NULL</v>
      </c>
      <c r="FN243" s="79" t="str">
        <f t="shared" si="758"/>
        <v>'0000000000000334',NULL,NULL,NULL,NULL,NULL,NULL,NULL,NULL,NULL,NULL,NULL,NULL,NULL,NULL,NULL,NULL,NULL,NULL,NULL,NULL,NULL,NULL,NULL,NULL,NULL,NULL,NULL,NULL,NULL,NULL,NULL,NULL,NULL,NULL,NULL,NULL,NULL,NULL,NULL,NULL,NULL,NULL,NULL,NULL</v>
      </c>
      <c r="FO243" s="79" t="str">
        <f t="shared" si="759"/>
        <v>'0000000000000334',NULL,NULL,NULL,NULL,NULL,NULL,NULL,NULL,NULL,NULL,NULL,NULL,NULL,NULL,NULL,NULL,NULL,NULL,NULL,NULL,NULL,NULL,NULL,NULL,NULL,NULL,NULL,NULL,NULL,NULL,NULL,NULL,NULL,NULL,NULL,NULL,NULL,NULL,NULL,NULL,NULL,NULL,NULL,NULL,NULL</v>
      </c>
      <c r="FP243" s="79" t="str">
        <f t="shared" si="760"/>
        <v>'0000000000000334',NULL,NULL,NULL,NULL,NULL,NULL,NULL,NULL,NULL,NULL,NULL,NULL,NULL,NULL,NULL,NULL,NULL,NULL,NULL,NULL,NULL,NULL,NULL,NULL,NULL,NULL,NULL,NULL,NULL,NULL,NULL,NULL,NULL,NULL,NULL,NULL,NULL,NULL,NULL,NULL,NULL,NULL,NULL,NULL,NULL,NULL</v>
      </c>
      <c r="FQ243" s="79" t="str">
        <f t="shared" si="761"/>
        <v>'0000000000000334',NULL,NULL,NULL,NULL,NULL,NULL,NULL,NULL,NULL,NULL,NULL,NULL,NULL,NULL,NULL,NULL,NULL,NULL,NULL,NULL,NULL,NULL,NULL,NULL,NULL,NULL,NULL,NULL,NULL,NULL,NULL,NULL,NULL,NULL,NULL,NULL,NULL,NULL,NULL,NULL,NULL,NULL,NULL,NULL,NULL,NULL,NULL</v>
      </c>
      <c r="FR243" s="79" t="str">
        <f t="shared" si="762"/>
        <v>'0000000000000334',NULL,NULL,NULL,NULL,NULL,NULL,NULL,NULL,NULL,NULL,NULL,NULL,NULL,NULL,NULL,NULL,NULL,NULL,NULL,NULL,NULL,NULL,NULL,NULL,NULL,NULL,NULL,NULL,NULL,NULL,NULL,NULL,NULL,NULL,NULL,NULL,NULL,NULL,NULL,NULL,NULL,NULL,NULL,NULL,NULL,NULL,NULL,NULL</v>
      </c>
      <c r="FS243" s="79" t="str">
        <f t="shared" si="763"/>
        <v>'0000000000000334',NULL,NULL,NULL,NULL,NULL,NULL,NULL,NULL,NULL,NULL,NULL,NULL,NULL,NULL,NULL,NULL,NULL,NULL,NULL,NULL,NULL,NULL,NULL,NULL,NULL,NULL,NULL,NULL,NULL,NULL,NULL,NULL,NULL,NULL,NULL,NULL,NULL,NULL,NULL,NULL,NULL,NULL,NULL,NULL,NULL,NULL,NULL,NULL,NULL</v>
      </c>
      <c r="FT243" s="79" t="str">
        <f t="shared" si="764"/>
        <v>'0000000000000334',NULL,NULL,NULL,NULL,NULL,NULL,NULL,NULL,NULL,NULL,NULL,NULL,NULL,NULL,NULL,NULL,NULL,NULL,NULL,NULL,NULL,NULL,NULL,NULL,NULL,NULL,NULL,NULL,NULL,NULL,NULL,NULL,NULL,NULL,NULL,NULL,NULL,NULL,NULL,NULL,NULL,NULL,NULL,NULL,NULL,NULL,NULL,NULL,NULL,NULL</v>
      </c>
      <c r="FU243" s="79" t="str">
        <f t="shared" si="765"/>
        <v>'0000000000000334',NULL,NULL,NULL,NULL,NULL,NULL,NULL,NULL,NULL,NULL,NULL,NULL,NULL,NULL,NULL,NULL,NULL,NULL,NULL,NULL,NULL,NULL,NULL,NULL,NULL,NULL,NULL,NULL,NULL,NULL,NULL,NULL,NULL,NULL,NULL,NULL,NULL,NULL,NULL,NULL,NULL,NULL,NULL,NULL,NULL,NULL,NULL,NULL,NULL,NULL,NULL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V243" s="79" t="str">
        <f t="shared" si="766"/>
        <v>'0000000000000334',NULL,NULL,NULL,NULL,NULL,NULL,NULL,NULL,NULL,NULL,NULL,NULL,NULL,NULL,NULL,NULL,NULL,NULL,NULL,NULL,NULL,NULL,NULL,NULL,NULL,NULL,NULL,NULL,NULL,NULL,NULL,NULL,NULL,NULL,NULL,NULL,NULL,NULL,NULL,NULL,NULL,NULL,NULL,NULL,NULL,NULL,NULL,NULL,NULL,NULL,NULL,NULL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W243" s="79" t="str">
        <f t="shared" si="767"/>
        <v>'0000000000000334'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X243" s="79" t="str">
        <f t="shared" si="768"/>
        <v>'0000000000000334'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Y243" s="79" t="str">
        <f t="shared" si="769"/>
        <v>'0000000000000334'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Z243" s="79" t="str">
        <f t="shared" si="770"/>
        <v>'0000000000000334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A243" s="79" t="str">
        <f t="shared" si="771"/>
        <v>'0000000000000334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B243" s="79" t="str">
        <f t="shared" si="772"/>
        <v>'0000000000000334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C243" s="79" t="str">
        <f t="shared" si="773"/>
        <v>'0000000000000334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D243" s="79" t="str">
        <f t="shared" si="774"/>
        <v>'0000000000000334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E243" s="79" t="str">
        <f t="shared" si="775"/>
        <v>'0000000000000334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F243" s="79" t="str">
        <f t="shared" si="776"/>
        <v>'0000000000000334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G243" s="79" t="str">
        <f t="shared" si="777"/>
        <v>'0000000000000334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H243" s="79" t="str">
        <f t="shared" si="778"/>
        <v>'0000000000000334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I243" s="79" t="str">
        <f t="shared" si="779"/>
        <v>'0000000000000334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J243" s="79" t="str">
        <f t="shared" si="780"/>
        <v>'0000000000000334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K243" s="79" t="str">
        <f t="shared" si="781"/>
        <v>'0000000000000334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L243" s="79" t="str">
        <f t="shared" si="782"/>
        <v>'0000000000000334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M243" s="79" t="str">
        <f t="shared" si="783"/>
        <v>'0000000000000334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N243" s="79" t="str">
        <f t="shared" si="784"/>
        <v>'0000000000000334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O243" s="79" t="str">
        <f t="shared" si="785"/>
        <v>'0000000000000334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P243" s="79" t="str">
        <f t="shared" si="786"/>
        <v>'0000000000000334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Q243" s="79" t="str">
        <f t="shared" si="787"/>
        <v>'0000000000000334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R243" s="79" t="str">
        <f t="shared" si="788"/>
        <v>'0000000000000334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S243" s="79" t="str">
        <f t="shared" si="789"/>
        <v>'0000000000000334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T243" s="79" t="str">
        <f t="shared" si="790"/>
        <v>'0000000000000334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U243" s="79" t="str">
        <f t="shared" si="791"/>
        <v>'0000000000000334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V243" s="79" t="str">
        <f t="shared" si="792"/>
        <v>'0000000000000334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W243" s="79" t="str">
        <f t="shared" si="793"/>
        <v>'0000000000000334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X243" s="79" t="str">
        <f t="shared" si="794"/>
        <v>'0000000000000334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Y243" s="79" t="str">
        <f t="shared" si="795"/>
        <v>'0000000000000334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Z243" s="79" t="str">
        <f t="shared" si="796"/>
        <v>'0000000000000334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A243" s="79" t="str">
        <f t="shared" si="797"/>
        <v>'0000000000000334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B243" s="79" t="str">
        <f t="shared" si="798"/>
        <v>'0000000000000334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C243" s="79" t="str">
        <f t="shared" si="799"/>
        <v>'0000000000000334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D243" s="79" t="str">
        <f t="shared" si="800"/>
        <v>'0000000000000334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E243" s="79" t="str">
        <f t="shared" si="801"/>
        <v>'0000000000000334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F243" s="79" t="str">
        <f t="shared" si="802"/>
        <v>'0000000000000334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G243" s="79" t="str">
        <f t="shared" si="803"/>
        <v>'0000000000000334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H243" s="79" t="str">
        <f t="shared" si="804"/>
        <v>'0000000000000334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I243" s="79" t="str">
        <f t="shared" si="805"/>
        <v>'0000000000000334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J243" s="79" t="str">
        <f t="shared" si="806"/>
        <v>'0000000000000334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K243" s="79" t="str">
        <f t="shared" si="807"/>
        <v>'0000000000000334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L243" s="79" t="str">
        <f t="shared" si="808"/>
        <v>'0000000000000334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M243" s="79" t="str">
        <f t="shared" si="876"/>
        <v>'0000000000000334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-6</v>
      </c>
      <c r="HN243" s="79" t="str">
        <f t="shared" ref="HN243:HO243" si="906">HM243&amp;","&amp;(IF(OR(LEN(CX243)=0,CX243="?"),"NULL",CX243))</f>
        <v>'0000000000000334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-6,NULL</v>
      </c>
      <c r="HO243" s="83" t="str">
        <f t="shared" si="906"/>
        <v>'0000000000000334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-6,NULL,NULL</v>
      </c>
      <c r="HP243" s="84" t="str">
        <f t="shared" si="810"/>
        <v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'0000000000000334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-6,NULL,NULL) ;</v>
      </c>
    </row>
    <row r="244" spans="2:224" x14ac:dyDescent="0.25">
      <c r="B244" s="61" t="s">
        <v>491</v>
      </c>
      <c r="C244" s="45">
        <v>171</v>
      </c>
      <c r="D244" s="94">
        <f>CX244/CY244</f>
        <v>0.2</v>
      </c>
      <c r="E244" s="103"/>
      <c r="F244" s="33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  <c r="AA244" s="33"/>
      <c r="AB244" s="33"/>
      <c r="AC244" s="33"/>
      <c r="AD244" s="33"/>
      <c r="AE244" s="33"/>
      <c r="AF244" s="33"/>
      <c r="AG244" s="33"/>
      <c r="AH244" s="33"/>
      <c r="AI244" s="33"/>
      <c r="AJ244" s="33"/>
      <c r="AK244" s="33"/>
      <c r="AL244" s="33"/>
      <c r="AM244" s="33"/>
      <c r="AN244" s="33"/>
      <c r="AO244" s="33"/>
      <c r="AP244" s="33"/>
      <c r="AQ244" s="33"/>
      <c r="AR244" s="33"/>
      <c r="AS244" s="33"/>
      <c r="AT244" s="33"/>
      <c r="AU244" s="33"/>
      <c r="AV244" s="33"/>
      <c r="AW244" s="33"/>
      <c r="AX244" s="33"/>
      <c r="AY244" s="33"/>
      <c r="AZ244" s="33"/>
      <c r="BA244" s="33"/>
      <c r="BB244" s="33"/>
      <c r="BC244" s="33"/>
      <c r="BD244" s="33"/>
      <c r="BE244" s="33"/>
      <c r="BF244" s="33"/>
      <c r="BG244" s="33"/>
      <c r="BH244" s="33"/>
      <c r="BI244" s="33"/>
      <c r="BJ244" s="33"/>
      <c r="BK244" s="33"/>
      <c r="BL244" s="33"/>
      <c r="BM244" s="33"/>
      <c r="BN244" s="33"/>
      <c r="BO244" s="33"/>
      <c r="BP244" s="33"/>
      <c r="BQ244" s="33"/>
      <c r="BR244" s="33"/>
      <c r="BS244" s="33"/>
      <c r="BT244" s="33"/>
      <c r="BU244" s="33"/>
      <c r="BV244" s="33"/>
      <c r="BW244" s="33"/>
      <c r="BX244" s="33"/>
      <c r="BY244" s="33"/>
      <c r="BZ244" s="33"/>
      <c r="CA244" s="33"/>
      <c r="CB244" s="33"/>
      <c r="CC244" s="33"/>
      <c r="CD244" s="33"/>
      <c r="CE244" s="33"/>
      <c r="CF244" s="33"/>
      <c r="CG244" s="33"/>
      <c r="CH244" s="33"/>
      <c r="CI244" s="33"/>
      <c r="CJ244" s="33"/>
      <c r="CK244" s="33"/>
      <c r="CL244" s="33"/>
      <c r="CM244" s="33"/>
      <c r="CN244" s="33"/>
      <c r="CO244" s="33"/>
      <c r="CP244" s="33"/>
      <c r="CQ244" s="33"/>
      <c r="CR244" s="33"/>
      <c r="CS244" s="33"/>
      <c r="CT244" s="33"/>
      <c r="CU244" s="33"/>
      <c r="CV244" s="33"/>
      <c r="CW244" s="33"/>
      <c r="CX244" s="33">
        <v>100</v>
      </c>
      <c r="CY244" s="33">
        <v>500</v>
      </c>
      <c r="CZ244" s="33"/>
      <c r="DA244" s="33"/>
      <c r="DB244" s="33"/>
      <c r="DC244" s="33"/>
      <c r="DD244" s="33"/>
      <c r="DE244" s="33"/>
      <c r="DF244" s="33"/>
      <c r="DG244" s="33"/>
      <c r="DH244" s="33"/>
      <c r="DI244" s="33"/>
      <c r="DJ244" s="33"/>
      <c r="DK244" s="33"/>
      <c r="DL244" s="33"/>
      <c r="DM244" s="33"/>
      <c r="DN244" s="33"/>
      <c r="DO244" s="33"/>
      <c r="DP244" s="33"/>
      <c r="DQ244" s="33"/>
      <c r="DR244" s="33"/>
      <c r="DS244" s="33"/>
      <c r="DT244" s="78" t="str">
        <f t="shared" si="716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</v>
      </c>
      <c r="DU244" s="80" t="str">
        <f t="shared" si="717"/>
        <v>'0000000000000335'</v>
      </c>
      <c r="DV244" s="81" t="str">
        <f t="shared" si="718"/>
        <v>'0000000000000335',NULL</v>
      </c>
      <c r="DW244" s="81" t="str">
        <f t="shared" si="719"/>
        <v>'0000000000000335',NULL,NULL</v>
      </c>
      <c r="DX244" s="81" t="str">
        <f t="shared" si="720"/>
        <v>'0000000000000335',NULL,NULL,NULL</v>
      </c>
      <c r="DY244" s="81" t="str">
        <f t="shared" si="721"/>
        <v>'0000000000000335',NULL,NULL,NULL,NULL</v>
      </c>
      <c r="DZ244" s="81" t="str">
        <f t="shared" si="722"/>
        <v>'0000000000000335',NULL,NULL,NULL,NULL,NULL</v>
      </c>
      <c r="EA244" s="81" t="str">
        <f t="shared" si="723"/>
        <v>'0000000000000335',NULL,NULL,NULL,NULL,NULL,NULL</v>
      </c>
      <c r="EB244" s="81" t="str">
        <f t="shared" si="842"/>
        <v>'0000000000000335',NULL,NULL,NULL,NULL,NULL,NULL,NULL</v>
      </c>
      <c r="EC244" s="79" t="str">
        <f t="shared" si="811"/>
        <v>'0000000000000335',NULL,NULL,NULL,NULL,NULL,NULL,NULL,NULL</v>
      </c>
      <c r="ED244" s="82"/>
      <c r="EE244" s="79" t="str">
        <f t="shared" si="724"/>
        <v>'0000000000000335',NULL,NULL,NULL,NULL,NULL,NULL,NULL,NULL,NULL</v>
      </c>
      <c r="EF244" s="79" t="str">
        <f t="shared" ref="EF244:EG244" si="907">EE244&amp;","&amp;(IF(OR(LEN(P244)=0,P244="?"),"NULL",P244))</f>
        <v>'0000000000000335',NULL,NULL,NULL,NULL,NULL,NULL,NULL,NULL,NULL,NULL</v>
      </c>
      <c r="EG244" s="79" t="str">
        <f t="shared" si="907"/>
        <v>'0000000000000335',NULL,NULL,NULL,NULL,NULL,NULL,NULL,NULL,NULL,NULL,NULL</v>
      </c>
      <c r="EH244" s="79" t="str">
        <f t="shared" si="726"/>
        <v>'0000000000000335',NULL,NULL,NULL,NULL,NULL,NULL,NULL,NULL,NULL,NULL,NULL,NULL</v>
      </c>
      <c r="EI244" s="79" t="str">
        <f t="shared" si="727"/>
        <v>'0000000000000335',NULL,NULL,NULL,NULL,NULL,NULL,NULL,NULL,NULL,NULL,NULL,NULL,NULL</v>
      </c>
      <c r="EJ244" s="79" t="str">
        <f t="shared" si="728"/>
        <v>'0000000000000335',NULL,NULL,NULL,NULL,NULL,NULL,NULL,NULL,NULL,NULL,NULL,NULL,NULL,NULL</v>
      </c>
      <c r="EK244" s="79" t="str">
        <f t="shared" si="729"/>
        <v>'0000000000000335',NULL,NULL,NULL,NULL,NULL,NULL,NULL,NULL,NULL,NULL,NULL,NULL,NULL,NULL,NULL</v>
      </c>
      <c r="EL244" s="79" t="str">
        <f t="shared" si="730"/>
        <v>'0000000000000335',NULL,NULL,NULL,NULL,NULL,NULL,NULL,NULL,NULL,NULL,NULL,NULL,NULL,NULL,NULL,NULL</v>
      </c>
      <c r="EM244" s="79" t="str">
        <f t="shared" si="731"/>
        <v>'0000000000000335',NULL,NULL,NULL,NULL,NULL,NULL,NULL,NULL,NULL,NULL,NULL,NULL,NULL,NULL,NULL,NULL,NULL</v>
      </c>
      <c r="EN244" s="79" t="str">
        <f t="shared" si="732"/>
        <v>'0000000000000335',NULL,NULL,NULL,NULL,NULL,NULL,NULL,NULL,NULL,NULL,NULL,NULL,NULL,NULL,NULL,NULL,NULL,NULL</v>
      </c>
      <c r="EO244" s="79" t="str">
        <f t="shared" si="733"/>
        <v>'0000000000000335',NULL,NULL,NULL,NULL,NULL,NULL,NULL,NULL,NULL,NULL,NULL,NULL,NULL,NULL,NULL,NULL,NULL,NULL,NULL</v>
      </c>
      <c r="EP244" s="79" t="str">
        <f t="shared" si="734"/>
        <v>'0000000000000335',NULL,NULL,NULL,NULL,NULL,NULL,NULL,NULL,NULL,NULL,NULL,NULL,NULL,NULL,NULL,NULL,NULL,NULL,NULL,NULL</v>
      </c>
      <c r="EQ244" s="79" t="str">
        <f t="shared" si="735"/>
        <v>'0000000000000335',NULL,NULL,NULL,NULL,NULL,NULL,NULL,NULL,NULL,NULL,NULL,NULL,NULL,NULL,NULL,NULL,NULL,NULL,NULL,NULL,NULL</v>
      </c>
      <c r="ER244" s="79" t="str">
        <f t="shared" si="736"/>
        <v>'0000000000000335',NULL,NULL,NULL,NULL,NULL,NULL,NULL,NULL,NULL,NULL,NULL,NULL,NULL,NULL,NULL,NULL,NULL,NULL,NULL,NULL,NULL,NULL</v>
      </c>
      <c r="ES244" s="79" t="str">
        <f t="shared" si="737"/>
        <v>'0000000000000335',NULL,NULL,NULL,NULL,NULL,NULL,NULL,NULL,NULL,NULL,NULL,NULL,NULL,NULL,NULL,NULL,NULL,NULL,NULL,NULL,NULL,NULL,NULL</v>
      </c>
      <c r="ET244" s="79" t="str">
        <f t="shared" si="738"/>
        <v>'0000000000000335',NULL,NULL,NULL,NULL,NULL,NULL,NULL,NULL,NULL,NULL,NULL,NULL,NULL,NULL,NULL,NULL,NULL,NULL,NULL,NULL,NULL,NULL,NULL,NULL</v>
      </c>
      <c r="EU244" s="79" t="str">
        <f t="shared" si="739"/>
        <v>'0000000000000335',NULL,NULL,NULL,NULL,NULL,NULL,NULL,NULL,NULL,NULL,NULL,NULL,NULL,NULL,NULL,NULL,NULL,NULL,NULL,NULL,NULL,NULL,NULL,NULL,NULL</v>
      </c>
      <c r="EV244" s="79" t="str">
        <f t="shared" si="740"/>
        <v>'0000000000000335',NULL,NULL,NULL,NULL,NULL,NULL,NULL,NULL,NULL,NULL,NULL,NULL,NULL,NULL,NULL,NULL,NULL,NULL,NULL,NULL,NULL,NULL,NULL,NULL,NULL,NULL</v>
      </c>
      <c r="EW244" s="79" t="str">
        <f t="shared" si="741"/>
        <v>'0000000000000335',NULL,NULL,NULL,NULL,NULL,NULL,NULL,NULL,NULL,NULL,NULL,NULL,NULL,NULL,NULL,NULL,NULL,NULL,NULL,NULL,NULL,NULL,NULL,NULL,NULL,NULL,NULL</v>
      </c>
      <c r="EX244" s="79" t="str">
        <f t="shared" si="742"/>
        <v>'0000000000000335',NULL,NULL,NULL,NULL,NULL,NULL,NULL,NULL,NULL,NULL,NULL,NULL,NULL,NULL,NULL,NULL,NULL,NULL,NULL,NULL,NULL,NULL,NULL,NULL,NULL,NULL,NULL,NULL</v>
      </c>
      <c r="EY244" s="79" t="str">
        <f t="shared" si="743"/>
        <v>'0000000000000335',NULL,NULL,NULL,NULL,NULL,NULL,NULL,NULL,NULL,NULL,NULL,NULL,NULL,NULL,NULL,NULL,NULL,NULL,NULL,NULL,NULL,NULL,NULL,NULL,NULL,NULL,NULL,NULL,NULL</v>
      </c>
      <c r="EZ244" s="79" t="str">
        <f t="shared" si="744"/>
        <v>'0000000000000335',NULL,NULL,NULL,NULL,NULL,NULL,NULL,NULL,NULL,NULL,NULL,NULL,NULL,NULL,NULL,NULL,NULL,NULL,NULL,NULL,NULL,NULL,NULL,NULL,NULL,NULL,NULL,NULL,NULL,NULL</v>
      </c>
      <c r="FA244" s="79" t="str">
        <f t="shared" si="745"/>
        <v>'0000000000000335',NULL,NULL,NULL,NULL,NULL,NULL,NULL,NULL,NULL,NULL,NULL,NULL,NULL,NULL,NULL,NULL,NULL,NULL,NULL,NULL,NULL,NULL,NULL,NULL,NULL,NULL,NULL,NULL,NULL,NULL,NULL</v>
      </c>
      <c r="FB244" s="79" t="str">
        <f t="shared" si="746"/>
        <v>'0000000000000335',NULL,NULL,NULL,NULL,NULL,NULL,NULL,NULL,NULL,NULL,NULL,NULL,NULL,NULL,NULL,NULL,NULL,NULL,NULL,NULL,NULL,NULL,NULL,NULL,NULL,NULL,NULL,NULL,NULL,NULL,NULL,NULL</v>
      </c>
      <c r="FC244" s="79" t="str">
        <f t="shared" si="747"/>
        <v>'0000000000000335',NULL,NULL,NULL,NULL,NULL,NULL,NULL,NULL,NULL,NULL,NULL,NULL,NULL,NULL,NULL,NULL,NULL,NULL,NULL,NULL,NULL,NULL,NULL,NULL,NULL,NULL,NULL,NULL,NULL,NULL,NULL,NULL,NULL</v>
      </c>
      <c r="FD244" s="79" t="str">
        <f t="shared" si="748"/>
        <v>'0000000000000335',NULL,NULL,NULL,NULL,NULL,NULL,NULL,NULL,NULL,NULL,NULL,NULL,NULL,NULL,NULL,NULL,NULL,NULL,NULL,NULL,NULL,NULL,NULL,NULL,NULL,NULL,NULL,NULL,NULL,NULL,NULL,NULL,NULL,NULL</v>
      </c>
      <c r="FE244" s="79" t="str">
        <f t="shared" si="749"/>
        <v>'0000000000000335',NULL,NULL,NULL,NULL,NULL,NULL,NULL,NULL,NULL,NULL,NULL,NULL,NULL,NULL,NULL,NULL,NULL,NULL,NULL,NULL,NULL,NULL,NULL,NULL,NULL,NULL,NULL,NULL,NULL,NULL,NULL,NULL,NULL,NULL,NULL</v>
      </c>
      <c r="FF244" s="79" t="str">
        <f t="shared" si="750"/>
        <v>'0000000000000335',NULL,NULL,NULL,NULL,NULL,NULL,NULL,NULL,NULL,NULL,NULL,NULL,NULL,NULL,NULL,NULL,NULL,NULL,NULL,NULL,NULL,NULL,NULL,NULL,NULL,NULL,NULL,NULL,NULL,NULL,NULL,NULL,NULL,NULL,NULL,NULL</v>
      </c>
      <c r="FG244" s="79" t="str">
        <f t="shared" si="751"/>
        <v>'0000000000000335',NULL,NULL,NULL,NULL,NULL,NULL,NULL,NULL,NULL,NULL,NULL,NULL,NULL,NULL,NULL,NULL,NULL,NULL,NULL,NULL,NULL,NULL,NULL,NULL,NULL,NULL,NULL,NULL,NULL,NULL,NULL,NULL,NULL,NULL,NULL,NULL,NULL</v>
      </c>
      <c r="FH244" s="79" t="str">
        <f t="shared" si="752"/>
        <v>'0000000000000335',NULL,NULL,NULL,NULL,NULL,NULL,NULL,NULL,NULL,NULL,NULL,NULL,NULL,NULL,NULL,NULL,NULL,NULL,NULL,NULL,NULL,NULL,NULL,NULL,NULL,NULL,NULL,NULL,NULL,NULL,NULL,NULL,NULL,NULL,NULL,NULL,NULL,NULL</v>
      </c>
      <c r="FI244" s="79" t="str">
        <f t="shared" si="753"/>
        <v>'0000000000000335',NULL,NULL,NULL,NULL,NULL,NULL,NULL,NULL,NULL,NULL,NULL,NULL,NULL,NULL,NULL,NULL,NULL,NULL,NULL,NULL,NULL,NULL,NULL,NULL,NULL,NULL,NULL,NULL,NULL,NULL,NULL,NULL,NULL,NULL,NULL,NULL,NULL,NULL,NULL</v>
      </c>
      <c r="FJ244" s="79" t="str">
        <f t="shared" si="754"/>
        <v>'0000000000000335',NULL,NULL,NULL,NULL,NULL,NULL,NULL,NULL,NULL,NULL,NULL,NULL,NULL,NULL,NULL,NULL,NULL,NULL,NULL,NULL,NULL,NULL,NULL,NULL,NULL,NULL,NULL,NULL,NULL,NULL,NULL,NULL,NULL,NULL,NULL,NULL,NULL,NULL,NULL,NULL</v>
      </c>
      <c r="FK244" s="79" t="str">
        <f t="shared" si="755"/>
        <v>'0000000000000335',NULL,NULL,NULL,NULL,NULL,NULL,NULL,NULL,NULL,NULL,NULL,NULL,NULL,NULL,NULL,NULL,NULL,NULL,NULL,NULL,NULL,NULL,NULL,NULL,NULL,NULL,NULL,NULL,NULL,NULL,NULL,NULL,NULL,NULL,NULL,NULL,NULL,NULL,NULL,NULL,NULL</v>
      </c>
      <c r="FL244" s="79" t="str">
        <f t="shared" si="756"/>
        <v>'0000000000000335',NULL,NULL,NULL,NULL,NULL,NULL,NULL,NULL,NULL,NULL,NULL,NULL,NULL,NULL,NULL,NULL,NULL,NULL,NULL,NULL,NULL,NULL,NULL,NULL,NULL,NULL,NULL,NULL,NULL,NULL,NULL,NULL,NULL,NULL,NULL,NULL,NULL,NULL,NULL,NULL,NULL,NULL</v>
      </c>
      <c r="FM244" s="79" t="str">
        <f t="shared" si="757"/>
        <v>'0000000000000335',NULL,NULL,NULL,NULL,NULL,NULL,NULL,NULL,NULL,NULL,NULL,NULL,NULL,NULL,NULL,NULL,NULL,NULL,NULL,NULL,NULL,NULL,NULL,NULL,NULL,NULL,NULL,NULL,NULL,NULL,NULL,NULL,NULL,NULL,NULL,NULL,NULL,NULL,NULL,NULL,NULL,NULL,NULL</v>
      </c>
      <c r="FN244" s="79" t="str">
        <f t="shared" si="758"/>
        <v>'0000000000000335',NULL,NULL,NULL,NULL,NULL,NULL,NULL,NULL,NULL,NULL,NULL,NULL,NULL,NULL,NULL,NULL,NULL,NULL,NULL,NULL,NULL,NULL,NULL,NULL,NULL,NULL,NULL,NULL,NULL,NULL,NULL,NULL,NULL,NULL,NULL,NULL,NULL,NULL,NULL,NULL,NULL,NULL,NULL,NULL</v>
      </c>
      <c r="FO244" s="79" t="str">
        <f t="shared" si="759"/>
        <v>'0000000000000335',NULL,NULL,NULL,NULL,NULL,NULL,NULL,NULL,NULL,NULL,NULL,NULL,NULL,NULL,NULL,NULL,NULL,NULL,NULL,NULL,NULL,NULL,NULL,NULL,NULL,NULL,NULL,NULL,NULL,NULL,NULL,NULL,NULL,NULL,NULL,NULL,NULL,NULL,NULL,NULL,NULL,NULL,NULL,NULL,NULL</v>
      </c>
      <c r="FP244" s="79" t="str">
        <f t="shared" si="760"/>
        <v>'0000000000000335',NULL,NULL,NULL,NULL,NULL,NULL,NULL,NULL,NULL,NULL,NULL,NULL,NULL,NULL,NULL,NULL,NULL,NULL,NULL,NULL,NULL,NULL,NULL,NULL,NULL,NULL,NULL,NULL,NULL,NULL,NULL,NULL,NULL,NULL,NULL,NULL,NULL,NULL,NULL,NULL,NULL,NULL,NULL,NULL,NULL,NULL</v>
      </c>
      <c r="FQ244" s="79" t="str">
        <f t="shared" si="761"/>
        <v>'0000000000000335',NULL,NULL,NULL,NULL,NULL,NULL,NULL,NULL,NULL,NULL,NULL,NULL,NULL,NULL,NULL,NULL,NULL,NULL,NULL,NULL,NULL,NULL,NULL,NULL,NULL,NULL,NULL,NULL,NULL,NULL,NULL,NULL,NULL,NULL,NULL,NULL,NULL,NULL,NULL,NULL,NULL,NULL,NULL,NULL,NULL,NULL,NULL</v>
      </c>
      <c r="FR244" s="79" t="str">
        <f t="shared" si="762"/>
        <v>'0000000000000335',NULL,NULL,NULL,NULL,NULL,NULL,NULL,NULL,NULL,NULL,NULL,NULL,NULL,NULL,NULL,NULL,NULL,NULL,NULL,NULL,NULL,NULL,NULL,NULL,NULL,NULL,NULL,NULL,NULL,NULL,NULL,NULL,NULL,NULL,NULL,NULL,NULL,NULL,NULL,NULL,NULL,NULL,NULL,NULL,NULL,NULL,NULL,NULL</v>
      </c>
      <c r="FS244" s="79" t="str">
        <f t="shared" si="763"/>
        <v>'0000000000000335',NULL,NULL,NULL,NULL,NULL,NULL,NULL,NULL,NULL,NULL,NULL,NULL,NULL,NULL,NULL,NULL,NULL,NULL,NULL,NULL,NULL,NULL,NULL,NULL,NULL,NULL,NULL,NULL,NULL,NULL,NULL,NULL,NULL,NULL,NULL,NULL,NULL,NULL,NULL,NULL,NULL,NULL,NULL,NULL,NULL,NULL,NULL,NULL,NULL</v>
      </c>
      <c r="FT244" s="79" t="str">
        <f t="shared" si="764"/>
        <v>'0000000000000335',NULL,NULL,NULL,NULL,NULL,NULL,NULL,NULL,NULL,NULL,NULL,NULL,NULL,NULL,NULL,NULL,NULL,NULL,NULL,NULL,NULL,NULL,NULL,NULL,NULL,NULL,NULL,NULL,NULL,NULL,NULL,NULL,NULL,NULL,NULL,NULL,NULL,NULL,NULL,NULL,NULL,NULL,NULL,NULL,NULL,NULL,NULL,NULL,NULL,NULL</v>
      </c>
      <c r="FU244" s="79" t="str">
        <f t="shared" si="765"/>
        <v>'0000000000000335',NULL,NULL,NULL,NULL,NULL,NULL,NULL,NULL,NULL,NULL,NULL,NULL,NULL,NULL,NULL,NULL,NULL,NULL,NULL,NULL,NULL,NULL,NULL,NULL,NULL,NULL,NULL,NULL,NULL,NULL,NULL,NULL,NULL,NULL,NULL,NULL,NULL,NULL,NULL,NULL,NULL,NULL,NULL,NULL,NULL,NULL,NULL,NULL,NULL,NULL,NULL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V244" s="79" t="str">
        <f t="shared" si="766"/>
        <v>'0000000000000335',NULL,NULL,NULL,NULL,NULL,NULL,NULL,NULL,NULL,NULL,NULL,NULL,NULL,NULL,NULL,NULL,NULL,NULL,NULL,NULL,NULL,NULL,NULL,NULL,NULL,NULL,NULL,NULL,NULL,NULL,NULL,NULL,NULL,NULL,NULL,NULL,NULL,NULL,NULL,NULL,NULL,NULL,NULL,NULL,NULL,NULL,NULL,NULL,NULL,NULL,NULL,NULL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W244" s="79" t="str">
        <f t="shared" si="767"/>
        <v>'0000000000000335'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X244" s="79" t="str">
        <f t="shared" si="768"/>
        <v>'0000000000000335'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Y244" s="79" t="str">
        <f t="shared" si="769"/>
        <v>'0000000000000335'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Z244" s="79" t="str">
        <f t="shared" si="770"/>
        <v>'0000000000000335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A244" s="79" t="str">
        <f t="shared" si="771"/>
        <v>'0000000000000335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B244" s="79" t="str">
        <f t="shared" si="772"/>
        <v>'0000000000000335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C244" s="79" t="str">
        <f t="shared" si="773"/>
        <v>'0000000000000335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D244" s="79" t="str">
        <f t="shared" si="774"/>
        <v>'0000000000000335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E244" s="79" t="str">
        <f t="shared" si="775"/>
        <v>'0000000000000335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F244" s="79" t="str">
        <f t="shared" si="776"/>
        <v>'0000000000000335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G244" s="79" t="str">
        <f t="shared" si="777"/>
        <v>'0000000000000335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H244" s="79" t="str">
        <f t="shared" si="778"/>
        <v>'0000000000000335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I244" s="79" t="str">
        <f t="shared" si="779"/>
        <v>'0000000000000335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J244" s="79" t="str">
        <f t="shared" si="780"/>
        <v>'0000000000000335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K244" s="79" t="str">
        <f t="shared" si="781"/>
        <v>'0000000000000335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L244" s="79" t="str">
        <f t="shared" si="782"/>
        <v>'0000000000000335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M244" s="79" t="str">
        <f t="shared" si="783"/>
        <v>'0000000000000335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N244" s="79" t="str">
        <f t="shared" si="784"/>
        <v>'0000000000000335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O244" s="79" t="str">
        <f t="shared" si="785"/>
        <v>'0000000000000335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P244" s="79" t="str">
        <f t="shared" si="786"/>
        <v>'0000000000000335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Q244" s="79" t="str">
        <f t="shared" si="787"/>
        <v>'0000000000000335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R244" s="79" t="str">
        <f t="shared" si="788"/>
        <v>'0000000000000335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S244" s="79" t="str">
        <f t="shared" si="789"/>
        <v>'0000000000000335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T244" s="79" t="str">
        <f t="shared" si="790"/>
        <v>'0000000000000335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U244" s="79" t="str">
        <f t="shared" si="791"/>
        <v>'0000000000000335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V244" s="79" t="str">
        <f t="shared" si="792"/>
        <v>'0000000000000335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W244" s="79" t="str">
        <f t="shared" si="793"/>
        <v>'0000000000000335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X244" s="79" t="str">
        <f t="shared" si="794"/>
        <v>'0000000000000335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Y244" s="79" t="str">
        <f t="shared" si="795"/>
        <v>'0000000000000335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Z244" s="79" t="str">
        <f t="shared" si="796"/>
        <v>'0000000000000335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A244" s="79" t="str">
        <f t="shared" si="797"/>
        <v>'0000000000000335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B244" s="79" t="str">
        <f t="shared" si="798"/>
        <v>'0000000000000335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C244" s="79" t="str">
        <f t="shared" si="799"/>
        <v>'0000000000000335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D244" s="79" t="str">
        <f t="shared" si="800"/>
        <v>'0000000000000335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E244" s="79" t="str">
        <f t="shared" si="801"/>
        <v>'0000000000000335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F244" s="79" t="str">
        <f t="shared" si="802"/>
        <v>'0000000000000335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G244" s="79" t="str">
        <f t="shared" si="803"/>
        <v>'0000000000000335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H244" s="79" t="str">
        <f t="shared" si="804"/>
        <v>'0000000000000335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I244" s="79" t="str">
        <f t="shared" si="805"/>
        <v>'0000000000000335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J244" s="79" t="str">
        <f t="shared" si="806"/>
        <v>'0000000000000335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K244" s="79" t="str">
        <f t="shared" si="807"/>
        <v>'0000000000000335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L244" s="79" t="str">
        <f t="shared" si="808"/>
        <v>'0000000000000335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M244" s="79" t="str">
        <f t="shared" ref="HM244:HO253" si="908">HL244&amp;","&amp;(IF(OR(LEN(CW244)=0,CW244="?"),"NULL",CW244))</f>
        <v>'0000000000000335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N244" s="79" t="str">
        <f t="shared" si="908"/>
        <v>'0000000000000335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100</v>
      </c>
      <c r="HO244" s="83" t="str">
        <f t="shared" si="908"/>
        <v>'0000000000000335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100,500</v>
      </c>
      <c r="HP244" s="84" t="str">
        <f t="shared" si="810"/>
        <v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'0000000000000335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100,500) ;</v>
      </c>
    </row>
    <row r="245" spans="2:224" x14ac:dyDescent="0.25">
      <c r="B245" s="61" t="s">
        <v>492</v>
      </c>
      <c r="C245" s="45">
        <v>171</v>
      </c>
      <c r="D245" s="94" t="s">
        <v>245</v>
      </c>
      <c r="E245" s="103" t="s">
        <v>227</v>
      </c>
      <c r="F245" s="33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  <c r="AA245" s="33"/>
      <c r="AB245" s="33"/>
      <c r="AC245" s="33"/>
      <c r="AD245" s="33"/>
      <c r="AE245" s="33"/>
      <c r="AF245" s="33"/>
      <c r="AG245" s="33"/>
      <c r="AH245" s="33"/>
      <c r="AI245" s="33"/>
      <c r="AJ245" s="33"/>
      <c r="AK245" s="33"/>
      <c r="AL245" s="33"/>
      <c r="AM245" s="33"/>
      <c r="AN245" s="33"/>
      <c r="AO245" s="33"/>
      <c r="AP245" s="33"/>
      <c r="AQ245" s="33"/>
      <c r="AR245" s="33"/>
      <c r="AS245" s="33"/>
      <c r="AT245" s="33"/>
      <c r="AU245" s="33"/>
      <c r="AV245" s="33"/>
      <c r="AW245" s="33"/>
      <c r="AX245" s="33"/>
      <c r="AY245" s="33"/>
      <c r="AZ245" s="33"/>
      <c r="BA245" s="33"/>
      <c r="BB245" s="33"/>
      <c r="BC245" s="33"/>
      <c r="BD245" s="33"/>
      <c r="BE245" s="33"/>
      <c r="BF245" s="33"/>
      <c r="BG245" s="33"/>
      <c r="BH245" s="33"/>
      <c r="BI245" s="33"/>
      <c r="BJ245" s="33"/>
      <c r="BK245" s="33"/>
      <c r="BL245" s="33"/>
      <c r="BM245" s="33"/>
      <c r="BN245" s="33"/>
      <c r="BO245" s="33"/>
      <c r="BP245" s="33"/>
      <c r="BQ245" s="33"/>
      <c r="BR245" s="33"/>
      <c r="BS245" s="33"/>
      <c r="BT245" s="33"/>
      <c r="BU245" s="33"/>
      <c r="BV245" s="33"/>
      <c r="BW245" s="33"/>
      <c r="BX245" s="33"/>
      <c r="BY245" s="33"/>
      <c r="BZ245" s="33"/>
      <c r="CA245" s="33"/>
      <c r="CB245" s="33"/>
      <c r="CC245" s="33"/>
      <c r="CD245" s="33"/>
      <c r="CE245" s="33"/>
      <c r="CF245" s="33"/>
      <c r="CG245" s="33"/>
      <c r="CH245" s="33"/>
      <c r="CI245" s="33"/>
      <c r="CJ245" s="33"/>
      <c r="CK245" s="33"/>
      <c r="CL245" s="33"/>
      <c r="CM245" s="33"/>
      <c r="CN245" s="33"/>
      <c r="CO245" s="33"/>
      <c r="CP245" s="33"/>
      <c r="CQ245" s="33"/>
      <c r="CR245" s="33"/>
      <c r="CS245" s="33"/>
      <c r="CT245" s="33"/>
      <c r="CU245" s="33"/>
      <c r="CV245" s="33"/>
      <c r="CW245" s="33"/>
      <c r="CX245" s="33" t="s">
        <v>245</v>
      </c>
      <c r="CY245" s="33" t="s">
        <v>245</v>
      </c>
      <c r="CZ245" s="33"/>
      <c r="DA245" s="33"/>
      <c r="DB245" s="33"/>
      <c r="DC245" s="33"/>
      <c r="DD245" s="33"/>
      <c r="DE245" s="33"/>
      <c r="DF245" s="33"/>
      <c r="DG245" s="33"/>
      <c r="DH245" s="33"/>
      <c r="DI245" s="33"/>
      <c r="DJ245" s="33"/>
      <c r="DK245" s="33"/>
      <c r="DL245" s="33"/>
      <c r="DM245" s="33"/>
      <c r="DN245" s="33"/>
      <c r="DO245" s="33"/>
      <c r="DP245" s="33"/>
      <c r="DQ245" s="33"/>
      <c r="DR245" s="33"/>
      <c r="DS245" s="33"/>
      <c r="DT245" s="78" t="str">
        <f t="shared" si="716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</v>
      </c>
      <c r="DU245" s="80" t="str">
        <f t="shared" si="717"/>
        <v>'0000000000000336'</v>
      </c>
      <c r="DV245" s="81" t="str">
        <f t="shared" si="718"/>
        <v>'0000000000000336',NULL</v>
      </c>
      <c r="DW245" s="81" t="str">
        <f t="shared" si="719"/>
        <v>'0000000000000336',NULL,NULL</v>
      </c>
      <c r="DX245" s="81" t="str">
        <f t="shared" si="720"/>
        <v>'0000000000000336',NULL,NULL,NULL</v>
      </c>
      <c r="DY245" s="81" t="str">
        <f t="shared" si="721"/>
        <v>'0000000000000336',NULL,NULL,NULL,NULL</v>
      </c>
      <c r="DZ245" s="81" t="str">
        <f t="shared" si="722"/>
        <v>'0000000000000336',NULL,NULL,NULL,NULL,NULL</v>
      </c>
      <c r="EA245" s="81" t="str">
        <f t="shared" si="723"/>
        <v>'0000000000000336',NULL,NULL,NULL,NULL,NULL,NULL</v>
      </c>
      <c r="EB245" s="81" t="str">
        <f t="shared" si="842"/>
        <v>'0000000000000336',NULL,NULL,NULL,NULL,NULL,NULL,NULL</v>
      </c>
      <c r="EC245" s="79" t="str">
        <f t="shared" si="811"/>
        <v>'0000000000000336',NULL,NULL,NULL,NULL,NULL,NULL,NULL,NULL</v>
      </c>
      <c r="ED245" s="82"/>
      <c r="EE245" s="79" t="str">
        <f t="shared" si="724"/>
        <v>'0000000000000336',NULL,NULL,NULL,NULL,NULL,NULL,NULL,NULL,NULL</v>
      </c>
      <c r="EF245" s="79" t="str">
        <f t="shared" ref="EF245:EG245" si="909">EE245&amp;","&amp;(IF(OR(LEN(P245)=0,P245="?"),"NULL",P245))</f>
        <v>'0000000000000336',NULL,NULL,NULL,NULL,NULL,NULL,NULL,NULL,NULL,NULL</v>
      </c>
      <c r="EG245" s="79" t="str">
        <f t="shared" si="909"/>
        <v>'0000000000000336',NULL,NULL,NULL,NULL,NULL,NULL,NULL,NULL,NULL,NULL,NULL</v>
      </c>
      <c r="EH245" s="79" t="str">
        <f t="shared" si="726"/>
        <v>'0000000000000336',NULL,NULL,NULL,NULL,NULL,NULL,NULL,NULL,NULL,NULL,NULL,NULL</v>
      </c>
      <c r="EI245" s="79" t="str">
        <f t="shared" si="727"/>
        <v>'0000000000000336',NULL,NULL,NULL,NULL,NULL,NULL,NULL,NULL,NULL,NULL,NULL,NULL,NULL</v>
      </c>
      <c r="EJ245" s="79" t="str">
        <f t="shared" si="728"/>
        <v>'0000000000000336',NULL,NULL,NULL,NULL,NULL,NULL,NULL,NULL,NULL,NULL,NULL,NULL,NULL,NULL</v>
      </c>
      <c r="EK245" s="79" t="str">
        <f t="shared" si="729"/>
        <v>'0000000000000336',NULL,NULL,NULL,NULL,NULL,NULL,NULL,NULL,NULL,NULL,NULL,NULL,NULL,NULL,NULL</v>
      </c>
      <c r="EL245" s="79" t="str">
        <f t="shared" si="730"/>
        <v>'0000000000000336',NULL,NULL,NULL,NULL,NULL,NULL,NULL,NULL,NULL,NULL,NULL,NULL,NULL,NULL,NULL,NULL</v>
      </c>
      <c r="EM245" s="79" t="str">
        <f t="shared" si="731"/>
        <v>'0000000000000336',NULL,NULL,NULL,NULL,NULL,NULL,NULL,NULL,NULL,NULL,NULL,NULL,NULL,NULL,NULL,NULL,NULL</v>
      </c>
      <c r="EN245" s="79" t="str">
        <f t="shared" si="732"/>
        <v>'0000000000000336',NULL,NULL,NULL,NULL,NULL,NULL,NULL,NULL,NULL,NULL,NULL,NULL,NULL,NULL,NULL,NULL,NULL,NULL</v>
      </c>
      <c r="EO245" s="79" t="str">
        <f t="shared" si="733"/>
        <v>'0000000000000336',NULL,NULL,NULL,NULL,NULL,NULL,NULL,NULL,NULL,NULL,NULL,NULL,NULL,NULL,NULL,NULL,NULL,NULL,NULL</v>
      </c>
      <c r="EP245" s="79" t="str">
        <f t="shared" si="734"/>
        <v>'0000000000000336',NULL,NULL,NULL,NULL,NULL,NULL,NULL,NULL,NULL,NULL,NULL,NULL,NULL,NULL,NULL,NULL,NULL,NULL,NULL,NULL</v>
      </c>
      <c r="EQ245" s="79" t="str">
        <f t="shared" si="735"/>
        <v>'0000000000000336',NULL,NULL,NULL,NULL,NULL,NULL,NULL,NULL,NULL,NULL,NULL,NULL,NULL,NULL,NULL,NULL,NULL,NULL,NULL,NULL,NULL</v>
      </c>
      <c r="ER245" s="79" t="str">
        <f t="shared" si="736"/>
        <v>'0000000000000336',NULL,NULL,NULL,NULL,NULL,NULL,NULL,NULL,NULL,NULL,NULL,NULL,NULL,NULL,NULL,NULL,NULL,NULL,NULL,NULL,NULL,NULL</v>
      </c>
      <c r="ES245" s="79" t="str">
        <f t="shared" si="737"/>
        <v>'0000000000000336',NULL,NULL,NULL,NULL,NULL,NULL,NULL,NULL,NULL,NULL,NULL,NULL,NULL,NULL,NULL,NULL,NULL,NULL,NULL,NULL,NULL,NULL,NULL</v>
      </c>
      <c r="ET245" s="79" t="str">
        <f t="shared" si="738"/>
        <v>'0000000000000336',NULL,NULL,NULL,NULL,NULL,NULL,NULL,NULL,NULL,NULL,NULL,NULL,NULL,NULL,NULL,NULL,NULL,NULL,NULL,NULL,NULL,NULL,NULL,NULL</v>
      </c>
      <c r="EU245" s="79" t="str">
        <f t="shared" si="739"/>
        <v>'0000000000000336',NULL,NULL,NULL,NULL,NULL,NULL,NULL,NULL,NULL,NULL,NULL,NULL,NULL,NULL,NULL,NULL,NULL,NULL,NULL,NULL,NULL,NULL,NULL,NULL,NULL</v>
      </c>
      <c r="EV245" s="79" t="str">
        <f t="shared" si="740"/>
        <v>'0000000000000336',NULL,NULL,NULL,NULL,NULL,NULL,NULL,NULL,NULL,NULL,NULL,NULL,NULL,NULL,NULL,NULL,NULL,NULL,NULL,NULL,NULL,NULL,NULL,NULL,NULL,NULL</v>
      </c>
      <c r="EW245" s="79" t="str">
        <f t="shared" si="741"/>
        <v>'0000000000000336',NULL,NULL,NULL,NULL,NULL,NULL,NULL,NULL,NULL,NULL,NULL,NULL,NULL,NULL,NULL,NULL,NULL,NULL,NULL,NULL,NULL,NULL,NULL,NULL,NULL,NULL,NULL</v>
      </c>
      <c r="EX245" s="79" t="str">
        <f t="shared" si="742"/>
        <v>'0000000000000336',NULL,NULL,NULL,NULL,NULL,NULL,NULL,NULL,NULL,NULL,NULL,NULL,NULL,NULL,NULL,NULL,NULL,NULL,NULL,NULL,NULL,NULL,NULL,NULL,NULL,NULL,NULL,NULL</v>
      </c>
      <c r="EY245" s="79" t="str">
        <f t="shared" si="743"/>
        <v>'0000000000000336',NULL,NULL,NULL,NULL,NULL,NULL,NULL,NULL,NULL,NULL,NULL,NULL,NULL,NULL,NULL,NULL,NULL,NULL,NULL,NULL,NULL,NULL,NULL,NULL,NULL,NULL,NULL,NULL,NULL</v>
      </c>
      <c r="EZ245" s="79" t="str">
        <f t="shared" si="744"/>
        <v>'0000000000000336',NULL,NULL,NULL,NULL,NULL,NULL,NULL,NULL,NULL,NULL,NULL,NULL,NULL,NULL,NULL,NULL,NULL,NULL,NULL,NULL,NULL,NULL,NULL,NULL,NULL,NULL,NULL,NULL,NULL,NULL</v>
      </c>
      <c r="FA245" s="79" t="str">
        <f t="shared" si="745"/>
        <v>'0000000000000336',NULL,NULL,NULL,NULL,NULL,NULL,NULL,NULL,NULL,NULL,NULL,NULL,NULL,NULL,NULL,NULL,NULL,NULL,NULL,NULL,NULL,NULL,NULL,NULL,NULL,NULL,NULL,NULL,NULL,NULL,NULL</v>
      </c>
      <c r="FB245" s="79" t="str">
        <f t="shared" si="746"/>
        <v>'0000000000000336',NULL,NULL,NULL,NULL,NULL,NULL,NULL,NULL,NULL,NULL,NULL,NULL,NULL,NULL,NULL,NULL,NULL,NULL,NULL,NULL,NULL,NULL,NULL,NULL,NULL,NULL,NULL,NULL,NULL,NULL,NULL,NULL</v>
      </c>
      <c r="FC245" s="79" t="str">
        <f t="shared" si="747"/>
        <v>'0000000000000336',NULL,NULL,NULL,NULL,NULL,NULL,NULL,NULL,NULL,NULL,NULL,NULL,NULL,NULL,NULL,NULL,NULL,NULL,NULL,NULL,NULL,NULL,NULL,NULL,NULL,NULL,NULL,NULL,NULL,NULL,NULL,NULL,NULL</v>
      </c>
      <c r="FD245" s="79" t="str">
        <f t="shared" si="748"/>
        <v>'0000000000000336',NULL,NULL,NULL,NULL,NULL,NULL,NULL,NULL,NULL,NULL,NULL,NULL,NULL,NULL,NULL,NULL,NULL,NULL,NULL,NULL,NULL,NULL,NULL,NULL,NULL,NULL,NULL,NULL,NULL,NULL,NULL,NULL,NULL,NULL</v>
      </c>
      <c r="FE245" s="79" t="str">
        <f t="shared" si="749"/>
        <v>'0000000000000336',NULL,NULL,NULL,NULL,NULL,NULL,NULL,NULL,NULL,NULL,NULL,NULL,NULL,NULL,NULL,NULL,NULL,NULL,NULL,NULL,NULL,NULL,NULL,NULL,NULL,NULL,NULL,NULL,NULL,NULL,NULL,NULL,NULL,NULL,NULL</v>
      </c>
      <c r="FF245" s="79" t="str">
        <f t="shared" si="750"/>
        <v>'0000000000000336',NULL,NULL,NULL,NULL,NULL,NULL,NULL,NULL,NULL,NULL,NULL,NULL,NULL,NULL,NULL,NULL,NULL,NULL,NULL,NULL,NULL,NULL,NULL,NULL,NULL,NULL,NULL,NULL,NULL,NULL,NULL,NULL,NULL,NULL,NULL,NULL</v>
      </c>
      <c r="FG245" s="79" t="str">
        <f t="shared" si="751"/>
        <v>'0000000000000336',NULL,NULL,NULL,NULL,NULL,NULL,NULL,NULL,NULL,NULL,NULL,NULL,NULL,NULL,NULL,NULL,NULL,NULL,NULL,NULL,NULL,NULL,NULL,NULL,NULL,NULL,NULL,NULL,NULL,NULL,NULL,NULL,NULL,NULL,NULL,NULL,NULL</v>
      </c>
      <c r="FH245" s="79" t="str">
        <f t="shared" si="752"/>
        <v>'0000000000000336',NULL,NULL,NULL,NULL,NULL,NULL,NULL,NULL,NULL,NULL,NULL,NULL,NULL,NULL,NULL,NULL,NULL,NULL,NULL,NULL,NULL,NULL,NULL,NULL,NULL,NULL,NULL,NULL,NULL,NULL,NULL,NULL,NULL,NULL,NULL,NULL,NULL,NULL</v>
      </c>
      <c r="FI245" s="79" t="str">
        <f t="shared" si="753"/>
        <v>'0000000000000336',NULL,NULL,NULL,NULL,NULL,NULL,NULL,NULL,NULL,NULL,NULL,NULL,NULL,NULL,NULL,NULL,NULL,NULL,NULL,NULL,NULL,NULL,NULL,NULL,NULL,NULL,NULL,NULL,NULL,NULL,NULL,NULL,NULL,NULL,NULL,NULL,NULL,NULL,NULL</v>
      </c>
      <c r="FJ245" s="79" t="str">
        <f t="shared" si="754"/>
        <v>'0000000000000336',NULL,NULL,NULL,NULL,NULL,NULL,NULL,NULL,NULL,NULL,NULL,NULL,NULL,NULL,NULL,NULL,NULL,NULL,NULL,NULL,NULL,NULL,NULL,NULL,NULL,NULL,NULL,NULL,NULL,NULL,NULL,NULL,NULL,NULL,NULL,NULL,NULL,NULL,NULL,NULL</v>
      </c>
      <c r="FK245" s="79" t="str">
        <f t="shared" si="755"/>
        <v>'0000000000000336',NULL,NULL,NULL,NULL,NULL,NULL,NULL,NULL,NULL,NULL,NULL,NULL,NULL,NULL,NULL,NULL,NULL,NULL,NULL,NULL,NULL,NULL,NULL,NULL,NULL,NULL,NULL,NULL,NULL,NULL,NULL,NULL,NULL,NULL,NULL,NULL,NULL,NULL,NULL,NULL,NULL</v>
      </c>
      <c r="FL245" s="79" t="str">
        <f t="shared" si="756"/>
        <v>'0000000000000336',NULL,NULL,NULL,NULL,NULL,NULL,NULL,NULL,NULL,NULL,NULL,NULL,NULL,NULL,NULL,NULL,NULL,NULL,NULL,NULL,NULL,NULL,NULL,NULL,NULL,NULL,NULL,NULL,NULL,NULL,NULL,NULL,NULL,NULL,NULL,NULL,NULL,NULL,NULL,NULL,NULL,NULL</v>
      </c>
      <c r="FM245" s="79" t="str">
        <f t="shared" si="757"/>
        <v>'0000000000000336',NULL,NULL,NULL,NULL,NULL,NULL,NULL,NULL,NULL,NULL,NULL,NULL,NULL,NULL,NULL,NULL,NULL,NULL,NULL,NULL,NULL,NULL,NULL,NULL,NULL,NULL,NULL,NULL,NULL,NULL,NULL,NULL,NULL,NULL,NULL,NULL,NULL,NULL,NULL,NULL,NULL,NULL,NULL</v>
      </c>
      <c r="FN245" s="79" t="str">
        <f t="shared" si="758"/>
        <v>'0000000000000336',NULL,NULL,NULL,NULL,NULL,NULL,NULL,NULL,NULL,NULL,NULL,NULL,NULL,NULL,NULL,NULL,NULL,NULL,NULL,NULL,NULL,NULL,NULL,NULL,NULL,NULL,NULL,NULL,NULL,NULL,NULL,NULL,NULL,NULL,NULL,NULL,NULL,NULL,NULL,NULL,NULL,NULL,NULL,NULL</v>
      </c>
      <c r="FO245" s="79" t="str">
        <f t="shared" si="759"/>
        <v>'0000000000000336',NULL,NULL,NULL,NULL,NULL,NULL,NULL,NULL,NULL,NULL,NULL,NULL,NULL,NULL,NULL,NULL,NULL,NULL,NULL,NULL,NULL,NULL,NULL,NULL,NULL,NULL,NULL,NULL,NULL,NULL,NULL,NULL,NULL,NULL,NULL,NULL,NULL,NULL,NULL,NULL,NULL,NULL,NULL,NULL,NULL</v>
      </c>
      <c r="FP245" s="79" t="str">
        <f t="shared" si="760"/>
        <v>'0000000000000336',NULL,NULL,NULL,NULL,NULL,NULL,NULL,NULL,NULL,NULL,NULL,NULL,NULL,NULL,NULL,NULL,NULL,NULL,NULL,NULL,NULL,NULL,NULL,NULL,NULL,NULL,NULL,NULL,NULL,NULL,NULL,NULL,NULL,NULL,NULL,NULL,NULL,NULL,NULL,NULL,NULL,NULL,NULL,NULL,NULL,NULL</v>
      </c>
      <c r="FQ245" s="79" t="str">
        <f t="shared" si="761"/>
        <v>'0000000000000336',NULL,NULL,NULL,NULL,NULL,NULL,NULL,NULL,NULL,NULL,NULL,NULL,NULL,NULL,NULL,NULL,NULL,NULL,NULL,NULL,NULL,NULL,NULL,NULL,NULL,NULL,NULL,NULL,NULL,NULL,NULL,NULL,NULL,NULL,NULL,NULL,NULL,NULL,NULL,NULL,NULL,NULL,NULL,NULL,NULL,NULL,NULL</v>
      </c>
      <c r="FR245" s="79" t="str">
        <f t="shared" si="762"/>
        <v>'0000000000000336',NULL,NULL,NULL,NULL,NULL,NULL,NULL,NULL,NULL,NULL,NULL,NULL,NULL,NULL,NULL,NULL,NULL,NULL,NULL,NULL,NULL,NULL,NULL,NULL,NULL,NULL,NULL,NULL,NULL,NULL,NULL,NULL,NULL,NULL,NULL,NULL,NULL,NULL,NULL,NULL,NULL,NULL,NULL,NULL,NULL,NULL,NULL,NULL</v>
      </c>
      <c r="FS245" s="79" t="str">
        <f t="shared" si="763"/>
        <v>'0000000000000336',NULL,NULL,NULL,NULL,NULL,NULL,NULL,NULL,NULL,NULL,NULL,NULL,NULL,NULL,NULL,NULL,NULL,NULL,NULL,NULL,NULL,NULL,NULL,NULL,NULL,NULL,NULL,NULL,NULL,NULL,NULL,NULL,NULL,NULL,NULL,NULL,NULL,NULL,NULL,NULL,NULL,NULL,NULL,NULL,NULL,NULL,NULL,NULL,NULL</v>
      </c>
      <c r="FT245" s="79" t="str">
        <f t="shared" si="764"/>
        <v>'0000000000000336',NULL,NULL,NULL,NULL,NULL,NULL,NULL,NULL,NULL,NULL,NULL,NULL,NULL,NULL,NULL,NULL,NULL,NULL,NULL,NULL,NULL,NULL,NULL,NULL,NULL,NULL,NULL,NULL,NULL,NULL,NULL,NULL,NULL,NULL,NULL,NULL,NULL,NULL,NULL,NULL,NULL,NULL,NULL,NULL,NULL,NULL,NULL,NULL,NULL,NULL</v>
      </c>
      <c r="FU245" s="79" t="str">
        <f t="shared" si="765"/>
        <v>'0000000000000336',NULL,NULL,NULL,NULL,NULL,NULL,NULL,NULL,NULL,NULL,NULL,NULL,NULL,NULL,NULL,NULL,NULL,NULL,NULL,NULL,NULL,NULL,NULL,NULL,NULL,NULL,NULL,NULL,NULL,NULL,NULL,NULL,NULL,NULL,NULL,NULL,NULL,NULL,NULL,NULL,NULL,NULL,NULL,NULL,NULL,NULL,NULL,NULL,NULL,NULL,NULL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V245" s="79" t="str">
        <f t="shared" si="766"/>
        <v>'0000000000000336',NULL,NULL,NULL,NULL,NULL,NULL,NULL,NULL,NULL,NULL,NULL,NULL,NULL,NULL,NULL,NULL,NULL,NULL,NULL,NULL,NULL,NULL,NULL,NULL,NULL,NULL,NULL,NULL,NULL,NULL,NULL,NULL,NULL,NULL,NULL,NULL,NULL,NULL,NULL,NULL,NULL,NULL,NULL,NULL,NULL,NULL,NULL,NULL,NULL,NULL,NULL,NULL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W245" s="79" t="str">
        <f t="shared" si="767"/>
        <v>'0000000000000336'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X245" s="79" t="str">
        <f t="shared" si="768"/>
        <v>'0000000000000336'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Y245" s="79" t="str">
        <f t="shared" si="769"/>
        <v>'0000000000000336'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Z245" s="79" t="str">
        <f t="shared" si="770"/>
        <v>'0000000000000336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A245" s="79" t="str">
        <f t="shared" si="771"/>
        <v>'0000000000000336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B245" s="79" t="str">
        <f t="shared" si="772"/>
        <v>'0000000000000336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C245" s="79" t="str">
        <f t="shared" si="773"/>
        <v>'0000000000000336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D245" s="79" t="str">
        <f t="shared" si="774"/>
        <v>'0000000000000336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E245" s="79" t="str">
        <f t="shared" si="775"/>
        <v>'0000000000000336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F245" s="79" t="str">
        <f t="shared" si="776"/>
        <v>'0000000000000336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G245" s="79" t="str">
        <f t="shared" si="777"/>
        <v>'0000000000000336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H245" s="79" t="str">
        <f t="shared" si="778"/>
        <v>'0000000000000336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I245" s="79" t="str">
        <f t="shared" si="779"/>
        <v>'0000000000000336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J245" s="79" t="str">
        <f t="shared" si="780"/>
        <v>'0000000000000336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K245" s="79" t="str">
        <f t="shared" si="781"/>
        <v>'0000000000000336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L245" s="79" t="str">
        <f t="shared" si="782"/>
        <v>'0000000000000336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M245" s="79" t="str">
        <f t="shared" si="783"/>
        <v>'0000000000000336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N245" s="79" t="str">
        <f t="shared" si="784"/>
        <v>'0000000000000336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O245" s="79" t="str">
        <f t="shared" si="785"/>
        <v>'0000000000000336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P245" s="79" t="str">
        <f t="shared" si="786"/>
        <v>'0000000000000336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Q245" s="79" t="str">
        <f t="shared" si="787"/>
        <v>'0000000000000336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R245" s="79" t="str">
        <f t="shared" si="788"/>
        <v>'0000000000000336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S245" s="79" t="str">
        <f t="shared" si="789"/>
        <v>'0000000000000336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T245" s="79" t="str">
        <f t="shared" si="790"/>
        <v>'0000000000000336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U245" s="79" t="str">
        <f t="shared" si="791"/>
        <v>'0000000000000336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V245" s="79" t="str">
        <f t="shared" si="792"/>
        <v>'0000000000000336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W245" s="79" t="str">
        <f t="shared" si="793"/>
        <v>'0000000000000336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X245" s="79" t="str">
        <f t="shared" si="794"/>
        <v>'0000000000000336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Y245" s="79" t="str">
        <f t="shared" si="795"/>
        <v>'0000000000000336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Z245" s="79" t="str">
        <f t="shared" si="796"/>
        <v>'0000000000000336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A245" s="79" t="str">
        <f t="shared" si="797"/>
        <v>'0000000000000336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B245" s="79" t="str">
        <f t="shared" si="798"/>
        <v>'0000000000000336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C245" s="79" t="str">
        <f t="shared" si="799"/>
        <v>'0000000000000336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D245" s="79" t="str">
        <f t="shared" si="800"/>
        <v>'0000000000000336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E245" s="79" t="str">
        <f t="shared" si="801"/>
        <v>'0000000000000336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F245" s="79" t="str">
        <f t="shared" si="802"/>
        <v>'0000000000000336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G245" s="79" t="str">
        <f t="shared" si="803"/>
        <v>'0000000000000336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H245" s="79" t="str">
        <f t="shared" si="804"/>
        <v>'0000000000000336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I245" s="79" t="str">
        <f t="shared" si="805"/>
        <v>'0000000000000336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J245" s="79" t="str">
        <f t="shared" si="806"/>
        <v>'0000000000000336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K245" s="79" t="str">
        <f t="shared" si="807"/>
        <v>'0000000000000336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L245" s="79" t="str">
        <f t="shared" si="808"/>
        <v>'0000000000000336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M245" s="79" t="str">
        <f t="shared" si="908"/>
        <v>'0000000000000336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N245" s="79" t="str">
        <f t="shared" ref="HN245:HO245" si="910">HM245&amp;","&amp;(IF(OR(LEN(CX245)=0,CX245="?"),"NULL",CX245))</f>
        <v>'0000000000000336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O245" s="83" t="str">
        <f t="shared" si="910"/>
        <v>'0000000000000336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P245" s="84" t="str">
        <f t="shared" si="810"/>
        <v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'0000000000000336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) ;</v>
      </c>
    </row>
    <row r="246" spans="2:224" x14ac:dyDescent="0.25">
      <c r="B246" s="61" t="s">
        <v>493</v>
      </c>
      <c r="C246" s="45">
        <v>171</v>
      </c>
      <c r="D246" s="103">
        <v>1000000</v>
      </c>
      <c r="E246" s="125" t="s">
        <v>228</v>
      </c>
      <c r="F246" s="33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  <c r="AA246" s="33"/>
      <c r="AB246" s="33"/>
      <c r="AC246" s="33"/>
      <c r="AD246" s="33"/>
      <c r="AE246" s="33"/>
      <c r="AF246" s="33"/>
      <c r="AG246" s="33"/>
      <c r="AH246" s="33"/>
      <c r="AI246" s="33"/>
      <c r="AJ246" s="33"/>
      <c r="AK246" s="33"/>
      <c r="AL246" s="33"/>
      <c r="AM246" s="33"/>
      <c r="AN246" s="33"/>
      <c r="AO246" s="33"/>
      <c r="AP246" s="33"/>
      <c r="AQ246" s="33"/>
      <c r="AR246" s="33"/>
      <c r="AS246" s="33"/>
      <c r="AT246" s="33"/>
      <c r="AU246" s="33"/>
      <c r="AV246" s="33"/>
      <c r="AW246" s="33"/>
      <c r="AX246" s="33"/>
      <c r="AY246" s="33"/>
      <c r="AZ246" s="33"/>
      <c r="BA246" s="33"/>
      <c r="BB246" s="33"/>
      <c r="BC246" s="33"/>
      <c r="BD246" s="33"/>
      <c r="BE246" s="33"/>
      <c r="BF246" s="33"/>
      <c r="BG246" s="33"/>
      <c r="BH246" s="33"/>
      <c r="BI246" s="33"/>
      <c r="BJ246" s="33"/>
      <c r="BK246" s="33"/>
      <c r="BL246" s="33"/>
      <c r="BM246" s="33"/>
      <c r="BN246" s="33"/>
      <c r="BO246" s="33"/>
      <c r="BP246" s="33"/>
      <c r="BQ246" s="33"/>
      <c r="BR246" s="33"/>
      <c r="BS246" s="33"/>
      <c r="BT246" s="33"/>
      <c r="BU246" s="33"/>
      <c r="BV246" s="33"/>
      <c r="BW246" s="33"/>
      <c r="BX246" s="33"/>
      <c r="BY246" s="33"/>
      <c r="BZ246" s="33"/>
      <c r="CA246" s="33"/>
      <c r="CB246" s="33"/>
      <c r="CC246" s="33"/>
      <c r="CD246" s="33"/>
      <c r="CE246" s="33"/>
      <c r="CF246" s="33"/>
      <c r="CG246" s="33"/>
      <c r="CH246" s="33"/>
      <c r="CI246" s="33"/>
      <c r="CJ246" s="33"/>
      <c r="CK246" s="33"/>
      <c r="CL246" s="33"/>
      <c r="CM246" s="33"/>
      <c r="CN246" s="33"/>
      <c r="CO246" s="33"/>
      <c r="CP246" s="33"/>
      <c r="CQ246" s="33"/>
      <c r="CR246" s="33"/>
      <c r="CS246" s="33"/>
      <c r="CT246" s="33"/>
      <c r="CU246" s="33"/>
      <c r="CV246" s="33"/>
      <c r="CW246" s="66"/>
      <c r="CX246" s="33">
        <v>200</v>
      </c>
      <c r="CY246" s="33">
        <v>0</v>
      </c>
      <c r="CZ246" s="33"/>
      <c r="DA246" s="33"/>
      <c r="DB246" s="33"/>
      <c r="DC246" s="33"/>
      <c r="DD246" s="33"/>
      <c r="DE246" s="33"/>
      <c r="DF246" s="33"/>
      <c r="DG246" s="33"/>
      <c r="DH246" s="33"/>
      <c r="DI246" s="33"/>
      <c r="DJ246" s="33"/>
      <c r="DK246" s="33"/>
      <c r="DL246" s="33"/>
      <c r="DM246" s="33"/>
      <c r="DN246" s="33"/>
      <c r="DO246" s="33"/>
      <c r="DP246" s="33"/>
      <c r="DQ246" s="33"/>
      <c r="DR246" s="33"/>
      <c r="DS246" s="33"/>
      <c r="DT246" s="78" t="str">
        <f t="shared" si="716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</v>
      </c>
      <c r="DU246" s="80" t="str">
        <f t="shared" si="717"/>
        <v>'0000000000000337'</v>
      </c>
      <c r="DV246" s="81" t="str">
        <f t="shared" si="718"/>
        <v>'0000000000000337',NULL</v>
      </c>
      <c r="DW246" s="81" t="str">
        <f t="shared" si="719"/>
        <v>'0000000000000337',NULL,NULL</v>
      </c>
      <c r="DX246" s="81" t="str">
        <f t="shared" si="720"/>
        <v>'0000000000000337',NULL,NULL,NULL</v>
      </c>
      <c r="DY246" s="81" t="str">
        <f t="shared" si="721"/>
        <v>'0000000000000337',NULL,NULL,NULL,NULL</v>
      </c>
      <c r="DZ246" s="81" t="str">
        <f t="shared" si="722"/>
        <v>'0000000000000337',NULL,NULL,NULL,NULL,NULL</v>
      </c>
      <c r="EA246" s="81" t="str">
        <f t="shared" si="723"/>
        <v>'0000000000000337',NULL,NULL,NULL,NULL,NULL,NULL</v>
      </c>
      <c r="EB246" s="81" t="str">
        <f t="shared" si="842"/>
        <v>'0000000000000337',NULL,NULL,NULL,NULL,NULL,NULL,NULL</v>
      </c>
      <c r="EC246" s="79" t="str">
        <f t="shared" si="811"/>
        <v>'0000000000000337',NULL,NULL,NULL,NULL,NULL,NULL,NULL,NULL</v>
      </c>
      <c r="ED246" s="82"/>
      <c r="EE246" s="79" t="str">
        <f t="shared" si="724"/>
        <v>'0000000000000337',NULL,NULL,NULL,NULL,NULL,NULL,NULL,NULL,NULL</v>
      </c>
      <c r="EF246" s="79" t="str">
        <f t="shared" ref="EF246:EG246" si="911">EE246&amp;","&amp;(IF(OR(LEN(P246)=0,P246="?"),"NULL",P246))</f>
        <v>'0000000000000337',NULL,NULL,NULL,NULL,NULL,NULL,NULL,NULL,NULL,NULL</v>
      </c>
      <c r="EG246" s="79" t="str">
        <f t="shared" si="911"/>
        <v>'0000000000000337',NULL,NULL,NULL,NULL,NULL,NULL,NULL,NULL,NULL,NULL,NULL</v>
      </c>
      <c r="EH246" s="79" t="str">
        <f t="shared" si="726"/>
        <v>'0000000000000337',NULL,NULL,NULL,NULL,NULL,NULL,NULL,NULL,NULL,NULL,NULL,NULL</v>
      </c>
      <c r="EI246" s="79" t="str">
        <f t="shared" si="727"/>
        <v>'0000000000000337',NULL,NULL,NULL,NULL,NULL,NULL,NULL,NULL,NULL,NULL,NULL,NULL,NULL</v>
      </c>
      <c r="EJ246" s="79" t="str">
        <f t="shared" si="728"/>
        <v>'0000000000000337',NULL,NULL,NULL,NULL,NULL,NULL,NULL,NULL,NULL,NULL,NULL,NULL,NULL,NULL</v>
      </c>
      <c r="EK246" s="79" t="str">
        <f t="shared" si="729"/>
        <v>'0000000000000337',NULL,NULL,NULL,NULL,NULL,NULL,NULL,NULL,NULL,NULL,NULL,NULL,NULL,NULL,NULL</v>
      </c>
      <c r="EL246" s="79" t="str">
        <f t="shared" si="730"/>
        <v>'0000000000000337',NULL,NULL,NULL,NULL,NULL,NULL,NULL,NULL,NULL,NULL,NULL,NULL,NULL,NULL,NULL,NULL</v>
      </c>
      <c r="EM246" s="79" t="str">
        <f t="shared" si="731"/>
        <v>'0000000000000337',NULL,NULL,NULL,NULL,NULL,NULL,NULL,NULL,NULL,NULL,NULL,NULL,NULL,NULL,NULL,NULL,NULL</v>
      </c>
      <c r="EN246" s="79" t="str">
        <f t="shared" si="732"/>
        <v>'0000000000000337',NULL,NULL,NULL,NULL,NULL,NULL,NULL,NULL,NULL,NULL,NULL,NULL,NULL,NULL,NULL,NULL,NULL,NULL</v>
      </c>
      <c r="EO246" s="79" t="str">
        <f t="shared" si="733"/>
        <v>'0000000000000337',NULL,NULL,NULL,NULL,NULL,NULL,NULL,NULL,NULL,NULL,NULL,NULL,NULL,NULL,NULL,NULL,NULL,NULL,NULL</v>
      </c>
      <c r="EP246" s="79" t="str">
        <f t="shared" si="734"/>
        <v>'0000000000000337',NULL,NULL,NULL,NULL,NULL,NULL,NULL,NULL,NULL,NULL,NULL,NULL,NULL,NULL,NULL,NULL,NULL,NULL,NULL,NULL</v>
      </c>
      <c r="EQ246" s="79" t="str">
        <f t="shared" si="735"/>
        <v>'0000000000000337',NULL,NULL,NULL,NULL,NULL,NULL,NULL,NULL,NULL,NULL,NULL,NULL,NULL,NULL,NULL,NULL,NULL,NULL,NULL,NULL,NULL</v>
      </c>
      <c r="ER246" s="79" t="str">
        <f t="shared" si="736"/>
        <v>'0000000000000337',NULL,NULL,NULL,NULL,NULL,NULL,NULL,NULL,NULL,NULL,NULL,NULL,NULL,NULL,NULL,NULL,NULL,NULL,NULL,NULL,NULL,NULL</v>
      </c>
      <c r="ES246" s="79" t="str">
        <f t="shared" si="737"/>
        <v>'0000000000000337',NULL,NULL,NULL,NULL,NULL,NULL,NULL,NULL,NULL,NULL,NULL,NULL,NULL,NULL,NULL,NULL,NULL,NULL,NULL,NULL,NULL,NULL,NULL</v>
      </c>
      <c r="ET246" s="79" t="str">
        <f t="shared" si="738"/>
        <v>'0000000000000337',NULL,NULL,NULL,NULL,NULL,NULL,NULL,NULL,NULL,NULL,NULL,NULL,NULL,NULL,NULL,NULL,NULL,NULL,NULL,NULL,NULL,NULL,NULL,NULL</v>
      </c>
      <c r="EU246" s="79" t="str">
        <f t="shared" si="739"/>
        <v>'0000000000000337',NULL,NULL,NULL,NULL,NULL,NULL,NULL,NULL,NULL,NULL,NULL,NULL,NULL,NULL,NULL,NULL,NULL,NULL,NULL,NULL,NULL,NULL,NULL,NULL,NULL</v>
      </c>
      <c r="EV246" s="79" t="str">
        <f t="shared" si="740"/>
        <v>'0000000000000337',NULL,NULL,NULL,NULL,NULL,NULL,NULL,NULL,NULL,NULL,NULL,NULL,NULL,NULL,NULL,NULL,NULL,NULL,NULL,NULL,NULL,NULL,NULL,NULL,NULL,NULL</v>
      </c>
      <c r="EW246" s="79" t="str">
        <f t="shared" si="741"/>
        <v>'0000000000000337',NULL,NULL,NULL,NULL,NULL,NULL,NULL,NULL,NULL,NULL,NULL,NULL,NULL,NULL,NULL,NULL,NULL,NULL,NULL,NULL,NULL,NULL,NULL,NULL,NULL,NULL,NULL</v>
      </c>
      <c r="EX246" s="79" t="str">
        <f t="shared" si="742"/>
        <v>'0000000000000337',NULL,NULL,NULL,NULL,NULL,NULL,NULL,NULL,NULL,NULL,NULL,NULL,NULL,NULL,NULL,NULL,NULL,NULL,NULL,NULL,NULL,NULL,NULL,NULL,NULL,NULL,NULL,NULL</v>
      </c>
      <c r="EY246" s="79" t="str">
        <f t="shared" si="743"/>
        <v>'0000000000000337',NULL,NULL,NULL,NULL,NULL,NULL,NULL,NULL,NULL,NULL,NULL,NULL,NULL,NULL,NULL,NULL,NULL,NULL,NULL,NULL,NULL,NULL,NULL,NULL,NULL,NULL,NULL,NULL,NULL</v>
      </c>
      <c r="EZ246" s="79" t="str">
        <f t="shared" si="744"/>
        <v>'0000000000000337',NULL,NULL,NULL,NULL,NULL,NULL,NULL,NULL,NULL,NULL,NULL,NULL,NULL,NULL,NULL,NULL,NULL,NULL,NULL,NULL,NULL,NULL,NULL,NULL,NULL,NULL,NULL,NULL,NULL,NULL</v>
      </c>
      <c r="FA246" s="79" t="str">
        <f t="shared" si="745"/>
        <v>'0000000000000337',NULL,NULL,NULL,NULL,NULL,NULL,NULL,NULL,NULL,NULL,NULL,NULL,NULL,NULL,NULL,NULL,NULL,NULL,NULL,NULL,NULL,NULL,NULL,NULL,NULL,NULL,NULL,NULL,NULL,NULL,NULL</v>
      </c>
      <c r="FB246" s="79" t="str">
        <f t="shared" si="746"/>
        <v>'0000000000000337',NULL,NULL,NULL,NULL,NULL,NULL,NULL,NULL,NULL,NULL,NULL,NULL,NULL,NULL,NULL,NULL,NULL,NULL,NULL,NULL,NULL,NULL,NULL,NULL,NULL,NULL,NULL,NULL,NULL,NULL,NULL,NULL</v>
      </c>
      <c r="FC246" s="79" t="str">
        <f t="shared" si="747"/>
        <v>'0000000000000337',NULL,NULL,NULL,NULL,NULL,NULL,NULL,NULL,NULL,NULL,NULL,NULL,NULL,NULL,NULL,NULL,NULL,NULL,NULL,NULL,NULL,NULL,NULL,NULL,NULL,NULL,NULL,NULL,NULL,NULL,NULL,NULL,NULL</v>
      </c>
      <c r="FD246" s="79" t="str">
        <f t="shared" si="748"/>
        <v>'0000000000000337',NULL,NULL,NULL,NULL,NULL,NULL,NULL,NULL,NULL,NULL,NULL,NULL,NULL,NULL,NULL,NULL,NULL,NULL,NULL,NULL,NULL,NULL,NULL,NULL,NULL,NULL,NULL,NULL,NULL,NULL,NULL,NULL,NULL,NULL</v>
      </c>
      <c r="FE246" s="79" t="str">
        <f t="shared" si="749"/>
        <v>'0000000000000337',NULL,NULL,NULL,NULL,NULL,NULL,NULL,NULL,NULL,NULL,NULL,NULL,NULL,NULL,NULL,NULL,NULL,NULL,NULL,NULL,NULL,NULL,NULL,NULL,NULL,NULL,NULL,NULL,NULL,NULL,NULL,NULL,NULL,NULL,NULL</v>
      </c>
      <c r="FF246" s="79" t="str">
        <f t="shared" si="750"/>
        <v>'0000000000000337',NULL,NULL,NULL,NULL,NULL,NULL,NULL,NULL,NULL,NULL,NULL,NULL,NULL,NULL,NULL,NULL,NULL,NULL,NULL,NULL,NULL,NULL,NULL,NULL,NULL,NULL,NULL,NULL,NULL,NULL,NULL,NULL,NULL,NULL,NULL,NULL</v>
      </c>
      <c r="FG246" s="79" t="str">
        <f t="shared" si="751"/>
        <v>'0000000000000337',NULL,NULL,NULL,NULL,NULL,NULL,NULL,NULL,NULL,NULL,NULL,NULL,NULL,NULL,NULL,NULL,NULL,NULL,NULL,NULL,NULL,NULL,NULL,NULL,NULL,NULL,NULL,NULL,NULL,NULL,NULL,NULL,NULL,NULL,NULL,NULL,NULL</v>
      </c>
      <c r="FH246" s="79" t="str">
        <f t="shared" si="752"/>
        <v>'0000000000000337',NULL,NULL,NULL,NULL,NULL,NULL,NULL,NULL,NULL,NULL,NULL,NULL,NULL,NULL,NULL,NULL,NULL,NULL,NULL,NULL,NULL,NULL,NULL,NULL,NULL,NULL,NULL,NULL,NULL,NULL,NULL,NULL,NULL,NULL,NULL,NULL,NULL,NULL</v>
      </c>
      <c r="FI246" s="79" t="str">
        <f t="shared" si="753"/>
        <v>'0000000000000337',NULL,NULL,NULL,NULL,NULL,NULL,NULL,NULL,NULL,NULL,NULL,NULL,NULL,NULL,NULL,NULL,NULL,NULL,NULL,NULL,NULL,NULL,NULL,NULL,NULL,NULL,NULL,NULL,NULL,NULL,NULL,NULL,NULL,NULL,NULL,NULL,NULL,NULL,NULL</v>
      </c>
      <c r="FJ246" s="79" t="str">
        <f t="shared" si="754"/>
        <v>'0000000000000337',NULL,NULL,NULL,NULL,NULL,NULL,NULL,NULL,NULL,NULL,NULL,NULL,NULL,NULL,NULL,NULL,NULL,NULL,NULL,NULL,NULL,NULL,NULL,NULL,NULL,NULL,NULL,NULL,NULL,NULL,NULL,NULL,NULL,NULL,NULL,NULL,NULL,NULL,NULL,NULL</v>
      </c>
      <c r="FK246" s="79" t="str">
        <f t="shared" si="755"/>
        <v>'0000000000000337',NULL,NULL,NULL,NULL,NULL,NULL,NULL,NULL,NULL,NULL,NULL,NULL,NULL,NULL,NULL,NULL,NULL,NULL,NULL,NULL,NULL,NULL,NULL,NULL,NULL,NULL,NULL,NULL,NULL,NULL,NULL,NULL,NULL,NULL,NULL,NULL,NULL,NULL,NULL,NULL,NULL</v>
      </c>
      <c r="FL246" s="79" t="str">
        <f t="shared" si="756"/>
        <v>'0000000000000337',NULL,NULL,NULL,NULL,NULL,NULL,NULL,NULL,NULL,NULL,NULL,NULL,NULL,NULL,NULL,NULL,NULL,NULL,NULL,NULL,NULL,NULL,NULL,NULL,NULL,NULL,NULL,NULL,NULL,NULL,NULL,NULL,NULL,NULL,NULL,NULL,NULL,NULL,NULL,NULL,NULL,NULL</v>
      </c>
      <c r="FM246" s="79" t="str">
        <f t="shared" si="757"/>
        <v>'0000000000000337',NULL,NULL,NULL,NULL,NULL,NULL,NULL,NULL,NULL,NULL,NULL,NULL,NULL,NULL,NULL,NULL,NULL,NULL,NULL,NULL,NULL,NULL,NULL,NULL,NULL,NULL,NULL,NULL,NULL,NULL,NULL,NULL,NULL,NULL,NULL,NULL,NULL,NULL,NULL,NULL,NULL,NULL,NULL</v>
      </c>
      <c r="FN246" s="79" t="str">
        <f t="shared" si="758"/>
        <v>'0000000000000337',NULL,NULL,NULL,NULL,NULL,NULL,NULL,NULL,NULL,NULL,NULL,NULL,NULL,NULL,NULL,NULL,NULL,NULL,NULL,NULL,NULL,NULL,NULL,NULL,NULL,NULL,NULL,NULL,NULL,NULL,NULL,NULL,NULL,NULL,NULL,NULL,NULL,NULL,NULL,NULL,NULL,NULL,NULL,NULL</v>
      </c>
      <c r="FO246" s="79" t="str">
        <f t="shared" si="759"/>
        <v>'0000000000000337',NULL,NULL,NULL,NULL,NULL,NULL,NULL,NULL,NULL,NULL,NULL,NULL,NULL,NULL,NULL,NULL,NULL,NULL,NULL,NULL,NULL,NULL,NULL,NULL,NULL,NULL,NULL,NULL,NULL,NULL,NULL,NULL,NULL,NULL,NULL,NULL,NULL,NULL,NULL,NULL,NULL,NULL,NULL,NULL,NULL</v>
      </c>
      <c r="FP246" s="79" t="str">
        <f t="shared" si="760"/>
        <v>'0000000000000337',NULL,NULL,NULL,NULL,NULL,NULL,NULL,NULL,NULL,NULL,NULL,NULL,NULL,NULL,NULL,NULL,NULL,NULL,NULL,NULL,NULL,NULL,NULL,NULL,NULL,NULL,NULL,NULL,NULL,NULL,NULL,NULL,NULL,NULL,NULL,NULL,NULL,NULL,NULL,NULL,NULL,NULL,NULL,NULL,NULL,NULL</v>
      </c>
      <c r="FQ246" s="79" t="str">
        <f t="shared" si="761"/>
        <v>'0000000000000337',NULL,NULL,NULL,NULL,NULL,NULL,NULL,NULL,NULL,NULL,NULL,NULL,NULL,NULL,NULL,NULL,NULL,NULL,NULL,NULL,NULL,NULL,NULL,NULL,NULL,NULL,NULL,NULL,NULL,NULL,NULL,NULL,NULL,NULL,NULL,NULL,NULL,NULL,NULL,NULL,NULL,NULL,NULL,NULL,NULL,NULL,NULL</v>
      </c>
      <c r="FR246" s="79" t="str">
        <f t="shared" si="762"/>
        <v>'0000000000000337',NULL,NULL,NULL,NULL,NULL,NULL,NULL,NULL,NULL,NULL,NULL,NULL,NULL,NULL,NULL,NULL,NULL,NULL,NULL,NULL,NULL,NULL,NULL,NULL,NULL,NULL,NULL,NULL,NULL,NULL,NULL,NULL,NULL,NULL,NULL,NULL,NULL,NULL,NULL,NULL,NULL,NULL,NULL,NULL,NULL,NULL,NULL,NULL</v>
      </c>
      <c r="FS246" s="79" t="str">
        <f t="shared" si="763"/>
        <v>'0000000000000337',NULL,NULL,NULL,NULL,NULL,NULL,NULL,NULL,NULL,NULL,NULL,NULL,NULL,NULL,NULL,NULL,NULL,NULL,NULL,NULL,NULL,NULL,NULL,NULL,NULL,NULL,NULL,NULL,NULL,NULL,NULL,NULL,NULL,NULL,NULL,NULL,NULL,NULL,NULL,NULL,NULL,NULL,NULL,NULL,NULL,NULL,NULL,NULL,NULL</v>
      </c>
      <c r="FT246" s="79" t="str">
        <f t="shared" si="764"/>
        <v>'0000000000000337',NULL,NULL,NULL,NULL,NULL,NULL,NULL,NULL,NULL,NULL,NULL,NULL,NULL,NULL,NULL,NULL,NULL,NULL,NULL,NULL,NULL,NULL,NULL,NULL,NULL,NULL,NULL,NULL,NULL,NULL,NULL,NULL,NULL,NULL,NULL,NULL,NULL,NULL,NULL,NULL,NULL,NULL,NULL,NULL,NULL,NULL,NULL,NULL,NULL,NULL</v>
      </c>
      <c r="FU246" s="79" t="str">
        <f t="shared" si="765"/>
        <v>'0000000000000337',NULL,NULL,NULL,NULL,NULL,NULL,NULL,NULL,NULL,NULL,NULL,NULL,NULL,NULL,NULL,NULL,NULL,NULL,NULL,NULL,NULL,NULL,NULL,NULL,NULL,NULL,NULL,NULL,NULL,NULL,NULL,NULL,NULL,NULL,NULL,NULL,NULL,NULL,NULL,NULL,NULL,NULL,NULL,NULL,NULL,NULL,NULL,NULL,NULL,NULL,NULL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V246" s="79" t="str">
        <f t="shared" si="766"/>
        <v>'0000000000000337',NULL,NULL,NULL,NULL,NULL,NULL,NULL,NULL,NULL,NULL,NULL,NULL,NULL,NULL,NULL,NULL,NULL,NULL,NULL,NULL,NULL,NULL,NULL,NULL,NULL,NULL,NULL,NULL,NULL,NULL,NULL,NULL,NULL,NULL,NULL,NULL,NULL,NULL,NULL,NULL,NULL,NULL,NULL,NULL,NULL,NULL,NULL,NULL,NULL,NULL,NULL,NULL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W246" s="79" t="str">
        <f t="shared" si="767"/>
        <v>'0000000000000337'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X246" s="79" t="str">
        <f t="shared" si="768"/>
        <v>'0000000000000337'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Y246" s="79" t="str">
        <f t="shared" si="769"/>
        <v>'0000000000000337'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Z246" s="79" t="str">
        <f t="shared" si="770"/>
        <v>'0000000000000337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A246" s="79" t="str">
        <f t="shared" si="771"/>
        <v>'0000000000000337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B246" s="79" t="str">
        <f t="shared" si="772"/>
        <v>'0000000000000337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C246" s="79" t="str">
        <f t="shared" si="773"/>
        <v>'0000000000000337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D246" s="79" t="str">
        <f t="shared" si="774"/>
        <v>'0000000000000337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E246" s="79" t="str">
        <f t="shared" si="775"/>
        <v>'0000000000000337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F246" s="79" t="str">
        <f t="shared" si="776"/>
        <v>'0000000000000337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G246" s="79" t="str">
        <f t="shared" si="777"/>
        <v>'0000000000000337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H246" s="79" t="str">
        <f t="shared" si="778"/>
        <v>'0000000000000337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I246" s="79" t="str">
        <f t="shared" si="779"/>
        <v>'0000000000000337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J246" s="79" t="str">
        <f t="shared" si="780"/>
        <v>'0000000000000337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K246" s="79" t="str">
        <f t="shared" si="781"/>
        <v>'0000000000000337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L246" s="79" t="str">
        <f t="shared" si="782"/>
        <v>'0000000000000337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M246" s="79" t="str">
        <f t="shared" si="783"/>
        <v>'0000000000000337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N246" s="79" t="str">
        <f t="shared" si="784"/>
        <v>'0000000000000337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O246" s="79" t="str">
        <f t="shared" si="785"/>
        <v>'0000000000000337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P246" s="79" t="str">
        <f t="shared" si="786"/>
        <v>'0000000000000337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Q246" s="79" t="str">
        <f t="shared" si="787"/>
        <v>'0000000000000337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R246" s="79" t="str">
        <f t="shared" si="788"/>
        <v>'0000000000000337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S246" s="79" t="str">
        <f t="shared" si="789"/>
        <v>'0000000000000337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T246" s="79" t="str">
        <f t="shared" si="790"/>
        <v>'0000000000000337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U246" s="79" t="str">
        <f t="shared" si="791"/>
        <v>'0000000000000337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V246" s="79" t="str">
        <f t="shared" si="792"/>
        <v>'0000000000000337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W246" s="79" t="str">
        <f t="shared" si="793"/>
        <v>'0000000000000337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X246" s="79" t="str">
        <f t="shared" si="794"/>
        <v>'0000000000000337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Y246" s="79" t="str">
        <f t="shared" si="795"/>
        <v>'0000000000000337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Z246" s="79" t="str">
        <f t="shared" si="796"/>
        <v>'0000000000000337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A246" s="79" t="str">
        <f t="shared" si="797"/>
        <v>'0000000000000337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B246" s="79" t="str">
        <f t="shared" si="798"/>
        <v>'0000000000000337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C246" s="79" t="str">
        <f t="shared" si="799"/>
        <v>'0000000000000337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D246" s="79" t="str">
        <f t="shared" si="800"/>
        <v>'0000000000000337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E246" s="79" t="str">
        <f t="shared" si="801"/>
        <v>'0000000000000337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F246" s="79" t="str">
        <f t="shared" si="802"/>
        <v>'0000000000000337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G246" s="79" t="str">
        <f t="shared" si="803"/>
        <v>'0000000000000337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H246" s="79" t="str">
        <f t="shared" si="804"/>
        <v>'0000000000000337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I246" s="79" t="str">
        <f t="shared" si="805"/>
        <v>'0000000000000337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J246" s="79" t="str">
        <f t="shared" si="806"/>
        <v>'0000000000000337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K246" s="79" t="str">
        <f t="shared" si="807"/>
        <v>'0000000000000337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L246" s="79" t="str">
        <f t="shared" si="808"/>
        <v>'0000000000000337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M246" s="79" t="str">
        <f t="shared" si="908"/>
        <v>'0000000000000337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N246" s="79" t="str">
        <f t="shared" ref="HN246:HO246" si="912">HM246&amp;","&amp;(IF(OR(LEN(CX246)=0,CX246="?"),"NULL",CX246))</f>
        <v>'0000000000000337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200</v>
      </c>
      <c r="HO246" s="83" t="str">
        <f t="shared" si="912"/>
        <v>'0000000000000337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200,0</v>
      </c>
      <c r="HP246" s="84" t="str">
        <f t="shared" si="810"/>
        <v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'0000000000000337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200,0) ;</v>
      </c>
    </row>
    <row r="247" spans="2:224" x14ac:dyDescent="0.25">
      <c r="B247" s="61" t="s">
        <v>494</v>
      </c>
      <c r="C247" s="45">
        <v>171</v>
      </c>
      <c r="D247" s="96">
        <v>0</v>
      </c>
      <c r="E247" s="103" t="s">
        <v>229</v>
      </c>
      <c r="F247" s="33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  <c r="AA247" s="33"/>
      <c r="AB247" s="33"/>
      <c r="AC247" s="33"/>
      <c r="AD247" s="33"/>
      <c r="AE247" s="33"/>
      <c r="AF247" s="33"/>
      <c r="AG247" s="33"/>
      <c r="AH247" s="33"/>
      <c r="AI247" s="33"/>
      <c r="AJ247" s="33"/>
      <c r="AK247" s="33"/>
      <c r="AL247" s="33"/>
      <c r="AM247" s="33"/>
      <c r="AN247" s="33"/>
      <c r="AO247" s="33"/>
      <c r="AP247" s="33"/>
      <c r="AQ247" s="33"/>
      <c r="AR247" s="33"/>
      <c r="AS247" s="33"/>
      <c r="AT247" s="33"/>
      <c r="AU247" s="33"/>
      <c r="AV247" s="33"/>
      <c r="AW247" s="33"/>
      <c r="AX247" s="33"/>
      <c r="AY247" s="33"/>
      <c r="AZ247" s="33"/>
      <c r="BA247" s="33"/>
      <c r="BB247" s="33"/>
      <c r="BC247" s="33"/>
      <c r="BD247" s="33"/>
      <c r="BE247" s="33"/>
      <c r="BF247" s="33"/>
      <c r="BG247" s="33"/>
      <c r="BH247" s="33"/>
      <c r="BI247" s="33"/>
      <c r="BJ247" s="33"/>
      <c r="BK247" s="33"/>
      <c r="BL247" s="33"/>
      <c r="BM247" s="33"/>
      <c r="BN247" s="33"/>
      <c r="BO247" s="33"/>
      <c r="BP247" s="33"/>
      <c r="BQ247" s="33"/>
      <c r="BR247" s="33"/>
      <c r="BS247" s="33"/>
      <c r="BT247" s="33"/>
      <c r="BU247" s="33"/>
      <c r="BV247" s="33"/>
      <c r="BW247" s="33"/>
      <c r="BX247" s="33"/>
      <c r="BY247" s="33"/>
      <c r="BZ247" s="33"/>
      <c r="CA247" s="33"/>
      <c r="CB247" s="33"/>
      <c r="CC247" s="33"/>
      <c r="CD247" s="33"/>
      <c r="CE247" s="33"/>
      <c r="CF247" s="33"/>
      <c r="CG247" s="33"/>
      <c r="CH247" s="33"/>
      <c r="CI247" s="33"/>
      <c r="CJ247" s="33"/>
      <c r="CK247" s="33"/>
      <c r="CL247" s="33"/>
      <c r="CM247" s="33"/>
      <c r="CN247" s="33"/>
      <c r="CO247" s="33"/>
      <c r="CP247" s="33"/>
      <c r="CQ247" s="33"/>
      <c r="CR247" s="33"/>
      <c r="CS247" s="33"/>
      <c r="CT247" s="33"/>
      <c r="CU247" s="33"/>
      <c r="CV247" s="33"/>
      <c r="CW247" s="33"/>
      <c r="CX247" s="33">
        <v>0</v>
      </c>
      <c r="CY247" s="33">
        <v>0</v>
      </c>
      <c r="CZ247" s="33"/>
      <c r="DA247" s="33"/>
      <c r="DB247" s="33"/>
      <c r="DC247" s="33"/>
      <c r="DD247" s="33"/>
      <c r="DE247" s="33"/>
      <c r="DF247" s="33"/>
      <c r="DG247" s="33"/>
      <c r="DH247" s="33"/>
      <c r="DI247" s="33"/>
      <c r="DJ247" s="33"/>
      <c r="DK247" s="33"/>
      <c r="DL247" s="33"/>
      <c r="DM247" s="33"/>
      <c r="DN247" s="33"/>
      <c r="DO247" s="33"/>
      <c r="DP247" s="33"/>
      <c r="DQ247" s="33"/>
      <c r="DR247" s="33"/>
      <c r="DS247" s="33"/>
      <c r="DT247" s="78" t="str">
        <f t="shared" si="716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</v>
      </c>
      <c r="DU247" s="80" t="str">
        <f t="shared" si="717"/>
        <v>'0000000000000338'</v>
      </c>
      <c r="DV247" s="81" t="str">
        <f t="shared" si="718"/>
        <v>'0000000000000338',NULL</v>
      </c>
      <c r="DW247" s="81" t="str">
        <f t="shared" si="719"/>
        <v>'0000000000000338',NULL,NULL</v>
      </c>
      <c r="DX247" s="81" t="str">
        <f t="shared" si="720"/>
        <v>'0000000000000338',NULL,NULL,NULL</v>
      </c>
      <c r="DY247" s="81" t="str">
        <f t="shared" si="721"/>
        <v>'0000000000000338',NULL,NULL,NULL,NULL</v>
      </c>
      <c r="DZ247" s="81" t="str">
        <f t="shared" si="722"/>
        <v>'0000000000000338',NULL,NULL,NULL,NULL,NULL</v>
      </c>
      <c r="EA247" s="81" t="str">
        <f t="shared" si="723"/>
        <v>'0000000000000338',NULL,NULL,NULL,NULL,NULL,NULL</v>
      </c>
      <c r="EB247" s="81" t="str">
        <f t="shared" si="842"/>
        <v>'0000000000000338',NULL,NULL,NULL,NULL,NULL,NULL,NULL</v>
      </c>
      <c r="EC247" s="79" t="str">
        <f t="shared" si="811"/>
        <v>'0000000000000338',NULL,NULL,NULL,NULL,NULL,NULL,NULL,NULL</v>
      </c>
      <c r="ED247" s="82"/>
      <c r="EE247" s="79" t="str">
        <f t="shared" si="724"/>
        <v>'0000000000000338',NULL,NULL,NULL,NULL,NULL,NULL,NULL,NULL,NULL</v>
      </c>
      <c r="EF247" s="79" t="str">
        <f t="shared" ref="EF247:EG247" si="913">EE247&amp;","&amp;(IF(OR(LEN(P247)=0,P247="?"),"NULL",P247))</f>
        <v>'0000000000000338',NULL,NULL,NULL,NULL,NULL,NULL,NULL,NULL,NULL,NULL</v>
      </c>
      <c r="EG247" s="79" t="str">
        <f t="shared" si="913"/>
        <v>'0000000000000338',NULL,NULL,NULL,NULL,NULL,NULL,NULL,NULL,NULL,NULL,NULL</v>
      </c>
      <c r="EH247" s="79" t="str">
        <f t="shared" si="726"/>
        <v>'0000000000000338',NULL,NULL,NULL,NULL,NULL,NULL,NULL,NULL,NULL,NULL,NULL,NULL</v>
      </c>
      <c r="EI247" s="79" t="str">
        <f t="shared" si="727"/>
        <v>'0000000000000338',NULL,NULL,NULL,NULL,NULL,NULL,NULL,NULL,NULL,NULL,NULL,NULL,NULL</v>
      </c>
      <c r="EJ247" s="79" t="str">
        <f t="shared" si="728"/>
        <v>'0000000000000338',NULL,NULL,NULL,NULL,NULL,NULL,NULL,NULL,NULL,NULL,NULL,NULL,NULL,NULL</v>
      </c>
      <c r="EK247" s="79" t="str">
        <f t="shared" si="729"/>
        <v>'0000000000000338',NULL,NULL,NULL,NULL,NULL,NULL,NULL,NULL,NULL,NULL,NULL,NULL,NULL,NULL,NULL</v>
      </c>
      <c r="EL247" s="79" t="str">
        <f t="shared" si="730"/>
        <v>'0000000000000338',NULL,NULL,NULL,NULL,NULL,NULL,NULL,NULL,NULL,NULL,NULL,NULL,NULL,NULL,NULL,NULL</v>
      </c>
      <c r="EM247" s="79" t="str">
        <f t="shared" si="731"/>
        <v>'0000000000000338',NULL,NULL,NULL,NULL,NULL,NULL,NULL,NULL,NULL,NULL,NULL,NULL,NULL,NULL,NULL,NULL,NULL</v>
      </c>
      <c r="EN247" s="79" t="str">
        <f t="shared" si="732"/>
        <v>'0000000000000338',NULL,NULL,NULL,NULL,NULL,NULL,NULL,NULL,NULL,NULL,NULL,NULL,NULL,NULL,NULL,NULL,NULL,NULL</v>
      </c>
      <c r="EO247" s="79" t="str">
        <f t="shared" si="733"/>
        <v>'0000000000000338',NULL,NULL,NULL,NULL,NULL,NULL,NULL,NULL,NULL,NULL,NULL,NULL,NULL,NULL,NULL,NULL,NULL,NULL,NULL</v>
      </c>
      <c r="EP247" s="79" t="str">
        <f t="shared" si="734"/>
        <v>'0000000000000338',NULL,NULL,NULL,NULL,NULL,NULL,NULL,NULL,NULL,NULL,NULL,NULL,NULL,NULL,NULL,NULL,NULL,NULL,NULL,NULL</v>
      </c>
      <c r="EQ247" s="79" t="str">
        <f t="shared" si="735"/>
        <v>'0000000000000338',NULL,NULL,NULL,NULL,NULL,NULL,NULL,NULL,NULL,NULL,NULL,NULL,NULL,NULL,NULL,NULL,NULL,NULL,NULL,NULL,NULL</v>
      </c>
      <c r="ER247" s="79" t="str">
        <f t="shared" si="736"/>
        <v>'0000000000000338',NULL,NULL,NULL,NULL,NULL,NULL,NULL,NULL,NULL,NULL,NULL,NULL,NULL,NULL,NULL,NULL,NULL,NULL,NULL,NULL,NULL,NULL</v>
      </c>
      <c r="ES247" s="79" t="str">
        <f t="shared" si="737"/>
        <v>'0000000000000338',NULL,NULL,NULL,NULL,NULL,NULL,NULL,NULL,NULL,NULL,NULL,NULL,NULL,NULL,NULL,NULL,NULL,NULL,NULL,NULL,NULL,NULL,NULL</v>
      </c>
      <c r="ET247" s="79" t="str">
        <f t="shared" si="738"/>
        <v>'0000000000000338',NULL,NULL,NULL,NULL,NULL,NULL,NULL,NULL,NULL,NULL,NULL,NULL,NULL,NULL,NULL,NULL,NULL,NULL,NULL,NULL,NULL,NULL,NULL,NULL</v>
      </c>
      <c r="EU247" s="79" t="str">
        <f t="shared" si="739"/>
        <v>'0000000000000338',NULL,NULL,NULL,NULL,NULL,NULL,NULL,NULL,NULL,NULL,NULL,NULL,NULL,NULL,NULL,NULL,NULL,NULL,NULL,NULL,NULL,NULL,NULL,NULL,NULL</v>
      </c>
      <c r="EV247" s="79" t="str">
        <f t="shared" si="740"/>
        <v>'0000000000000338',NULL,NULL,NULL,NULL,NULL,NULL,NULL,NULL,NULL,NULL,NULL,NULL,NULL,NULL,NULL,NULL,NULL,NULL,NULL,NULL,NULL,NULL,NULL,NULL,NULL,NULL</v>
      </c>
      <c r="EW247" s="79" t="str">
        <f t="shared" si="741"/>
        <v>'0000000000000338',NULL,NULL,NULL,NULL,NULL,NULL,NULL,NULL,NULL,NULL,NULL,NULL,NULL,NULL,NULL,NULL,NULL,NULL,NULL,NULL,NULL,NULL,NULL,NULL,NULL,NULL,NULL</v>
      </c>
      <c r="EX247" s="79" t="str">
        <f t="shared" si="742"/>
        <v>'0000000000000338',NULL,NULL,NULL,NULL,NULL,NULL,NULL,NULL,NULL,NULL,NULL,NULL,NULL,NULL,NULL,NULL,NULL,NULL,NULL,NULL,NULL,NULL,NULL,NULL,NULL,NULL,NULL,NULL</v>
      </c>
      <c r="EY247" s="79" t="str">
        <f t="shared" si="743"/>
        <v>'0000000000000338',NULL,NULL,NULL,NULL,NULL,NULL,NULL,NULL,NULL,NULL,NULL,NULL,NULL,NULL,NULL,NULL,NULL,NULL,NULL,NULL,NULL,NULL,NULL,NULL,NULL,NULL,NULL,NULL,NULL</v>
      </c>
      <c r="EZ247" s="79" t="str">
        <f t="shared" si="744"/>
        <v>'0000000000000338',NULL,NULL,NULL,NULL,NULL,NULL,NULL,NULL,NULL,NULL,NULL,NULL,NULL,NULL,NULL,NULL,NULL,NULL,NULL,NULL,NULL,NULL,NULL,NULL,NULL,NULL,NULL,NULL,NULL,NULL</v>
      </c>
      <c r="FA247" s="79" t="str">
        <f t="shared" si="745"/>
        <v>'0000000000000338',NULL,NULL,NULL,NULL,NULL,NULL,NULL,NULL,NULL,NULL,NULL,NULL,NULL,NULL,NULL,NULL,NULL,NULL,NULL,NULL,NULL,NULL,NULL,NULL,NULL,NULL,NULL,NULL,NULL,NULL,NULL</v>
      </c>
      <c r="FB247" s="79" t="str">
        <f t="shared" si="746"/>
        <v>'0000000000000338',NULL,NULL,NULL,NULL,NULL,NULL,NULL,NULL,NULL,NULL,NULL,NULL,NULL,NULL,NULL,NULL,NULL,NULL,NULL,NULL,NULL,NULL,NULL,NULL,NULL,NULL,NULL,NULL,NULL,NULL,NULL,NULL</v>
      </c>
      <c r="FC247" s="79" t="str">
        <f t="shared" si="747"/>
        <v>'0000000000000338',NULL,NULL,NULL,NULL,NULL,NULL,NULL,NULL,NULL,NULL,NULL,NULL,NULL,NULL,NULL,NULL,NULL,NULL,NULL,NULL,NULL,NULL,NULL,NULL,NULL,NULL,NULL,NULL,NULL,NULL,NULL,NULL,NULL</v>
      </c>
      <c r="FD247" s="79" t="str">
        <f t="shared" si="748"/>
        <v>'0000000000000338',NULL,NULL,NULL,NULL,NULL,NULL,NULL,NULL,NULL,NULL,NULL,NULL,NULL,NULL,NULL,NULL,NULL,NULL,NULL,NULL,NULL,NULL,NULL,NULL,NULL,NULL,NULL,NULL,NULL,NULL,NULL,NULL,NULL,NULL</v>
      </c>
      <c r="FE247" s="79" t="str">
        <f t="shared" si="749"/>
        <v>'0000000000000338',NULL,NULL,NULL,NULL,NULL,NULL,NULL,NULL,NULL,NULL,NULL,NULL,NULL,NULL,NULL,NULL,NULL,NULL,NULL,NULL,NULL,NULL,NULL,NULL,NULL,NULL,NULL,NULL,NULL,NULL,NULL,NULL,NULL,NULL,NULL</v>
      </c>
      <c r="FF247" s="79" t="str">
        <f t="shared" si="750"/>
        <v>'0000000000000338',NULL,NULL,NULL,NULL,NULL,NULL,NULL,NULL,NULL,NULL,NULL,NULL,NULL,NULL,NULL,NULL,NULL,NULL,NULL,NULL,NULL,NULL,NULL,NULL,NULL,NULL,NULL,NULL,NULL,NULL,NULL,NULL,NULL,NULL,NULL,NULL</v>
      </c>
      <c r="FG247" s="79" t="str">
        <f t="shared" si="751"/>
        <v>'0000000000000338',NULL,NULL,NULL,NULL,NULL,NULL,NULL,NULL,NULL,NULL,NULL,NULL,NULL,NULL,NULL,NULL,NULL,NULL,NULL,NULL,NULL,NULL,NULL,NULL,NULL,NULL,NULL,NULL,NULL,NULL,NULL,NULL,NULL,NULL,NULL,NULL,NULL</v>
      </c>
      <c r="FH247" s="79" t="str">
        <f t="shared" si="752"/>
        <v>'0000000000000338',NULL,NULL,NULL,NULL,NULL,NULL,NULL,NULL,NULL,NULL,NULL,NULL,NULL,NULL,NULL,NULL,NULL,NULL,NULL,NULL,NULL,NULL,NULL,NULL,NULL,NULL,NULL,NULL,NULL,NULL,NULL,NULL,NULL,NULL,NULL,NULL,NULL,NULL</v>
      </c>
      <c r="FI247" s="79" t="str">
        <f t="shared" si="753"/>
        <v>'0000000000000338',NULL,NULL,NULL,NULL,NULL,NULL,NULL,NULL,NULL,NULL,NULL,NULL,NULL,NULL,NULL,NULL,NULL,NULL,NULL,NULL,NULL,NULL,NULL,NULL,NULL,NULL,NULL,NULL,NULL,NULL,NULL,NULL,NULL,NULL,NULL,NULL,NULL,NULL,NULL</v>
      </c>
      <c r="FJ247" s="79" t="str">
        <f t="shared" si="754"/>
        <v>'0000000000000338',NULL,NULL,NULL,NULL,NULL,NULL,NULL,NULL,NULL,NULL,NULL,NULL,NULL,NULL,NULL,NULL,NULL,NULL,NULL,NULL,NULL,NULL,NULL,NULL,NULL,NULL,NULL,NULL,NULL,NULL,NULL,NULL,NULL,NULL,NULL,NULL,NULL,NULL,NULL,NULL</v>
      </c>
      <c r="FK247" s="79" t="str">
        <f t="shared" si="755"/>
        <v>'0000000000000338',NULL,NULL,NULL,NULL,NULL,NULL,NULL,NULL,NULL,NULL,NULL,NULL,NULL,NULL,NULL,NULL,NULL,NULL,NULL,NULL,NULL,NULL,NULL,NULL,NULL,NULL,NULL,NULL,NULL,NULL,NULL,NULL,NULL,NULL,NULL,NULL,NULL,NULL,NULL,NULL,NULL</v>
      </c>
      <c r="FL247" s="79" t="str">
        <f t="shared" si="756"/>
        <v>'0000000000000338',NULL,NULL,NULL,NULL,NULL,NULL,NULL,NULL,NULL,NULL,NULL,NULL,NULL,NULL,NULL,NULL,NULL,NULL,NULL,NULL,NULL,NULL,NULL,NULL,NULL,NULL,NULL,NULL,NULL,NULL,NULL,NULL,NULL,NULL,NULL,NULL,NULL,NULL,NULL,NULL,NULL,NULL</v>
      </c>
      <c r="FM247" s="79" t="str">
        <f t="shared" si="757"/>
        <v>'0000000000000338',NULL,NULL,NULL,NULL,NULL,NULL,NULL,NULL,NULL,NULL,NULL,NULL,NULL,NULL,NULL,NULL,NULL,NULL,NULL,NULL,NULL,NULL,NULL,NULL,NULL,NULL,NULL,NULL,NULL,NULL,NULL,NULL,NULL,NULL,NULL,NULL,NULL,NULL,NULL,NULL,NULL,NULL,NULL</v>
      </c>
      <c r="FN247" s="79" t="str">
        <f t="shared" si="758"/>
        <v>'0000000000000338',NULL,NULL,NULL,NULL,NULL,NULL,NULL,NULL,NULL,NULL,NULL,NULL,NULL,NULL,NULL,NULL,NULL,NULL,NULL,NULL,NULL,NULL,NULL,NULL,NULL,NULL,NULL,NULL,NULL,NULL,NULL,NULL,NULL,NULL,NULL,NULL,NULL,NULL,NULL,NULL,NULL,NULL,NULL,NULL</v>
      </c>
      <c r="FO247" s="79" t="str">
        <f t="shared" si="759"/>
        <v>'0000000000000338',NULL,NULL,NULL,NULL,NULL,NULL,NULL,NULL,NULL,NULL,NULL,NULL,NULL,NULL,NULL,NULL,NULL,NULL,NULL,NULL,NULL,NULL,NULL,NULL,NULL,NULL,NULL,NULL,NULL,NULL,NULL,NULL,NULL,NULL,NULL,NULL,NULL,NULL,NULL,NULL,NULL,NULL,NULL,NULL,NULL</v>
      </c>
      <c r="FP247" s="79" t="str">
        <f t="shared" si="760"/>
        <v>'0000000000000338',NULL,NULL,NULL,NULL,NULL,NULL,NULL,NULL,NULL,NULL,NULL,NULL,NULL,NULL,NULL,NULL,NULL,NULL,NULL,NULL,NULL,NULL,NULL,NULL,NULL,NULL,NULL,NULL,NULL,NULL,NULL,NULL,NULL,NULL,NULL,NULL,NULL,NULL,NULL,NULL,NULL,NULL,NULL,NULL,NULL,NULL</v>
      </c>
      <c r="FQ247" s="79" t="str">
        <f t="shared" si="761"/>
        <v>'0000000000000338',NULL,NULL,NULL,NULL,NULL,NULL,NULL,NULL,NULL,NULL,NULL,NULL,NULL,NULL,NULL,NULL,NULL,NULL,NULL,NULL,NULL,NULL,NULL,NULL,NULL,NULL,NULL,NULL,NULL,NULL,NULL,NULL,NULL,NULL,NULL,NULL,NULL,NULL,NULL,NULL,NULL,NULL,NULL,NULL,NULL,NULL,NULL</v>
      </c>
      <c r="FR247" s="79" t="str">
        <f t="shared" si="762"/>
        <v>'0000000000000338',NULL,NULL,NULL,NULL,NULL,NULL,NULL,NULL,NULL,NULL,NULL,NULL,NULL,NULL,NULL,NULL,NULL,NULL,NULL,NULL,NULL,NULL,NULL,NULL,NULL,NULL,NULL,NULL,NULL,NULL,NULL,NULL,NULL,NULL,NULL,NULL,NULL,NULL,NULL,NULL,NULL,NULL,NULL,NULL,NULL,NULL,NULL,NULL</v>
      </c>
      <c r="FS247" s="79" t="str">
        <f t="shared" si="763"/>
        <v>'0000000000000338',NULL,NULL,NULL,NULL,NULL,NULL,NULL,NULL,NULL,NULL,NULL,NULL,NULL,NULL,NULL,NULL,NULL,NULL,NULL,NULL,NULL,NULL,NULL,NULL,NULL,NULL,NULL,NULL,NULL,NULL,NULL,NULL,NULL,NULL,NULL,NULL,NULL,NULL,NULL,NULL,NULL,NULL,NULL,NULL,NULL,NULL,NULL,NULL,NULL</v>
      </c>
      <c r="FT247" s="79" t="str">
        <f t="shared" si="764"/>
        <v>'0000000000000338',NULL,NULL,NULL,NULL,NULL,NULL,NULL,NULL,NULL,NULL,NULL,NULL,NULL,NULL,NULL,NULL,NULL,NULL,NULL,NULL,NULL,NULL,NULL,NULL,NULL,NULL,NULL,NULL,NULL,NULL,NULL,NULL,NULL,NULL,NULL,NULL,NULL,NULL,NULL,NULL,NULL,NULL,NULL,NULL,NULL,NULL,NULL,NULL,NULL,NULL</v>
      </c>
      <c r="FU247" s="79" t="str">
        <f t="shared" si="765"/>
        <v>'0000000000000338',NULL,NULL,NULL,NULL,NULL,NULL,NULL,NULL,NULL,NULL,NULL,NULL,NULL,NULL,NULL,NULL,NULL,NULL,NULL,NULL,NULL,NULL,NULL,NULL,NULL,NULL,NULL,NULL,NULL,NULL,NULL,NULL,NULL,NULL,NULL,NULL,NULL,NULL,NULL,NULL,NULL,NULL,NULL,NULL,NULL,NULL,NULL,NULL,NULL,NULL,NULL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V247" s="79" t="str">
        <f t="shared" si="766"/>
        <v>'0000000000000338',NULL,NULL,NULL,NULL,NULL,NULL,NULL,NULL,NULL,NULL,NULL,NULL,NULL,NULL,NULL,NULL,NULL,NULL,NULL,NULL,NULL,NULL,NULL,NULL,NULL,NULL,NULL,NULL,NULL,NULL,NULL,NULL,NULL,NULL,NULL,NULL,NULL,NULL,NULL,NULL,NULL,NULL,NULL,NULL,NULL,NULL,NULL,NULL,NULL,NULL,NULL,NULL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W247" s="79" t="str">
        <f t="shared" si="767"/>
        <v>'0000000000000338'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X247" s="79" t="str">
        <f t="shared" si="768"/>
        <v>'0000000000000338'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Y247" s="79" t="str">
        <f t="shared" si="769"/>
        <v>'0000000000000338'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Z247" s="79" t="str">
        <f t="shared" si="770"/>
        <v>'0000000000000338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A247" s="79" t="str">
        <f t="shared" si="771"/>
        <v>'0000000000000338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B247" s="79" t="str">
        <f t="shared" si="772"/>
        <v>'0000000000000338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C247" s="79" t="str">
        <f t="shared" si="773"/>
        <v>'0000000000000338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D247" s="79" t="str">
        <f t="shared" si="774"/>
        <v>'0000000000000338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E247" s="79" t="str">
        <f t="shared" si="775"/>
        <v>'0000000000000338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F247" s="79" t="str">
        <f t="shared" si="776"/>
        <v>'0000000000000338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G247" s="79" t="str">
        <f t="shared" si="777"/>
        <v>'0000000000000338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H247" s="79" t="str">
        <f t="shared" si="778"/>
        <v>'0000000000000338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I247" s="79" t="str">
        <f t="shared" si="779"/>
        <v>'0000000000000338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J247" s="79" t="str">
        <f t="shared" si="780"/>
        <v>'0000000000000338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K247" s="79" t="str">
        <f t="shared" si="781"/>
        <v>'0000000000000338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L247" s="79" t="str">
        <f t="shared" si="782"/>
        <v>'0000000000000338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M247" s="79" t="str">
        <f t="shared" si="783"/>
        <v>'0000000000000338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N247" s="79" t="str">
        <f t="shared" si="784"/>
        <v>'0000000000000338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O247" s="79" t="str">
        <f t="shared" si="785"/>
        <v>'0000000000000338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P247" s="79" t="str">
        <f t="shared" si="786"/>
        <v>'0000000000000338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Q247" s="79" t="str">
        <f t="shared" si="787"/>
        <v>'0000000000000338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R247" s="79" t="str">
        <f t="shared" si="788"/>
        <v>'0000000000000338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S247" s="79" t="str">
        <f t="shared" si="789"/>
        <v>'0000000000000338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T247" s="79" t="str">
        <f t="shared" si="790"/>
        <v>'0000000000000338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U247" s="79" t="str">
        <f t="shared" si="791"/>
        <v>'0000000000000338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V247" s="79" t="str">
        <f t="shared" si="792"/>
        <v>'0000000000000338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W247" s="79" t="str">
        <f t="shared" si="793"/>
        <v>'0000000000000338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X247" s="79" t="str">
        <f t="shared" si="794"/>
        <v>'0000000000000338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Y247" s="79" t="str">
        <f t="shared" si="795"/>
        <v>'0000000000000338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Z247" s="79" t="str">
        <f t="shared" si="796"/>
        <v>'0000000000000338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A247" s="79" t="str">
        <f t="shared" si="797"/>
        <v>'0000000000000338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B247" s="79" t="str">
        <f t="shared" si="798"/>
        <v>'0000000000000338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C247" s="79" t="str">
        <f t="shared" si="799"/>
        <v>'0000000000000338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D247" s="79" t="str">
        <f t="shared" si="800"/>
        <v>'0000000000000338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E247" s="79" t="str">
        <f t="shared" si="801"/>
        <v>'0000000000000338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F247" s="79" t="str">
        <f t="shared" si="802"/>
        <v>'0000000000000338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G247" s="79" t="str">
        <f t="shared" si="803"/>
        <v>'0000000000000338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H247" s="79" t="str">
        <f t="shared" si="804"/>
        <v>'0000000000000338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I247" s="79" t="str">
        <f t="shared" si="805"/>
        <v>'0000000000000338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J247" s="79" t="str">
        <f t="shared" si="806"/>
        <v>'0000000000000338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K247" s="79" t="str">
        <f t="shared" si="807"/>
        <v>'0000000000000338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L247" s="79" t="str">
        <f t="shared" si="808"/>
        <v>'0000000000000338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M247" s="79" t="str">
        <f t="shared" si="908"/>
        <v>'0000000000000338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N247" s="79" t="str">
        <f t="shared" ref="HN247:HO247" si="914">HM247&amp;","&amp;(IF(OR(LEN(CX247)=0,CX247="?"),"NULL",CX247))</f>
        <v>'0000000000000338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0</v>
      </c>
      <c r="HO247" s="83" t="str">
        <f t="shared" si="914"/>
        <v>'0000000000000338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0,0</v>
      </c>
      <c r="HP247" s="84" t="str">
        <f t="shared" si="810"/>
        <v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'0000000000000338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0,0) ;</v>
      </c>
    </row>
    <row r="248" spans="2:224" x14ac:dyDescent="0.25">
      <c r="B248" s="61" t="s">
        <v>495</v>
      </c>
      <c r="C248" s="45">
        <v>171</v>
      </c>
      <c r="D248" s="96">
        <v>0</v>
      </c>
      <c r="E248" s="103" t="s">
        <v>230</v>
      </c>
      <c r="F248" s="33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  <c r="AA248" s="33"/>
      <c r="AB248" s="33"/>
      <c r="AC248" s="33"/>
      <c r="AD248" s="33"/>
      <c r="AE248" s="33"/>
      <c r="AF248" s="33"/>
      <c r="AG248" s="33"/>
      <c r="AH248" s="33"/>
      <c r="AI248" s="33"/>
      <c r="AJ248" s="33"/>
      <c r="AK248" s="33"/>
      <c r="AL248" s="33"/>
      <c r="AM248" s="33"/>
      <c r="AN248" s="33"/>
      <c r="AO248" s="33"/>
      <c r="AP248" s="33"/>
      <c r="AQ248" s="33"/>
      <c r="AR248" s="33"/>
      <c r="AS248" s="33"/>
      <c r="AT248" s="33"/>
      <c r="AU248" s="33"/>
      <c r="AV248" s="33"/>
      <c r="AW248" s="33"/>
      <c r="AX248" s="33"/>
      <c r="AY248" s="33"/>
      <c r="AZ248" s="33"/>
      <c r="BA248" s="33"/>
      <c r="BB248" s="33"/>
      <c r="BC248" s="33"/>
      <c r="BD248" s="33"/>
      <c r="BE248" s="33"/>
      <c r="BF248" s="33"/>
      <c r="BG248" s="33"/>
      <c r="BH248" s="33"/>
      <c r="BI248" s="33"/>
      <c r="BJ248" s="33"/>
      <c r="BK248" s="33"/>
      <c r="BL248" s="33"/>
      <c r="BM248" s="33"/>
      <c r="BN248" s="33"/>
      <c r="BO248" s="33"/>
      <c r="BP248" s="33"/>
      <c r="BQ248" s="33"/>
      <c r="BR248" s="33"/>
      <c r="BS248" s="33"/>
      <c r="BT248" s="33"/>
      <c r="BU248" s="33"/>
      <c r="BV248" s="33"/>
      <c r="BW248" s="33"/>
      <c r="BX248" s="33"/>
      <c r="BY248" s="33"/>
      <c r="BZ248" s="33"/>
      <c r="CA248" s="33"/>
      <c r="CB248" s="33"/>
      <c r="CC248" s="33"/>
      <c r="CD248" s="33"/>
      <c r="CE248" s="33"/>
      <c r="CF248" s="33"/>
      <c r="CG248" s="33"/>
      <c r="CH248" s="33"/>
      <c r="CI248" s="33"/>
      <c r="CJ248" s="33"/>
      <c r="CK248" s="33"/>
      <c r="CL248" s="33"/>
      <c r="CM248" s="33"/>
      <c r="CN248" s="33"/>
      <c r="CO248" s="33"/>
      <c r="CP248" s="33"/>
      <c r="CQ248" s="33"/>
      <c r="CR248" s="33"/>
      <c r="CS248" s="33"/>
      <c r="CT248" s="33"/>
      <c r="CU248" s="33"/>
      <c r="CV248" s="33"/>
      <c r="CW248" s="33"/>
      <c r="CX248" s="33">
        <v>0</v>
      </c>
      <c r="CY248" s="33" t="s">
        <v>245</v>
      </c>
      <c r="CZ248" s="33"/>
      <c r="DA248" s="33"/>
      <c r="DB248" s="33"/>
      <c r="DC248" s="33"/>
      <c r="DD248" s="33"/>
      <c r="DE248" s="33"/>
      <c r="DF248" s="33"/>
      <c r="DG248" s="33"/>
      <c r="DH248" s="33"/>
      <c r="DI248" s="33"/>
      <c r="DJ248" s="33"/>
      <c r="DK248" s="33"/>
      <c r="DL248" s="33"/>
      <c r="DM248" s="33"/>
      <c r="DN248" s="33"/>
      <c r="DO248" s="33"/>
      <c r="DP248" s="33"/>
      <c r="DQ248" s="33"/>
      <c r="DR248" s="33"/>
      <c r="DS248" s="33"/>
      <c r="DT248" s="78" t="str">
        <f t="shared" si="716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</v>
      </c>
      <c r="DU248" s="80" t="str">
        <f t="shared" si="717"/>
        <v>'0000000000000339'</v>
      </c>
      <c r="DV248" s="81" t="str">
        <f t="shared" si="718"/>
        <v>'0000000000000339',NULL</v>
      </c>
      <c r="DW248" s="81" t="str">
        <f t="shared" si="719"/>
        <v>'0000000000000339',NULL,NULL</v>
      </c>
      <c r="DX248" s="81" t="str">
        <f t="shared" si="720"/>
        <v>'0000000000000339',NULL,NULL,NULL</v>
      </c>
      <c r="DY248" s="81" t="str">
        <f t="shared" si="721"/>
        <v>'0000000000000339',NULL,NULL,NULL,NULL</v>
      </c>
      <c r="DZ248" s="81" t="str">
        <f t="shared" si="722"/>
        <v>'0000000000000339',NULL,NULL,NULL,NULL,NULL</v>
      </c>
      <c r="EA248" s="81" t="str">
        <f t="shared" si="723"/>
        <v>'0000000000000339',NULL,NULL,NULL,NULL,NULL,NULL</v>
      </c>
      <c r="EB248" s="81" t="str">
        <f t="shared" si="842"/>
        <v>'0000000000000339',NULL,NULL,NULL,NULL,NULL,NULL,NULL</v>
      </c>
      <c r="EC248" s="79" t="str">
        <f t="shared" si="811"/>
        <v>'0000000000000339',NULL,NULL,NULL,NULL,NULL,NULL,NULL,NULL</v>
      </c>
      <c r="ED248" s="82"/>
      <c r="EE248" s="79" t="str">
        <f t="shared" si="724"/>
        <v>'0000000000000339',NULL,NULL,NULL,NULL,NULL,NULL,NULL,NULL,NULL</v>
      </c>
      <c r="EF248" s="79" t="str">
        <f t="shared" ref="EF248:EG248" si="915">EE248&amp;","&amp;(IF(OR(LEN(P248)=0,P248="?"),"NULL",P248))</f>
        <v>'0000000000000339',NULL,NULL,NULL,NULL,NULL,NULL,NULL,NULL,NULL,NULL</v>
      </c>
      <c r="EG248" s="79" t="str">
        <f t="shared" si="915"/>
        <v>'0000000000000339',NULL,NULL,NULL,NULL,NULL,NULL,NULL,NULL,NULL,NULL,NULL</v>
      </c>
      <c r="EH248" s="79" t="str">
        <f t="shared" si="726"/>
        <v>'0000000000000339',NULL,NULL,NULL,NULL,NULL,NULL,NULL,NULL,NULL,NULL,NULL,NULL</v>
      </c>
      <c r="EI248" s="79" t="str">
        <f t="shared" si="727"/>
        <v>'0000000000000339',NULL,NULL,NULL,NULL,NULL,NULL,NULL,NULL,NULL,NULL,NULL,NULL,NULL</v>
      </c>
      <c r="EJ248" s="79" t="str">
        <f t="shared" si="728"/>
        <v>'0000000000000339',NULL,NULL,NULL,NULL,NULL,NULL,NULL,NULL,NULL,NULL,NULL,NULL,NULL,NULL</v>
      </c>
      <c r="EK248" s="79" t="str">
        <f t="shared" si="729"/>
        <v>'0000000000000339',NULL,NULL,NULL,NULL,NULL,NULL,NULL,NULL,NULL,NULL,NULL,NULL,NULL,NULL,NULL</v>
      </c>
      <c r="EL248" s="79" t="str">
        <f t="shared" si="730"/>
        <v>'0000000000000339',NULL,NULL,NULL,NULL,NULL,NULL,NULL,NULL,NULL,NULL,NULL,NULL,NULL,NULL,NULL,NULL</v>
      </c>
      <c r="EM248" s="79" t="str">
        <f t="shared" si="731"/>
        <v>'0000000000000339',NULL,NULL,NULL,NULL,NULL,NULL,NULL,NULL,NULL,NULL,NULL,NULL,NULL,NULL,NULL,NULL,NULL</v>
      </c>
      <c r="EN248" s="79" t="str">
        <f t="shared" si="732"/>
        <v>'0000000000000339',NULL,NULL,NULL,NULL,NULL,NULL,NULL,NULL,NULL,NULL,NULL,NULL,NULL,NULL,NULL,NULL,NULL,NULL</v>
      </c>
      <c r="EO248" s="79" t="str">
        <f t="shared" si="733"/>
        <v>'0000000000000339',NULL,NULL,NULL,NULL,NULL,NULL,NULL,NULL,NULL,NULL,NULL,NULL,NULL,NULL,NULL,NULL,NULL,NULL,NULL</v>
      </c>
      <c r="EP248" s="79" t="str">
        <f t="shared" si="734"/>
        <v>'0000000000000339',NULL,NULL,NULL,NULL,NULL,NULL,NULL,NULL,NULL,NULL,NULL,NULL,NULL,NULL,NULL,NULL,NULL,NULL,NULL,NULL</v>
      </c>
      <c r="EQ248" s="79" t="str">
        <f t="shared" si="735"/>
        <v>'0000000000000339',NULL,NULL,NULL,NULL,NULL,NULL,NULL,NULL,NULL,NULL,NULL,NULL,NULL,NULL,NULL,NULL,NULL,NULL,NULL,NULL,NULL</v>
      </c>
      <c r="ER248" s="79" t="str">
        <f t="shared" si="736"/>
        <v>'0000000000000339',NULL,NULL,NULL,NULL,NULL,NULL,NULL,NULL,NULL,NULL,NULL,NULL,NULL,NULL,NULL,NULL,NULL,NULL,NULL,NULL,NULL,NULL</v>
      </c>
      <c r="ES248" s="79" t="str">
        <f t="shared" si="737"/>
        <v>'0000000000000339',NULL,NULL,NULL,NULL,NULL,NULL,NULL,NULL,NULL,NULL,NULL,NULL,NULL,NULL,NULL,NULL,NULL,NULL,NULL,NULL,NULL,NULL,NULL</v>
      </c>
      <c r="ET248" s="79" t="str">
        <f t="shared" si="738"/>
        <v>'0000000000000339',NULL,NULL,NULL,NULL,NULL,NULL,NULL,NULL,NULL,NULL,NULL,NULL,NULL,NULL,NULL,NULL,NULL,NULL,NULL,NULL,NULL,NULL,NULL,NULL</v>
      </c>
      <c r="EU248" s="79" t="str">
        <f t="shared" si="739"/>
        <v>'0000000000000339',NULL,NULL,NULL,NULL,NULL,NULL,NULL,NULL,NULL,NULL,NULL,NULL,NULL,NULL,NULL,NULL,NULL,NULL,NULL,NULL,NULL,NULL,NULL,NULL,NULL</v>
      </c>
      <c r="EV248" s="79" t="str">
        <f t="shared" si="740"/>
        <v>'0000000000000339',NULL,NULL,NULL,NULL,NULL,NULL,NULL,NULL,NULL,NULL,NULL,NULL,NULL,NULL,NULL,NULL,NULL,NULL,NULL,NULL,NULL,NULL,NULL,NULL,NULL,NULL</v>
      </c>
      <c r="EW248" s="79" t="str">
        <f t="shared" si="741"/>
        <v>'0000000000000339',NULL,NULL,NULL,NULL,NULL,NULL,NULL,NULL,NULL,NULL,NULL,NULL,NULL,NULL,NULL,NULL,NULL,NULL,NULL,NULL,NULL,NULL,NULL,NULL,NULL,NULL,NULL</v>
      </c>
      <c r="EX248" s="79" t="str">
        <f t="shared" si="742"/>
        <v>'0000000000000339',NULL,NULL,NULL,NULL,NULL,NULL,NULL,NULL,NULL,NULL,NULL,NULL,NULL,NULL,NULL,NULL,NULL,NULL,NULL,NULL,NULL,NULL,NULL,NULL,NULL,NULL,NULL,NULL</v>
      </c>
      <c r="EY248" s="79" t="str">
        <f t="shared" si="743"/>
        <v>'0000000000000339',NULL,NULL,NULL,NULL,NULL,NULL,NULL,NULL,NULL,NULL,NULL,NULL,NULL,NULL,NULL,NULL,NULL,NULL,NULL,NULL,NULL,NULL,NULL,NULL,NULL,NULL,NULL,NULL,NULL</v>
      </c>
      <c r="EZ248" s="79" t="str">
        <f t="shared" si="744"/>
        <v>'0000000000000339',NULL,NULL,NULL,NULL,NULL,NULL,NULL,NULL,NULL,NULL,NULL,NULL,NULL,NULL,NULL,NULL,NULL,NULL,NULL,NULL,NULL,NULL,NULL,NULL,NULL,NULL,NULL,NULL,NULL,NULL</v>
      </c>
      <c r="FA248" s="79" t="str">
        <f t="shared" si="745"/>
        <v>'0000000000000339',NULL,NULL,NULL,NULL,NULL,NULL,NULL,NULL,NULL,NULL,NULL,NULL,NULL,NULL,NULL,NULL,NULL,NULL,NULL,NULL,NULL,NULL,NULL,NULL,NULL,NULL,NULL,NULL,NULL,NULL,NULL</v>
      </c>
      <c r="FB248" s="79" t="str">
        <f t="shared" si="746"/>
        <v>'0000000000000339',NULL,NULL,NULL,NULL,NULL,NULL,NULL,NULL,NULL,NULL,NULL,NULL,NULL,NULL,NULL,NULL,NULL,NULL,NULL,NULL,NULL,NULL,NULL,NULL,NULL,NULL,NULL,NULL,NULL,NULL,NULL,NULL</v>
      </c>
      <c r="FC248" s="79" t="str">
        <f t="shared" si="747"/>
        <v>'0000000000000339',NULL,NULL,NULL,NULL,NULL,NULL,NULL,NULL,NULL,NULL,NULL,NULL,NULL,NULL,NULL,NULL,NULL,NULL,NULL,NULL,NULL,NULL,NULL,NULL,NULL,NULL,NULL,NULL,NULL,NULL,NULL,NULL,NULL</v>
      </c>
      <c r="FD248" s="79" t="str">
        <f t="shared" si="748"/>
        <v>'0000000000000339',NULL,NULL,NULL,NULL,NULL,NULL,NULL,NULL,NULL,NULL,NULL,NULL,NULL,NULL,NULL,NULL,NULL,NULL,NULL,NULL,NULL,NULL,NULL,NULL,NULL,NULL,NULL,NULL,NULL,NULL,NULL,NULL,NULL,NULL</v>
      </c>
      <c r="FE248" s="79" t="str">
        <f t="shared" si="749"/>
        <v>'0000000000000339',NULL,NULL,NULL,NULL,NULL,NULL,NULL,NULL,NULL,NULL,NULL,NULL,NULL,NULL,NULL,NULL,NULL,NULL,NULL,NULL,NULL,NULL,NULL,NULL,NULL,NULL,NULL,NULL,NULL,NULL,NULL,NULL,NULL,NULL,NULL</v>
      </c>
      <c r="FF248" s="79" t="str">
        <f t="shared" si="750"/>
        <v>'0000000000000339',NULL,NULL,NULL,NULL,NULL,NULL,NULL,NULL,NULL,NULL,NULL,NULL,NULL,NULL,NULL,NULL,NULL,NULL,NULL,NULL,NULL,NULL,NULL,NULL,NULL,NULL,NULL,NULL,NULL,NULL,NULL,NULL,NULL,NULL,NULL,NULL</v>
      </c>
      <c r="FG248" s="79" t="str">
        <f t="shared" si="751"/>
        <v>'0000000000000339',NULL,NULL,NULL,NULL,NULL,NULL,NULL,NULL,NULL,NULL,NULL,NULL,NULL,NULL,NULL,NULL,NULL,NULL,NULL,NULL,NULL,NULL,NULL,NULL,NULL,NULL,NULL,NULL,NULL,NULL,NULL,NULL,NULL,NULL,NULL,NULL,NULL</v>
      </c>
      <c r="FH248" s="79" t="str">
        <f t="shared" si="752"/>
        <v>'0000000000000339',NULL,NULL,NULL,NULL,NULL,NULL,NULL,NULL,NULL,NULL,NULL,NULL,NULL,NULL,NULL,NULL,NULL,NULL,NULL,NULL,NULL,NULL,NULL,NULL,NULL,NULL,NULL,NULL,NULL,NULL,NULL,NULL,NULL,NULL,NULL,NULL,NULL,NULL</v>
      </c>
      <c r="FI248" s="79" t="str">
        <f t="shared" si="753"/>
        <v>'0000000000000339',NULL,NULL,NULL,NULL,NULL,NULL,NULL,NULL,NULL,NULL,NULL,NULL,NULL,NULL,NULL,NULL,NULL,NULL,NULL,NULL,NULL,NULL,NULL,NULL,NULL,NULL,NULL,NULL,NULL,NULL,NULL,NULL,NULL,NULL,NULL,NULL,NULL,NULL,NULL</v>
      </c>
      <c r="FJ248" s="79" t="str">
        <f t="shared" si="754"/>
        <v>'0000000000000339',NULL,NULL,NULL,NULL,NULL,NULL,NULL,NULL,NULL,NULL,NULL,NULL,NULL,NULL,NULL,NULL,NULL,NULL,NULL,NULL,NULL,NULL,NULL,NULL,NULL,NULL,NULL,NULL,NULL,NULL,NULL,NULL,NULL,NULL,NULL,NULL,NULL,NULL,NULL,NULL</v>
      </c>
      <c r="FK248" s="79" t="str">
        <f t="shared" si="755"/>
        <v>'0000000000000339',NULL,NULL,NULL,NULL,NULL,NULL,NULL,NULL,NULL,NULL,NULL,NULL,NULL,NULL,NULL,NULL,NULL,NULL,NULL,NULL,NULL,NULL,NULL,NULL,NULL,NULL,NULL,NULL,NULL,NULL,NULL,NULL,NULL,NULL,NULL,NULL,NULL,NULL,NULL,NULL,NULL</v>
      </c>
      <c r="FL248" s="79" t="str">
        <f t="shared" si="756"/>
        <v>'0000000000000339',NULL,NULL,NULL,NULL,NULL,NULL,NULL,NULL,NULL,NULL,NULL,NULL,NULL,NULL,NULL,NULL,NULL,NULL,NULL,NULL,NULL,NULL,NULL,NULL,NULL,NULL,NULL,NULL,NULL,NULL,NULL,NULL,NULL,NULL,NULL,NULL,NULL,NULL,NULL,NULL,NULL,NULL</v>
      </c>
      <c r="FM248" s="79" t="str">
        <f t="shared" si="757"/>
        <v>'0000000000000339',NULL,NULL,NULL,NULL,NULL,NULL,NULL,NULL,NULL,NULL,NULL,NULL,NULL,NULL,NULL,NULL,NULL,NULL,NULL,NULL,NULL,NULL,NULL,NULL,NULL,NULL,NULL,NULL,NULL,NULL,NULL,NULL,NULL,NULL,NULL,NULL,NULL,NULL,NULL,NULL,NULL,NULL,NULL</v>
      </c>
      <c r="FN248" s="79" t="str">
        <f t="shared" si="758"/>
        <v>'0000000000000339',NULL,NULL,NULL,NULL,NULL,NULL,NULL,NULL,NULL,NULL,NULL,NULL,NULL,NULL,NULL,NULL,NULL,NULL,NULL,NULL,NULL,NULL,NULL,NULL,NULL,NULL,NULL,NULL,NULL,NULL,NULL,NULL,NULL,NULL,NULL,NULL,NULL,NULL,NULL,NULL,NULL,NULL,NULL,NULL</v>
      </c>
      <c r="FO248" s="79" t="str">
        <f t="shared" si="759"/>
        <v>'0000000000000339',NULL,NULL,NULL,NULL,NULL,NULL,NULL,NULL,NULL,NULL,NULL,NULL,NULL,NULL,NULL,NULL,NULL,NULL,NULL,NULL,NULL,NULL,NULL,NULL,NULL,NULL,NULL,NULL,NULL,NULL,NULL,NULL,NULL,NULL,NULL,NULL,NULL,NULL,NULL,NULL,NULL,NULL,NULL,NULL,NULL</v>
      </c>
      <c r="FP248" s="79" t="str">
        <f t="shared" si="760"/>
        <v>'0000000000000339',NULL,NULL,NULL,NULL,NULL,NULL,NULL,NULL,NULL,NULL,NULL,NULL,NULL,NULL,NULL,NULL,NULL,NULL,NULL,NULL,NULL,NULL,NULL,NULL,NULL,NULL,NULL,NULL,NULL,NULL,NULL,NULL,NULL,NULL,NULL,NULL,NULL,NULL,NULL,NULL,NULL,NULL,NULL,NULL,NULL,NULL</v>
      </c>
      <c r="FQ248" s="79" t="str">
        <f t="shared" si="761"/>
        <v>'0000000000000339',NULL,NULL,NULL,NULL,NULL,NULL,NULL,NULL,NULL,NULL,NULL,NULL,NULL,NULL,NULL,NULL,NULL,NULL,NULL,NULL,NULL,NULL,NULL,NULL,NULL,NULL,NULL,NULL,NULL,NULL,NULL,NULL,NULL,NULL,NULL,NULL,NULL,NULL,NULL,NULL,NULL,NULL,NULL,NULL,NULL,NULL,NULL</v>
      </c>
      <c r="FR248" s="79" t="str">
        <f t="shared" si="762"/>
        <v>'0000000000000339',NULL,NULL,NULL,NULL,NULL,NULL,NULL,NULL,NULL,NULL,NULL,NULL,NULL,NULL,NULL,NULL,NULL,NULL,NULL,NULL,NULL,NULL,NULL,NULL,NULL,NULL,NULL,NULL,NULL,NULL,NULL,NULL,NULL,NULL,NULL,NULL,NULL,NULL,NULL,NULL,NULL,NULL,NULL,NULL,NULL,NULL,NULL,NULL</v>
      </c>
      <c r="FS248" s="79" t="str">
        <f t="shared" si="763"/>
        <v>'0000000000000339',NULL,NULL,NULL,NULL,NULL,NULL,NULL,NULL,NULL,NULL,NULL,NULL,NULL,NULL,NULL,NULL,NULL,NULL,NULL,NULL,NULL,NULL,NULL,NULL,NULL,NULL,NULL,NULL,NULL,NULL,NULL,NULL,NULL,NULL,NULL,NULL,NULL,NULL,NULL,NULL,NULL,NULL,NULL,NULL,NULL,NULL,NULL,NULL,NULL</v>
      </c>
      <c r="FT248" s="79" t="str">
        <f t="shared" si="764"/>
        <v>'0000000000000339',NULL,NULL,NULL,NULL,NULL,NULL,NULL,NULL,NULL,NULL,NULL,NULL,NULL,NULL,NULL,NULL,NULL,NULL,NULL,NULL,NULL,NULL,NULL,NULL,NULL,NULL,NULL,NULL,NULL,NULL,NULL,NULL,NULL,NULL,NULL,NULL,NULL,NULL,NULL,NULL,NULL,NULL,NULL,NULL,NULL,NULL,NULL,NULL,NULL,NULL</v>
      </c>
      <c r="FU248" s="79" t="str">
        <f t="shared" si="765"/>
        <v>'0000000000000339',NULL,NULL,NULL,NULL,NULL,NULL,NULL,NULL,NULL,NULL,NULL,NULL,NULL,NULL,NULL,NULL,NULL,NULL,NULL,NULL,NULL,NULL,NULL,NULL,NULL,NULL,NULL,NULL,NULL,NULL,NULL,NULL,NULL,NULL,NULL,NULL,NULL,NULL,NULL,NULL,NULL,NULL,NULL,NULL,NULL,NULL,NULL,NULL,NULL,NULL,NULL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V248" s="79" t="str">
        <f t="shared" si="766"/>
        <v>'0000000000000339',NULL,NULL,NULL,NULL,NULL,NULL,NULL,NULL,NULL,NULL,NULL,NULL,NULL,NULL,NULL,NULL,NULL,NULL,NULL,NULL,NULL,NULL,NULL,NULL,NULL,NULL,NULL,NULL,NULL,NULL,NULL,NULL,NULL,NULL,NULL,NULL,NULL,NULL,NULL,NULL,NULL,NULL,NULL,NULL,NULL,NULL,NULL,NULL,NULL,NULL,NULL,NULL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W248" s="79" t="str">
        <f t="shared" si="767"/>
        <v>'0000000000000339'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X248" s="79" t="str">
        <f t="shared" si="768"/>
        <v>'0000000000000339'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Y248" s="79" t="str">
        <f t="shared" si="769"/>
        <v>'0000000000000339'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Z248" s="79" t="str">
        <f t="shared" si="770"/>
        <v>'0000000000000339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A248" s="79" t="str">
        <f t="shared" si="771"/>
        <v>'0000000000000339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B248" s="79" t="str">
        <f t="shared" si="772"/>
        <v>'0000000000000339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C248" s="79" t="str">
        <f t="shared" si="773"/>
        <v>'0000000000000339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D248" s="79" t="str">
        <f t="shared" si="774"/>
        <v>'0000000000000339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E248" s="79" t="str">
        <f t="shared" si="775"/>
        <v>'0000000000000339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F248" s="79" t="str">
        <f t="shared" si="776"/>
        <v>'0000000000000339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G248" s="79" t="str">
        <f t="shared" si="777"/>
        <v>'0000000000000339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H248" s="79" t="str">
        <f t="shared" si="778"/>
        <v>'0000000000000339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I248" s="79" t="str">
        <f t="shared" si="779"/>
        <v>'0000000000000339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J248" s="79" t="str">
        <f t="shared" si="780"/>
        <v>'0000000000000339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K248" s="79" t="str">
        <f t="shared" si="781"/>
        <v>'0000000000000339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L248" s="79" t="str">
        <f t="shared" si="782"/>
        <v>'0000000000000339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M248" s="79" t="str">
        <f t="shared" si="783"/>
        <v>'0000000000000339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N248" s="79" t="str">
        <f t="shared" si="784"/>
        <v>'0000000000000339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O248" s="79" t="str">
        <f t="shared" si="785"/>
        <v>'0000000000000339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P248" s="79" t="str">
        <f t="shared" si="786"/>
        <v>'0000000000000339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Q248" s="79" t="str">
        <f t="shared" si="787"/>
        <v>'0000000000000339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R248" s="79" t="str">
        <f t="shared" si="788"/>
        <v>'0000000000000339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S248" s="79" t="str">
        <f t="shared" si="789"/>
        <v>'0000000000000339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T248" s="79" t="str">
        <f t="shared" si="790"/>
        <v>'0000000000000339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U248" s="79" t="str">
        <f t="shared" si="791"/>
        <v>'0000000000000339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V248" s="79" t="str">
        <f t="shared" si="792"/>
        <v>'0000000000000339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W248" s="79" t="str">
        <f t="shared" si="793"/>
        <v>'0000000000000339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X248" s="79" t="str">
        <f t="shared" si="794"/>
        <v>'0000000000000339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Y248" s="79" t="str">
        <f t="shared" si="795"/>
        <v>'0000000000000339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Z248" s="79" t="str">
        <f t="shared" si="796"/>
        <v>'0000000000000339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A248" s="79" t="str">
        <f t="shared" si="797"/>
        <v>'0000000000000339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B248" s="79" t="str">
        <f t="shared" si="798"/>
        <v>'0000000000000339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C248" s="79" t="str">
        <f t="shared" si="799"/>
        <v>'0000000000000339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D248" s="79" t="str">
        <f t="shared" si="800"/>
        <v>'0000000000000339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E248" s="79" t="str">
        <f t="shared" si="801"/>
        <v>'0000000000000339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F248" s="79" t="str">
        <f t="shared" si="802"/>
        <v>'0000000000000339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G248" s="79" t="str">
        <f t="shared" si="803"/>
        <v>'0000000000000339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H248" s="79" t="str">
        <f t="shared" si="804"/>
        <v>'0000000000000339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I248" s="79" t="str">
        <f t="shared" si="805"/>
        <v>'0000000000000339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J248" s="79" t="str">
        <f t="shared" si="806"/>
        <v>'0000000000000339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K248" s="79" t="str">
        <f t="shared" si="807"/>
        <v>'0000000000000339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L248" s="79" t="str">
        <f t="shared" si="808"/>
        <v>'0000000000000339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M248" s="79" t="str">
        <f t="shared" si="908"/>
        <v>'0000000000000339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N248" s="79" t="str">
        <f t="shared" ref="HN248:HO248" si="916">HM248&amp;","&amp;(IF(OR(LEN(CX248)=0,CX248="?"),"NULL",CX248))</f>
        <v>'0000000000000339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0</v>
      </c>
      <c r="HO248" s="83" t="str">
        <f t="shared" si="916"/>
        <v>'0000000000000339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0,NULL</v>
      </c>
      <c r="HP248" s="84" t="str">
        <f t="shared" si="810"/>
        <v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'0000000000000339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0,NULL) ;</v>
      </c>
    </row>
    <row r="249" spans="2:224" x14ac:dyDescent="0.25">
      <c r="B249" s="61" t="s">
        <v>496</v>
      </c>
      <c r="C249" s="45">
        <v>171</v>
      </c>
      <c r="D249" s="124">
        <v>9999999</v>
      </c>
      <c r="E249" s="103" t="s">
        <v>232</v>
      </c>
      <c r="F249" s="33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  <c r="AA249" s="33"/>
      <c r="AB249" s="33"/>
      <c r="AC249" s="33"/>
      <c r="AD249" s="33"/>
      <c r="AE249" s="33"/>
      <c r="AF249" s="33"/>
      <c r="AG249" s="33"/>
      <c r="AH249" s="33"/>
      <c r="AI249" s="33"/>
      <c r="AJ249" s="33"/>
      <c r="AK249" s="33"/>
      <c r="AL249" s="33"/>
      <c r="AM249" s="33"/>
      <c r="AN249" s="33"/>
      <c r="AO249" s="33"/>
      <c r="AP249" s="33"/>
      <c r="AQ249" s="33"/>
      <c r="AR249" s="33"/>
      <c r="AS249" s="33"/>
      <c r="AT249" s="33"/>
      <c r="AU249" s="33"/>
      <c r="AV249" s="33"/>
      <c r="AW249" s="33"/>
      <c r="AX249" s="33"/>
      <c r="AY249" s="33"/>
      <c r="AZ249" s="33"/>
      <c r="BA249" s="33"/>
      <c r="BB249" s="33"/>
      <c r="BC249" s="33"/>
      <c r="BD249" s="33"/>
      <c r="BE249" s="33"/>
      <c r="BF249" s="33"/>
      <c r="BG249" s="33"/>
      <c r="BH249" s="33"/>
      <c r="BI249" s="33"/>
      <c r="BJ249" s="33"/>
      <c r="BK249" s="33"/>
      <c r="BL249" s="33"/>
      <c r="BM249" s="33"/>
      <c r="BN249" s="33"/>
      <c r="BO249" s="33"/>
      <c r="BP249" s="33"/>
      <c r="BQ249" s="33"/>
      <c r="BR249" s="33"/>
      <c r="BS249" s="33"/>
      <c r="BT249" s="33"/>
      <c r="BU249" s="33"/>
      <c r="BV249" s="33"/>
      <c r="BW249" s="33"/>
      <c r="BX249" s="33"/>
      <c r="BY249" s="33"/>
      <c r="BZ249" s="33"/>
      <c r="CA249" s="33"/>
      <c r="CB249" s="33"/>
      <c r="CC249" s="33"/>
      <c r="CD249" s="33"/>
      <c r="CE249" s="33"/>
      <c r="CF249" s="33"/>
      <c r="CG249" s="33"/>
      <c r="CH249" s="33"/>
      <c r="CI249" s="33"/>
      <c r="CJ249" s="33"/>
      <c r="CK249" s="33"/>
      <c r="CL249" s="33"/>
      <c r="CM249" s="33"/>
      <c r="CN249" s="33"/>
      <c r="CO249" s="33"/>
      <c r="CP249" s="33"/>
      <c r="CQ249" s="33"/>
      <c r="CR249" s="33"/>
      <c r="CS249" s="33"/>
      <c r="CT249" s="33"/>
      <c r="CU249" s="33"/>
      <c r="CV249" s="33"/>
      <c r="CW249" s="33"/>
      <c r="CX249" s="33">
        <v>200</v>
      </c>
      <c r="CY249" s="33" t="s">
        <v>245</v>
      </c>
      <c r="CZ249" s="33"/>
      <c r="DA249" s="33"/>
      <c r="DB249" s="33"/>
      <c r="DC249" s="33"/>
      <c r="DD249" s="33"/>
      <c r="DE249" s="33"/>
      <c r="DF249" s="33"/>
      <c r="DG249" s="33"/>
      <c r="DH249" s="33"/>
      <c r="DI249" s="33"/>
      <c r="DJ249" s="33"/>
      <c r="DK249" s="33"/>
      <c r="DL249" s="33"/>
      <c r="DM249" s="33"/>
      <c r="DN249" s="33"/>
      <c r="DO249" s="33"/>
      <c r="DP249" s="33"/>
      <c r="DQ249" s="33"/>
      <c r="DR249" s="33"/>
      <c r="DS249" s="33"/>
      <c r="DT249" s="78" t="str">
        <f t="shared" si="716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</v>
      </c>
      <c r="DU249" s="80" t="str">
        <f t="shared" si="717"/>
        <v>'0000000000000340'</v>
      </c>
      <c r="DV249" s="81" t="str">
        <f t="shared" si="718"/>
        <v>'0000000000000340',NULL</v>
      </c>
      <c r="DW249" s="81" t="str">
        <f t="shared" si="719"/>
        <v>'0000000000000340',NULL,NULL</v>
      </c>
      <c r="DX249" s="81" t="str">
        <f t="shared" si="720"/>
        <v>'0000000000000340',NULL,NULL,NULL</v>
      </c>
      <c r="DY249" s="81" t="str">
        <f t="shared" si="721"/>
        <v>'0000000000000340',NULL,NULL,NULL,NULL</v>
      </c>
      <c r="DZ249" s="81" t="str">
        <f t="shared" si="722"/>
        <v>'0000000000000340',NULL,NULL,NULL,NULL,NULL</v>
      </c>
      <c r="EA249" s="81" t="str">
        <f t="shared" si="723"/>
        <v>'0000000000000340',NULL,NULL,NULL,NULL,NULL,NULL</v>
      </c>
      <c r="EB249" s="81" t="str">
        <f t="shared" si="842"/>
        <v>'0000000000000340',NULL,NULL,NULL,NULL,NULL,NULL,NULL</v>
      </c>
      <c r="EC249" s="79" t="str">
        <f t="shared" si="811"/>
        <v>'0000000000000340',NULL,NULL,NULL,NULL,NULL,NULL,NULL,NULL</v>
      </c>
      <c r="ED249" s="82"/>
      <c r="EE249" s="79" t="str">
        <f t="shared" si="724"/>
        <v>'0000000000000340',NULL,NULL,NULL,NULL,NULL,NULL,NULL,NULL,NULL</v>
      </c>
      <c r="EF249" s="79" t="str">
        <f t="shared" ref="EF249:EG249" si="917">EE249&amp;","&amp;(IF(OR(LEN(P249)=0,P249="?"),"NULL",P249))</f>
        <v>'0000000000000340',NULL,NULL,NULL,NULL,NULL,NULL,NULL,NULL,NULL,NULL</v>
      </c>
      <c r="EG249" s="79" t="str">
        <f t="shared" si="917"/>
        <v>'0000000000000340',NULL,NULL,NULL,NULL,NULL,NULL,NULL,NULL,NULL,NULL,NULL</v>
      </c>
      <c r="EH249" s="79" t="str">
        <f t="shared" si="726"/>
        <v>'0000000000000340',NULL,NULL,NULL,NULL,NULL,NULL,NULL,NULL,NULL,NULL,NULL,NULL</v>
      </c>
      <c r="EI249" s="79" t="str">
        <f t="shared" si="727"/>
        <v>'0000000000000340',NULL,NULL,NULL,NULL,NULL,NULL,NULL,NULL,NULL,NULL,NULL,NULL,NULL</v>
      </c>
      <c r="EJ249" s="79" t="str">
        <f t="shared" si="728"/>
        <v>'0000000000000340',NULL,NULL,NULL,NULL,NULL,NULL,NULL,NULL,NULL,NULL,NULL,NULL,NULL,NULL</v>
      </c>
      <c r="EK249" s="79" t="str">
        <f t="shared" si="729"/>
        <v>'0000000000000340',NULL,NULL,NULL,NULL,NULL,NULL,NULL,NULL,NULL,NULL,NULL,NULL,NULL,NULL,NULL</v>
      </c>
      <c r="EL249" s="79" t="str">
        <f t="shared" si="730"/>
        <v>'0000000000000340',NULL,NULL,NULL,NULL,NULL,NULL,NULL,NULL,NULL,NULL,NULL,NULL,NULL,NULL,NULL,NULL</v>
      </c>
      <c r="EM249" s="79" t="str">
        <f t="shared" si="731"/>
        <v>'0000000000000340',NULL,NULL,NULL,NULL,NULL,NULL,NULL,NULL,NULL,NULL,NULL,NULL,NULL,NULL,NULL,NULL,NULL</v>
      </c>
      <c r="EN249" s="79" t="str">
        <f t="shared" si="732"/>
        <v>'0000000000000340',NULL,NULL,NULL,NULL,NULL,NULL,NULL,NULL,NULL,NULL,NULL,NULL,NULL,NULL,NULL,NULL,NULL,NULL</v>
      </c>
      <c r="EO249" s="79" t="str">
        <f t="shared" si="733"/>
        <v>'0000000000000340',NULL,NULL,NULL,NULL,NULL,NULL,NULL,NULL,NULL,NULL,NULL,NULL,NULL,NULL,NULL,NULL,NULL,NULL,NULL</v>
      </c>
      <c r="EP249" s="79" t="str">
        <f t="shared" si="734"/>
        <v>'0000000000000340',NULL,NULL,NULL,NULL,NULL,NULL,NULL,NULL,NULL,NULL,NULL,NULL,NULL,NULL,NULL,NULL,NULL,NULL,NULL,NULL</v>
      </c>
      <c r="EQ249" s="79" t="str">
        <f t="shared" si="735"/>
        <v>'0000000000000340',NULL,NULL,NULL,NULL,NULL,NULL,NULL,NULL,NULL,NULL,NULL,NULL,NULL,NULL,NULL,NULL,NULL,NULL,NULL,NULL,NULL</v>
      </c>
      <c r="ER249" s="79" t="str">
        <f t="shared" si="736"/>
        <v>'0000000000000340',NULL,NULL,NULL,NULL,NULL,NULL,NULL,NULL,NULL,NULL,NULL,NULL,NULL,NULL,NULL,NULL,NULL,NULL,NULL,NULL,NULL,NULL</v>
      </c>
      <c r="ES249" s="79" t="str">
        <f t="shared" si="737"/>
        <v>'0000000000000340',NULL,NULL,NULL,NULL,NULL,NULL,NULL,NULL,NULL,NULL,NULL,NULL,NULL,NULL,NULL,NULL,NULL,NULL,NULL,NULL,NULL,NULL,NULL</v>
      </c>
      <c r="ET249" s="79" t="str">
        <f t="shared" si="738"/>
        <v>'0000000000000340',NULL,NULL,NULL,NULL,NULL,NULL,NULL,NULL,NULL,NULL,NULL,NULL,NULL,NULL,NULL,NULL,NULL,NULL,NULL,NULL,NULL,NULL,NULL,NULL</v>
      </c>
      <c r="EU249" s="79" t="str">
        <f t="shared" si="739"/>
        <v>'0000000000000340',NULL,NULL,NULL,NULL,NULL,NULL,NULL,NULL,NULL,NULL,NULL,NULL,NULL,NULL,NULL,NULL,NULL,NULL,NULL,NULL,NULL,NULL,NULL,NULL,NULL</v>
      </c>
      <c r="EV249" s="79" t="str">
        <f t="shared" si="740"/>
        <v>'0000000000000340',NULL,NULL,NULL,NULL,NULL,NULL,NULL,NULL,NULL,NULL,NULL,NULL,NULL,NULL,NULL,NULL,NULL,NULL,NULL,NULL,NULL,NULL,NULL,NULL,NULL,NULL</v>
      </c>
      <c r="EW249" s="79" t="str">
        <f t="shared" si="741"/>
        <v>'0000000000000340',NULL,NULL,NULL,NULL,NULL,NULL,NULL,NULL,NULL,NULL,NULL,NULL,NULL,NULL,NULL,NULL,NULL,NULL,NULL,NULL,NULL,NULL,NULL,NULL,NULL,NULL,NULL</v>
      </c>
      <c r="EX249" s="79" t="str">
        <f t="shared" si="742"/>
        <v>'0000000000000340',NULL,NULL,NULL,NULL,NULL,NULL,NULL,NULL,NULL,NULL,NULL,NULL,NULL,NULL,NULL,NULL,NULL,NULL,NULL,NULL,NULL,NULL,NULL,NULL,NULL,NULL,NULL,NULL</v>
      </c>
      <c r="EY249" s="79" t="str">
        <f t="shared" si="743"/>
        <v>'0000000000000340',NULL,NULL,NULL,NULL,NULL,NULL,NULL,NULL,NULL,NULL,NULL,NULL,NULL,NULL,NULL,NULL,NULL,NULL,NULL,NULL,NULL,NULL,NULL,NULL,NULL,NULL,NULL,NULL,NULL</v>
      </c>
      <c r="EZ249" s="79" t="str">
        <f t="shared" si="744"/>
        <v>'0000000000000340',NULL,NULL,NULL,NULL,NULL,NULL,NULL,NULL,NULL,NULL,NULL,NULL,NULL,NULL,NULL,NULL,NULL,NULL,NULL,NULL,NULL,NULL,NULL,NULL,NULL,NULL,NULL,NULL,NULL,NULL</v>
      </c>
      <c r="FA249" s="79" t="str">
        <f t="shared" si="745"/>
        <v>'0000000000000340',NULL,NULL,NULL,NULL,NULL,NULL,NULL,NULL,NULL,NULL,NULL,NULL,NULL,NULL,NULL,NULL,NULL,NULL,NULL,NULL,NULL,NULL,NULL,NULL,NULL,NULL,NULL,NULL,NULL,NULL,NULL</v>
      </c>
      <c r="FB249" s="79" t="str">
        <f t="shared" si="746"/>
        <v>'0000000000000340',NULL,NULL,NULL,NULL,NULL,NULL,NULL,NULL,NULL,NULL,NULL,NULL,NULL,NULL,NULL,NULL,NULL,NULL,NULL,NULL,NULL,NULL,NULL,NULL,NULL,NULL,NULL,NULL,NULL,NULL,NULL,NULL</v>
      </c>
      <c r="FC249" s="79" t="str">
        <f t="shared" si="747"/>
        <v>'0000000000000340',NULL,NULL,NULL,NULL,NULL,NULL,NULL,NULL,NULL,NULL,NULL,NULL,NULL,NULL,NULL,NULL,NULL,NULL,NULL,NULL,NULL,NULL,NULL,NULL,NULL,NULL,NULL,NULL,NULL,NULL,NULL,NULL,NULL</v>
      </c>
      <c r="FD249" s="79" t="str">
        <f t="shared" si="748"/>
        <v>'0000000000000340',NULL,NULL,NULL,NULL,NULL,NULL,NULL,NULL,NULL,NULL,NULL,NULL,NULL,NULL,NULL,NULL,NULL,NULL,NULL,NULL,NULL,NULL,NULL,NULL,NULL,NULL,NULL,NULL,NULL,NULL,NULL,NULL,NULL,NULL</v>
      </c>
      <c r="FE249" s="79" t="str">
        <f t="shared" si="749"/>
        <v>'0000000000000340',NULL,NULL,NULL,NULL,NULL,NULL,NULL,NULL,NULL,NULL,NULL,NULL,NULL,NULL,NULL,NULL,NULL,NULL,NULL,NULL,NULL,NULL,NULL,NULL,NULL,NULL,NULL,NULL,NULL,NULL,NULL,NULL,NULL,NULL,NULL</v>
      </c>
      <c r="FF249" s="79" t="str">
        <f t="shared" si="750"/>
        <v>'0000000000000340',NULL,NULL,NULL,NULL,NULL,NULL,NULL,NULL,NULL,NULL,NULL,NULL,NULL,NULL,NULL,NULL,NULL,NULL,NULL,NULL,NULL,NULL,NULL,NULL,NULL,NULL,NULL,NULL,NULL,NULL,NULL,NULL,NULL,NULL,NULL,NULL</v>
      </c>
      <c r="FG249" s="79" t="str">
        <f t="shared" si="751"/>
        <v>'0000000000000340',NULL,NULL,NULL,NULL,NULL,NULL,NULL,NULL,NULL,NULL,NULL,NULL,NULL,NULL,NULL,NULL,NULL,NULL,NULL,NULL,NULL,NULL,NULL,NULL,NULL,NULL,NULL,NULL,NULL,NULL,NULL,NULL,NULL,NULL,NULL,NULL,NULL</v>
      </c>
      <c r="FH249" s="79" t="str">
        <f t="shared" si="752"/>
        <v>'0000000000000340',NULL,NULL,NULL,NULL,NULL,NULL,NULL,NULL,NULL,NULL,NULL,NULL,NULL,NULL,NULL,NULL,NULL,NULL,NULL,NULL,NULL,NULL,NULL,NULL,NULL,NULL,NULL,NULL,NULL,NULL,NULL,NULL,NULL,NULL,NULL,NULL,NULL,NULL</v>
      </c>
      <c r="FI249" s="79" t="str">
        <f t="shared" si="753"/>
        <v>'0000000000000340',NULL,NULL,NULL,NULL,NULL,NULL,NULL,NULL,NULL,NULL,NULL,NULL,NULL,NULL,NULL,NULL,NULL,NULL,NULL,NULL,NULL,NULL,NULL,NULL,NULL,NULL,NULL,NULL,NULL,NULL,NULL,NULL,NULL,NULL,NULL,NULL,NULL,NULL,NULL</v>
      </c>
      <c r="FJ249" s="79" t="str">
        <f t="shared" si="754"/>
        <v>'0000000000000340',NULL,NULL,NULL,NULL,NULL,NULL,NULL,NULL,NULL,NULL,NULL,NULL,NULL,NULL,NULL,NULL,NULL,NULL,NULL,NULL,NULL,NULL,NULL,NULL,NULL,NULL,NULL,NULL,NULL,NULL,NULL,NULL,NULL,NULL,NULL,NULL,NULL,NULL,NULL,NULL</v>
      </c>
      <c r="FK249" s="79" t="str">
        <f t="shared" si="755"/>
        <v>'0000000000000340',NULL,NULL,NULL,NULL,NULL,NULL,NULL,NULL,NULL,NULL,NULL,NULL,NULL,NULL,NULL,NULL,NULL,NULL,NULL,NULL,NULL,NULL,NULL,NULL,NULL,NULL,NULL,NULL,NULL,NULL,NULL,NULL,NULL,NULL,NULL,NULL,NULL,NULL,NULL,NULL,NULL</v>
      </c>
      <c r="FL249" s="79" t="str">
        <f t="shared" si="756"/>
        <v>'0000000000000340',NULL,NULL,NULL,NULL,NULL,NULL,NULL,NULL,NULL,NULL,NULL,NULL,NULL,NULL,NULL,NULL,NULL,NULL,NULL,NULL,NULL,NULL,NULL,NULL,NULL,NULL,NULL,NULL,NULL,NULL,NULL,NULL,NULL,NULL,NULL,NULL,NULL,NULL,NULL,NULL,NULL,NULL</v>
      </c>
      <c r="FM249" s="79" t="str">
        <f t="shared" si="757"/>
        <v>'0000000000000340',NULL,NULL,NULL,NULL,NULL,NULL,NULL,NULL,NULL,NULL,NULL,NULL,NULL,NULL,NULL,NULL,NULL,NULL,NULL,NULL,NULL,NULL,NULL,NULL,NULL,NULL,NULL,NULL,NULL,NULL,NULL,NULL,NULL,NULL,NULL,NULL,NULL,NULL,NULL,NULL,NULL,NULL,NULL</v>
      </c>
      <c r="FN249" s="79" t="str">
        <f t="shared" si="758"/>
        <v>'0000000000000340',NULL,NULL,NULL,NULL,NULL,NULL,NULL,NULL,NULL,NULL,NULL,NULL,NULL,NULL,NULL,NULL,NULL,NULL,NULL,NULL,NULL,NULL,NULL,NULL,NULL,NULL,NULL,NULL,NULL,NULL,NULL,NULL,NULL,NULL,NULL,NULL,NULL,NULL,NULL,NULL,NULL,NULL,NULL,NULL</v>
      </c>
      <c r="FO249" s="79" t="str">
        <f t="shared" si="759"/>
        <v>'0000000000000340',NULL,NULL,NULL,NULL,NULL,NULL,NULL,NULL,NULL,NULL,NULL,NULL,NULL,NULL,NULL,NULL,NULL,NULL,NULL,NULL,NULL,NULL,NULL,NULL,NULL,NULL,NULL,NULL,NULL,NULL,NULL,NULL,NULL,NULL,NULL,NULL,NULL,NULL,NULL,NULL,NULL,NULL,NULL,NULL,NULL</v>
      </c>
      <c r="FP249" s="79" t="str">
        <f t="shared" si="760"/>
        <v>'0000000000000340',NULL,NULL,NULL,NULL,NULL,NULL,NULL,NULL,NULL,NULL,NULL,NULL,NULL,NULL,NULL,NULL,NULL,NULL,NULL,NULL,NULL,NULL,NULL,NULL,NULL,NULL,NULL,NULL,NULL,NULL,NULL,NULL,NULL,NULL,NULL,NULL,NULL,NULL,NULL,NULL,NULL,NULL,NULL,NULL,NULL,NULL</v>
      </c>
      <c r="FQ249" s="79" t="str">
        <f t="shared" si="761"/>
        <v>'0000000000000340',NULL,NULL,NULL,NULL,NULL,NULL,NULL,NULL,NULL,NULL,NULL,NULL,NULL,NULL,NULL,NULL,NULL,NULL,NULL,NULL,NULL,NULL,NULL,NULL,NULL,NULL,NULL,NULL,NULL,NULL,NULL,NULL,NULL,NULL,NULL,NULL,NULL,NULL,NULL,NULL,NULL,NULL,NULL,NULL,NULL,NULL,NULL</v>
      </c>
      <c r="FR249" s="79" t="str">
        <f t="shared" si="762"/>
        <v>'0000000000000340',NULL,NULL,NULL,NULL,NULL,NULL,NULL,NULL,NULL,NULL,NULL,NULL,NULL,NULL,NULL,NULL,NULL,NULL,NULL,NULL,NULL,NULL,NULL,NULL,NULL,NULL,NULL,NULL,NULL,NULL,NULL,NULL,NULL,NULL,NULL,NULL,NULL,NULL,NULL,NULL,NULL,NULL,NULL,NULL,NULL,NULL,NULL,NULL</v>
      </c>
      <c r="FS249" s="79" t="str">
        <f t="shared" si="763"/>
        <v>'0000000000000340',NULL,NULL,NULL,NULL,NULL,NULL,NULL,NULL,NULL,NULL,NULL,NULL,NULL,NULL,NULL,NULL,NULL,NULL,NULL,NULL,NULL,NULL,NULL,NULL,NULL,NULL,NULL,NULL,NULL,NULL,NULL,NULL,NULL,NULL,NULL,NULL,NULL,NULL,NULL,NULL,NULL,NULL,NULL,NULL,NULL,NULL,NULL,NULL,NULL</v>
      </c>
      <c r="FT249" s="79" t="str">
        <f t="shared" si="764"/>
        <v>'0000000000000340',NULL,NULL,NULL,NULL,NULL,NULL,NULL,NULL,NULL,NULL,NULL,NULL,NULL,NULL,NULL,NULL,NULL,NULL,NULL,NULL,NULL,NULL,NULL,NULL,NULL,NULL,NULL,NULL,NULL,NULL,NULL,NULL,NULL,NULL,NULL,NULL,NULL,NULL,NULL,NULL,NULL,NULL,NULL,NULL,NULL,NULL,NULL,NULL,NULL,NULL</v>
      </c>
      <c r="FU249" s="79" t="str">
        <f t="shared" si="765"/>
        <v>'0000000000000340',NULL,NULL,NULL,NULL,NULL,NULL,NULL,NULL,NULL,NULL,NULL,NULL,NULL,NULL,NULL,NULL,NULL,NULL,NULL,NULL,NULL,NULL,NULL,NULL,NULL,NULL,NULL,NULL,NULL,NULL,NULL,NULL,NULL,NULL,NULL,NULL,NULL,NULL,NULL,NULL,NULL,NULL,NULL,NULL,NULL,NULL,NULL,NULL,NULL,NULL,NULL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V249" s="79" t="str">
        <f t="shared" si="766"/>
        <v>'0000000000000340',NULL,NULL,NULL,NULL,NULL,NULL,NULL,NULL,NULL,NULL,NULL,NULL,NULL,NULL,NULL,NULL,NULL,NULL,NULL,NULL,NULL,NULL,NULL,NULL,NULL,NULL,NULL,NULL,NULL,NULL,NULL,NULL,NULL,NULL,NULL,NULL,NULL,NULL,NULL,NULL,NULL,NULL,NULL,NULL,NULL,NULL,NULL,NULL,NULL,NULL,NULL,NULL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W249" s="79" t="str">
        <f t="shared" si="767"/>
        <v>'0000000000000340'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X249" s="79" t="str">
        <f t="shared" si="768"/>
        <v>'0000000000000340'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Y249" s="79" t="str">
        <f t="shared" si="769"/>
        <v>'0000000000000340'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Z249" s="79" t="str">
        <f t="shared" si="770"/>
        <v>'0000000000000340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A249" s="79" t="str">
        <f t="shared" si="771"/>
        <v>'0000000000000340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B249" s="79" t="str">
        <f t="shared" si="772"/>
        <v>'0000000000000340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C249" s="79" t="str">
        <f t="shared" si="773"/>
        <v>'0000000000000340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D249" s="79" t="str">
        <f t="shared" si="774"/>
        <v>'0000000000000340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E249" s="79" t="str">
        <f t="shared" si="775"/>
        <v>'0000000000000340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F249" s="79" t="str">
        <f t="shared" si="776"/>
        <v>'0000000000000340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G249" s="79" t="str">
        <f t="shared" si="777"/>
        <v>'0000000000000340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H249" s="79" t="str">
        <f t="shared" si="778"/>
        <v>'0000000000000340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I249" s="79" t="str">
        <f t="shared" si="779"/>
        <v>'0000000000000340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J249" s="79" t="str">
        <f t="shared" si="780"/>
        <v>'0000000000000340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K249" s="79" t="str">
        <f t="shared" si="781"/>
        <v>'0000000000000340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L249" s="79" t="str">
        <f t="shared" si="782"/>
        <v>'0000000000000340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M249" s="79" t="str">
        <f t="shared" si="783"/>
        <v>'0000000000000340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N249" s="79" t="str">
        <f t="shared" si="784"/>
        <v>'0000000000000340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O249" s="79" t="str">
        <f t="shared" si="785"/>
        <v>'0000000000000340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P249" s="79" t="str">
        <f t="shared" si="786"/>
        <v>'0000000000000340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Q249" s="79" t="str">
        <f t="shared" si="787"/>
        <v>'0000000000000340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R249" s="79" t="str">
        <f t="shared" si="788"/>
        <v>'0000000000000340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S249" s="79" t="str">
        <f t="shared" si="789"/>
        <v>'0000000000000340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T249" s="79" t="str">
        <f t="shared" si="790"/>
        <v>'0000000000000340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U249" s="79" t="str">
        <f t="shared" si="791"/>
        <v>'0000000000000340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V249" s="79" t="str">
        <f t="shared" si="792"/>
        <v>'0000000000000340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W249" s="79" t="str">
        <f t="shared" si="793"/>
        <v>'0000000000000340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X249" s="79" t="str">
        <f t="shared" si="794"/>
        <v>'0000000000000340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Y249" s="79" t="str">
        <f t="shared" si="795"/>
        <v>'0000000000000340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Z249" s="79" t="str">
        <f t="shared" si="796"/>
        <v>'0000000000000340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A249" s="79" t="str">
        <f t="shared" si="797"/>
        <v>'0000000000000340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B249" s="79" t="str">
        <f t="shared" si="798"/>
        <v>'0000000000000340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C249" s="79" t="str">
        <f t="shared" si="799"/>
        <v>'0000000000000340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D249" s="79" t="str">
        <f t="shared" si="800"/>
        <v>'0000000000000340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E249" s="79" t="str">
        <f t="shared" si="801"/>
        <v>'0000000000000340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F249" s="79" t="str">
        <f t="shared" si="802"/>
        <v>'0000000000000340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G249" s="79" t="str">
        <f t="shared" si="803"/>
        <v>'0000000000000340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H249" s="79" t="str">
        <f t="shared" si="804"/>
        <v>'0000000000000340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I249" s="79" t="str">
        <f t="shared" si="805"/>
        <v>'0000000000000340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J249" s="79" t="str">
        <f t="shared" si="806"/>
        <v>'0000000000000340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K249" s="79" t="str">
        <f t="shared" si="807"/>
        <v>'0000000000000340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L249" s="79" t="str">
        <f t="shared" si="808"/>
        <v>'0000000000000340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M249" s="79" t="str">
        <f t="shared" si="908"/>
        <v>'0000000000000340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N249" s="79" t="str">
        <f t="shared" ref="HN249:HO249" si="918">HM249&amp;","&amp;(IF(OR(LEN(CX249)=0,CX249="?"),"NULL",CX249))</f>
        <v>'0000000000000340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200</v>
      </c>
      <c r="HO249" s="83" t="str">
        <f t="shared" si="918"/>
        <v>'0000000000000340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200,NULL</v>
      </c>
      <c r="HP249" s="84" t="str">
        <f t="shared" si="810"/>
        <v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'0000000000000340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200,NULL) ;</v>
      </c>
    </row>
    <row r="250" spans="2:224" x14ac:dyDescent="0.25">
      <c r="B250" s="45" t="s">
        <v>497</v>
      </c>
      <c r="C250" s="45">
        <v>171</v>
      </c>
      <c r="D250" s="87">
        <v>0</v>
      </c>
      <c r="E250" s="103" t="s">
        <v>231</v>
      </c>
      <c r="F250" s="33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  <c r="AA250" s="33"/>
      <c r="AB250" s="33"/>
      <c r="AC250" s="33"/>
      <c r="AD250" s="33"/>
      <c r="AE250" s="33"/>
      <c r="AF250" s="33"/>
      <c r="AG250" s="33"/>
      <c r="AH250" s="33"/>
      <c r="AI250" s="33"/>
      <c r="AJ250" s="33"/>
      <c r="AK250" s="33"/>
      <c r="AL250" s="33"/>
      <c r="AM250" s="33"/>
      <c r="AN250" s="33"/>
      <c r="AO250" s="33"/>
      <c r="AP250" s="33"/>
      <c r="AQ250" s="33"/>
      <c r="AR250" s="33"/>
      <c r="AS250" s="33"/>
      <c r="AT250" s="33"/>
      <c r="AU250" s="33"/>
      <c r="AV250" s="33"/>
      <c r="AW250" s="33"/>
      <c r="AX250" s="33"/>
      <c r="AY250" s="33"/>
      <c r="AZ250" s="33"/>
      <c r="BA250" s="33"/>
      <c r="BB250" s="33"/>
      <c r="BC250" s="33"/>
      <c r="BD250" s="33"/>
      <c r="BE250" s="33"/>
      <c r="BF250" s="33"/>
      <c r="BG250" s="33"/>
      <c r="BH250" s="33"/>
      <c r="BI250" s="33"/>
      <c r="BJ250" s="33"/>
      <c r="BK250" s="33"/>
      <c r="BL250" s="33"/>
      <c r="BM250" s="33"/>
      <c r="BN250" s="33"/>
      <c r="BO250" s="33"/>
      <c r="BP250" s="33"/>
      <c r="BQ250" s="33"/>
      <c r="BR250" s="33"/>
      <c r="BS250" s="33"/>
      <c r="BT250" s="33"/>
      <c r="BU250" s="33"/>
      <c r="BV250" s="33"/>
      <c r="BW250" s="33"/>
      <c r="BX250" s="33"/>
      <c r="BY250" s="33"/>
      <c r="BZ250" s="33"/>
      <c r="CA250" s="33"/>
      <c r="CB250" s="33"/>
      <c r="CC250" s="33"/>
      <c r="CD250" s="33"/>
      <c r="CE250" s="33"/>
      <c r="CF250" s="33"/>
      <c r="CG250" s="33"/>
      <c r="CH250" s="33"/>
      <c r="CI250" s="33"/>
      <c r="CJ250" s="33"/>
      <c r="CK250" s="33"/>
      <c r="CL250" s="33"/>
      <c r="CM250" s="33"/>
      <c r="CN250" s="33"/>
      <c r="CO250" s="33"/>
      <c r="CP250" s="33"/>
      <c r="CQ250" s="33"/>
      <c r="CR250" s="33"/>
      <c r="CS250" s="33"/>
      <c r="CT250" s="33"/>
      <c r="CU250" s="33"/>
      <c r="CV250" s="33"/>
      <c r="CW250" s="33"/>
      <c r="CX250" s="33" t="s">
        <v>245</v>
      </c>
      <c r="CY250" s="33">
        <v>200</v>
      </c>
      <c r="CZ250" s="33"/>
      <c r="DA250" s="33"/>
      <c r="DB250" s="33"/>
      <c r="DC250" s="33"/>
      <c r="DD250" s="33"/>
      <c r="DE250" s="33"/>
      <c r="DF250" s="33"/>
      <c r="DG250" s="33"/>
      <c r="DH250" s="33"/>
      <c r="DI250" s="33"/>
      <c r="DJ250" s="33"/>
      <c r="DK250" s="33"/>
      <c r="DL250" s="33"/>
      <c r="DM250" s="33"/>
      <c r="DN250" s="33"/>
      <c r="DO250" s="33"/>
      <c r="DP250" s="33"/>
      <c r="DQ250" s="33" t="s">
        <v>245</v>
      </c>
      <c r="DR250" s="33" t="s">
        <v>231</v>
      </c>
      <c r="DS250" s="33"/>
      <c r="DT250" s="78" t="str">
        <f t="shared" si="716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</v>
      </c>
      <c r="DU250" s="80" t="str">
        <f t="shared" si="717"/>
        <v>'0000000000000350'</v>
      </c>
      <c r="DV250" s="81" t="str">
        <f t="shared" si="718"/>
        <v>'0000000000000350',NULL</v>
      </c>
      <c r="DW250" s="81" t="str">
        <f t="shared" si="719"/>
        <v>'0000000000000350',NULL,NULL</v>
      </c>
      <c r="DX250" s="81" t="str">
        <f t="shared" si="720"/>
        <v>'0000000000000350',NULL,NULL,NULL</v>
      </c>
      <c r="DY250" s="81" t="str">
        <f t="shared" si="721"/>
        <v>'0000000000000350',NULL,NULL,NULL,NULL</v>
      </c>
      <c r="DZ250" s="81" t="str">
        <f t="shared" si="722"/>
        <v>'0000000000000350',NULL,NULL,NULL,NULL,NULL</v>
      </c>
      <c r="EA250" s="81" t="str">
        <f t="shared" si="723"/>
        <v>'0000000000000350',NULL,NULL,NULL,NULL,NULL,NULL</v>
      </c>
      <c r="EB250" s="81" t="str">
        <f t="shared" si="842"/>
        <v>'0000000000000350',NULL,NULL,NULL,NULL,NULL,NULL,NULL</v>
      </c>
      <c r="EC250" s="79" t="str">
        <f t="shared" si="811"/>
        <v>'0000000000000350',NULL,NULL,NULL,NULL,NULL,NULL,NULL,NULL</v>
      </c>
      <c r="ED250" s="82"/>
      <c r="EE250" s="79" t="str">
        <f t="shared" si="724"/>
        <v>'0000000000000350',NULL,NULL,NULL,NULL,NULL,NULL,NULL,NULL,NULL</v>
      </c>
      <c r="EF250" s="79" t="str">
        <f t="shared" ref="EF250:EG250" si="919">EE250&amp;","&amp;(IF(OR(LEN(P250)=0,P250="?"),"NULL",P250))</f>
        <v>'0000000000000350',NULL,NULL,NULL,NULL,NULL,NULL,NULL,NULL,NULL,NULL</v>
      </c>
      <c r="EG250" s="79" t="str">
        <f t="shared" si="919"/>
        <v>'0000000000000350',NULL,NULL,NULL,NULL,NULL,NULL,NULL,NULL,NULL,NULL,NULL</v>
      </c>
      <c r="EH250" s="79" t="str">
        <f t="shared" si="726"/>
        <v>'0000000000000350',NULL,NULL,NULL,NULL,NULL,NULL,NULL,NULL,NULL,NULL,NULL,NULL</v>
      </c>
      <c r="EI250" s="79" t="str">
        <f t="shared" si="727"/>
        <v>'0000000000000350',NULL,NULL,NULL,NULL,NULL,NULL,NULL,NULL,NULL,NULL,NULL,NULL,NULL</v>
      </c>
      <c r="EJ250" s="79" t="str">
        <f t="shared" si="728"/>
        <v>'0000000000000350',NULL,NULL,NULL,NULL,NULL,NULL,NULL,NULL,NULL,NULL,NULL,NULL,NULL,NULL</v>
      </c>
      <c r="EK250" s="79" t="str">
        <f t="shared" si="729"/>
        <v>'0000000000000350',NULL,NULL,NULL,NULL,NULL,NULL,NULL,NULL,NULL,NULL,NULL,NULL,NULL,NULL,NULL</v>
      </c>
      <c r="EL250" s="79" t="str">
        <f t="shared" si="730"/>
        <v>'0000000000000350',NULL,NULL,NULL,NULL,NULL,NULL,NULL,NULL,NULL,NULL,NULL,NULL,NULL,NULL,NULL,NULL</v>
      </c>
      <c r="EM250" s="79" t="str">
        <f t="shared" si="731"/>
        <v>'0000000000000350',NULL,NULL,NULL,NULL,NULL,NULL,NULL,NULL,NULL,NULL,NULL,NULL,NULL,NULL,NULL,NULL,NULL</v>
      </c>
      <c r="EN250" s="79" t="str">
        <f t="shared" si="732"/>
        <v>'0000000000000350',NULL,NULL,NULL,NULL,NULL,NULL,NULL,NULL,NULL,NULL,NULL,NULL,NULL,NULL,NULL,NULL,NULL,NULL</v>
      </c>
      <c r="EO250" s="79" t="str">
        <f t="shared" si="733"/>
        <v>'0000000000000350',NULL,NULL,NULL,NULL,NULL,NULL,NULL,NULL,NULL,NULL,NULL,NULL,NULL,NULL,NULL,NULL,NULL,NULL,NULL</v>
      </c>
      <c r="EP250" s="79" t="str">
        <f t="shared" si="734"/>
        <v>'0000000000000350',NULL,NULL,NULL,NULL,NULL,NULL,NULL,NULL,NULL,NULL,NULL,NULL,NULL,NULL,NULL,NULL,NULL,NULL,NULL,NULL</v>
      </c>
      <c r="EQ250" s="79" t="str">
        <f t="shared" si="735"/>
        <v>'0000000000000350',NULL,NULL,NULL,NULL,NULL,NULL,NULL,NULL,NULL,NULL,NULL,NULL,NULL,NULL,NULL,NULL,NULL,NULL,NULL,NULL,NULL</v>
      </c>
      <c r="ER250" s="79" t="str">
        <f t="shared" si="736"/>
        <v>'0000000000000350',NULL,NULL,NULL,NULL,NULL,NULL,NULL,NULL,NULL,NULL,NULL,NULL,NULL,NULL,NULL,NULL,NULL,NULL,NULL,NULL,NULL,NULL</v>
      </c>
      <c r="ES250" s="79" t="str">
        <f t="shared" si="737"/>
        <v>'0000000000000350',NULL,NULL,NULL,NULL,NULL,NULL,NULL,NULL,NULL,NULL,NULL,NULL,NULL,NULL,NULL,NULL,NULL,NULL,NULL,NULL,NULL,NULL,NULL</v>
      </c>
      <c r="ET250" s="79" t="str">
        <f t="shared" si="738"/>
        <v>'0000000000000350',NULL,NULL,NULL,NULL,NULL,NULL,NULL,NULL,NULL,NULL,NULL,NULL,NULL,NULL,NULL,NULL,NULL,NULL,NULL,NULL,NULL,NULL,NULL,NULL</v>
      </c>
      <c r="EU250" s="79" t="str">
        <f t="shared" si="739"/>
        <v>'0000000000000350',NULL,NULL,NULL,NULL,NULL,NULL,NULL,NULL,NULL,NULL,NULL,NULL,NULL,NULL,NULL,NULL,NULL,NULL,NULL,NULL,NULL,NULL,NULL,NULL,NULL</v>
      </c>
      <c r="EV250" s="79" t="str">
        <f t="shared" si="740"/>
        <v>'0000000000000350',NULL,NULL,NULL,NULL,NULL,NULL,NULL,NULL,NULL,NULL,NULL,NULL,NULL,NULL,NULL,NULL,NULL,NULL,NULL,NULL,NULL,NULL,NULL,NULL,NULL,NULL</v>
      </c>
      <c r="EW250" s="79" t="str">
        <f t="shared" si="741"/>
        <v>'0000000000000350',NULL,NULL,NULL,NULL,NULL,NULL,NULL,NULL,NULL,NULL,NULL,NULL,NULL,NULL,NULL,NULL,NULL,NULL,NULL,NULL,NULL,NULL,NULL,NULL,NULL,NULL,NULL</v>
      </c>
      <c r="EX250" s="79" t="str">
        <f t="shared" si="742"/>
        <v>'0000000000000350',NULL,NULL,NULL,NULL,NULL,NULL,NULL,NULL,NULL,NULL,NULL,NULL,NULL,NULL,NULL,NULL,NULL,NULL,NULL,NULL,NULL,NULL,NULL,NULL,NULL,NULL,NULL,NULL</v>
      </c>
      <c r="EY250" s="79" t="str">
        <f t="shared" si="743"/>
        <v>'0000000000000350',NULL,NULL,NULL,NULL,NULL,NULL,NULL,NULL,NULL,NULL,NULL,NULL,NULL,NULL,NULL,NULL,NULL,NULL,NULL,NULL,NULL,NULL,NULL,NULL,NULL,NULL,NULL,NULL,NULL</v>
      </c>
      <c r="EZ250" s="79" t="str">
        <f t="shared" si="744"/>
        <v>'0000000000000350',NULL,NULL,NULL,NULL,NULL,NULL,NULL,NULL,NULL,NULL,NULL,NULL,NULL,NULL,NULL,NULL,NULL,NULL,NULL,NULL,NULL,NULL,NULL,NULL,NULL,NULL,NULL,NULL,NULL,NULL</v>
      </c>
      <c r="FA250" s="79" t="str">
        <f t="shared" si="745"/>
        <v>'0000000000000350',NULL,NULL,NULL,NULL,NULL,NULL,NULL,NULL,NULL,NULL,NULL,NULL,NULL,NULL,NULL,NULL,NULL,NULL,NULL,NULL,NULL,NULL,NULL,NULL,NULL,NULL,NULL,NULL,NULL,NULL,NULL</v>
      </c>
      <c r="FB250" s="79" t="str">
        <f t="shared" si="746"/>
        <v>'0000000000000350',NULL,NULL,NULL,NULL,NULL,NULL,NULL,NULL,NULL,NULL,NULL,NULL,NULL,NULL,NULL,NULL,NULL,NULL,NULL,NULL,NULL,NULL,NULL,NULL,NULL,NULL,NULL,NULL,NULL,NULL,NULL,NULL</v>
      </c>
      <c r="FC250" s="79" t="str">
        <f t="shared" si="747"/>
        <v>'0000000000000350',NULL,NULL,NULL,NULL,NULL,NULL,NULL,NULL,NULL,NULL,NULL,NULL,NULL,NULL,NULL,NULL,NULL,NULL,NULL,NULL,NULL,NULL,NULL,NULL,NULL,NULL,NULL,NULL,NULL,NULL,NULL,NULL,NULL</v>
      </c>
      <c r="FD250" s="79" t="str">
        <f t="shared" si="748"/>
        <v>'0000000000000350',NULL,NULL,NULL,NULL,NULL,NULL,NULL,NULL,NULL,NULL,NULL,NULL,NULL,NULL,NULL,NULL,NULL,NULL,NULL,NULL,NULL,NULL,NULL,NULL,NULL,NULL,NULL,NULL,NULL,NULL,NULL,NULL,NULL,NULL</v>
      </c>
      <c r="FE250" s="79" t="str">
        <f t="shared" si="749"/>
        <v>'0000000000000350',NULL,NULL,NULL,NULL,NULL,NULL,NULL,NULL,NULL,NULL,NULL,NULL,NULL,NULL,NULL,NULL,NULL,NULL,NULL,NULL,NULL,NULL,NULL,NULL,NULL,NULL,NULL,NULL,NULL,NULL,NULL,NULL,NULL,NULL,NULL</v>
      </c>
      <c r="FF250" s="79" t="str">
        <f t="shared" si="750"/>
        <v>'0000000000000350',NULL,NULL,NULL,NULL,NULL,NULL,NULL,NULL,NULL,NULL,NULL,NULL,NULL,NULL,NULL,NULL,NULL,NULL,NULL,NULL,NULL,NULL,NULL,NULL,NULL,NULL,NULL,NULL,NULL,NULL,NULL,NULL,NULL,NULL,NULL,NULL</v>
      </c>
      <c r="FG250" s="79" t="str">
        <f t="shared" si="751"/>
        <v>'0000000000000350',NULL,NULL,NULL,NULL,NULL,NULL,NULL,NULL,NULL,NULL,NULL,NULL,NULL,NULL,NULL,NULL,NULL,NULL,NULL,NULL,NULL,NULL,NULL,NULL,NULL,NULL,NULL,NULL,NULL,NULL,NULL,NULL,NULL,NULL,NULL,NULL,NULL</v>
      </c>
      <c r="FH250" s="79" t="str">
        <f t="shared" si="752"/>
        <v>'0000000000000350',NULL,NULL,NULL,NULL,NULL,NULL,NULL,NULL,NULL,NULL,NULL,NULL,NULL,NULL,NULL,NULL,NULL,NULL,NULL,NULL,NULL,NULL,NULL,NULL,NULL,NULL,NULL,NULL,NULL,NULL,NULL,NULL,NULL,NULL,NULL,NULL,NULL,NULL</v>
      </c>
      <c r="FI250" s="79" t="str">
        <f t="shared" si="753"/>
        <v>'0000000000000350',NULL,NULL,NULL,NULL,NULL,NULL,NULL,NULL,NULL,NULL,NULL,NULL,NULL,NULL,NULL,NULL,NULL,NULL,NULL,NULL,NULL,NULL,NULL,NULL,NULL,NULL,NULL,NULL,NULL,NULL,NULL,NULL,NULL,NULL,NULL,NULL,NULL,NULL,NULL</v>
      </c>
      <c r="FJ250" s="79" t="str">
        <f t="shared" si="754"/>
        <v>'0000000000000350',NULL,NULL,NULL,NULL,NULL,NULL,NULL,NULL,NULL,NULL,NULL,NULL,NULL,NULL,NULL,NULL,NULL,NULL,NULL,NULL,NULL,NULL,NULL,NULL,NULL,NULL,NULL,NULL,NULL,NULL,NULL,NULL,NULL,NULL,NULL,NULL,NULL,NULL,NULL,NULL</v>
      </c>
      <c r="FK250" s="79" t="str">
        <f t="shared" si="755"/>
        <v>'0000000000000350',NULL,NULL,NULL,NULL,NULL,NULL,NULL,NULL,NULL,NULL,NULL,NULL,NULL,NULL,NULL,NULL,NULL,NULL,NULL,NULL,NULL,NULL,NULL,NULL,NULL,NULL,NULL,NULL,NULL,NULL,NULL,NULL,NULL,NULL,NULL,NULL,NULL,NULL,NULL,NULL,NULL</v>
      </c>
      <c r="FL250" s="79" t="str">
        <f t="shared" si="756"/>
        <v>'0000000000000350',NULL,NULL,NULL,NULL,NULL,NULL,NULL,NULL,NULL,NULL,NULL,NULL,NULL,NULL,NULL,NULL,NULL,NULL,NULL,NULL,NULL,NULL,NULL,NULL,NULL,NULL,NULL,NULL,NULL,NULL,NULL,NULL,NULL,NULL,NULL,NULL,NULL,NULL,NULL,NULL,NULL,NULL</v>
      </c>
      <c r="FM250" s="79" t="str">
        <f t="shared" si="757"/>
        <v>'0000000000000350',NULL,NULL,NULL,NULL,NULL,NULL,NULL,NULL,NULL,NULL,NULL,NULL,NULL,NULL,NULL,NULL,NULL,NULL,NULL,NULL,NULL,NULL,NULL,NULL,NULL,NULL,NULL,NULL,NULL,NULL,NULL,NULL,NULL,NULL,NULL,NULL,NULL,NULL,NULL,NULL,NULL,NULL,NULL</v>
      </c>
      <c r="FN250" s="79" t="str">
        <f t="shared" si="758"/>
        <v>'0000000000000350',NULL,NULL,NULL,NULL,NULL,NULL,NULL,NULL,NULL,NULL,NULL,NULL,NULL,NULL,NULL,NULL,NULL,NULL,NULL,NULL,NULL,NULL,NULL,NULL,NULL,NULL,NULL,NULL,NULL,NULL,NULL,NULL,NULL,NULL,NULL,NULL,NULL,NULL,NULL,NULL,NULL,NULL,NULL,NULL</v>
      </c>
      <c r="FO250" s="79" t="str">
        <f t="shared" si="759"/>
        <v>'0000000000000350',NULL,NULL,NULL,NULL,NULL,NULL,NULL,NULL,NULL,NULL,NULL,NULL,NULL,NULL,NULL,NULL,NULL,NULL,NULL,NULL,NULL,NULL,NULL,NULL,NULL,NULL,NULL,NULL,NULL,NULL,NULL,NULL,NULL,NULL,NULL,NULL,NULL,NULL,NULL,NULL,NULL,NULL,NULL,NULL,NULL</v>
      </c>
      <c r="FP250" s="79" t="str">
        <f t="shared" si="760"/>
        <v>'0000000000000350',NULL,NULL,NULL,NULL,NULL,NULL,NULL,NULL,NULL,NULL,NULL,NULL,NULL,NULL,NULL,NULL,NULL,NULL,NULL,NULL,NULL,NULL,NULL,NULL,NULL,NULL,NULL,NULL,NULL,NULL,NULL,NULL,NULL,NULL,NULL,NULL,NULL,NULL,NULL,NULL,NULL,NULL,NULL,NULL,NULL,NULL</v>
      </c>
      <c r="FQ250" s="79" t="str">
        <f t="shared" si="761"/>
        <v>'0000000000000350',NULL,NULL,NULL,NULL,NULL,NULL,NULL,NULL,NULL,NULL,NULL,NULL,NULL,NULL,NULL,NULL,NULL,NULL,NULL,NULL,NULL,NULL,NULL,NULL,NULL,NULL,NULL,NULL,NULL,NULL,NULL,NULL,NULL,NULL,NULL,NULL,NULL,NULL,NULL,NULL,NULL,NULL,NULL,NULL,NULL,NULL,NULL</v>
      </c>
      <c r="FR250" s="79" t="str">
        <f t="shared" si="762"/>
        <v>'0000000000000350',NULL,NULL,NULL,NULL,NULL,NULL,NULL,NULL,NULL,NULL,NULL,NULL,NULL,NULL,NULL,NULL,NULL,NULL,NULL,NULL,NULL,NULL,NULL,NULL,NULL,NULL,NULL,NULL,NULL,NULL,NULL,NULL,NULL,NULL,NULL,NULL,NULL,NULL,NULL,NULL,NULL,NULL,NULL,NULL,NULL,NULL,NULL,NULL</v>
      </c>
      <c r="FS250" s="79" t="str">
        <f t="shared" si="763"/>
        <v>'0000000000000350',NULL,NULL,NULL,NULL,NULL,NULL,NULL,NULL,NULL,NULL,NULL,NULL,NULL,NULL,NULL,NULL,NULL,NULL,NULL,NULL,NULL,NULL,NULL,NULL,NULL,NULL,NULL,NULL,NULL,NULL,NULL,NULL,NULL,NULL,NULL,NULL,NULL,NULL,NULL,NULL,NULL,NULL,NULL,NULL,NULL,NULL,NULL,NULL,NULL</v>
      </c>
      <c r="FT250" s="79" t="str">
        <f t="shared" si="764"/>
        <v>'0000000000000350',NULL,NULL,NULL,NULL,NULL,NULL,NULL,NULL,NULL,NULL,NULL,NULL,NULL,NULL,NULL,NULL,NULL,NULL,NULL,NULL,NULL,NULL,NULL,NULL,NULL,NULL,NULL,NULL,NULL,NULL,NULL,NULL,NULL,NULL,NULL,NULL,NULL,NULL,NULL,NULL,NULL,NULL,NULL,NULL,NULL,NULL,NULL,NULL,NULL,NULL</v>
      </c>
      <c r="FU250" s="79" t="str">
        <f t="shared" si="765"/>
        <v>'0000000000000350',NULL,NULL,NULL,NULL,NULL,NULL,NULL,NULL,NULL,NULL,NULL,NULL,NULL,NULL,NULL,NULL,NULL,NULL,NULL,NULL,NULL,NULL,NULL,NULL,NULL,NULL,NULL,NULL,NULL,NULL,NULL,NULL,NULL,NULL,NULL,NULL,NULL,NULL,NULL,NULL,NULL,NULL,NULL,NULL,NULL,NULL,NULL,NULL,NULL,NULL,NULL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V250" s="79" t="str">
        <f t="shared" si="766"/>
        <v>'0000000000000350',NULL,NULL,NULL,NULL,NULL,NULL,NULL,NULL,NULL,NULL,NULL,NULL,NULL,NULL,NULL,NULL,NULL,NULL,NULL,NULL,NULL,NULL,NULL,NULL,NULL,NULL,NULL,NULL,NULL,NULL,NULL,NULL,NULL,NULL,NULL,NULL,NULL,NULL,NULL,NULL,NULL,NULL,NULL,NULL,NULL,NULL,NULL,NULL,NULL,NULL,NULL,NULL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W250" s="79" t="str">
        <f t="shared" si="767"/>
        <v>'0000000000000350'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X250" s="79" t="str">
        <f t="shared" si="768"/>
        <v>'0000000000000350'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Y250" s="79" t="str">
        <f t="shared" si="769"/>
        <v>'0000000000000350'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Z250" s="79" t="str">
        <f t="shared" si="770"/>
        <v>'0000000000000350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A250" s="79" t="str">
        <f t="shared" si="771"/>
        <v>'0000000000000350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B250" s="79" t="str">
        <f t="shared" si="772"/>
        <v>'0000000000000350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C250" s="79" t="str">
        <f t="shared" si="773"/>
        <v>'0000000000000350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D250" s="79" t="str">
        <f t="shared" si="774"/>
        <v>'0000000000000350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E250" s="79" t="str">
        <f t="shared" si="775"/>
        <v>'0000000000000350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F250" s="79" t="str">
        <f t="shared" si="776"/>
        <v>'0000000000000350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G250" s="79" t="str">
        <f t="shared" si="777"/>
        <v>'0000000000000350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H250" s="79" t="str">
        <f t="shared" si="778"/>
        <v>'0000000000000350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I250" s="79" t="str">
        <f t="shared" si="779"/>
        <v>'0000000000000350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J250" s="79" t="str">
        <f t="shared" si="780"/>
        <v>'0000000000000350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K250" s="79" t="str">
        <f t="shared" si="781"/>
        <v>'0000000000000350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L250" s="79" t="str">
        <f t="shared" si="782"/>
        <v>'0000000000000350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M250" s="79" t="str">
        <f t="shared" si="783"/>
        <v>'0000000000000350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N250" s="79" t="str">
        <f t="shared" si="784"/>
        <v>'0000000000000350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O250" s="79" t="str">
        <f t="shared" si="785"/>
        <v>'0000000000000350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P250" s="79" t="str">
        <f t="shared" si="786"/>
        <v>'0000000000000350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Q250" s="79" t="str">
        <f t="shared" si="787"/>
        <v>'0000000000000350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R250" s="79" t="str">
        <f t="shared" si="788"/>
        <v>'0000000000000350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S250" s="79" t="str">
        <f t="shared" si="789"/>
        <v>'0000000000000350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T250" s="79" t="str">
        <f t="shared" si="790"/>
        <v>'0000000000000350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U250" s="79" t="str">
        <f t="shared" si="791"/>
        <v>'0000000000000350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V250" s="79" t="str">
        <f t="shared" si="792"/>
        <v>'0000000000000350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W250" s="79" t="str">
        <f t="shared" si="793"/>
        <v>'0000000000000350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X250" s="79" t="str">
        <f t="shared" si="794"/>
        <v>'0000000000000350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Y250" s="79" t="str">
        <f t="shared" si="795"/>
        <v>'0000000000000350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Z250" s="79" t="str">
        <f t="shared" si="796"/>
        <v>'0000000000000350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A250" s="79" t="str">
        <f t="shared" si="797"/>
        <v>'0000000000000350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B250" s="79" t="str">
        <f t="shared" si="798"/>
        <v>'0000000000000350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C250" s="79" t="str">
        <f t="shared" si="799"/>
        <v>'0000000000000350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D250" s="79" t="str">
        <f t="shared" si="800"/>
        <v>'0000000000000350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E250" s="79" t="str">
        <f t="shared" si="801"/>
        <v>'0000000000000350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F250" s="79" t="str">
        <f t="shared" si="802"/>
        <v>'0000000000000350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G250" s="79" t="str">
        <f t="shared" si="803"/>
        <v>'0000000000000350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H250" s="79" t="str">
        <f t="shared" si="804"/>
        <v>'0000000000000350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I250" s="79" t="str">
        <f t="shared" si="805"/>
        <v>'0000000000000350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J250" s="79" t="str">
        <f t="shared" si="806"/>
        <v>'0000000000000350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K250" s="79" t="str">
        <f t="shared" si="807"/>
        <v>'0000000000000350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L250" s="79" t="str">
        <f t="shared" si="808"/>
        <v>'0000000000000350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M250" s="79" t="str">
        <f t="shared" si="908"/>
        <v>'0000000000000350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N250" s="79" t="str">
        <f t="shared" ref="HN250:HO250" si="920">HM250&amp;","&amp;(IF(OR(LEN(CX250)=0,CX250="?"),"NULL",CX250))</f>
        <v>'0000000000000350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O250" s="83" t="str">
        <f t="shared" si="920"/>
        <v>'0000000000000350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200</v>
      </c>
      <c r="HP250" s="84" t="str">
        <f t="shared" si="810"/>
        <v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'0000000000000350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200) ;</v>
      </c>
    </row>
    <row r="251" spans="2:224" x14ac:dyDescent="0.25">
      <c r="B251" s="45" t="s">
        <v>498</v>
      </c>
      <c r="C251" s="45">
        <v>171</v>
      </c>
      <c r="D251" s="92" t="s">
        <v>245</v>
      </c>
      <c r="E251" s="103" t="s">
        <v>233</v>
      </c>
      <c r="F251" s="33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  <c r="AA251" s="33"/>
      <c r="AB251" s="33"/>
      <c r="AC251" s="33"/>
      <c r="AD251" s="33"/>
      <c r="AE251" s="33"/>
      <c r="AF251" s="33"/>
      <c r="AG251" s="33"/>
      <c r="AH251" s="33"/>
      <c r="AI251" s="33"/>
      <c r="AJ251" s="33"/>
      <c r="AK251" s="33"/>
      <c r="AL251" s="33"/>
      <c r="AM251" s="33"/>
      <c r="AN251" s="33"/>
      <c r="AO251" s="33"/>
      <c r="AP251" s="33"/>
      <c r="AQ251" s="33"/>
      <c r="AR251" s="33"/>
      <c r="AS251" s="33"/>
      <c r="AT251" s="33"/>
      <c r="AU251" s="33"/>
      <c r="AV251" s="33"/>
      <c r="AW251" s="33"/>
      <c r="AX251" s="33"/>
      <c r="AY251" s="33"/>
      <c r="AZ251" s="33"/>
      <c r="BA251" s="33"/>
      <c r="BB251" s="33"/>
      <c r="BC251" s="33"/>
      <c r="BD251" s="33"/>
      <c r="BE251" s="33"/>
      <c r="BF251" s="33"/>
      <c r="BG251" s="33"/>
      <c r="BH251" s="33"/>
      <c r="BI251" s="33"/>
      <c r="BJ251" s="33"/>
      <c r="BK251" s="33"/>
      <c r="BL251" s="33"/>
      <c r="BM251" s="33"/>
      <c r="BN251" s="33"/>
      <c r="BO251" s="33"/>
      <c r="BP251" s="33"/>
      <c r="BQ251" s="33"/>
      <c r="BR251" s="33"/>
      <c r="BS251" s="33"/>
      <c r="BT251" s="33"/>
      <c r="BU251" s="33"/>
      <c r="BV251" s="33"/>
      <c r="BW251" s="33"/>
      <c r="BX251" s="33"/>
      <c r="BY251" s="33"/>
      <c r="BZ251" s="33"/>
      <c r="CA251" s="33"/>
      <c r="CB251" s="33"/>
      <c r="CC251" s="33"/>
      <c r="CD251" s="33"/>
      <c r="CE251" s="33"/>
      <c r="CF251" s="33"/>
      <c r="CG251" s="33"/>
      <c r="CH251" s="33"/>
      <c r="CI251" s="33"/>
      <c r="CJ251" s="33"/>
      <c r="CK251" s="33"/>
      <c r="CL251" s="33"/>
      <c r="CM251" s="33"/>
      <c r="CN251" s="33"/>
      <c r="CO251" s="33"/>
      <c r="CP251" s="33"/>
      <c r="CQ251" s="33"/>
      <c r="CR251" s="33"/>
      <c r="CS251" s="33"/>
      <c r="CT251" s="33"/>
      <c r="CU251" s="33"/>
      <c r="CV251" s="33"/>
      <c r="CW251" s="33"/>
      <c r="CX251" s="33">
        <v>-300</v>
      </c>
      <c r="CY251" s="33">
        <v>100</v>
      </c>
      <c r="CZ251" s="33"/>
      <c r="DA251" s="33"/>
      <c r="DB251" s="33"/>
      <c r="DC251" s="33"/>
      <c r="DD251" s="33"/>
      <c r="DE251" s="33"/>
      <c r="DF251" s="33"/>
      <c r="DG251" s="33"/>
      <c r="DH251" s="33"/>
      <c r="DI251" s="33"/>
      <c r="DJ251" s="33"/>
      <c r="DK251" s="33"/>
      <c r="DL251" s="33"/>
      <c r="DM251" s="33"/>
      <c r="DN251" s="33"/>
      <c r="DO251" s="33"/>
      <c r="DP251" s="33"/>
      <c r="DQ251" s="33" t="s">
        <v>516</v>
      </c>
      <c r="DR251" s="33" t="s">
        <v>233</v>
      </c>
      <c r="DS251" s="33"/>
      <c r="DT251" s="78" t="str">
        <f t="shared" si="716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</v>
      </c>
      <c r="DU251" s="80" t="str">
        <f t="shared" si="717"/>
        <v>'0000000000000351'</v>
      </c>
      <c r="DV251" s="81" t="str">
        <f t="shared" si="718"/>
        <v>'0000000000000351',NULL</v>
      </c>
      <c r="DW251" s="81" t="str">
        <f t="shared" si="719"/>
        <v>'0000000000000351',NULL,NULL</v>
      </c>
      <c r="DX251" s="81" t="str">
        <f t="shared" si="720"/>
        <v>'0000000000000351',NULL,NULL,NULL</v>
      </c>
      <c r="DY251" s="81" t="str">
        <f t="shared" si="721"/>
        <v>'0000000000000351',NULL,NULL,NULL,NULL</v>
      </c>
      <c r="DZ251" s="81" t="str">
        <f t="shared" si="722"/>
        <v>'0000000000000351',NULL,NULL,NULL,NULL,NULL</v>
      </c>
      <c r="EA251" s="81" t="str">
        <f t="shared" si="723"/>
        <v>'0000000000000351',NULL,NULL,NULL,NULL,NULL,NULL</v>
      </c>
      <c r="EB251" s="81" t="str">
        <f t="shared" si="842"/>
        <v>'0000000000000351',NULL,NULL,NULL,NULL,NULL,NULL,NULL</v>
      </c>
      <c r="EC251" s="79" t="str">
        <f t="shared" si="811"/>
        <v>'0000000000000351',NULL,NULL,NULL,NULL,NULL,NULL,NULL,NULL</v>
      </c>
      <c r="ED251" s="82"/>
      <c r="EE251" s="79" t="str">
        <f t="shared" si="724"/>
        <v>'0000000000000351',NULL,NULL,NULL,NULL,NULL,NULL,NULL,NULL,NULL</v>
      </c>
      <c r="EF251" s="79" t="str">
        <f t="shared" ref="EF251:EG251" si="921">EE251&amp;","&amp;(IF(OR(LEN(P251)=0,P251="?"),"NULL",P251))</f>
        <v>'0000000000000351',NULL,NULL,NULL,NULL,NULL,NULL,NULL,NULL,NULL,NULL</v>
      </c>
      <c r="EG251" s="79" t="str">
        <f t="shared" si="921"/>
        <v>'0000000000000351',NULL,NULL,NULL,NULL,NULL,NULL,NULL,NULL,NULL,NULL,NULL</v>
      </c>
      <c r="EH251" s="79" t="str">
        <f t="shared" si="726"/>
        <v>'0000000000000351',NULL,NULL,NULL,NULL,NULL,NULL,NULL,NULL,NULL,NULL,NULL,NULL</v>
      </c>
      <c r="EI251" s="79" t="str">
        <f t="shared" si="727"/>
        <v>'0000000000000351',NULL,NULL,NULL,NULL,NULL,NULL,NULL,NULL,NULL,NULL,NULL,NULL,NULL</v>
      </c>
      <c r="EJ251" s="79" t="str">
        <f t="shared" si="728"/>
        <v>'0000000000000351',NULL,NULL,NULL,NULL,NULL,NULL,NULL,NULL,NULL,NULL,NULL,NULL,NULL,NULL</v>
      </c>
      <c r="EK251" s="79" t="str">
        <f t="shared" si="729"/>
        <v>'0000000000000351',NULL,NULL,NULL,NULL,NULL,NULL,NULL,NULL,NULL,NULL,NULL,NULL,NULL,NULL,NULL</v>
      </c>
      <c r="EL251" s="79" t="str">
        <f t="shared" si="730"/>
        <v>'0000000000000351',NULL,NULL,NULL,NULL,NULL,NULL,NULL,NULL,NULL,NULL,NULL,NULL,NULL,NULL,NULL,NULL</v>
      </c>
      <c r="EM251" s="79" t="str">
        <f t="shared" si="731"/>
        <v>'0000000000000351',NULL,NULL,NULL,NULL,NULL,NULL,NULL,NULL,NULL,NULL,NULL,NULL,NULL,NULL,NULL,NULL,NULL</v>
      </c>
      <c r="EN251" s="79" t="str">
        <f t="shared" si="732"/>
        <v>'0000000000000351',NULL,NULL,NULL,NULL,NULL,NULL,NULL,NULL,NULL,NULL,NULL,NULL,NULL,NULL,NULL,NULL,NULL,NULL</v>
      </c>
      <c r="EO251" s="79" t="str">
        <f t="shared" si="733"/>
        <v>'0000000000000351',NULL,NULL,NULL,NULL,NULL,NULL,NULL,NULL,NULL,NULL,NULL,NULL,NULL,NULL,NULL,NULL,NULL,NULL,NULL</v>
      </c>
      <c r="EP251" s="79" t="str">
        <f t="shared" si="734"/>
        <v>'0000000000000351',NULL,NULL,NULL,NULL,NULL,NULL,NULL,NULL,NULL,NULL,NULL,NULL,NULL,NULL,NULL,NULL,NULL,NULL,NULL,NULL</v>
      </c>
      <c r="EQ251" s="79" t="str">
        <f t="shared" si="735"/>
        <v>'0000000000000351',NULL,NULL,NULL,NULL,NULL,NULL,NULL,NULL,NULL,NULL,NULL,NULL,NULL,NULL,NULL,NULL,NULL,NULL,NULL,NULL,NULL</v>
      </c>
      <c r="ER251" s="79" t="str">
        <f t="shared" si="736"/>
        <v>'0000000000000351',NULL,NULL,NULL,NULL,NULL,NULL,NULL,NULL,NULL,NULL,NULL,NULL,NULL,NULL,NULL,NULL,NULL,NULL,NULL,NULL,NULL,NULL</v>
      </c>
      <c r="ES251" s="79" t="str">
        <f t="shared" si="737"/>
        <v>'0000000000000351',NULL,NULL,NULL,NULL,NULL,NULL,NULL,NULL,NULL,NULL,NULL,NULL,NULL,NULL,NULL,NULL,NULL,NULL,NULL,NULL,NULL,NULL,NULL</v>
      </c>
      <c r="ET251" s="79" t="str">
        <f t="shared" si="738"/>
        <v>'0000000000000351',NULL,NULL,NULL,NULL,NULL,NULL,NULL,NULL,NULL,NULL,NULL,NULL,NULL,NULL,NULL,NULL,NULL,NULL,NULL,NULL,NULL,NULL,NULL,NULL</v>
      </c>
      <c r="EU251" s="79" t="str">
        <f t="shared" si="739"/>
        <v>'0000000000000351',NULL,NULL,NULL,NULL,NULL,NULL,NULL,NULL,NULL,NULL,NULL,NULL,NULL,NULL,NULL,NULL,NULL,NULL,NULL,NULL,NULL,NULL,NULL,NULL,NULL</v>
      </c>
      <c r="EV251" s="79" t="str">
        <f t="shared" si="740"/>
        <v>'0000000000000351',NULL,NULL,NULL,NULL,NULL,NULL,NULL,NULL,NULL,NULL,NULL,NULL,NULL,NULL,NULL,NULL,NULL,NULL,NULL,NULL,NULL,NULL,NULL,NULL,NULL,NULL</v>
      </c>
      <c r="EW251" s="79" t="str">
        <f t="shared" si="741"/>
        <v>'0000000000000351',NULL,NULL,NULL,NULL,NULL,NULL,NULL,NULL,NULL,NULL,NULL,NULL,NULL,NULL,NULL,NULL,NULL,NULL,NULL,NULL,NULL,NULL,NULL,NULL,NULL,NULL,NULL</v>
      </c>
      <c r="EX251" s="79" t="str">
        <f t="shared" si="742"/>
        <v>'0000000000000351',NULL,NULL,NULL,NULL,NULL,NULL,NULL,NULL,NULL,NULL,NULL,NULL,NULL,NULL,NULL,NULL,NULL,NULL,NULL,NULL,NULL,NULL,NULL,NULL,NULL,NULL,NULL,NULL</v>
      </c>
      <c r="EY251" s="79" t="str">
        <f t="shared" si="743"/>
        <v>'0000000000000351',NULL,NULL,NULL,NULL,NULL,NULL,NULL,NULL,NULL,NULL,NULL,NULL,NULL,NULL,NULL,NULL,NULL,NULL,NULL,NULL,NULL,NULL,NULL,NULL,NULL,NULL,NULL,NULL,NULL</v>
      </c>
      <c r="EZ251" s="79" t="str">
        <f t="shared" si="744"/>
        <v>'0000000000000351',NULL,NULL,NULL,NULL,NULL,NULL,NULL,NULL,NULL,NULL,NULL,NULL,NULL,NULL,NULL,NULL,NULL,NULL,NULL,NULL,NULL,NULL,NULL,NULL,NULL,NULL,NULL,NULL,NULL,NULL</v>
      </c>
      <c r="FA251" s="79" t="str">
        <f t="shared" si="745"/>
        <v>'0000000000000351',NULL,NULL,NULL,NULL,NULL,NULL,NULL,NULL,NULL,NULL,NULL,NULL,NULL,NULL,NULL,NULL,NULL,NULL,NULL,NULL,NULL,NULL,NULL,NULL,NULL,NULL,NULL,NULL,NULL,NULL,NULL</v>
      </c>
      <c r="FB251" s="79" t="str">
        <f t="shared" si="746"/>
        <v>'0000000000000351',NULL,NULL,NULL,NULL,NULL,NULL,NULL,NULL,NULL,NULL,NULL,NULL,NULL,NULL,NULL,NULL,NULL,NULL,NULL,NULL,NULL,NULL,NULL,NULL,NULL,NULL,NULL,NULL,NULL,NULL,NULL,NULL</v>
      </c>
      <c r="FC251" s="79" t="str">
        <f t="shared" si="747"/>
        <v>'0000000000000351',NULL,NULL,NULL,NULL,NULL,NULL,NULL,NULL,NULL,NULL,NULL,NULL,NULL,NULL,NULL,NULL,NULL,NULL,NULL,NULL,NULL,NULL,NULL,NULL,NULL,NULL,NULL,NULL,NULL,NULL,NULL,NULL,NULL</v>
      </c>
      <c r="FD251" s="79" t="str">
        <f t="shared" si="748"/>
        <v>'0000000000000351',NULL,NULL,NULL,NULL,NULL,NULL,NULL,NULL,NULL,NULL,NULL,NULL,NULL,NULL,NULL,NULL,NULL,NULL,NULL,NULL,NULL,NULL,NULL,NULL,NULL,NULL,NULL,NULL,NULL,NULL,NULL,NULL,NULL,NULL</v>
      </c>
      <c r="FE251" s="79" t="str">
        <f t="shared" si="749"/>
        <v>'0000000000000351',NULL,NULL,NULL,NULL,NULL,NULL,NULL,NULL,NULL,NULL,NULL,NULL,NULL,NULL,NULL,NULL,NULL,NULL,NULL,NULL,NULL,NULL,NULL,NULL,NULL,NULL,NULL,NULL,NULL,NULL,NULL,NULL,NULL,NULL,NULL</v>
      </c>
      <c r="FF251" s="79" t="str">
        <f t="shared" si="750"/>
        <v>'0000000000000351',NULL,NULL,NULL,NULL,NULL,NULL,NULL,NULL,NULL,NULL,NULL,NULL,NULL,NULL,NULL,NULL,NULL,NULL,NULL,NULL,NULL,NULL,NULL,NULL,NULL,NULL,NULL,NULL,NULL,NULL,NULL,NULL,NULL,NULL,NULL,NULL</v>
      </c>
      <c r="FG251" s="79" t="str">
        <f t="shared" si="751"/>
        <v>'0000000000000351',NULL,NULL,NULL,NULL,NULL,NULL,NULL,NULL,NULL,NULL,NULL,NULL,NULL,NULL,NULL,NULL,NULL,NULL,NULL,NULL,NULL,NULL,NULL,NULL,NULL,NULL,NULL,NULL,NULL,NULL,NULL,NULL,NULL,NULL,NULL,NULL,NULL</v>
      </c>
      <c r="FH251" s="79" t="str">
        <f t="shared" si="752"/>
        <v>'0000000000000351',NULL,NULL,NULL,NULL,NULL,NULL,NULL,NULL,NULL,NULL,NULL,NULL,NULL,NULL,NULL,NULL,NULL,NULL,NULL,NULL,NULL,NULL,NULL,NULL,NULL,NULL,NULL,NULL,NULL,NULL,NULL,NULL,NULL,NULL,NULL,NULL,NULL,NULL</v>
      </c>
      <c r="FI251" s="79" t="str">
        <f t="shared" si="753"/>
        <v>'0000000000000351',NULL,NULL,NULL,NULL,NULL,NULL,NULL,NULL,NULL,NULL,NULL,NULL,NULL,NULL,NULL,NULL,NULL,NULL,NULL,NULL,NULL,NULL,NULL,NULL,NULL,NULL,NULL,NULL,NULL,NULL,NULL,NULL,NULL,NULL,NULL,NULL,NULL,NULL,NULL</v>
      </c>
      <c r="FJ251" s="79" t="str">
        <f t="shared" si="754"/>
        <v>'0000000000000351',NULL,NULL,NULL,NULL,NULL,NULL,NULL,NULL,NULL,NULL,NULL,NULL,NULL,NULL,NULL,NULL,NULL,NULL,NULL,NULL,NULL,NULL,NULL,NULL,NULL,NULL,NULL,NULL,NULL,NULL,NULL,NULL,NULL,NULL,NULL,NULL,NULL,NULL,NULL,NULL</v>
      </c>
      <c r="FK251" s="79" t="str">
        <f t="shared" si="755"/>
        <v>'0000000000000351',NULL,NULL,NULL,NULL,NULL,NULL,NULL,NULL,NULL,NULL,NULL,NULL,NULL,NULL,NULL,NULL,NULL,NULL,NULL,NULL,NULL,NULL,NULL,NULL,NULL,NULL,NULL,NULL,NULL,NULL,NULL,NULL,NULL,NULL,NULL,NULL,NULL,NULL,NULL,NULL,NULL</v>
      </c>
      <c r="FL251" s="79" t="str">
        <f t="shared" si="756"/>
        <v>'0000000000000351',NULL,NULL,NULL,NULL,NULL,NULL,NULL,NULL,NULL,NULL,NULL,NULL,NULL,NULL,NULL,NULL,NULL,NULL,NULL,NULL,NULL,NULL,NULL,NULL,NULL,NULL,NULL,NULL,NULL,NULL,NULL,NULL,NULL,NULL,NULL,NULL,NULL,NULL,NULL,NULL,NULL,NULL</v>
      </c>
      <c r="FM251" s="79" t="str">
        <f t="shared" si="757"/>
        <v>'0000000000000351',NULL,NULL,NULL,NULL,NULL,NULL,NULL,NULL,NULL,NULL,NULL,NULL,NULL,NULL,NULL,NULL,NULL,NULL,NULL,NULL,NULL,NULL,NULL,NULL,NULL,NULL,NULL,NULL,NULL,NULL,NULL,NULL,NULL,NULL,NULL,NULL,NULL,NULL,NULL,NULL,NULL,NULL,NULL</v>
      </c>
      <c r="FN251" s="79" t="str">
        <f t="shared" si="758"/>
        <v>'0000000000000351',NULL,NULL,NULL,NULL,NULL,NULL,NULL,NULL,NULL,NULL,NULL,NULL,NULL,NULL,NULL,NULL,NULL,NULL,NULL,NULL,NULL,NULL,NULL,NULL,NULL,NULL,NULL,NULL,NULL,NULL,NULL,NULL,NULL,NULL,NULL,NULL,NULL,NULL,NULL,NULL,NULL,NULL,NULL,NULL</v>
      </c>
      <c r="FO251" s="79" t="str">
        <f t="shared" si="759"/>
        <v>'0000000000000351',NULL,NULL,NULL,NULL,NULL,NULL,NULL,NULL,NULL,NULL,NULL,NULL,NULL,NULL,NULL,NULL,NULL,NULL,NULL,NULL,NULL,NULL,NULL,NULL,NULL,NULL,NULL,NULL,NULL,NULL,NULL,NULL,NULL,NULL,NULL,NULL,NULL,NULL,NULL,NULL,NULL,NULL,NULL,NULL,NULL</v>
      </c>
      <c r="FP251" s="79" t="str">
        <f t="shared" si="760"/>
        <v>'0000000000000351',NULL,NULL,NULL,NULL,NULL,NULL,NULL,NULL,NULL,NULL,NULL,NULL,NULL,NULL,NULL,NULL,NULL,NULL,NULL,NULL,NULL,NULL,NULL,NULL,NULL,NULL,NULL,NULL,NULL,NULL,NULL,NULL,NULL,NULL,NULL,NULL,NULL,NULL,NULL,NULL,NULL,NULL,NULL,NULL,NULL,NULL</v>
      </c>
      <c r="FQ251" s="79" t="str">
        <f t="shared" si="761"/>
        <v>'0000000000000351',NULL,NULL,NULL,NULL,NULL,NULL,NULL,NULL,NULL,NULL,NULL,NULL,NULL,NULL,NULL,NULL,NULL,NULL,NULL,NULL,NULL,NULL,NULL,NULL,NULL,NULL,NULL,NULL,NULL,NULL,NULL,NULL,NULL,NULL,NULL,NULL,NULL,NULL,NULL,NULL,NULL,NULL,NULL,NULL,NULL,NULL,NULL</v>
      </c>
      <c r="FR251" s="79" t="str">
        <f t="shared" si="762"/>
        <v>'0000000000000351',NULL,NULL,NULL,NULL,NULL,NULL,NULL,NULL,NULL,NULL,NULL,NULL,NULL,NULL,NULL,NULL,NULL,NULL,NULL,NULL,NULL,NULL,NULL,NULL,NULL,NULL,NULL,NULL,NULL,NULL,NULL,NULL,NULL,NULL,NULL,NULL,NULL,NULL,NULL,NULL,NULL,NULL,NULL,NULL,NULL,NULL,NULL,NULL</v>
      </c>
      <c r="FS251" s="79" t="str">
        <f t="shared" si="763"/>
        <v>'0000000000000351',NULL,NULL,NULL,NULL,NULL,NULL,NULL,NULL,NULL,NULL,NULL,NULL,NULL,NULL,NULL,NULL,NULL,NULL,NULL,NULL,NULL,NULL,NULL,NULL,NULL,NULL,NULL,NULL,NULL,NULL,NULL,NULL,NULL,NULL,NULL,NULL,NULL,NULL,NULL,NULL,NULL,NULL,NULL,NULL,NULL,NULL,NULL,NULL,NULL</v>
      </c>
      <c r="FT251" s="79" t="str">
        <f t="shared" si="764"/>
        <v>'0000000000000351',NULL,NULL,NULL,NULL,NULL,NULL,NULL,NULL,NULL,NULL,NULL,NULL,NULL,NULL,NULL,NULL,NULL,NULL,NULL,NULL,NULL,NULL,NULL,NULL,NULL,NULL,NULL,NULL,NULL,NULL,NULL,NULL,NULL,NULL,NULL,NULL,NULL,NULL,NULL,NULL,NULL,NULL,NULL,NULL,NULL,NULL,NULL,NULL,NULL,NULL</v>
      </c>
      <c r="FU251" s="79" t="str">
        <f t="shared" si="765"/>
        <v>'0000000000000351',NULL,NULL,NULL,NULL,NULL,NULL,NULL,NULL,NULL,NULL,NULL,NULL,NULL,NULL,NULL,NULL,NULL,NULL,NULL,NULL,NULL,NULL,NULL,NULL,NULL,NULL,NULL,NULL,NULL,NULL,NULL,NULL,NULL,NULL,NULL,NULL,NULL,NULL,NULL,NULL,NULL,NULL,NULL,NULL,NULL,NULL,NULL,NULL,NULL,NULL,NULL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V251" s="79" t="str">
        <f t="shared" si="766"/>
        <v>'0000000000000351',NULL,NULL,NULL,NULL,NULL,NULL,NULL,NULL,NULL,NULL,NULL,NULL,NULL,NULL,NULL,NULL,NULL,NULL,NULL,NULL,NULL,NULL,NULL,NULL,NULL,NULL,NULL,NULL,NULL,NULL,NULL,NULL,NULL,NULL,NULL,NULL,NULL,NULL,NULL,NULL,NULL,NULL,NULL,NULL,NULL,NULL,NULL,NULL,NULL,NULL,NULL,NULL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W251" s="79" t="str">
        <f t="shared" si="767"/>
        <v>'0000000000000351'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X251" s="79" t="str">
        <f t="shared" si="768"/>
        <v>'0000000000000351'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Y251" s="79" t="str">
        <f t="shared" si="769"/>
        <v>'0000000000000351'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Z251" s="79" t="str">
        <f t="shared" si="770"/>
        <v>'0000000000000351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A251" s="79" t="str">
        <f t="shared" si="771"/>
        <v>'0000000000000351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B251" s="79" t="str">
        <f t="shared" si="772"/>
        <v>'0000000000000351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C251" s="79" t="str">
        <f t="shared" si="773"/>
        <v>'0000000000000351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D251" s="79" t="str">
        <f t="shared" si="774"/>
        <v>'0000000000000351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E251" s="79" t="str">
        <f t="shared" si="775"/>
        <v>'0000000000000351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F251" s="79" t="str">
        <f t="shared" si="776"/>
        <v>'0000000000000351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G251" s="79" t="str">
        <f t="shared" si="777"/>
        <v>'0000000000000351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H251" s="79" t="str">
        <f t="shared" si="778"/>
        <v>'0000000000000351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I251" s="79" t="str">
        <f t="shared" si="779"/>
        <v>'0000000000000351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J251" s="79" t="str">
        <f t="shared" si="780"/>
        <v>'0000000000000351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K251" s="79" t="str">
        <f t="shared" si="781"/>
        <v>'0000000000000351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L251" s="79" t="str">
        <f t="shared" si="782"/>
        <v>'0000000000000351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M251" s="79" t="str">
        <f t="shared" si="783"/>
        <v>'0000000000000351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N251" s="79" t="str">
        <f t="shared" si="784"/>
        <v>'0000000000000351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O251" s="79" t="str">
        <f t="shared" si="785"/>
        <v>'0000000000000351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P251" s="79" t="str">
        <f t="shared" si="786"/>
        <v>'0000000000000351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Q251" s="79" t="str">
        <f t="shared" si="787"/>
        <v>'0000000000000351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R251" s="79" t="str">
        <f t="shared" si="788"/>
        <v>'0000000000000351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S251" s="79" t="str">
        <f t="shared" si="789"/>
        <v>'0000000000000351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T251" s="79" t="str">
        <f t="shared" si="790"/>
        <v>'0000000000000351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U251" s="79" t="str">
        <f t="shared" si="791"/>
        <v>'0000000000000351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V251" s="79" t="str">
        <f t="shared" si="792"/>
        <v>'0000000000000351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W251" s="79" t="str">
        <f t="shared" si="793"/>
        <v>'0000000000000351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X251" s="79" t="str">
        <f t="shared" si="794"/>
        <v>'0000000000000351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Y251" s="79" t="str">
        <f t="shared" si="795"/>
        <v>'0000000000000351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Z251" s="79" t="str">
        <f t="shared" si="796"/>
        <v>'0000000000000351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A251" s="79" t="str">
        <f t="shared" si="797"/>
        <v>'0000000000000351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B251" s="79" t="str">
        <f t="shared" si="798"/>
        <v>'0000000000000351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C251" s="79" t="str">
        <f t="shared" si="799"/>
        <v>'0000000000000351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D251" s="79" t="str">
        <f t="shared" si="800"/>
        <v>'0000000000000351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E251" s="79" t="str">
        <f t="shared" si="801"/>
        <v>'0000000000000351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F251" s="79" t="str">
        <f t="shared" si="802"/>
        <v>'0000000000000351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G251" s="79" t="str">
        <f t="shared" si="803"/>
        <v>'0000000000000351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H251" s="79" t="str">
        <f t="shared" si="804"/>
        <v>'0000000000000351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I251" s="79" t="str">
        <f t="shared" si="805"/>
        <v>'0000000000000351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J251" s="79" t="str">
        <f t="shared" si="806"/>
        <v>'0000000000000351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K251" s="79" t="str">
        <f t="shared" si="807"/>
        <v>'0000000000000351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L251" s="79" t="str">
        <f t="shared" si="808"/>
        <v>'0000000000000351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M251" s="79" t="str">
        <f t="shared" si="908"/>
        <v>'0000000000000351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N251" s="79" t="str">
        <f t="shared" ref="HN251:HO251" si="922">HM251&amp;","&amp;(IF(OR(LEN(CX251)=0,CX251="?"),"NULL",CX251))</f>
        <v>'0000000000000351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-300</v>
      </c>
      <c r="HO251" s="83" t="str">
        <f t="shared" si="922"/>
        <v>'0000000000000351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-300,100</v>
      </c>
      <c r="HP251" s="84" t="str">
        <f t="shared" si="810"/>
        <v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'0000000000000351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-300,100) ;</v>
      </c>
    </row>
    <row r="252" spans="2:224" x14ac:dyDescent="0.25">
      <c r="B252" s="45" t="s">
        <v>499</v>
      </c>
      <c r="C252" s="45">
        <v>171</v>
      </c>
      <c r="D252" s="92" t="s">
        <v>245</v>
      </c>
      <c r="E252" s="103" t="s">
        <v>234</v>
      </c>
      <c r="F252" s="33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  <c r="AA252" s="33"/>
      <c r="AB252" s="33"/>
      <c r="AC252" s="33"/>
      <c r="AD252" s="33"/>
      <c r="AE252" s="33"/>
      <c r="AF252" s="33"/>
      <c r="AG252" s="33"/>
      <c r="AH252" s="33"/>
      <c r="AI252" s="33"/>
      <c r="AJ252" s="33"/>
      <c r="AK252" s="33"/>
      <c r="AL252" s="33"/>
      <c r="AM252" s="33"/>
      <c r="AN252" s="33"/>
      <c r="AO252" s="33"/>
      <c r="AP252" s="33"/>
      <c r="AQ252" s="33"/>
      <c r="AR252" s="33"/>
      <c r="AS252" s="33"/>
      <c r="AT252" s="33"/>
      <c r="AU252" s="33"/>
      <c r="AV252" s="33"/>
      <c r="AW252" s="33"/>
      <c r="AX252" s="33"/>
      <c r="AY252" s="33"/>
      <c r="AZ252" s="33"/>
      <c r="BA252" s="33"/>
      <c r="BB252" s="33"/>
      <c r="BC252" s="33"/>
      <c r="BD252" s="33"/>
      <c r="BE252" s="33"/>
      <c r="BF252" s="33"/>
      <c r="BG252" s="33"/>
      <c r="BH252" s="33"/>
      <c r="BI252" s="33"/>
      <c r="BJ252" s="33"/>
      <c r="BK252" s="33"/>
      <c r="BL252" s="33"/>
      <c r="BM252" s="33"/>
      <c r="BN252" s="33"/>
      <c r="BO252" s="33"/>
      <c r="BP252" s="33"/>
      <c r="BQ252" s="33"/>
      <c r="BR252" s="33"/>
      <c r="BS252" s="33"/>
      <c r="BT252" s="33"/>
      <c r="BU252" s="33"/>
      <c r="BV252" s="33"/>
      <c r="BW252" s="33"/>
      <c r="BX252" s="33"/>
      <c r="BY252" s="33"/>
      <c r="BZ252" s="33"/>
      <c r="CA252" s="33"/>
      <c r="CB252" s="33"/>
      <c r="CC252" s="33"/>
      <c r="CD252" s="33"/>
      <c r="CE252" s="33"/>
      <c r="CF252" s="33"/>
      <c r="CG252" s="33"/>
      <c r="CH252" s="33"/>
      <c r="CI252" s="33"/>
      <c r="CJ252" s="33"/>
      <c r="CK252" s="33"/>
      <c r="CL252" s="33"/>
      <c r="CM252" s="33"/>
      <c r="CN252" s="33"/>
      <c r="CO252" s="33"/>
      <c r="CP252" s="33"/>
      <c r="CQ252" s="33"/>
      <c r="CR252" s="33"/>
      <c r="CS252" s="33"/>
      <c r="CT252" s="33"/>
      <c r="CU252" s="33"/>
      <c r="CV252" s="33"/>
      <c r="CW252" s="33"/>
      <c r="CX252" s="33">
        <v>300</v>
      </c>
      <c r="CY252" s="33">
        <v>-100</v>
      </c>
      <c r="CZ252" s="33"/>
      <c r="DA252" s="33"/>
      <c r="DB252" s="33"/>
      <c r="DC252" s="33"/>
      <c r="DD252" s="33"/>
      <c r="DE252" s="33"/>
      <c r="DF252" s="33"/>
      <c r="DG252" s="33"/>
      <c r="DH252" s="33"/>
      <c r="DI252" s="33"/>
      <c r="DJ252" s="33"/>
      <c r="DK252" s="33"/>
      <c r="DL252" s="33"/>
      <c r="DM252" s="33"/>
      <c r="DN252" s="33"/>
      <c r="DO252" s="33"/>
      <c r="DP252" s="33"/>
      <c r="DQ252" s="33" t="s">
        <v>507</v>
      </c>
      <c r="DR252" s="33" t="s">
        <v>234</v>
      </c>
      <c r="DS252" s="33"/>
      <c r="DT252" s="78" t="str">
        <f t="shared" si="716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</v>
      </c>
      <c r="DU252" s="80" t="str">
        <f t="shared" si="717"/>
        <v>'0000000000000352'</v>
      </c>
      <c r="DV252" s="81" t="str">
        <f t="shared" si="718"/>
        <v>'0000000000000352',NULL</v>
      </c>
      <c r="DW252" s="81" t="str">
        <f t="shared" si="719"/>
        <v>'0000000000000352',NULL,NULL</v>
      </c>
      <c r="DX252" s="81" t="str">
        <f t="shared" si="720"/>
        <v>'0000000000000352',NULL,NULL,NULL</v>
      </c>
      <c r="DY252" s="81" t="str">
        <f t="shared" si="721"/>
        <v>'0000000000000352',NULL,NULL,NULL,NULL</v>
      </c>
      <c r="DZ252" s="81" t="str">
        <f t="shared" si="722"/>
        <v>'0000000000000352',NULL,NULL,NULL,NULL,NULL</v>
      </c>
      <c r="EA252" s="81" t="str">
        <f t="shared" si="723"/>
        <v>'0000000000000352',NULL,NULL,NULL,NULL,NULL,NULL</v>
      </c>
      <c r="EB252" s="81" t="str">
        <f t="shared" si="842"/>
        <v>'0000000000000352',NULL,NULL,NULL,NULL,NULL,NULL,NULL</v>
      </c>
      <c r="EC252" s="79" t="str">
        <f t="shared" si="811"/>
        <v>'0000000000000352',NULL,NULL,NULL,NULL,NULL,NULL,NULL,NULL</v>
      </c>
      <c r="ED252" s="82"/>
      <c r="EE252" s="79" t="str">
        <f t="shared" si="724"/>
        <v>'0000000000000352',NULL,NULL,NULL,NULL,NULL,NULL,NULL,NULL,NULL</v>
      </c>
      <c r="EF252" s="79" t="str">
        <f t="shared" ref="EF252:EG252" si="923">EE252&amp;","&amp;(IF(OR(LEN(P252)=0,P252="?"),"NULL",P252))</f>
        <v>'0000000000000352',NULL,NULL,NULL,NULL,NULL,NULL,NULL,NULL,NULL,NULL</v>
      </c>
      <c r="EG252" s="79" t="str">
        <f t="shared" si="923"/>
        <v>'0000000000000352',NULL,NULL,NULL,NULL,NULL,NULL,NULL,NULL,NULL,NULL,NULL</v>
      </c>
      <c r="EH252" s="79" t="str">
        <f t="shared" si="726"/>
        <v>'0000000000000352',NULL,NULL,NULL,NULL,NULL,NULL,NULL,NULL,NULL,NULL,NULL,NULL</v>
      </c>
      <c r="EI252" s="79" t="str">
        <f t="shared" si="727"/>
        <v>'0000000000000352',NULL,NULL,NULL,NULL,NULL,NULL,NULL,NULL,NULL,NULL,NULL,NULL,NULL</v>
      </c>
      <c r="EJ252" s="79" t="str">
        <f t="shared" si="728"/>
        <v>'0000000000000352',NULL,NULL,NULL,NULL,NULL,NULL,NULL,NULL,NULL,NULL,NULL,NULL,NULL,NULL</v>
      </c>
      <c r="EK252" s="79" t="str">
        <f t="shared" si="729"/>
        <v>'0000000000000352',NULL,NULL,NULL,NULL,NULL,NULL,NULL,NULL,NULL,NULL,NULL,NULL,NULL,NULL,NULL</v>
      </c>
      <c r="EL252" s="79" t="str">
        <f t="shared" si="730"/>
        <v>'0000000000000352',NULL,NULL,NULL,NULL,NULL,NULL,NULL,NULL,NULL,NULL,NULL,NULL,NULL,NULL,NULL,NULL</v>
      </c>
      <c r="EM252" s="79" t="str">
        <f t="shared" si="731"/>
        <v>'0000000000000352',NULL,NULL,NULL,NULL,NULL,NULL,NULL,NULL,NULL,NULL,NULL,NULL,NULL,NULL,NULL,NULL,NULL</v>
      </c>
      <c r="EN252" s="79" t="str">
        <f t="shared" si="732"/>
        <v>'0000000000000352',NULL,NULL,NULL,NULL,NULL,NULL,NULL,NULL,NULL,NULL,NULL,NULL,NULL,NULL,NULL,NULL,NULL,NULL</v>
      </c>
      <c r="EO252" s="79" t="str">
        <f t="shared" si="733"/>
        <v>'0000000000000352',NULL,NULL,NULL,NULL,NULL,NULL,NULL,NULL,NULL,NULL,NULL,NULL,NULL,NULL,NULL,NULL,NULL,NULL,NULL</v>
      </c>
      <c r="EP252" s="79" t="str">
        <f t="shared" si="734"/>
        <v>'0000000000000352',NULL,NULL,NULL,NULL,NULL,NULL,NULL,NULL,NULL,NULL,NULL,NULL,NULL,NULL,NULL,NULL,NULL,NULL,NULL,NULL</v>
      </c>
      <c r="EQ252" s="79" t="str">
        <f t="shared" si="735"/>
        <v>'0000000000000352',NULL,NULL,NULL,NULL,NULL,NULL,NULL,NULL,NULL,NULL,NULL,NULL,NULL,NULL,NULL,NULL,NULL,NULL,NULL,NULL,NULL</v>
      </c>
      <c r="ER252" s="79" t="str">
        <f t="shared" si="736"/>
        <v>'0000000000000352',NULL,NULL,NULL,NULL,NULL,NULL,NULL,NULL,NULL,NULL,NULL,NULL,NULL,NULL,NULL,NULL,NULL,NULL,NULL,NULL,NULL,NULL</v>
      </c>
      <c r="ES252" s="79" t="str">
        <f t="shared" si="737"/>
        <v>'0000000000000352',NULL,NULL,NULL,NULL,NULL,NULL,NULL,NULL,NULL,NULL,NULL,NULL,NULL,NULL,NULL,NULL,NULL,NULL,NULL,NULL,NULL,NULL,NULL</v>
      </c>
      <c r="ET252" s="79" t="str">
        <f t="shared" si="738"/>
        <v>'0000000000000352',NULL,NULL,NULL,NULL,NULL,NULL,NULL,NULL,NULL,NULL,NULL,NULL,NULL,NULL,NULL,NULL,NULL,NULL,NULL,NULL,NULL,NULL,NULL,NULL</v>
      </c>
      <c r="EU252" s="79" t="str">
        <f t="shared" si="739"/>
        <v>'0000000000000352',NULL,NULL,NULL,NULL,NULL,NULL,NULL,NULL,NULL,NULL,NULL,NULL,NULL,NULL,NULL,NULL,NULL,NULL,NULL,NULL,NULL,NULL,NULL,NULL,NULL</v>
      </c>
      <c r="EV252" s="79" t="str">
        <f t="shared" si="740"/>
        <v>'0000000000000352',NULL,NULL,NULL,NULL,NULL,NULL,NULL,NULL,NULL,NULL,NULL,NULL,NULL,NULL,NULL,NULL,NULL,NULL,NULL,NULL,NULL,NULL,NULL,NULL,NULL,NULL</v>
      </c>
      <c r="EW252" s="79" t="str">
        <f t="shared" si="741"/>
        <v>'0000000000000352',NULL,NULL,NULL,NULL,NULL,NULL,NULL,NULL,NULL,NULL,NULL,NULL,NULL,NULL,NULL,NULL,NULL,NULL,NULL,NULL,NULL,NULL,NULL,NULL,NULL,NULL,NULL</v>
      </c>
      <c r="EX252" s="79" t="str">
        <f t="shared" si="742"/>
        <v>'0000000000000352',NULL,NULL,NULL,NULL,NULL,NULL,NULL,NULL,NULL,NULL,NULL,NULL,NULL,NULL,NULL,NULL,NULL,NULL,NULL,NULL,NULL,NULL,NULL,NULL,NULL,NULL,NULL,NULL</v>
      </c>
      <c r="EY252" s="79" t="str">
        <f t="shared" si="743"/>
        <v>'0000000000000352',NULL,NULL,NULL,NULL,NULL,NULL,NULL,NULL,NULL,NULL,NULL,NULL,NULL,NULL,NULL,NULL,NULL,NULL,NULL,NULL,NULL,NULL,NULL,NULL,NULL,NULL,NULL,NULL,NULL</v>
      </c>
      <c r="EZ252" s="79" t="str">
        <f t="shared" si="744"/>
        <v>'0000000000000352',NULL,NULL,NULL,NULL,NULL,NULL,NULL,NULL,NULL,NULL,NULL,NULL,NULL,NULL,NULL,NULL,NULL,NULL,NULL,NULL,NULL,NULL,NULL,NULL,NULL,NULL,NULL,NULL,NULL,NULL</v>
      </c>
      <c r="FA252" s="79" t="str">
        <f t="shared" si="745"/>
        <v>'0000000000000352',NULL,NULL,NULL,NULL,NULL,NULL,NULL,NULL,NULL,NULL,NULL,NULL,NULL,NULL,NULL,NULL,NULL,NULL,NULL,NULL,NULL,NULL,NULL,NULL,NULL,NULL,NULL,NULL,NULL,NULL,NULL</v>
      </c>
      <c r="FB252" s="79" t="str">
        <f t="shared" si="746"/>
        <v>'0000000000000352',NULL,NULL,NULL,NULL,NULL,NULL,NULL,NULL,NULL,NULL,NULL,NULL,NULL,NULL,NULL,NULL,NULL,NULL,NULL,NULL,NULL,NULL,NULL,NULL,NULL,NULL,NULL,NULL,NULL,NULL,NULL,NULL</v>
      </c>
      <c r="FC252" s="79" t="str">
        <f t="shared" si="747"/>
        <v>'0000000000000352',NULL,NULL,NULL,NULL,NULL,NULL,NULL,NULL,NULL,NULL,NULL,NULL,NULL,NULL,NULL,NULL,NULL,NULL,NULL,NULL,NULL,NULL,NULL,NULL,NULL,NULL,NULL,NULL,NULL,NULL,NULL,NULL,NULL</v>
      </c>
      <c r="FD252" s="79" t="str">
        <f t="shared" si="748"/>
        <v>'0000000000000352',NULL,NULL,NULL,NULL,NULL,NULL,NULL,NULL,NULL,NULL,NULL,NULL,NULL,NULL,NULL,NULL,NULL,NULL,NULL,NULL,NULL,NULL,NULL,NULL,NULL,NULL,NULL,NULL,NULL,NULL,NULL,NULL,NULL,NULL</v>
      </c>
      <c r="FE252" s="79" t="str">
        <f t="shared" si="749"/>
        <v>'0000000000000352',NULL,NULL,NULL,NULL,NULL,NULL,NULL,NULL,NULL,NULL,NULL,NULL,NULL,NULL,NULL,NULL,NULL,NULL,NULL,NULL,NULL,NULL,NULL,NULL,NULL,NULL,NULL,NULL,NULL,NULL,NULL,NULL,NULL,NULL,NULL</v>
      </c>
      <c r="FF252" s="79" t="str">
        <f t="shared" si="750"/>
        <v>'0000000000000352',NULL,NULL,NULL,NULL,NULL,NULL,NULL,NULL,NULL,NULL,NULL,NULL,NULL,NULL,NULL,NULL,NULL,NULL,NULL,NULL,NULL,NULL,NULL,NULL,NULL,NULL,NULL,NULL,NULL,NULL,NULL,NULL,NULL,NULL,NULL,NULL</v>
      </c>
      <c r="FG252" s="79" t="str">
        <f t="shared" si="751"/>
        <v>'0000000000000352',NULL,NULL,NULL,NULL,NULL,NULL,NULL,NULL,NULL,NULL,NULL,NULL,NULL,NULL,NULL,NULL,NULL,NULL,NULL,NULL,NULL,NULL,NULL,NULL,NULL,NULL,NULL,NULL,NULL,NULL,NULL,NULL,NULL,NULL,NULL,NULL,NULL</v>
      </c>
      <c r="FH252" s="79" t="str">
        <f t="shared" si="752"/>
        <v>'0000000000000352',NULL,NULL,NULL,NULL,NULL,NULL,NULL,NULL,NULL,NULL,NULL,NULL,NULL,NULL,NULL,NULL,NULL,NULL,NULL,NULL,NULL,NULL,NULL,NULL,NULL,NULL,NULL,NULL,NULL,NULL,NULL,NULL,NULL,NULL,NULL,NULL,NULL,NULL</v>
      </c>
      <c r="FI252" s="79" t="str">
        <f t="shared" si="753"/>
        <v>'0000000000000352',NULL,NULL,NULL,NULL,NULL,NULL,NULL,NULL,NULL,NULL,NULL,NULL,NULL,NULL,NULL,NULL,NULL,NULL,NULL,NULL,NULL,NULL,NULL,NULL,NULL,NULL,NULL,NULL,NULL,NULL,NULL,NULL,NULL,NULL,NULL,NULL,NULL,NULL,NULL</v>
      </c>
      <c r="FJ252" s="79" t="str">
        <f t="shared" si="754"/>
        <v>'0000000000000352',NULL,NULL,NULL,NULL,NULL,NULL,NULL,NULL,NULL,NULL,NULL,NULL,NULL,NULL,NULL,NULL,NULL,NULL,NULL,NULL,NULL,NULL,NULL,NULL,NULL,NULL,NULL,NULL,NULL,NULL,NULL,NULL,NULL,NULL,NULL,NULL,NULL,NULL,NULL,NULL</v>
      </c>
      <c r="FK252" s="79" t="str">
        <f t="shared" si="755"/>
        <v>'0000000000000352',NULL,NULL,NULL,NULL,NULL,NULL,NULL,NULL,NULL,NULL,NULL,NULL,NULL,NULL,NULL,NULL,NULL,NULL,NULL,NULL,NULL,NULL,NULL,NULL,NULL,NULL,NULL,NULL,NULL,NULL,NULL,NULL,NULL,NULL,NULL,NULL,NULL,NULL,NULL,NULL,NULL</v>
      </c>
      <c r="FL252" s="79" t="str">
        <f t="shared" si="756"/>
        <v>'0000000000000352',NULL,NULL,NULL,NULL,NULL,NULL,NULL,NULL,NULL,NULL,NULL,NULL,NULL,NULL,NULL,NULL,NULL,NULL,NULL,NULL,NULL,NULL,NULL,NULL,NULL,NULL,NULL,NULL,NULL,NULL,NULL,NULL,NULL,NULL,NULL,NULL,NULL,NULL,NULL,NULL,NULL,NULL</v>
      </c>
      <c r="FM252" s="79" t="str">
        <f t="shared" si="757"/>
        <v>'0000000000000352',NULL,NULL,NULL,NULL,NULL,NULL,NULL,NULL,NULL,NULL,NULL,NULL,NULL,NULL,NULL,NULL,NULL,NULL,NULL,NULL,NULL,NULL,NULL,NULL,NULL,NULL,NULL,NULL,NULL,NULL,NULL,NULL,NULL,NULL,NULL,NULL,NULL,NULL,NULL,NULL,NULL,NULL,NULL</v>
      </c>
      <c r="FN252" s="79" t="str">
        <f t="shared" si="758"/>
        <v>'0000000000000352',NULL,NULL,NULL,NULL,NULL,NULL,NULL,NULL,NULL,NULL,NULL,NULL,NULL,NULL,NULL,NULL,NULL,NULL,NULL,NULL,NULL,NULL,NULL,NULL,NULL,NULL,NULL,NULL,NULL,NULL,NULL,NULL,NULL,NULL,NULL,NULL,NULL,NULL,NULL,NULL,NULL,NULL,NULL,NULL</v>
      </c>
      <c r="FO252" s="79" t="str">
        <f t="shared" si="759"/>
        <v>'0000000000000352',NULL,NULL,NULL,NULL,NULL,NULL,NULL,NULL,NULL,NULL,NULL,NULL,NULL,NULL,NULL,NULL,NULL,NULL,NULL,NULL,NULL,NULL,NULL,NULL,NULL,NULL,NULL,NULL,NULL,NULL,NULL,NULL,NULL,NULL,NULL,NULL,NULL,NULL,NULL,NULL,NULL,NULL,NULL,NULL,NULL</v>
      </c>
      <c r="FP252" s="79" t="str">
        <f t="shared" si="760"/>
        <v>'0000000000000352',NULL,NULL,NULL,NULL,NULL,NULL,NULL,NULL,NULL,NULL,NULL,NULL,NULL,NULL,NULL,NULL,NULL,NULL,NULL,NULL,NULL,NULL,NULL,NULL,NULL,NULL,NULL,NULL,NULL,NULL,NULL,NULL,NULL,NULL,NULL,NULL,NULL,NULL,NULL,NULL,NULL,NULL,NULL,NULL,NULL,NULL</v>
      </c>
      <c r="FQ252" s="79" t="str">
        <f t="shared" si="761"/>
        <v>'0000000000000352',NULL,NULL,NULL,NULL,NULL,NULL,NULL,NULL,NULL,NULL,NULL,NULL,NULL,NULL,NULL,NULL,NULL,NULL,NULL,NULL,NULL,NULL,NULL,NULL,NULL,NULL,NULL,NULL,NULL,NULL,NULL,NULL,NULL,NULL,NULL,NULL,NULL,NULL,NULL,NULL,NULL,NULL,NULL,NULL,NULL,NULL,NULL</v>
      </c>
      <c r="FR252" s="79" t="str">
        <f t="shared" si="762"/>
        <v>'0000000000000352',NULL,NULL,NULL,NULL,NULL,NULL,NULL,NULL,NULL,NULL,NULL,NULL,NULL,NULL,NULL,NULL,NULL,NULL,NULL,NULL,NULL,NULL,NULL,NULL,NULL,NULL,NULL,NULL,NULL,NULL,NULL,NULL,NULL,NULL,NULL,NULL,NULL,NULL,NULL,NULL,NULL,NULL,NULL,NULL,NULL,NULL,NULL,NULL</v>
      </c>
      <c r="FS252" s="79" t="str">
        <f t="shared" si="763"/>
        <v>'0000000000000352',NULL,NULL,NULL,NULL,NULL,NULL,NULL,NULL,NULL,NULL,NULL,NULL,NULL,NULL,NULL,NULL,NULL,NULL,NULL,NULL,NULL,NULL,NULL,NULL,NULL,NULL,NULL,NULL,NULL,NULL,NULL,NULL,NULL,NULL,NULL,NULL,NULL,NULL,NULL,NULL,NULL,NULL,NULL,NULL,NULL,NULL,NULL,NULL,NULL</v>
      </c>
      <c r="FT252" s="79" t="str">
        <f t="shared" si="764"/>
        <v>'0000000000000352',NULL,NULL,NULL,NULL,NULL,NULL,NULL,NULL,NULL,NULL,NULL,NULL,NULL,NULL,NULL,NULL,NULL,NULL,NULL,NULL,NULL,NULL,NULL,NULL,NULL,NULL,NULL,NULL,NULL,NULL,NULL,NULL,NULL,NULL,NULL,NULL,NULL,NULL,NULL,NULL,NULL,NULL,NULL,NULL,NULL,NULL,NULL,NULL,NULL,NULL</v>
      </c>
      <c r="FU252" s="79" t="str">
        <f t="shared" si="765"/>
        <v>'0000000000000352',NULL,NULL,NULL,NULL,NULL,NULL,NULL,NULL,NULL,NULL,NULL,NULL,NULL,NULL,NULL,NULL,NULL,NULL,NULL,NULL,NULL,NULL,NULL,NULL,NULL,NULL,NULL,NULL,NULL,NULL,NULL,NULL,NULL,NULL,NULL,NULL,NULL,NULL,NULL,NULL,NULL,NULL,NULL,NULL,NULL,NULL,NULL,NULL,NULL,NULL,NULL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V252" s="79" t="str">
        <f t="shared" si="766"/>
        <v>'0000000000000352',NULL,NULL,NULL,NULL,NULL,NULL,NULL,NULL,NULL,NULL,NULL,NULL,NULL,NULL,NULL,NULL,NULL,NULL,NULL,NULL,NULL,NULL,NULL,NULL,NULL,NULL,NULL,NULL,NULL,NULL,NULL,NULL,NULL,NULL,NULL,NULL,NULL,NULL,NULL,NULL,NULL,NULL,NULL,NULL,NULL,NULL,NULL,NULL,NULL,NULL,NULL,NULL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W252" s="79" t="str">
        <f t="shared" si="767"/>
        <v>'0000000000000352'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X252" s="79" t="str">
        <f t="shared" si="768"/>
        <v>'0000000000000352'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Y252" s="79" t="str">
        <f t="shared" si="769"/>
        <v>'0000000000000352'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Z252" s="79" t="str">
        <f t="shared" si="770"/>
        <v>'0000000000000352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A252" s="79" t="str">
        <f t="shared" si="771"/>
        <v>'0000000000000352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B252" s="79" t="str">
        <f t="shared" si="772"/>
        <v>'0000000000000352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C252" s="79" t="str">
        <f t="shared" si="773"/>
        <v>'0000000000000352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D252" s="79" t="str">
        <f t="shared" si="774"/>
        <v>'0000000000000352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E252" s="79" t="str">
        <f t="shared" si="775"/>
        <v>'0000000000000352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F252" s="79" t="str">
        <f t="shared" si="776"/>
        <v>'0000000000000352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G252" s="79" t="str">
        <f t="shared" si="777"/>
        <v>'0000000000000352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H252" s="79" t="str">
        <f t="shared" si="778"/>
        <v>'0000000000000352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I252" s="79" t="str">
        <f t="shared" si="779"/>
        <v>'0000000000000352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J252" s="79" t="str">
        <f t="shared" si="780"/>
        <v>'0000000000000352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K252" s="79" t="str">
        <f t="shared" si="781"/>
        <v>'0000000000000352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L252" s="79" t="str">
        <f t="shared" si="782"/>
        <v>'0000000000000352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M252" s="79" t="str">
        <f t="shared" si="783"/>
        <v>'0000000000000352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N252" s="79" t="str">
        <f t="shared" si="784"/>
        <v>'0000000000000352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O252" s="79" t="str">
        <f t="shared" si="785"/>
        <v>'0000000000000352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P252" s="79" t="str">
        <f t="shared" si="786"/>
        <v>'0000000000000352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Q252" s="79" t="str">
        <f t="shared" si="787"/>
        <v>'0000000000000352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R252" s="79" t="str">
        <f t="shared" si="788"/>
        <v>'0000000000000352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S252" s="79" t="str">
        <f t="shared" si="789"/>
        <v>'0000000000000352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T252" s="79" t="str">
        <f t="shared" si="790"/>
        <v>'0000000000000352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U252" s="79" t="str">
        <f t="shared" si="791"/>
        <v>'0000000000000352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V252" s="79" t="str">
        <f t="shared" si="792"/>
        <v>'0000000000000352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W252" s="79" t="str">
        <f t="shared" si="793"/>
        <v>'0000000000000352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X252" s="79" t="str">
        <f t="shared" si="794"/>
        <v>'0000000000000352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Y252" s="79" t="str">
        <f t="shared" si="795"/>
        <v>'0000000000000352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Z252" s="79" t="str">
        <f t="shared" si="796"/>
        <v>'0000000000000352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A252" s="79" t="str">
        <f t="shared" si="797"/>
        <v>'0000000000000352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B252" s="79" t="str">
        <f t="shared" si="798"/>
        <v>'0000000000000352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C252" s="79" t="str">
        <f t="shared" si="799"/>
        <v>'0000000000000352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D252" s="79" t="str">
        <f t="shared" si="800"/>
        <v>'0000000000000352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E252" s="79" t="str">
        <f t="shared" si="801"/>
        <v>'0000000000000352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F252" s="79" t="str">
        <f t="shared" si="802"/>
        <v>'0000000000000352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G252" s="79" t="str">
        <f t="shared" si="803"/>
        <v>'0000000000000352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H252" s="79" t="str">
        <f t="shared" si="804"/>
        <v>'0000000000000352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I252" s="79" t="str">
        <f t="shared" si="805"/>
        <v>'0000000000000352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J252" s="79" t="str">
        <f t="shared" si="806"/>
        <v>'0000000000000352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K252" s="79" t="str">
        <f t="shared" si="807"/>
        <v>'0000000000000352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L252" s="79" t="str">
        <f t="shared" si="808"/>
        <v>'0000000000000352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M252" s="79" t="str">
        <f t="shared" si="908"/>
        <v>'0000000000000352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N252" s="79" t="str">
        <f t="shared" ref="HN252:HO252" si="924">HM252&amp;","&amp;(IF(OR(LEN(CX252)=0,CX252="?"),"NULL",CX252))</f>
        <v>'0000000000000352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300</v>
      </c>
      <c r="HO252" s="83" t="str">
        <f t="shared" si="924"/>
        <v>'0000000000000352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300,-100</v>
      </c>
      <c r="HP252" s="84" t="str">
        <f t="shared" si="810"/>
        <v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'0000000000000352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300,-100) ;</v>
      </c>
    </row>
    <row r="253" spans="2:224" s="71" customFormat="1" x14ac:dyDescent="0.25">
      <c r="B253" s="45" t="s">
        <v>500</v>
      </c>
      <c r="C253" s="72">
        <v>171</v>
      </c>
      <c r="D253" s="92" t="s">
        <v>245</v>
      </c>
      <c r="E253" s="90" t="s">
        <v>235</v>
      </c>
      <c r="F253" s="68"/>
      <c r="G253" s="68"/>
      <c r="H253" s="68"/>
      <c r="I253" s="68"/>
      <c r="J253" s="68"/>
      <c r="K253" s="68"/>
      <c r="L253" s="68"/>
      <c r="M253" s="68"/>
      <c r="N253" s="68"/>
      <c r="O253" s="68"/>
      <c r="P253" s="68"/>
      <c r="Q253" s="68"/>
      <c r="R253" s="68"/>
      <c r="S253" s="68"/>
      <c r="T253" s="68"/>
      <c r="U253" s="68"/>
      <c r="V253" s="68"/>
      <c r="W253" s="68"/>
      <c r="X253" s="68"/>
      <c r="Y253" s="68"/>
      <c r="Z253" s="68"/>
      <c r="AA253" s="68"/>
      <c r="AB253" s="68"/>
      <c r="AC253" s="68"/>
      <c r="AD253" s="68"/>
      <c r="AE253" s="68"/>
      <c r="AF253" s="68"/>
      <c r="AG253" s="68"/>
      <c r="AH253" s="68"/>
      <c r="AI253" s="68"/>
      <c r="AJ253" s="68"/>
      <c r="AK253" s="68"/>
      <c r="AL253" s="68"/>
      <c r="AM253" s="68"/>
      <c r="AN253" s="68"/>
      <c r="AO253" s="68"/>
      <c r="AP253" s="68"/>
      <c r="AQ253" s="68"/>
      <c r="AR253" s="68"/>
      <c r="AS253" s="68"/>
      <c r="AT253" s="68"/>
      <c r="AU253" s="68"/>
      <c r="AV253" s="68"/>
      <c r="AW253" s="68"/>
      <c r="AX253" s="68"/>
      <c r="AY253" s="68"/>
      <c r="AZ253" s="68"/>
      <c r="BA253" s="68"/>
      <c r="BB253" s="68"/>
      <c r="BC253" s="68"/>
      <c r="BD253" s="68"/>
      <c r="BE253" s="68"/>
      <c r="BF253" s="68"/>
      <c r="BG253" s="68"/>
      <c r="BH253" s="68"/>
      <c r="BI253" s="68"/>
      <c r="BJ253" s="68"/>
      <c r="BK253" s="68"/>
      <c r="BL253" s="68"/>
      <c r="BM253" s="68"/>
      <c r="BN253" s="68"/>
      <c r="BO253" s="68"/>
      <c r="BP253" s="68"/>
      <c r="BQ253" s="68"/>
      <c r="BR253" s="68"/>
      <c r="BS253" s="68"/>
      <c r="BT253" s="68"/>
      <c r="BU253" s="68"/>
      <c r="BV253" s="68"/>
      <c r="BW253" s="68"/>
      <c r="BX253" s="68"/>
      <c r="BY253" s="68"/>
      <c r="BZ253" s="68"/>
      <c r="CA253" s="68"/>
      <c r="CB253" s="68"/>
      <c r="CC253" s="68"/>
      <c r="CD253" s="68"/>
      <c r="CE253" s="68"/>
      <c r="CF253" s="68"/>
      <c r="CG253" s="68"/>
      <c r="CH253" s="68"/>
      <c r="CI253" s="68"/>
      <c r="CJ253" s="68"/>
      <c r="CK253" s="68"/>
      <c r="CL253" s="68"/>
      <c r="CM253" s="68"/>
      <c r="CN253" s="68"/>
      <c r="CO253" s="68"/>
      <c r="CP253" s="68"/>
      <c r="CQ253" s="68"/>
      <c r="CR253" s="68"/>
      <c r="CS253" s="68"/>
      <c r="CT253" s="68"/>
      <c r="CU253" s="68"/>
      <c r="CV253" s="68"/>
      <c r="CW253" s="68"/>
      <c r="CX253" s="68">
        <v>-300</v>
      </c>
      <c r="CY253" s="68">
        <v>-500</v>
      </c>
      <c r="CZ253" s="68"/>
      <c r="DA253" s="68"/>
      <c r="DB253" s="68"/>
      <c r="DC253" s="68"/>
      <c r="DD253" s="68"/>
      <c r="DE253" s="68"/>
      <c r="DF253" s="68"/>
      <c r="DG253" s="68"/>
      <c r="DH253" s="68"/>
      <c r="DI253" s="68"/>
      <c r="DJ253" s="68"/>
      <c r="DK253" s="68"/>
      <c r="DL253" s="68"/>
      <c r="DM253" s="68"/>
      <c r="DN253" s="68"/>
      <c r="DO253" s="68"/>
      <c r="DP253" s="68"/>
      <c r="DQ253" s="68" t="s">
        <v>517</v>
      </c>
      <c r="DR253" s="68" t="s">
        <v>233</v>
      </c>
      <c r="DS253" s="68"/>
      <c r="DT253" s="78" t="str">
        <f t="shared" si="716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</v>
      </c>
      <c r="DU253" s="80" t="str">
        <f t="shared" si="717"/>
        <v>'0000000000000353'</v>
      </c>
      <c r="DV253" s="81" t="str">
        <f t="shared" si="718"/>
        <v>'0000000000000353',NULL</v>
      </c>
      <c r="DW253" s="81" t="str">
        <f t="shared" si="719"/>
        <v>'0000000000000353',NULL,NULL</v>
      </c>
      <c r="DX253" s="81" t="str">
        <f t="shared" si="720"/>
        <v>'0000000000000353',NULL,NULL,NULL</v>
      </c>
      <c r="DY253" s="81" t="str">
        <f t="shared" si="721"/>
        <v>'0000000000000353',NULL,NULL,NULL,NULL</v>
      </c>
      <c r="DZ253" s="81" t="str">
        <f t="shared" si="722"/>
        <v>'0000000000000353',NULL,NULL,NULL,NULL,NULL</v>
      </c>
      <c r="EA253" s="81" t="str">
        <f t="shared" si="723"/>
        <v>'0000000000000353',NULL,NULL,NULL,NULL,NULL,NULL</v>
      </c>
      <c r="EB253" s="81" t="str">
        <f t="shared" si="842"/>
        <v>'0000000000000353',NULL,NULL,NULL,NULL,NULL,NULL,NULL</v>
      </c>
      <c r="EC253" s="79" t="str">
        <f t="shared" si="811"/>
        <v>'0000000000000353',NULL,NULL,NULL,NULL,NULL,NULL,NULL,NULL</v>
      </c>
      <c r="ED253" s="82"/>
      <c r="EE253" s="79" t="str">
        <f t="shared" si="724"/>
        <v>'0000000000000353',NULL,NULL,NULL,NULL,NULL,NULL,NULL,NULL,NULL</v>
      </c>
      <c r="EF253" s="79" t="str">
        <f t="shared" ref="EF253:EG253" si="925">EE253&amp;","&amp;(IF(OR(LEN(P253)=0,P253="?"),"NULL",P253))</f>
        <v>'0000000000000353',NULL,NULL,NULL,NULL,NULL,NULL,NULL,NULL,NULL,NULL</v>
      </c>
      <c r="EG253" s="79" t="str">
        <f t="shared" si="925"/>
        <v>'0000000000000353',NULL,NULL,NULL,NULL,NULL,NULL,NULL,NULL,NULL,NULL,NULL</v>
      </c>
      <c r="EH253" s="79" t="str">
        <f t="shared" si="726"/>
        <v>'0000000000000353',NULL,NULL,NULL,NULL,NULL,NULL,NULL,NULL,NULL,NULL,NULL,NULL</v>
      </c>
      <c r="EI253" s="79" t="str">
        <f t="shared" si="727"/>
        <v>'0000000000000353',NULL,NULL,NULL,NULL,NULL,NULL,NULL,NULL,NULL,NULL,NULL,NULL,NULL</v>
      </c>
      <c r="EJ253" s="79" t="str">
        <f t="shared" si="728"/>
        <v>'0000000000000353',NULL,NULL,NULL,NULL,NULL,NULL,NULL,NULL,NULL,NULL,NULL,NULL,NULL,NULL</v>
      </c>
      <c r="EK253" s="79" t="str">
        <f t="shared" si="729"/>
        <v>'0000000000000353',NULL,NULL,NULL,NULL,NULL,NULL,NULL,NULL,NULL,NULL,NULL,NULL,NULL,NULL,NULL</v>
      </c>
      <c r="EL253" s="79" t="str">
        <f t="shared" si="730"/>
        <v>'0000000000000353',NULL,NULL,NULL,NULL,NULL,NULL,NULL,NULL,NULL,NULL,NULL,NULL,NULL,NULL,NULL,NULL</v>
      </c>
      <c r="EM253" s="79" t="str">
        <f t="shared" si="731"/>
        <v>'0000000000000353',NULL,NULL,NULL,NULL,NULL,NULL,NULL,NULL,NULL,NULL,NULL,NULL,NULL,NULL,NULL,NULL,NULL</v>
      </c>
      <c r="EN253" s="79" t="str">
        <f t="shared" si="732"/>
        <v>'0000000000000353',NULL,NULL,NULL,NULL,NULL,NULL,NULL,NULL,NULL,NULL,NULL,NULL,NULL,NULL,NULL,NULL,NULL,NULL</v>
      </c>
      <c r="EO253" s="79" t="str">
        <f t="shared" si="733"/>
        <v>'0000000000000353',NULL,NULL,NULL,NULL,NULL,NULL,NULL,NULL,NULL,NULL,NULL,NULL,NULL,NULL,NULL,NULL,NULL,NULL,NULL</v>
      </c>
      <c r="EP253" s="79" t="str">
        <f t="shared" si="734"/>
        <v>'0000000000000353',NULL,NULL,NULL,NULL,NULL,NULL,NULL,NULL,NULL,NULL,NULL,NULL,NULL,NULL,NULL,NULL,NULL,NULL,NULL,NULL</v>
      </c>
      <c r="EQ253" s="79" t="str">
        <f t="shared" si="735"/>
        <v>'0000000000000353',NULL,NULL,NULL,NULL,NULL,NULL,NULL,NULL,NULL,NULL,NULL,NULL,NULL,NULL,NULL,NULL,NULL,NULL,NULL,NULL,NULL</v>
      </c>
      <c r="ER253" s="79" t="str">
        <f t="shared" si="736"/>
        <v>'0000000000000353',NULL,NULL,NULL,NULL,NULL,NULL,NULL,NULL,NULL,NULL,NULL,NULL,NULL,NULL,NULL,NULL,NULL,NULL,NULL,NULL,NULL,NULL</v>
      </c>
      <c r="ES253" s="79" t="str">
        <f t="shared" si="737"/>
        <v>'0000000000000353',NULL,NULL,NULL,NULL,NULL,NULL,NULL,NULL,NULL,NULL,NULL,NULL,NULL,NULL,NULL,NULL,NULL,NULL,NULL,NULL,NULL,NULL,NULL</v>
      </c>
      <c r="ET253" s="79" t="str">
        <f t="shared" si="738"/>
        <v>'0000000000000353',NULL,NULL,NULL,NULL,NULL,NULL,NULL,NULL,NULL,NULL,NULL,NULL,NULL,NULL,NULL,NULL,NULL,NULL,NULL,NULL,NULL,NULL,NULL,NULL</v>
      </c>
      <c r="EU253" s="79" t="str">
        <f t="shared" si="739"/>
        <v>'0000000000000353',NULL,NULL,NULL,NULL,NULL,NULL,NULL,NULL,NULL,NULL,NULL,NULL,NULL,NULL,NULL,NULL,NULL,NULL,NULL,NULL,NULL,NULL,NULL,NULL,NULL</v>
      </c>
      <c r="EV253" s="79" t="str">
        <f t="shared" si="740"/>
        <v>'0000000000000353',NULL,NULL,NULL,NULL,NULL,NULL,NULL,NULL,NULL,NULL,NULL,NULL,NULL,NULL,NULL,NULL,NULL,NULL,NULL,NULL,NULL,NULL,NULL,NULL,NULL,NULL</v>
      </c>
      <c r="EW253" s="79" t="str">
        <f t="shared" si="741"/>
        <v>'0000000000000353',NULL,NULL,NULL,NULL,NULL,NULL,NULL,NULL,NULL,NULL,NULL,NULL,NULL,NULL,NULL,NULL,NULL,NULL,NULL,NULL,NULL,NULL,NULL,NULL,NULL,NULL,NULL</v>
      </c>
      <c r="EX253" s="79" t="str">
        <f t="shared" si="742"/>
        <v>'0000000000000353',NULL,NULL,NULL,NULL,NULL,NULL,NULL,NULL,NULL,NULL,NULL,NULL,NULL,NULL,NULL,NULL,NULL,NULL,NULL,NULL,NULL,NULL,NULL,NULL,NULL,NULL,NULL,NULL</v>
      </c>
      <c r="EY253" s="79" t="str">
        <f t="shared" si="743"/>
        <v>'0000000000000353',NULL,NULL,NULL,NULL,NULL,NULL,NULL,NULL,NULL,NULL,NULL,NULL,NULL,NULL,NULL,NULL,NULL,NULL,NULL,NULL,NULL,NULL,NULL,NULL,NULL,NULL,NULL,NULL,NULL</v>
      </c>
      <c r="EZ253" s="79" t="str">
        <f t="shared" si="744"/>
        <v>'0000000000000353',NULL,NULL,NULL,NULL,NULL,NULL,NULL,NULL,NULL,NULL,NULL,NULL,NULL,NULL,NULL,NULL,NULL,NULL,NULL,NULL,NULL,NULL,NULL,NULL,NULL,NULL,NULL,NULL,NULL,NULL</v>
      </c>
      <c r="FA253" s="79" t="str">
        <f t="shared" si="745"/>
        <v>'0000000000000353',NULL,NULL,NULL,NULL,NULL,NULL,NULL,NULL,NULL,NULL,NULL,NULL,NULL,NULL,NULL,NULL,NULL,NULL,NULL,NULL,NULL,NULL,NULL,NULL,NULL,NULL,NULL,NULL,NULL,NULL,NULL</v>
      </c>
      <c r="FB253" s="79" t="str">
        <f t="shared" si="746"/>
        <v>'0000000000000353',NULL,NULL,NULL,NULL,NULL,NULL,NULL,NULL,NULL,NULL,NULL,NULL,NULL,NULL,NULL,NULL,NULL,NULL,NULL,NULL,NULL,NULL,NULL,NULL,NULL,NULL,NULL,NULL,NULL,NULL,NULL,NULL</v>
      </c>
      <c r="FC253" s="79" t="str">
        <f t="shared" si="747"/>
        <v>'0000000000000353',NULL,NULL,NULL,NULL,NULL,NULL,NULL,NULL,NULL,NULL,NULL,NULL,NULL,NULL,NULL,NULL,NULL,NULL,NULL,NULL,NULL,NULL,NULL,NULL,NULL,NULL,NULL,NULL,NULL,NULL,NULL,NULL,NULL</v>
      </c>
      <c r="FD253" s="79" t="str">
        <f t="shared" si="748"/>
        <v>'0000000000000353',NULL,NULL,NULL,NULL,NULL,NULL,NULL,NULL,NULL,NULL,NULL,NULL,NULL,NULL,NULL,NULL,NULL,NULL,NULL,NULL,NULL,NULL,NULL,NULL,NULL,NULL,NULL,NULL,NULL,NULL,NULL,NULL,NULL,NULL</v>
      </c>
      <c r="FE253" s="79" t="str">
        <f t="shared" si="749"/>
        <v>'0000000000000353',NULL,NULL,NULL,NULL,NULL,NULL,NULL,NULL,NULL,NULL,NULL,NULL,NULL,NULL,NULL,NULL,NULL,NULL,NULL,NULL,NULL,NULL,NULL,NULL,NULL,NULL,NULL,NULL,NULL,NULL,NULL,NULL,NULL,NULL,NULL</v>
      </c>
      <c r="FF253" s="79" t="str">
        <f t="shared" si="750"/>
        <v>'0000000000000353',NULL,NULL,NULL,NULL,NULL,NULL,NULL,NULL,NULL,NULL,NULL,NULL,NULL,NULL,NULL,NULL,NULL,NULL,NULL,NULL,NULL,NULL,NULL,NULL,NULL,NULL,NULL,NULL,NULL,NULL,NULL,NULL,NULL,NULL,NULL,NULL</v>
      </c>
      <c r="FG253" s="79" t="str">
        <f t="shared" si="751"/>
        <v>'0000000000000353',NULL,NULL,NULL,NULL,NULL,NULL,NULL,NULL,NULL,NULL,NULL,NULL,NULL,NULL,NULL,NULL,NULL,NULL,NULL,NULL,NULL,NULL,NULL,NULL,NULL,NULL,NULL,NULL,NULL,NULL,NULL,NULL,NULL,NULL,NULL,NULL,NULL</v>
      </c>
      <c r="FH253" s="79" t="str">
        <f t="shared" si="752"/>
        <v>'0000000000000353',NULL,NULL,NULL,NULL,NULL,NULL,NULL,NULL,NULL,NULL,NULL,NULL,NULL,NULL,NULL,NULL,NULL,NULL,NULL,NULL,NULL,NULL,NULL,NULL,NULL,NULL,NULL,NULL,NULL,NULL,NULL,NULL,NULL,NULL,NULL,NULL,NULL,NULL</v>
      </c>
      <c r="FI253" s="79" t="str">
        <f t="shared" si="753"/>
        <v>'0000000000000353',NULL,NULL,NULL,NULL,NULL,NULL,NULL,NULL,NULL,NULL,NULL,NULL,NULL,NULL,NULL,NULL,NULL,NULL,NULL,NULL,NULL,NULL,NULL,NULL,NULL,NULL,NULL,NULL,NULL,NULL,NULL,NULL,NULL,NULL,NULL,NULL,NULL,NULL,NULL</v>
      </c>
      <c r="FJ253" s="79" t="str">
        <f t="shared" si="754"/>
        <v>'0000000000000353',NULL,NULL,NULL,NULL,NULL,NULL,NULL,NULL,NULL,NULL,NULL,NULL,NULL,NULL,NULL,NULL,NULL,NULL,NULL,NULL,NULL,NULL,NULL,NULL,NULL,NULL,NULL,NULL,NULL,NULL,NULL,NULL,NULL,NULL,NULL,NULL,NULL,NULL,NULL,NULL</v>
      </c>
      <c r="FK253" s="79" t="str">
        <f t="shared" si="755"/>
        <v>'0000000000000353',NULL,NULL,NULL,NULL,NULL,NULL,NULL,NULL,NULL,NULL,NULL,NULL,NULL,NULL,NULL,NULL,NULL,NULL,NULL,NULL,NULL,NULL,NULL,NULL,NULL,NULL,NULL,NULL,NULL,NULL,NULL,NULL,NULL,NULL,NULL,NULL,NULL,NULL,NULL,NULL,NULL</v>
      </c>
      <c r="FL253" s="79" t="str">
        <f t="shared" si="756"/>
        <v>'0000000000000353',NULL,NULL,NULL,NULL,NULL,NULL,NULL,NULL,NULL,NULL,NULL,NULL,NULL,NULL,NULL,NULL,NULL,NULL,NULL,NULL,NULL,NULL,NULL,NULL,NULL,NULL,NULL,NULL,NULL,NULL,NULL,NULL,NULL,NULL,NULL,NULL,NULL,NULL,NULL,NULL,NULL,NULL</v>
      </c>
      <c r="FM253" s="79" t="str">
        <f t="shared" si="757"/>
        <v>'0000000000000353',NULL,NULL,NULL,NULL,NULL,NULL,NULL,NULL,NULL,NULL,NULL,NULL,NULL,NULL,NULL,NULL,NULL,NULL,NULL,NULL,NULL,NULL,NULL,NULL,NULL,NULL,NULL,NULL,NULL,NULL,NULL,NULL,NULL,NULL,NULL,NULL,NULL,NULL,NULL,NULL,NULL,NULL,NULL</v>
      </c>
      <c r="FN253" s="79" t="str">
        <f t="shared" si="758"/>
        <v>'0000000000000353',NULL,NULL,NULL,NULL,NULL,NULL,NULL,NULL,NULL,NULL,NULL,NULL,NULL,NULL,NULL,NULL,NULL,NULL,NULL,NULL,NULL,NULL,NULL,NULL,NULL,NULL,NULL,NULL,NULL,NULL,NULL,NULL,NULL,NULL,NULL,NULL,NULL,NULL,NULL,NULL,NULL,NULL,NULL,NULL</v>
      </c>
      <c r="FO253" s="79" t="str">
        <f t="shared" si="759"/>
        <v>'0000000000000353',NULL,NULL,NULL,NULL,NULL,NULL,NULL,NULL,NULL,NULL,NULL,NULL,NULL,NULL,NULL,NULL,NULL,NULL,NULL,NULL,NULL,NULL,NULL,NULL,NULL,NULL,NULL,NULL,NULL,NULL,NULL,NULL,NULL,NULL,NULL,NULL,NULL,NULL,NULL,NULL,NULL,NULL,NULL,NULL,NULL</v>
      </c>
      <c r="FP253" s="79" t="str">
        <f t="shared" si="760"/>
        <v>'0000000000000353',NULL,NULL,NULL,NULL,NULL,NULL,NULL,NULL,NULL,NULL,NULL,NULL,NULL,NULL,NULL,NULL,NULL,NULL,NULL,NULL,NULL,NULL,NULL,NULL,NULL,NULL,NULL,NULL,NULL,NULL,NULL,NULL,NULL,NULL,NULL,NULL,NULL,NULL,NULL,NULL,NULL,NULL,NULL,NULL,NULL,NULL</v>
      </c>
      <c r="FQ253" s="79" t="str">
        <f t="shared" si="761"/>
        <v>'0000000000000353',NULL,NULL,NULL,NULL,NULL,NULL,NULL,NULL,NULL,NULL,NULL,NULL,NULL,NULL,NULL,NULL,NULL,NULL,NULL,NULL,NULL,NULL,NULL,NULL,NULL,NULL,NULL,NULL,NULL,NULL,NULL,NULL,NULL,NULL,NULL,NULL,NULL,NULL,NULL,NULL,NULL,NULL,NULL,NULL,NULL,NULL,NULL</v>
      </c>
      <c r="FR253" s="79" t="str">
        <f t="shared" si="762"/>
        <v>'0000000000000353',NULL,NULL,NULL,NULL,NULL,NULL,NULL,NULL,NULL,NULL,NULL,NULL,NULL,NULL,NULL,NULL,NULL,NULL,NULL,NULL,NULL,NULL,NULL,NULL,NULL,NULL,NULL,NULL,NULL,NULL,NULL,NULL,NULL,NULL,NULL,NULL,NULL,NULL,NULL,NULL,NULL,NULL,NULL,NULL,NULL,NULL,NULL,NULL</v>
      </c>
      <c r="FS253" s="79" t="str">
        <f t="shared" si="763"/>
        <v>'0000000000000353',NULL,NULL,NULL,NULL,NULL,NULL,NULL,NULL,NULL,NULL,NULL,NULL,NULL,NULL,NULL,NULL,NULL,NULL,NULL,NULL,NULL,NULL,NULL,NULL,NULL,NULL,NULL,NULL,NULL,NULL,NULL,NULL,NULL,NULL,NULL,NULL,NULL,NULL,NULL,NULL,NULL,NULL,NULL,NULL,NULL,NULL,NULL,NULL,NULL</v>
      </c>
      <c r="FT253" s="79" t="str">
        <f t="shared" si="764"/>
        <v>'0000000000000353',NULL,NULL,NULL,NULL,NULL,NULL,NULL,NULL,NULL,NULL,NULL,NULL,NULL,NULL,NULL,NULL,NULL,NULL,NULL,NULL,NULL,NULL,NULL,NULL,NULL,NULL,NULL,NULL,NULL,NULL,NULL,NULL,NULL,NULL,NULL,NULL,NULL,NULL,NULL,NULL,NULL,NULL,NULL,NULL,NULL,NULL,NULL,NULL,NULL,NULL</v>
      </c>
      <c r="FU253" s="79" t="str">
        <f t="shared" si="765"/>
        <v>'0000000000000353',NULL,NULL,NULL,NULL,NULL,NULL,NULL,NULL,NULL,NULL,NULL,NULL,NULL,NULL,NULL,NULL,NULL,NULL,NULL,NULL,NULL,NULL,NULL,NULL,NULL,NULL,NULL,NULL,NULL,NULL,NULL,NULL,NULL,NULL,NULL,NULL,NULL,NULL,NULL,NULL,NULL,NULL,NULL,NULL,NULL,NULL,NULL,NULL,NULL,NULL,NULL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V253" s="79" t="str">
        <f t="shared" si="766"/>
        <v>'0000000000000353',NULL,NULL,NULL,NULL,NULL,NULL,NULL,NULL,NULL,NULL,NULL,NULL,NULL,NULL,NULL,NULL,NULL,NULL,NULL,NULL,NULL,NULL,NULL,NULL,NULL,NULL,NULL,NULL,NULL,NULL,NULL,NULL,NULL,NULL,NULL,NULL,NULL,NULL,NULL,NULL,NULL,NULL,NULL,NULL,NULL,NULL,NULL,NULL,NULL,NULL,NULL,NULL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W253" s="79" t="str">
        <f t="shared" si="767"/>
        <v>'0000000000000353'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X253" s="79" t="str">
        <f t="shared" si="768"/>
        <v>'0000000000000353'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Y253" s="79" t="str">
        <f t="shared" si="769"/>
        <v>'0000000000000353'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FZ253" s="79" t="str">
        <f t="shared" si="770"/>
        <v>'0000000000000353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A253" s="79" t="str">
        <f t="shared" si="771"/>
        <v>'0000000000000353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B253" s="79" t="str">
        <f t="shared" si="772"/>
        <v>'0000000000000353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C253" s="79" t="str">
        <f t="shared" si="773"/>
        <v>'0000000000000353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D253" s="79" t="str">
        <f t="shared" si="774"/>
        <v>'0000000000000353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E253" s="79" t="str">
        <f t="shared" si="775"/>
        <v>'0000000000000353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F253" s="79" t="str">
        <f t="shared" si="776"/>
        <v>'0000000000000353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G253" s="79" t="str">
        <f t="shared" si="777"/>
        <v>'0000000000000353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H253" s="79" t="str">
        <f t="shared" si="778"/>
        <v>'0000000000000353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I253" s="79" t="str">
        <f t="shared" si="779"/>
        <v>'0000000000000353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J253" s="79" t="str">
        <f t="shared" si="780"/>
        <v>'0000000000000353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K253" s="79" t="str">
        <f t="shared" si="781"/>
        <v>'0000000000000353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L253" s="79" t="str">
        <f t="shared" si="782"/>
        <v>'0000000000000353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M253" s="79" t="str">
        <f t="shared" si="783"/>
        <v>'0000000000000353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N253" s="79" t="str">
        <f t="shared" si="784"/>
        <v>'0000000000000353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O253" s="79" t="str">
        <f t="shared" si="785"/>
        <v>'0000000000000353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P253" s="79" t="str">
        <f t="shared" si="786"/>
        <v>'0000000000000353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Q253" s="79" t="str">
        <f t="shared" si="787"/>
        <v>'0000000000000353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R253" s="79" t="str">
        <f t="shared" si="788"/>
        <v>'0000000000000353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S253" s="79" t="str">
        <f t="shared" si="789"/>
        <v>'0000000000000353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T253" s="79" t="str">
        <f t="shared" si="790"/>
        <v>'0000000000000353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U253" s="79" t="str">
        <f t="shared" si="791"/>
        <v>'0000000000000353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V253" s="79" t="str">
        <f t="shared" si="792"/>
        <v>'0000000000000353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W253" s="79" t="str">
        <f t="shared" si="793"/>
        <v>'0000000000000353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X253" s="79" t="str">
        <f t="shared" si="794"/>
        <v>'0000000000000353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Y253" s="79" t="str">
        <f t="shared" si="795"/>
        <v>'0000000000000353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GZ253" s="79" t="str">
        <f t="shared" si="796"/>
        <v>'0000000000000353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A253" s="79" t="str">
        <f t="shared" si="797"/>
        <v>'0000000000000353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B253" s="79" t="str">
        <f t="shared" si="798"/>
        <v>'0000000000000353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C253" s="79" t="str">
        <f t="shared" si="799"/>
        <v>'0000000000000353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D253" s="79" t="str">
        <f t="shared" si="800"/>
        <v>'0000000000000353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E253" s="79" t="str">
        <f t="shared" si="801"/>
        <v>'0000000000000353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F253" s="79" t="str">
        <f t="shared" si="802"/>
        <v>'0000000000000353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G253" s="79" t="str">
        <f t="shared" si="803"/>
        <v>'0000000000000353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H253" s="79" t="str">
        <f t="shared" si="804"/>
        <v>'0000000000000353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I253" s="79" t="str">
        <f t="shared" si="805"/>
        <v>'0000000000000353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J253" s="79" t="str">
        <f t="shared" si="806"/>
        <v>'0000000000000353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K253" s="79" t="str">
        <f t="shared" si="807"/>
        <v>'0000000000000353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L253" s="79" t="str">
        <f t="shared" si="808"/>
        <v>'0000000000000353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M253" s="79" t="str">
        <f t="shared" si="908"/>
        <v>'0000000000000353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HN253" s="79" t="str">
        <f t="shared" ref="HN253:HO253" si="926">HM253&amp;","&amp;(IF(OR(LEN(CX253)=0,CX253="?"),"NULL",CX253))</f>
        <v>'0000000000000353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-300</v>
      </c>
      <c r="HO253" s="83" t="str">
        <f t="shared" si="926"/>
        <v>'0000000000000353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-300,-500</v>
      </c>
      <c r="HP253" s="84" t="str">
        <f t="shared" si="810"/>
        <v>INSERT INTO TEWSA0W.CT_SME_TMP ( COD_SNDG,FLG_SCONF_MAX_M0,FLG_SCONF_MAX_M1,FLG_SCONF_MAX_M2,NUM_GIO_SCONFINO,IMP_SCONFINO,IMP_UTILIZZO_TOT,IMP_SCONF_CUM_90GG,IMP_UTILIZZO_CUM_90GG,IMP_SCONF_MEANMISS_90GG,NUM_GIO_SCONF_MAX_90GG,IMP_SCONF_AUTOR     ,IMP_SCONFINO_2 ,IND_150,FLG_SCONF_MAX_NO_AUTOR_89GG ,IMP_UTIL_SEL_LIQ_AZ_M0,IMP_UTIL_SEL_LIQ_AZ_M1,IMP_UTIL_SEL_LIQ_AZ_M2,IMP_ACC_SEL_LIQ_AZ_M0,IMP_ACC_SEL_LIQ_AZ_M1,IMP_ACC_SEL_LIQ_AZ_M2,IMP_UTIL_S_T_C_AZ_M0,IMP_UTIL_S_T_C_AZ_M1,IMP_UTIL_S_T_C_AZ_M2,IMP_RICAVI_VEND_PREST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,IMP_SALDO_CC_M0,IMP_SALDO_CC_M1,IMP_SALDO_CC_M2,IMP_VAL_MERC_CD_M0,IMP_VAL_MERC_CD_M1,IMP_VAL_MERC_CD_M2,IMP_SALDO_PCT_M0,IMP_SALDO_PCT_M1,IMP_SALDO_PCT_M2,IMP_SALDO_GPM_M0,IMP_SALDO_GPM_M1,IMP_SALDO_GPM_M2,IMP_SALDO_ASSIC_M0,IMP_SALDO_ASSIC_M1,IMP_SALDO_ASSIC_M2,NUM_MOV_DARE_CC_M0,NUM_MOV_DARE_CC_M1,NUM_MOV_DARE_CC_M2,NUM_MOV_AVERE_CC_M0,NUM_MOV_AVERE_CC_M1,NUM_MOV_AVERE_CC_M2,IMP_FAT_OVERDUE_M0,IMP_ACC_S_T_C_M0,NUM_OVERDUE_DD_FAT,IMP_ANTEXP_30D_M0,NUM_OVERDUE_DD_ANTEXP_1M,IMP_FINEXP_30D_M0,NUM_OVERDUE_DD_FINEXP_1M,IMP_PFT_INSOL_TPREC,IMP_PTF_SCAD_TPREC,IMP_FAT_OVERDUE,NUM_OVERDUE_DD_FACT,IMP_PREAM_UTI,IMP_PREAM_INI_LOANS) VALUES ( '0000000000000353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-300,-500) ;</v>
      </c>
    </row>
    <row r="254" spans="2:224" x14ac:dyDescent="0.25">
      <c r="E254" s="7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R41"/>
  <sheetViews>
    <sheetView workbookViewId="0">
      <selection activeCell="G12" sqref="G12"/>
    </sheetView>
  </sheetViews>
  <sheetFormatPr defaultRowHeight="15" x14ac:dyDescent="0.25"/>
  <cols>
    <col min="2" max="2" width="17.28515625" bestFit="1" customWidth="1"/>
    <col min="3" max="3" width="10.7109375" bestFit="1" customWidth="1"/>
    <col min="4" max="4" width="11.7109375" bestFit="1" customWidth="1"/>
    <col min="5" max="12" width="12.7109375" customWidth="1"/>
    <col min="13" max="13" width="8.85546875" style="5"/>
    <col min="14" max="15" width="8.85546875" style="11"/>
    <col min="16" max="16" width="11.28515625" bestFit="1" customWidth="1"/>
    <col min="17" max="17" width="15.7109375" bestFit="1" customWidth="1"/>
    <col min="18" max="18" width="5.7109375" bestFit="1" customWidth="1"/>
  </cols>
  <sheetData>
    <row r="3" spans="2:18" x14ac:dyDescent="0.25">
      <c r="B3" s="2" t="s">
        <v>0</v>
      </c>
      <c r="C3" s="2" t="s">
        <v>91</v>
      </c>
      <c r="D3" s="22" t="s">
        <v>2</v>
      </c>
      <c r="E3" s="22" t="s">
        <v>92</v>
      </c>
      <c r="F3" s="22" t="s">
        <v>93</v>
      </c>
      <c r="G3" s="22" t="s">
        <v>94</v>
      </c>
      <c r="H3" s="22" t="s">
        <v>95</v>
      </c>
      <c r="I3" s="22" t="s">
        <v>96</v>
      </c>
      <c r="J3" s="22" t="s">
        <v>97</v>
      </c>
      <c r="K3" s="22" t="s">
        <v>98</v>
      </c>
      <c r="L3" s="22" t="s">
        <v>99</v>
      </c>
      <c r="M3" s="2" t="s">
        <v>129</v>
      </c>
      <c r="N3" s="2" t="s">
        <v>132</v>
      </c>
      <c r="O3" s="2" t="s">
        <v>133</v>
      </c>
      <c r="P3" s="14" t="s">
        <v>88</v>
      </c>
      <c r="Q3" s="14" t="s">
        <v>89</v>
      </c>
      <c r="R3" s="14" t="s">
        <v>90</v>
      </c>
    </row>
    <row r="4" spans="2:18" x14ac:dyDescent="0.25">
      <c r="B4" s="4" t="s">
        <v>116</v>
      </c>
      <c r="C4" s="1">
        <v>60</v>
      </c>
      <c r="D4" s="23" t="s">
        <v>248</v>
      </c>
      <c r="E4" s="23" t="s">
        <v>248</v>
      </c>
      <c r="F4" s="23" t="s">
        <v>248</v>
      </c>
      <c r="G4" s="23" t="s">
        <v>248</v>
      </c>
      <c r="H4" s="23" t="s">
        <v>248</v>
      </c>
      <c r="I4" s="7"/>
      <c r="J4" s="7"/>
      <c r="K4" s="7"/>
      <c r="L4" s="21"/>
      <c r="M4" s="1"/>
      <c r="N4" s="7"/>
      <c r="O4" s="7"/>
      <c r="P4" s="21"/>
      <c r="Q4" s="21"/>
      <c r="R4" s="21"/>
    </row>
    <row r="5" spans="2:18" x14ac:dyDescent="0.25">
      <c r="B5" s="4" t="s">
        <v>117</v>
      </c>
      <c r="C5" s="1">
        <v>60</v>
      </c>
      <c r="D5" s="23" t="s">
        <v>248</v>
      </c>
      <c r="E5" s="23" t="s">
        <v>248</v>
      </c>
      <c r="F5" s="7" t="s">
        <v>245</v>
      </c>
      <c r="G5" s="7" t="s">
        <v>245</v>
      </c>
      <c r="H5" s="7" t="s">
        <v>245</v>
      </c>
      <c r="I5" s="7"/>
      <c r="J5" s="7"/>
      <c r="K5" s="7"/>
      <c r="L5" s="21"/>
      <c r="M5" s="1"/>
      <c r="N5" s="7"/>
      <c r="O5" s="7"/>
      <c r="P5" s="21"/>
      <c r="Q5" s="21"/>
      <c r="R5" s="21"/>
    </row>
    <row r="6" spans="2:18" x14ac:dyDescent="0.25">
      <c r="B6" s="4" t="s">
        <v>118</v>
      </c>
      <c r="C6" s="1">
        <v>60</v>
      </c>
      <c r="D6" s="23" t="s">
        <v>248</v>
      </c>
      <c r="E6" s="7" t="s">
        <v>245</v>
      </c>
      <c r="F6" s="23" t="s">
        <v>248</v>
      </c>
      <c r="G6" s="7" t="s">
        <v>245</v>
      </c>
      <c r="H6" s="7" t="s">
        <v>245</v>
      </c>
      <c r="I6" s="7"/>
      <c r="J6" s="7"/>
      <c r="K6" s="7"/>
      <c r="L6" s="21"/>
      <c r="M6" s="1"/>
      <c r="N6" s="7"/>
      <c r="O6" s="7"/>
      <c r="P6" s="21"/>
      <c r="Q6" s="21"/>
      <c r="R6" s="21"/>
    </row>
    <row r="7" spans="2:18" x14ac:dyDescent="0.25">
      <c r="B7" s="4" t="s">
        <v>119</v>
      </c>
      <c r="C7" s="1">
        <v>60</v>
      </c>
      <c r="D7" s="23" t="s">
        <v>248</v>
      </c>
      <c r="E7" s="7" t="s">
        <v>245</v>
      </c>
      <c r="F7" s="7" t="s">
        <v>245</v>
      </c>
      <c r="G7" s="23" t="s">
        <v>248</v>
      </c>
      <c r="H7" s="7" t="s">
        <v>245</v>
      </c>
      <c r="I7" s="7"/>
      <c r="J7" s="7"/>
      <c r="K7" s="7"/>
      <c r="L7" s="21"/>
      <c r="M7" s="1"/>
      <c r="N7" s="7"/>
      <c r="O7" s="7"/>
      <c r="P7" s="21"/>
      <c r="Q7" s="21"/>
      <c r="R7" s="21"/>
    </row>
    <row r="8" spans="2:18" x14ac:dyDescent="0.25">
      <c r="B8" s="4" t="s">
        <v>120</v>
      </c>
      <c r="C8" s="1">
        <v>60</v>
      </c>
      <c r="D8" s="23" t="s">
        <v>248</v>
      </c>
      <c r="E8" s="7" t="s">
        <v>245</v>
      </c>
      <c r="F8" s="7" t="s">
        <v>245</v>
      </c>
      <c r="G8" s="7" t="s">
        <v>245</v>
      </c>
      <c r="H8" s="23" t="s">
        <v>248</v>
      </c>
      <c r="I8" s="7"/>
      <c r="J8" s="7"/>
      <c r="K8" s="7"/>
      <c r="L8" s="21"/>
      <c r="M8" s="1"/>
      <c r="N8" s="7"/>
      <c r="O8" s="7"/>
      <c r="P8" s="21"/>
      <c r="Q8" s="21"/>
      <c r="R8" s="21"/>
    </row>
    <row r="9" spans="2:18" x14ac:dyDescent="0.25">
      <c r="B9" s="4" t="s">
        <v>121</v>
      </c>
      <c r="C9" s="1">
        <v>60</v>
      </c>
      <c r="D9" s="10" t="s">
        <v>247</v>
      </c>
      <c r="E9" s="8" t="s">
        <v>245</v>
      </c>
      <c r="F9" s="8" t="s">
        <v>245</v>
      </c>
      <c r="G9" s="8" t="s">
        <v>245</v>
      </c>
      <c r="H9" s="8" t="s">
        <v>245</v>
      </c>
      <c r="I9" s="8"/>
      <c r="J9" s="8"/>
      <c r="K9" s="8"/>
      <c r="L9" s="21"/>
      <c r="M9" s="1"/>
      <c r="N9" s="7"/>
      <c r="O9" s="7"/>
      <c r="P9" s="21"/>
      <c r="Q9" s="21"/>
      <c r="R9" s="21"/>
    </row>
    <row r="10" spans="2:18" x14ac:dyDescent="0.25">
      <c r="B10" s="4" t="s">
        <v>122</v>
      </c>
      <c r="C10" s="1">
        <v>90</v>
      </c>
      <c r="D10" s="23" t="s">
        <v>248</v>
      </c>
      <c r="E10" s="8"/>
      <c r="F10" s="8"/>
      <c r="G10" s="8"/>
      <c r="H10" s="8"/>
      <c r="I10" s="23" t="s">
        <v>248</v>
      </c>
      <c r="J10" s="23" t="s">
        <v>248</v>
      </c>
      <c r="K10" s="23" t="s">
        <v>248</v>
      </c>
      <c r="L10" s="23" t="s">
        <v>248</v>
      </c>
      <c r="M10" s="1"/>
      <c r="N10" s="7"/>
      <c r="O10" s="7"/>
      <c r="P10" s="21"/>
      <c r="Q10" s="21"/>
      <c r="R10" s="21"/>
    </row>
    <row r="11" spans="2:18" x14ac:dyDescent="0.25">
      <c r="B11" s="4" t="s">
        <v>123</v>
      </c>
      <c r="C11" s="1">
        <v>90</v>
      </c>
      <c r="D11" s="23" t="s">
        <v>248</v>
      </c>
      <c r="E11" s="8"/>
      <c r="F11" s="8"/>
      <c r="G11" s="8"/>
      <c r="H11" s="8"/>
      <c r="I11" s="23" t="s">
        <v>248</v>
      </c>
      <c r="J11" s="7" t="s">
        <v>245</v>
      </c>
      <c r="K11" s="7" t="s">
        <v>245</v>
      </c>
      <c r="L11" s="7" t="s">
        <v>245</v>
      </c>
      <c r="M11" s="1"/>
      <c r="N11" s="7"/>
      <c r="O11" s="7"/>
      <c r="P11" s="21"/>
      <c r="Q11" s="21"/>
      <c r="R11" s="21"/>
    </row>
    <row r="12" spans="2:18" x14ac:dyDescent="0.25">
      <c r="B12" s="4" t="s">
        <v>124</v>
      </c>
      <c r="C12" s="1">
        <v>90</v>
      </c>
      <c r="D12" s="23" t="s">
        <v>248</v>
      </c>
      <c r="E12" s="8"/>
      <c r="F12" s="8"/>
      <c r="G12" s="8"/>
      <c r="H12" s="8"/>
      <c r="I12" s="7" t="s">
        <v>245</v>
      </c>
      <c r="J12" s="23" t="s">
        <v>248</v>
      </c>
      <c r="K12" s="7" t="s">
        <v>245</v>
      </c>
      <c r="L12" s="7" t="s">
        <v>245</v>
      </c>
      <c r="M12" s="1"/>
      <c r="N12" s="7"/>
      <c r="O12" s="7"/>
      <c r="P12" s="21"/>
      <c r="Q12" s="21"/>
      <c r="R12" s="21"/>
    </row>
    <row r="13" spans="2:18" x14ac:dyDescent="0.25">
      <c r="B13" s="4" t="s">
        <v>125</v>
      </c>
      <c r="C13" s="1">
        <v>90</v>
      </c>
      <c r="D13" s="23" t="s">
        <v>248</v>
      </c>
      <c r="E13" s="9"/>
      <c r="F13" s="9"/>
      <c r="G13" s="9"/>
      <c r="H13" s="9"/>
      <c r="I13" s="7" t="s">
        <v>245</v>
      </c>
      <c r="J13" s="7" t="s">
        <v>245</v>
      </c>
      <c r="K13" s="23" t="s">
        <v>248</v>
      </c>
      <c r="L13" s="7" t="s">
        <v>245</v>
      </c>
      <c r="M13" s="1"/>
      <c r="N13" s="7"/>
      <c r="O13" s="7"/>
      <c r="P13" s="21"/>
      <c r="Q13" s="21"/>
      <c r="R13" s="21"/>
    </row>
    <row r="14" spans="2:18" x14ac:dyDescent="0.25">
      <c r="B14" s="4" t="s">
        <v>126</v>
      </c>
      <c r="C14" s="1">
        <v>90</v>
      </c>
      <c r="D14" s="23" t="s">
        <v>248</v>
      </c>
      <c r="E14" s="10"/>
      <c r="F14" s="10"/>
      <c r="G14" s="10"/>
      <c r="H14" s="10"/>
      <c r="I14" s="7" t="s">
        <v>245</v>
      </c>
      <c r="J14" s="7" t="s">
        <v>245</v>
      </c>
      <c r="K14" s="7" t="s">
        <v>245</v>
      </c>
      <c r="L14" s="23" t="s">
        <v>248</v>
      </c>
      <c r="M14" s="1"/>
      <c r="N14" s="7"/>
      <c r="O14" s="7"/>
      <c r="P14" s="21"/>
      <c r="Q14" s="21"/>
      <c r="R14" s="21"/>
    </row>
    <row r="15" spans="2:18" x14ac:dyDescent="0.25">
      <c r="B15" s="4" t="s">
        <v>127</v>
      </c>
      <c r="C15" s="1">
        <v>90</v>
      </c>
      <c r="D15" s="10" t="s">
        <v>247</v>
      </c>
      <c r="E15" s="10"/>
      <c r="F15" s="10"/>
      <c r="G15" s="10"/>
      <c r="H15" s="10"/>
      <c r="I15" s="8" t="s">
        <v>245</v>
      </c>
      <c r="J15" s="8" t="s">
        <v>245</v>
      </c>
      <c r="K15" s="8" t="s">
        <v>245</v>
      </c>
      <c r="L15" s="8" t="s">
        <v>245</v>
      </c>
      <c r="M15" s="1"/>
      <c r="N15" s="7"/>
      <c r="O15" s="7"/>
      <c r="P15" s="21"/>
      <c r="Q15" s="21"/>
      <c r="R15" s="21"/>
    </row>
    <row r="16" spans="2:18" x14ac:dyDescent="0.25">
      <c r="B16" s="4" t="s">
        <v>128</v>
      </c>
      <c r="C16" s="1">
        <v>80</v>
      </c>
      <c r="D16" s="10" t="s">
        <v>248</v>
      </c>
      <c r="E16" s="10"/>
      <c r="F16" s="10"/>
      <c r="G16" s="10"/>
      <c r="H16" s="10"/>
      <c r="I16" s="10"/>
      <c r="J16" s="10"/>
      <c r="K16" s="10"/>
      <c r="L16" s="21"/>
      <c r="M16" s="3" t="s">
        <v>248</v>
      </c>
      <c r="N16" s="7"/>
      <c r="O16" s="7"/>
      <c r="P16" s="21"/>
      <c r="Q16" s="21"/>
      <c r="R16" s="21"/>
    </row>
    <row r="17" spans="2:18" x14ac:dyDescent="0.25">
      <c r="B17" s="4" t="s">
        <v>130</v>
      </c>
      <c r="C17" s="1">
        <v>80</v>
      </c>
      <c r="D17" s="10" t="s">
        <v>247</v>
      </c>
      <c r="E17" s="10"/>
      <c r="F17" s="10"/>
      <c r="G17" s="10"/>
      <c r="H17" s="10"/>
      <c r="I17" s="10"/>
      <c r="J17" s="10"/>
      <c r="K17" s="10"/>
      <c r="L17" s="21"/>
      <c r="M17" s="1" t="s">
        <v>245</v>
      </c>
      <c r="N17" s="7"/>
      <c r="O17" s="7"/>
      <c r="P17" s="21"/>
      <c r="Q17" s="21"/>
      <c r="R17" s="21"/>
    </row>
    <row r="18" spans="2:18" x14ac:dyDescent="0.25">
      <c r="B18" s="4" t="s">
        <v>131</v>
      </c>
      <c r="C18" s="1">
        <v>70</v>
      </c>
      <c r="D18" s="10" t="s">
        <v>248</v>
      </c>
      <c r="E18" s="10"/>
      <c r="F18" s="10"/>
      <c r="G18" s="10"/>
      <c r="H18" s="10"/>
      <c r="I18" s="10"/>
      <c r="J18" s="10"/>
      <c r="K18" s="10"/>
      <c r="L18" s="21"/>
      <c r="M18" s="1"/>
      <c r="N18" s="23" t="s">
        <v>248</v>
      </c>
      <c r="O18" s="23" t="s">
        <v>248</v>
      </c>
      <c r="P18" s="21"/>
      <c r="Q18" s="21"/>
      <c r="R18" s="21"/>
    </row>
    <row r="19" spans="2:18" x14ac:dyDescent="0.25">
      <c r="B19" s="4" t="s">
        <v>134</v>
      </c>
      <c r="C19" s="1">
        <v>70</v>
      </c>
      <c r="D19" s="10" t="s">
        <v>248</v>
      </c>
      <c r="E19" s="10"/>
      <c r="F19" s="10"/>
      <c r="G19" s="10"/>
      <c r="H19" s="10"/>
      <c r="I19" s="10"/>
      <c r="J19" s="10"/>
      <c r="K19" s="10"/>
      <c r="L19" s="21"/>
      <c r="M19" s="1"/>
      <c r="N19" s="23" t="s">
        <v>248</v>
      </c>
      <c r="O19" s="7" t="s">
        <v>245</v>
      </c>
      <c r="P19" s="21"/>
      <c r="Q19" s="21"/>
      <c r="R19" s="21"/>
    </row>
    <row r="20" spans="2:18" x14ac:dyDescent="0.25">
      <c r="B20" s="4" t="s">
        <v>135</v>
      </c>
      <c r="C20" s="1">
        <v>70</v>
      </c>
      <c r="D20" s="10" t="s">
        <v>248</v>
      </c>
      <c r="E20" s="10"/>
      <c r="F20" s="10"/>
      <c r="G20" s="10"/>
      <c r="H20" s="10"/>
      <c r="I20" s="10"/>
      <c r="J20" s="10"/>
      <c r="K20" s="10"/>
      <c r="L20" s="21"/>
      <c r="M20" s="1"/>
      <c r="N20" s="7" t="s">
        <v>245</v>
      </c>
      <c r="O20" s="23" t="s">
        <v>248</v>
      </c>
      <c r="P20" s="21"/>
      <c r="Q20" s="21"/>
      <c r="R20" s="21"/>
    </row>
    <row r="21" spans="2:18" x14ac:dyDescent="0.25">
      <c r="B21" s="4" t="s">
        <v>136</v>
      </c>
      <c r="C21" s="1">
        <v>70</v>
      </c>
      <c r="D21" s="10" t="s">
        <v>247</v>
      </c>
      <c r="E21" s="10"/>
      <c r="F21" s="10"/>
      <c r="G21" s="10"/>
      <c r="H21" s="10"/>
      <c r="I21" s="10"/>
      <c r="J21" s="10"/>
      <c r="K21" s="10"/>
      <c r="L21" s="21"/>
      <c r="M21" s="1"/>
      <c r="N21" s="7" t="s">
        <v>245</v>
      </c>
      <c r="O21" s="7" t="s">
        <v>245</v>
      </c>
      <c r="P21" s="21"/>
      <c r="Q21" s="21"/>
      <c r="R21" s="21"/>
    </row>
    <row r="22" spans="2:18" x14ac:dyDescent="0.25">
      <c r="B22" s="19"/>
      <c r="C22" s="6"/>
      <c r="D22" s="16"/>
      <c r="E22" s="16"/>
      <c r="F22" s="16"/>
      <c r="G22" s="16"/>
      <c r="H22" s="16"/>
      <c r="I22" s="16"/>
      <c r="J22" s="16"/>
      <c r="K22" s="16"/>
      <c r="L22" s="20"/>
    </row>
    <row r="23" spans="2:18" x14ac:dyDescent="0.25">
      <c r="B23" s="19"/>
      <c r="C23" s="6"/>
      <c r="D23" s="16"/>
      <c r="E23" s="16"/>
      <c r="F23" s="16"/>
      <c r="G23" s="16"/>
      <c r="H23" s="16"/>
      <c r="I23" s="16"/>
      <c r="J23" s="16"/>
      <c r="K23" s="16"/>
      <c r="L23" s="20"/>
    </row>
    <row r="24" spans="2:18" x14ac:dyDescent="0.25">
      <c r="B24" s="19"/>
      <c r="C24" s="6"/>
      <c r="D24" s="16"/>
      <c r="E24" s="16"/>
      <c r="F24" s="16"/>
      <c r="G24" s="16"/>
      <c r="H24" s="16"/>
      <c r="I24" s="16"/>
      <c r="J24" s="16"/>
      <c r="K24" s="16"/>
      <c r="L24" s="20"/>
    </row>
    <row r="25" spans="2:18" x14ac:dyDescent="0.25">
      <c r="B25" s="19"/>
      <c r="C25" s="13"/>
      <c r="D25" s="17"/>
      <c r="E25" s="17"/>
      <c r="F25" s="17"/>
      <c r="G25" s="17"/>
      <c r="H25" s="17"/>
      <c r="I25" s="17"/>
      <c r="J25" s="17"/>
      <c r="K25" s="17"/>
      <c r="L25" s="20"/>
    </row>
    <row r="26" spans="2:18" x14ac:dyDescent="0.25">
      <c r="B26" s="19"/>
      <c r="C26" s="13"/>
      <c r="D26" s="17"/>
      <c r="E26" s="17"/>
      <c r="F26" s="17"/>
      <c r="G26" s="17"/>
      <c r="H26" s="17"/>
      <c r="I26" s="17"/>
      <c r="J26" s="17"/>
      <c r="K26" s="17"/>
      <c r="L26" s="20"/>
    </row>
    <row r="27" spans="2:18" x14ac:dyDescent="0.25">
      <c r="B27" s="19"/>
      <c r="C27" s="13"/>
      <c r="D27" s="17"/>
      <c r="E27" s="17"/>
      <c r="F27" s="17"/>
      <c r="G27" s="17"/>
      <c r="H27" s="17"/>
      <c r="I27" s="17"/>
      <c r="J27" s="17"/>
      <c r="K27" s="17"/>
      <c r="L27" s="20"/>
    </row>
    <row r="28" spans="2:18" x14ac:dyDescent="0.25">
      <c r="B28" s="19"/>
      <c r="C28" s="12"/>
      <c r="D28" s="17"/>
      <c r="E28" s="17"/>
      <c r="F28" s="17"/>
      <c r="G28" s="17"/>
      <c r="H28" s="17"/>
      <c r="I28" s="17"/>
      <c r="J28" s="17"/>
      <c r="K28" s="17"/>
      <c r="L28" s="20"/>
    </row>
    <row r="29" spans="2:18" x14ac:dyDescent="0.25">
      <c r="B29" s="19"/>
      <c r="C29" s="12"/>
      <c r="D29" s="17"/>
      <c r="E29" s="17"/>
      <c r="F29" s="17"/>
      <c r="G29" s="17"/>
      <c r="H29" s="17"/>
      <c r="I29" s="17"/>
      <c r="J29" s="17"/>
      <c r="K29" s="17"/>
      <c r="L29" s="20"/>
    </row>
    <row r="30" spans="2:18" x14ac:dyDescent="0.25">
      <c r="B30" s="19"/>
      <c r="C30" s="12"/>
      <c r="D30" s="17"/>
      <c r="E30" s="17"/>
      <c r="F30" s="17"/>
      <c r="G30" s="17"/>
      <c r="H30" s="17"/>
      <c r="I30" s="17"/>
      <c r="J30" s="17"/>
      <c r="K30" s="17"/>
      <c r="L30" s="20"/>
    </row>
    <row r="31" spans="2:18" x14ac:dyDescent="0.25">
      <c r="B31" s="19"/>
      <c r="C31" s="6"/>
      <c r="D31" s="15"/>
      <c r="E31" s="15"/>
      <c r="F31" s="15"/>
      <c r="G31" s="15"/>
      <c r="H31" s="15"/>
      <c r="I31" s="15"/>
      <c r="J31" s="15"/>
      <c r="K31" s="15"/>
      <c r="L31" s="20"/>
    </row>
    <row r="32" spans="2:18" x14ac:dyDescent="0.25">
      <c r="B32" s="19"/>
      <c r="C32" s="6"/>
      <c r="D32" s="15"/>
      <c r="E32" s="15"/>
      <c r="F32" s="15"/>
      <c r="G32" s="15"/>
      <c r="H32" s="15"/>
      <c r="I32" s="15"/>
      <c r="J32" s="15"/>
      <c r="K32" s="15"/>
      <c r="L32" s="20"/>
    </row>
    <row r="33" spans="2:12" x14ac:dyDescent="0.25">
      <c r="B33" s="19"/>
      <c r="C33" s="6"/>
      <c r="D33" s="15"/>
      <c r="E33" s="15"/>
      <c r="F33" s="15"/>
      <c r="G33" s="15"/>
      <c r="H33" s="15"/>
      <c r="I33" s="15"/>
      <c r="J33" s="15"/>
      <c r="K33" s="15"/>
      <c r="L33" s="20"/>
    </row>
    <row r="34" spans="2:12" x14ac:dyDescent="0.25">
      <c r="B34" s="19"/>
      <c r="C34" s="6"/>
      <c r="D34" s="15"/>
      <c r="E34" s="15"/>
      <c r="F34" s="15"/>
      <c r="G34" s="15"/>
      <c r="H34" s="15"/>
      <c r="I34" s="15"/>
      <c r="J34" s="15"/>
      <c r="K34" s="15"/>
      <c r="L34" s="20"/>
    </row>
    <row r="35" spans="2:12" x14ac:dyDescent="0.25">
      <c r="B35" s="19"/>
      <c r="C35" s="6"/>
      <c r="D35" s="15"/>
      <c r="E35" s="15"/>
      <c r="F35" s="15"/>
      <c r="G35" s="15"/>
      <c r="H35" s="15"/>
      <c r="I35" s="15"/>
      <c r="J35" s="15"/>
      <c r="K35" s="15"/>
      <c r="L35" s="20"/>
    </row>
    <row r="36" spans="2:12" x14ac:dyDescent="0.25">
      <c r="B36" s="19"/>
      <c r="C36" s="6"/>
      <c r="D36" s="15"/>
      <c r="E36" s="15"/>
      <c r="F36" s="15"/>
      <c r="G36" s="15"/>
      <c r="H36" s="15"/>
      <c r="I36" s="15"/>
      <c r="J36" s="15"/>
      <c r="K36" s="15"/>
      <c r="L36" s="20"/>
    </row>
    <row r="37" spans="2:12" x14ac:dyDescent="0.25">
      <c r="B37" s="19"/>
      <c r="C37" s="6"/>
      <c r="D37" s="15"/>
      <c r="E37" s="15"/>
      <c r="F37" s="15"/>
      <c r="G37" s="15"/>
      <c r="H37" s="15"/>
      <c r="I37" s="15"/>
      <c r="J37" s="15"/>
      <c r="K37" s="15"/>
      <c r="L37" s="20"/>
    </row>
    <row r="38" spans="2:12" x14ac:dyDescent="0.25">
      <c r="B38" s="19"/>
      <c r="C38" s="6"/>
      <c r="D38" s="15"/>
      <c r="E38" s="15"/>
      <c r="F38" s="15"/>
      <c r="G38" s="15"/>
      <c r="H38" s="15"/>
      <c r="I38" s="15"/>
      <c r="J38" s="15"/>
      <c r="K38" s="15"/>
      <c r="L38" s="20"/>
    </row>
    <row r="39" spans="2:12" x14ac:dyDescent="0.25">
      <c r="B39" s="19"/>
      <c r="C39" s="6"/>
      <c r="D39" s="15"/>
      <c r="E39" s="15"/>
      <c r="F39" s="15"/>
      <c r="G39" s="15"/>
      <c r="H39" s="15"/>
      <c r="I39" s="15"/>
      <c r="J39" s="15"/>
      <c r="K39" s="15"/>
      <c r="L39" s="20"/>
    </row>
    <row r="40" spans="2:12" x14ac:dyDescent="0.25">
      <c r="B40" s="19"/>
      <c r="C40" s="6"/>
      <c r="D40" s="15"/>
      <c r="E40" s="15"/>
      <c r="F40" s="15"/>
      <c r="G40" s="15"/>
      <c r="H40" s="15"/>
      <c r="I40" s="15"/>
      <c r="J40" s="15"/>
      <c r="K40" s="15"/>
      <c r="L40" s="20"/>
    </row>
    <row r="41" spans="2:12" x14ac:dyDescent="0.25">
      <c r="B41" s="19"/>
      <c r="C41" s="6"/>
      <c r="D41" s="18"/>
      <c r="E41" s="18"/>
      <c r="F41" s="18"/>
      <c r="G41" s="18"/>
      <c r="H41" s="18"/>
      <c r="I41" s="18"/>
      <c r="J41" s="18"/>
      <c r="K41" s="18"/>
      <c r="L41" s="2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CUSTOMER_TABLE</vt:lpstr>
      <vt:lpstr>ANALYSIS_UNIT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2017-06-20T10:51:48Z</dcterms:modified>
</cp:coreProperties>
</file>