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definedNames>
    <definedName name="_xlnm._FilterDatabase" localSheetId="0" hidden="1">Foglio1!$A$1:$D$35</definedName>
  </definedNames>
  <calcPr calcId="152511"/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AC4" i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C5" i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C9" i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C10" i="1"/>
  <c r="AZ10" i="1" s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C12" i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C13" i="1"/>
  <c r="AZ13" i="1" s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C14" i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C15" i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C20" i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C21" i="1"/>
  <c r="AZ21" i="1" s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C22" i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C23" i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C28" i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C29" i="1"/>
  <c r="AZ29" i="1" s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C30" i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C31" i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Y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E2" i="1"/>
  <c r="AD2" i="1"/>
  <c r="AC2" i="1"/>
  <c r="AZ2" i="1" s="1"/>
  <c r="BA2" i="1" s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B1" i="1"/>
  <c r="AB3" i="1" l="1"/>
  <c r="AB4" i="1"/>
  <c r="AB9" i="1"/>
  <c r="AB12" i="1"/>
  <c r="AB13" i="1"/>
  <c r="AB14" i="1"/>
  <c r="AB20" i="1"/>
  <c r="AB21" i="1"/>
  <c r="AB22" i="1"/>
  <c r="BV22" i="1" s="1"/>
  <c r="AB28" i="1"/>
  <c r="AB29" i="1"/>
  <c r="AB30" i="1"/>
  <c r="AB2" i="1"/>
  <c r="AB32" i="1"/>
  <c r="AB34" i="1"/>
  <c r="AB6" i="1"/>
  <c r="AB7" i="1"/>
  <c r="AB16" i="1"/>
  <c r="AB17" i="1"/>
  <c r="AB18" i="1"/>
  <c r="AB24" i="1"/>
  <c r="AB25" i="1"/>
  <c r="AB26" i="1"/>
  <c r="AB33" i="1"/>
  <c r="BV9" i="1"/>
  <c r="BV4" i="1"/>
  <c r="BA21" i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A13" i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A29" i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B2" i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AZ35" i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AZ33" i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AZ27" i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AZ25" i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AZ19" i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AZ17" i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AZ11" i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AZ8" i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AB35" i="1"/>
  <c r="BV35" i="1" s="1"/>
  <c r="BV33" i="1"/>
  <c r="BV32" i="1"/>
  <c r="AB31" i="1"/>
  <c r="BV31" i="1" s="1"/>
  <c r="BV28" i="1"/>
  <c r="AB27" i="1"/>
  <c r="BV27" i="1" s="1"/>
  <c r="BV25" i="1"/>
  <c r="BV24" i="1"/>
  <c r="AB23" i="1"/>
  <c r="BV23" i="1" s="1"/>
  <c r="BV21" i="1"/>
  <c r="BV20" i="1"/>
  <c r="AB19" i="1"/>
  <c r="BV19" i="1" s="1"/>
  <c r="BV17" i="1"/>
  <c r="BV16" i="1"/>
  <c r="AB15" i="1"/>
  <c r="BV15" i="1" s="1"/>
  <c r="BV13" i="1"/>
  <c r="BV12" i="1"/>
  <c r="AB11" i="1"/>
  <c r="BV11" i="1" s="1"/>
  <c r="AB10" i="1"/>
  <c r="AB8" i="1"/>
  <c r="BV8" i="1" s="1"/>
  <c r="AB5" i="1"/>
  <c r="BV5" i="1" s="1"/>
  <c r="BV34" i="1"/>
  <c r="BV30" i="1"/>
  <c r="BV26" i="1"/>
  <c r="BV18" i="1"/>
  <c r="BV14" i="1"/>
  <c r="BA10" i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V7" i="1"/>
  <c r="BV3" i="1"/>
  <c r="BV2" i="1"/>
</calcChain>
</file>

<file path=xl/sharedStrings.xml><?xml version="1.0" encoding="utf-8"?>
<sst xmlns="http://schemas.openxmlformats.org/spreadsheetml/2006/main" count="95" uniqueCount="74">
  <si>
    <t xml:space="preserve">BR </t>
  </si>
  <si>
    <t>VALORE ATTESO</t>
  </si>
  <si>
    <t>BR12</t>
  </si>
  <si>
    <t>IND_12 &gt; 0</t>
  </si>
  <si>
    <t>LOGICA DA RIPRODURRE</t>
  </si>
  <si>
    <t>IND_12 &lt; 0</t>
  </si>
  <si>
    <t>BR29</t>
  </si>
  <si>
    <t>BR529</t>
  </si>
  <si>
    <t>BR118</t>
  </si>
  <si>
    <t>BR146</t>
  </si>
  <si>
    <t>BR546</t>
  </si>
  <si>
    <t>BR148</t>
  </si>
  <si>
    <t>BR161</t>
  </si>
  <si>
    <t>BR163</t>
  </si>
  <si>
    <t>BR563</t>
  </si>
  <si>
    <t>BR164</t>
  </si>
  <si>
    <t>BR564</t>
  </si>
  <si>
    <t>BR165</t>
  </si>
  <si>
    <t>30 &lt; IND_29 &lt;= 90</t>
  </si>
  <si>
    <t>IND_29 &gt; 90</t>
  </si>
  <si>
    <t>IND_100  &lt;&gt;  'S20'</t>
  </si>
  <si>
    <t>IND_114 &gt; 250 AND IND_115 &gt; 7 AND 151 = 0</t>
  </si>
  <si>
    <t>50 &lt; IND_114 &lt;= 250 AND IND_115 &gt; 7 AND 151 = 0</t>
  </si>
  <si>
    <t>IND_116=1 AND IND_117 &gt; 100</t>
  </si>
  <si>
    <t>IND_106 &gt;=4 AND IND_107 &gt;= 6 AND IND_108 &gt; 50</t>
  </si>
  <si>
    <t>IND_109 &gt;=4 AND IND_110 &gt;= 27 AND IND_111 &gt; 50</t>
  </si>
  <si>
    <r>
      <rPr>
        <sz val="11"/>
        <color rgb="FFFF0000"/>
        <rFont val="Calibri"/>
        <family val="2"/>
        <scheme val="minor"/>
      </rPr>
      <t xml:space="preserve">IND_114 </t>
    </r>
    <r>
      <rPr>
        <b/>
        <sz val="11"/>
        <color rgb="FFFF0000"/>
        <rFont val="Calibri"/>
        <family val="2"/>
        <scheme val="minor"/>
      </rPr>
      <t>&lt;</t>
    </r>
    <r>
      <rPr>
        <sz val="11"/>
        <color rgb="FFFF0000"/>
        <rFont val="Calibri"/>
        <family val="2"/>
        <scheme val="minor"/>
      </rPr>
      <t xml:space="preserve"> 250</t>
    </r>
    <r>
      <rPr>
        <sz val="11"/>
        <color theme="1"/>
        <rFont val="Calibri"/>
        <family val="2"/>
        <scheme val="minor"/>
      </rPr>
      <t xml:space="preserve"> AND IND_115 &gt; 7 AND 151 = 0</t>
    </r>
  </si>
  <si>
    <r>
      <t>IND_114 &gt; 250 AND</t>
    </r>
    <r>
      <rPr>
        <sz val="11"/>
        <color rgb="FFFF0000"/>
        <rFont val="Calibri"/>
        <family val="2"/>
        <scheme val="minor"/>
      </rPr>
      <t xml:space="preserve"> IND_115 &lt; 7 </t>
    </r>
    <r>
      <rPr>
        <sz val="11"/>
        <color theme="1"/>
        <rFont val="Calibri"/>
        <family val="2"/>
        <scheme val="minor"/>
      </rPr>
      <t>AND 151 = 0</t>
    </r>
  </si>
  <si>
    <r>
      <t>IND_114 &gt; 250 AND IND_115 &gt; 7 AND</t>
    </r>
    <r>
      <rPr>
        <sz val="11"/>
        <color rgb="FFFF0000"/>
        <rFont val="Calibri"/>
        <family val="2"/>
        <scheme val="minor"/>
      </rPr>
      <t xml:space="preserve"> 151 = 1</t>
    </r>
  </si>
  <si>
    <r>
      <rPr>
        <sz val="11"/>
        <color rgb="FFFF0000"/>
        <rFont val="Calibri"/>
        <family val="2"/>
        <scheme val="minor"/>
      </rPr>
      <t>IND_114 &gt; 250</t>
    </r>
    <r>
      <rPr>
        <sz val="11"/>
        <color theme="1"/>
        <rFont val="Calibri"/>
        <family val="2"/>
        <scheme val="minor"/>
      </rPr>
      <t xml:space="preserve"> AND IND_115 &gt; 7 AND 151 = 0</t>
    </r>
  </si>
  <si>
    <r>
      <t xml:space="preserve">50 &lt; IND_114 &lt;= 250 AND </t>
    </r>
    <r>
      <rPr>
        <sz val="11"/>
        <color rgb="FFFF0000"/>
        <rFont val="Calibri"/>
        <family val="2"/>
        <scheme val="minor"/>
      </rPr>
      <t>IND_115 &lt; 7</t>
    </r>
    <r>
      <rPr>
        <sz val="11"/>
        <color theme="1"/>
        <rFont val="Calibri"/>
        <family val="2"/>
        <scheme val="minor"/>
      </rPr>
      <t xml:space="preserve"> AND 151 = 0</t>
    </r>
  </si>
  <si>
    <r>
      <t xml:space="preserve">50 &lt; IND_114 &lt;= 250 AND IND_115 &gt; 7 AND </t>
    </r>
    <r>
      <rPr>
        <sz val="11"/>
        <color rgb="FFFF0000"/>
        <rFont val="Calibri"/>
        <family val="2"/>
        <scheme val="minor"/>
      </rPr>
      <t>151 = 1</t>
    </r>
  </si>
  <si>
    <r>
      <rPr>
        <sz val="11"/>
        <color rgb="FFFF0000"/>
        <rFont val="Calibri"/>
        <family val="2"/>
        <scheme val="minor"/>
      </rPr>
      <t>IND_106 &lt; 1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</si>
  <si>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&gt;=1 AND </t>
    </r>
    <r>
      <rPr>
        <sz val="11"/>
        <color rgb="FFFF0000"/>
        <rFont val="Calibri"/>
        <family val="2"/>
        <scheme val="minor"/>
      </rPr>
      <t xml:space="preserve">IND_107 &lt; 6 </t>
    </r>
    <r>
      <rPr>
        <sz val="11"/>
        <color theme="1"/>
        <rFont val="Calibri"/>
        <family val="2"/>
        <scheme val="minor"/>
      </rPr>
      <t>AND IND_108 &gt; 50</t>
    </r>
  </si>
  <si>
    <r>
      <rPr>
        <sz val="11"/>
        <color rgb="FFFF0000"/>
        <rFont val="Calibri"/>
        <family val="2"/>
        <scheme val="minor"/>
      </rPr>
      <t>IND_106 &lt; 4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</si>
  <si>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&gt;=4 AND </t>
    </r>
    <r>
      <rPr>
        <sz val="11"/>
        <color rgb="FFFF0000"/>
        <rFont val="Calibri"/>
        <family val="2"/>
        <scheme val="minor"/>
      </rPr>
      <t>IND_107 &lt; 6</t>
    </r>
    <r>
      <rPr>
        <sz val="11"/>
        <color theme="1"/>
        <rFont val="Calibri"/>
        <family val="2"/>
        <scheme val="minor"/>
      </rPr>
      <t xml:space="preserve"> AND IND_108 &gt; 50</t>
    </r>
  </si>
  <si>
    <r>
      <rPr>
        <sz val="11"/>
        <color rgb="FFFF0000"/>
        <rFont val="Calibri"/>
        <family val="2"/>
        <scheme val="minor"/>
      </rPr>
      <t>IND_109 &lt; 1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</si>
  <si>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 xml:space="preserve">IND_109 &gt;=1 AND </t>
    </r>
    <r>
      <rPr>
        <sz val="11"/>
        <color rgb="FFFF0000"/>
        <rFont val="Calibri"/>
        <family val="2"/>
        <scheme val="minor"/>
      </rPr>
      <t>IND_110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</si>
  <si>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&gt;=1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</si>
  <si>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t xml:space="preserve">IND_106 &gt;=4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</si>
  <si>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t xml:space="preserve">IND_106 &gt;=1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</si>
  <si>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rPr>
        <sz val="11"/>
        <color rgb="FFFF0000"/>
        <rFont val="Calibri"/>
        <family val="2"/>
        <scheme val="minor"/>
      </rPr>
      <t>IND_109 &lt; 4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</si>
  <si>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>IND_109 &gt;=4 AND I</t>
    </r>
    <r>
      <rPr>
        <sz val="11"/>
        <color rgb="FFFF0000"/>
        <rFont val="Calibri"/>
        <family val="2"/>
        <scheme val="minor"/>
      </rPr>
      <t>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</si>
  <si>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&gt;=4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</si>
  <si>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rPr>
        <sz val="11"/>
        <color rgb="FFFF0000"/>
        <rFont val="Calibri"/>
        <family val="2"/>
        <scheme val="minor"/>
      </rPr>
      <t>IND_112 &lt; 1</t>
    </r>
    <r>
      <rPr>
        <sz val="11"/>
        <color theme="1"/>
        <rFont val="Calibri"/>
        <family val="2"/>
        <scheme val="minor"/>
      </rPr>
      <t xml:space="preserve"> AND IND_113 &gt;= 32 AND IND_118 &gt; 50</t>
    </r>
  </si>
  <si>
    <r>
      <t xml:space="preserve">IND_112 &gt;=1 AND </t>
    </r>
    <r>
      <rPr>
        <sz val="11"/>
        <color rgb="FFFF0000"/>
        <rFont val="Calibri"/>
        <family val="2"/>
        <scheme val="minor"/>
      </rPr>
      <t>IND_113 &lt; 32</t>
    </r>
    <r>
      <rPr>
        <sz val="11"/>
        <color theme="1"/>
        <rFont val="Calibri"/>
        <family val="2"/>
        <scheme val="minor"/>
      </rPr>
      <t xml:space="preserve"> AND IND_118 &gt; 50</t>
    </r>
  </si>
  <si>
    <r>
      <t>IND_112 &gt;=1 AND IND_113 &gt;= 32 AND</t>
    </r>
    <r>
      <rPr>
        <sz val="11"/>
        <color rgb="FFFF0000"/>
        <rFont val="Calibri"/>
        <family val="2"/>
        <scheme val="minor"/>
      </rPr>
      <t xml:space="preserve"> IND_118 &lt;= 50</t>
    </r>
  </si>
  <si>
    <t>IMP_NON_PERF_LOANS_SYSTEM</t>
  </si>
  <si>
    <t>IMP_NON_PERF_LOANS_GROUP</t>
  </si>
  <si>
    <t>IMP_CREDIT_FACILITY_TOT</t>
  </si>
  <si>
    <t>IMP_CREDIT_USED_TOT</t>
  </si>
  <si>
    <t xml:space="preserve">FLG_ROTTURA_COVE
</t>
  </si>
  <si>
    <t>COVE_INIZIO_ROTTURA_DT</t>
  </si>
  <si>
    <r>
      <t xml:space="preserve">IND_29 &gt; 90 </t>
    </r>
    <r>
      <rPr>
        <sz val="11"/>
        <rFont val="Calibri"/>
        <family val="2"/>
        <scheme val="minor"/>
      </rPr>
      <t>or &lt;30</t>
    </r>
  </si>
  <si>
    <t>IMP_SCONFINO_CC</t>
  </si>
  <si>
    <t>NUM_GG_SCONFINO</t>
  </si>
  <si>
    <t>FLG_SCONF_MAX_NO_AUTOR_89GG</t>
  </si>
  <si>
    <t xml:space="preserve">FLG_PERFNOPE </t>
  </si>
  <si>
    <t>IMP_SCONFINO_FORB</t>
  </si>
  <si>
    <t>FLG_IRIS_GAR_NDG_SOFF</t>
  </si>
  <si>
    <t>FLG_IRIS_GAR_NDG_PROC_CONC</t>
  </si>
  <si>
    <r>
      <t>IND_103 = 1 AND</t>
    </r>
    <r>
      <rPr>
        <b/>
        <sz val="11"/>
        <color theme="1"/>
        <rFont val="Calibri"/>
        <family val="2"/>
        <scheme val="minor"/>
      </rPr>
      <t xml:space="preserve"> IND_105 &gt; 0.1</t>
    </r>
  </si>
  <si>
    <r>
      <rPr>
        <sz val="11"/>
        <color rgb="FFFF0000"/>
        <rFont val="Calibri"/>
        <family val="2"/>
        <scheme val="minor"/>
      </rPr>
      <t>IND_103 = 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IND_105 &gt; 0.1</t>
    </r>
  </si>
  <si>
    <t xml:space="preserve">NUM_RATE_IMPAGATE_DIR </t>
  </si>
  <si>
    <t>NUM_GG_SCADUTO_DIR</t>
  </si>
  <si>
    <t>IMP_ARRETRATO_DIR</t>
  </si>
  <si>
    <t>NUM_RATE_IMPAGATE_RIDMAV</t>
  </si>
  <si>
    <t>NUM_GG_SCADUTO_RIDMAV</t>
  </si>
  <si>
    <t>IMP_ARRETRATO_RIDMAV</t>
  </si>
  <si>
    <t>NUM_RATE_IMP_CDQ</t>
  </si>
  <si>
    <t>NUM_GG_SCADUTO_CDQ</t>
  </si>
  <si>
    <t>IMP_ARRETRATO_CDQ</t>
  </si>
  <si>
    <t>COD_SNDG</t>
  </si>
  <si>
    <t>FLG_NOPG_S30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</si>
</sst>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6" borderId="0" xfId="0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7" sqref="E7"/>
    </sheetView>
  </sheetViews>
  <sheetFormatPr defaultRowHeight="15" x14ac:dyDescent="0.25"/>
  <cols>
    <col min="1" max="1" width="19.140625" customWidth="1"/>
    <col min="2" max="2" width="8.7109375" customWidth="1"/>
    <col min="3" max="3" width="15.28515625" style="4" bestFit="1" customWidth="1"/>
    <col min="4" max="4" width="45.85546875" style="4" bestFit="1" customWidth="1"/>
    <col min="5" max="5" width="30.42578125" bestFit="1" customWidth="1"/>
    <col min="6" max="6" width="30" bestFit="1" customWidth="1"/>
    <col min="7" max="7" width="24.85546875" bestFit="1" customWidth="1"/>
    <col min="8" max="8" width="22" bestFit="1" customWidth="1"/>
    <col min="9" max="9" width="19.5703125" customWidth="1"/>
    <col min="10" max="10" width="29.42578125" customWidth="1"/>
    <col min="11" max="11" width="15" style="4" bestFit="1" customWidth="1"/>
    <col min="12" max="12" width="18.42578125" style="4" bestFit="1" customWidth="1"/>
    <col min="13" max="13" width="19.7109375" style="4" bestFit="1" customWidth="1"/>
    <col min="14" max="14" width="33.5703125" style="4" bestFit="1" customWidth="1"/>
    <col min="15" max="15" width="15" style="4" bestFit="1" customWidth="1"/>
    <col min="16" max="16" width="20.85546875" style="4" bestFit="1" customWidth="1"/>
    <col min="17" max="17" width="24" style="4" bestFit="1" customWidth="1"/>
    <col min="18" max="18" width="30.85546875" style="4" bestFit="1" customWidth="1"/>
    <col min="19" max="19" width="26.140625" style="4" bestFit="1" customWidth="1"/>
    <col min="20" max="20" width="20" style="4" bestFit="1" customWidth="1"/>
    <col min="21" max="21" width="20.140625" style="4" bestFit="1" customWidth="1"/>
    <col min="22" max="22" width="30.140625" style="4" bestFit="1" customWidth="1"/>
    <col min="23" max="23" width="27.28515625" style="4" bestFit="1" customWidth="1"/>
    <col min="24" max="24" width="24.5703125" style="4" bestFit="1" customWidth="1"/>
    <col min="25" max="25" width="20.42578125" style="4" bestFit="1" customWidth="1"/>
    <col min="26" max="26" width="23.7109375" style="4" bestFit="1" customWidth="1"/>
    <col min="27" max="27" width="21" style="4" bestFit="1" customWidth="1"/>
    <col min="28" max="28" width="41.140625" style="4" bestFit="1" customWidth="1"/>
    <col min="29" max="29" width="13" style="4" customWidth="1"/>
    <col min="30" max="37" width="9.140625" style="4"/>
  </cols>
  <sheetData>
    <row r="1" spans="1:74" ht="18.75" customHeight="1" x14ac:dyDescent="0.25">
      <c r="A1" s="1" t="s">
        <v>72</v>
      </c>
      <c r="B1" s="1" t="s">
        <v>0</v>
      </c>
      <c r="C1" s="1" t="s">
        <v>1</v>
      </c>
      <c r="D1" s="1" t="s">
        <v>4</v>
      </c>
      <c r="E1" s="17" t="s">
        <v>47</v>
      </c>
      <c r="F1" s="17" t="s">
        <v>48</v>
      </c>
      <c r="G1" s="17" t="s">
        <v>49</v>
      </c>
      <c r="H1" s="17" t="s">
        <v>50</v>
      </c>
      <c r="I1" s="16" t="s">
        <v>51</v>
      </c>
      <c r="J1" s="16" t="s">
        <v>52</v>
      </c>
      <c r="K1" s="13" t="s">
        <v>73</v>
      </c>
      <c r="L1" s="13" t="s">
        <v>54</v>
      </c>
      <c r="M1" s="13" t="s">
        <v>55</v>
      </c>
      <c r="N1" s="20" t="s">
        <v>56</v>
      </c>
      <c r="O1" s="13" t="s">
        <v>57</v>
      </c>
      <c r="P1" s="13" t="s">
        <v>58</v>
      </c>
      <c r="Q1" s="13" t="s">
        <v>59</v>
      </c>
      <c r="R1" s="13" t="s">
        <v>60</v>
      </c>
      <c r="S1" s="13" t="s">
        <v>63</v>
      </c>
      <c r="T1" s="23" t="s">
        <v>64</v>
      </c>
      <c r="U1" s="13" t="s">
        <v>65</v>
      </c>
      <c r="V1" s="13" t="s">
        <v>66</v>
      </c>
      <c r="W1" s="13" t="s">
        <v>67</v>
      </c>
      <c r="X1" s="13" t="s">
        <v>68</v>
      </c>
      <c r="Y1" s="13" t="s">
        <v>69</v>
      </c>
      <c r="Z1" s="13" t="s">
        <v>70</v>
      </c>
      <c r="AA1" s="13" t="s">
        <v>71</v>
      </c>
      <c r="AB1" s="9" t="str">
        <f>A1&amp;","&amp;E1</f>
        <v>COD_SNDG,IMP_NON_PERF_LOANS_SYSTEM</v>
      </c>
      <c r="AC1" s="4" t="str">
        <f>AB1&amp;","&amp;F1</f>
        <v>COD_SNDG,IMP_NON_PERF_LOANS_SYSTEM,IMP_NON_PERF_LOANS_GROUP</v>
      </c>
      <c r="AD1" s="4" t="str">
        <f t="shared" ref="AD1:AL1" si="0">AC1&amp;","&amp;G1</f>
        <v>COD_SNDG,IMP_NON_PERF_LOANS_SYSTEM,IMP_NON_PERF_LOANS_GROUP,IMP_CREDIT_FACILITY_TOT</v>
      </c>
      <c r="AE1" s="4" t="str">
        <f t="shared" si="0"/>
        <v>COD_SNDG,IMP_NON_PERF_LOANS_SYSTEM,IMP_NON_PERF_LOANS_GROUP,IMP_CREDIT_FACILITY_TOT,IMP_CREDIT_USED_TOT</v>
      </c>
      <c r="AF1" s="4" t="str">
        <f t="shared" si="0"/>
        <v xml:space="preserve">COD_SNDG,IMP_NON_PERF_LOANS_SYSTEM,IMP_NON_PERF_LOANS_GROUP,IMP_CREDIT_FACILITY_TOT,IMP_CREDIT_USED_TOT,FLG_ROTTURA_COVE
</v>
      </c>
      <c r="AG1" s="4" t="str">
        <f t="shared" si="0"/>
        <v>COD_SNDG,IMP_NON_PERF_LOANS_SYSTEM,IMP_NON_PERF_LOANS_GROUP,IMP_CREDIT_FACILITY_TOT,IMP_CREDIT_USED_TOT,FLG_ROTTURA_COVE
,COVE_INIZIO_ROTTURA_DT</v>
      </c>
      <c r="AH1" s="4" t="str">
        <f t="shared" si="0"/>
        <v>COD_SNDG,IMP_NON_PERF_LOANS_SYSTEM,IMP_NON_PERF_LOANS_GROUP,IMP_CREDIT_FACILITY_TOT,IMP_CREDIT_USED_TOT,FLG_ROTTURA_COVE
,COVE_INIZIO_ROTTURA_DT,FLG_NOPG_S30</v>
      </c>
      <c r="AI1" s="4" t="str">
        <f t="shared" si="0"/>
        <v>COD_SNDG,IMP_NON_PERF_LOANS_SYSTEM,IMP_NON_PERF_LOANS_GROUP,IMP_CREDIT_FACILITY_TOT,IMP_CREDIT_USED_TOT,FLG_ROTTURA_COVE
,COVE_INIZIO_ROTTURA_DT,FLG_NOPG_S30,IMP_SCONFINO_CC</v>
      </c>
      <c r="AJ1" s="4" t="str">
        <f t="shared" si="0"/>
        <v>COD_SNDG,IMP_NON_PERF_LOANS_SYSTEM,IMP_NON_PERF_LOANS_GROUP,IMP_CREDIT_FACILITY_TOT,IMP_CREDIT_USED_TOT,FLG_ROTTURA_COVE
,COVE_INIZIO_ROTTURA_DT,FLG_NOPG_S30,IMP_SCONFINO_CC,NUM_GG_SCONFINO</v>
      </c>
      <c r="AK1" s="4" t="str">
        <f t="shared" si="0"/>
        <v>COD_SNDG,IMP_NON_PERF_LOANS_SYSTEM,IMP_NON_PERF_LOANS_GROUP,IMP_CREDIT_FACILITY_TOT,IMP_CREDIT_USED_TOT,FLG_ROTTURA_COVE
,COVE_INIZIO_ROTTURA_DT,FLG_NOPG_S30,IMP_SCONFINO_CC,NUM_GG_SCONFINO,FLG_SCONF_MAX_NO_AUTOR_89GG</v>
      </c>
      <c r="AL1" s="4" t="str">
        <f t="shared" si="0"/>
        <v xml:space="preserve">COD_SNDG,IMP_NON_PERF_LOANS_SYSTEM,IMP_NON_PERF_LOANS_GROUP,IMP_CREDIT_FACILITY_TOT,IMP_CREDIT_USED_TOT,FLG_ROTTURA_COVE
,COVE_INIZIO_ROTTURA_DT,FLG_NOPG_S30,IMP_SCONFINO_CC,NUM_GG_SCONFINO,FLG_SCONF_MAX_NO_AUTOR_89GG,FLG_PERFNOPE </v>
      </c>
      <c r="AM1" s="4" t="str">
        <f>AL1&amp;","&amp;P1</f>
        <v>COD_SNDG,IMP_NON_PERF_LOANS_SYSTEM,IMP_NON_PERF_LOANS_GROUP,IMP_CREDIT_FACILITY_TOT,IMP_CREDIT_USED_TOT,FLG_ROTTURA_COVE
,COVE_INIZIO_ROTTURA_DT,FLG_NOPG_S30,IMP_SCONFINO_CC,NUM_GG_SCONFINO,FLG_SCONF_MAX_NO_AUTOR_89GG,FLG_PERFNOPE ,IMP_SCONFINO_FORB</v>
      </c>
      <c r="AN1" s="4" t="str">
        <f t="shared" ref="AN1:AT1" si="1">AM1&amp;","&amp;Q1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</v>
      </c>
      <c r="AO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</v>
      </c>
      <c r="AP1" s="4" t="str">
        <f t="shared" si="1"/>
        <v xml:space="preserve"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</v>
      </c>
      <c r="AQ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</v>
      </c>
      <c r="AR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</v>
      </c>
      <c r="AS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</v>
      </c>
      <c r="AT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</v>
      </c>
      <c r="AU1" s="4" t="str">
        <f>AT1&amp;","&amp;X1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</v>
      </c>
      <c r="AV1" s="4" t="str">
        <f>AU1&amp;","&amp;Y1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</v>
      </c>
      <c r="AW1" s="4" t="str">
        <f>AV1&amp;","&amp;Z1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</v>
      </c>
      <c r="AX1" s="9" t="str">
        <f>AW1&amp;","&amp;AA1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</v>
      </c>
    </row>
    <row r="2" spans="1:74" x14ac:dyDescent="0.25">
      <c r="A2" s="25">
        <v>1</v>
      </c>
      <c r="B2" s="8" t="s">
        <v>2</v>
      </c>
      <c r="C2" s="10">
        <v>1</v>
      </c>
      <c r="D2" s="11" t="s">
        <v>3</v>
      </c>
      <c r="E2" s="15">
        <v>1000</v>
      </c>
      <c r="F2" s="3">
        <v>800</v>
      </c>
      <c r="G2" s="3">
        <v>700</v>
      </c>
      <c r="H2" s="3">
        <v>600</v>
      </c>
      <c r="AB2" s="7" t="str">
        <f>"INSERT INTO TEWSA0W.CT_RETAIL_TMP ( "&amp;AX$1&amp;")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" s="4">
        <f>IF(LEN(E2)=0,"NULL",E2)</f>
        <v>1000</v>
      </c>
      <c r="AD2" s="4">
        <f>IF(LEN(F2)=0,"NULL",F2)</f>
        <v>800</v>
      </c>
      <c r="AE2" s="4">
        <f>IF(LEN(G2)=0,"NULL",G2)</f>
        <v>700</v>
      </c>
      <c r="AF2" s="4">
        <f t="shared" ref="AF2:AX2" si="2">IF(LEN(H2)=0,"NULL",H2)</f>
        <v>600</v>
      </c>
      <c r="AG2" s="4" t="str">
        <f t="shared" si="2"/>
        <v>NULL</v>
      </c>
      <c r="AH2" s="4" t="str">
        <f t="shared" si="2"/>
        <v>NULL</v>
      </c>
      <c r="AI2" s="4" t="str">
        <f t="shared" si="2"/>
        <v>NULL</v>
      </c>
      <c r="AJ2" s="4" t="str">
        <f t="shared" si="2"/>
        <v>NULL</v>
      </c>
      <c r="AK2" s="4" t="str">
        <f t="shared" si="2"/>
        <v>NULL</v>
      </c>
      <c r="AL2" s="4" t="str">
        <f t="shared" si="2"/>
        <v>NULL</v>
      </c>
      <c r="AM2" s="4" t="str">
        <f t="shared" si="2"/>
        <v>NULL</v>
      </c>
      <c r="AN2" s="4" t="str">
        <f t="shared" si="2"/>
        <v>NULL</v>
      </c>
      <c r="AO2" s="4" t="str">
        <f t="shared" si="2"/>
        <v>NULL</v>
      </c>
      <c r="AP2" s="4" t="str">
        <f t="shared" si="2"/>
        <v>NULL</v>
      </c>
      <c r="AQ2" s="4" t="str">
        <f t="shared" si="2"/>
        <v>NULL</v>
      </c>
      <c r="AR2" s="4" t="str">
        <f t="shared" si="2"/>
        <v>NULL</v>
      </c>
      <c r="AS2" s="4" t="str">
        <f t="shared" si="2"/>
        <v>NULL</v>
      </c>
      <c r="AT2" s="4" t="str">
        <f t="shared" si="2"/>
        <v>NULL</v>
      </c>
      <c r="AU2" s="4" t="str">
        <f t="shared" si="2"/>
        <v>NULL</v>
      </c>
      <c r="AV2" s="4" t="str">
        <f t="shared" si="2"/>
        <v>NULL</v>
      </c>
      <c r="AW2" s="4" t="str">
        <f t="shared" si="2"/>
        <v>NULL</v>
      </c>
      <c r="AX2" s="4" t="str">
        <f t="shared" si="2"/>
        <v>NULL</v>
      </c>
      <c r="AY2" s="4" t="str">
        <f>IF(LEN(AA2)=0,"NULL",AA2)</f>
        <v>NULL</v>
      </c>
      <c r="AZ2" s="24" t="str">
        <f>AC2&amp;","&amp;AD2</f>
        <v>1000,800</v>
      </c>
      <c r="BA2" s="4" t="str">
        <f>AZ2&amp;","&amp;AE2</f>
        <v>1000,800,700</v>
      </c>
      <c r="BB2" s="4" t="str">
        <f>BA2&amp;","&amp;AF2</f>
        <v>1000,800,700,600</v>
      </c>
      <c r="BC2" s="4" t="str">
        <f t="shared" ref="BC2:BS2" si="3">BB2&amp;","&amp;AG2</f>
        <v>1000,800,700,600,NULL</v>
      </c>
      <c r="BD2" s="4" t="str">
        <f t="shared" si="3"/>
        <v>1000,800,700,600,NULL,NULL</v>
      </c>
      <c r="BE2" s="4" t="str">
        <f t="shared" si="3"/>
        <v>1000,800,700,600,NULL,NULL,NULL</v>
      </c>
      <c r="BF2" s="4" t="str">
        <f t="shared" si="3"/>
        <v>1000,800,700,600,NULL,NULL,NULL,NULL</v>
      </c>
      <c r="BG2" s="4" t="str">
        <f t="shared" si="3"/>
        <v>1000,800,700,600,NULL,NULL,NULL,NULL,NULL</v>
      </c>
      <c r="BH2" s="4" t="str">
        <f t="shared" si="3"/>
        <v>1000,800,700,600,NULL,NULL,NULL,NULL,NULL,NULL</v>
      </c>
      <c r="BI2" s="4" t="str">
        <f t="shared" si="3"/>
        <v>1000,800,700,600,NULL,NULL,NULL,NULL,NULL,NULL,NULL</v>
      </c>
      <c r="BJ2" s="4" t="str">
        <f t="shared" si="3"/>
        <v>1000,800,700,600,NULL,NULL,NULL,NULL,NULL,NULL,NULL,NULL</v>
      </c>
      <c r="BK2" s="4" t="str">
        <f t="shared" si="3"/>
        <v>1000,800,700,600,NULL,NULL,NULL,NULL,NULL,NULL,NULL,NULL,NULL</v>
      </c>
      <c r="BL2" s="4" t="str">
        <f t="shared" si="3"/>
        <v>1000,800,700,600,NULL,NULL,NULL,NULL,NULL,NULL,NULL,NULL,NULL,NULL</v>
      </c>
      <c r="BM2" s="4" t="str">
        <f t="shared" si="3"/>
        <v>1000,800,700,600,NULL,NULL,NULL,NULL,NULL,NULL,NULL,NULL,NULL,NULL,NULL</v>
      </c>
      <c r="BN2" s="4" t="str">
        <f t="shared" si="3"/>
        <v>1000,800,700,600,NULL,NULL,NULL,NULL,NULL,NULL,NULL,NULL,NULL,NULL,NULL,NULL</v>
      </c>
      <c r="BO2" s="4" t="str">
        <f t="shared" si="3"/>
        <v>1000,800,700,600,NULL,NULL,NULL,NULL,NULL,NULL,NULL,NULL,NULL,NULL,NULL,NULL,NULL</v>
      </c>
      <c r="BP2" s="4" t="str">
        <f t="shared" si="3"/>
        <v>1000,800,700,600,NULL,NULL,NULL,NULL,NULL,NULL,NULL,NULL,NULL,NULL,NULL,NULL,NULL,NULL</v>
      </c>
      <c r="BQ2" s="4" t="str">
        <f t="shared" si="3"/>
        <v>1000,800,700,600,NULL,NULL,NULL,NULL,NULL,NULL,NULL,NULL,NULL,NULL,NULL,NULL,NULL,NULL,NULL</v>
      </c>
      <c r="BR2" s="4" t="str">
        <f t="shared" si="3"/>
        <v>1000,800,700,600,NULL,NULL,NULL,NULL,NULL,NULL,NULL,NULL,NULL,NULL,NULL,NULL,NULL,NULL,NULL,NULL</v>
      </c>
      <c r="BS2" s="4" t="str">
        <f t="shared" si="3"/>
        <v>1000,800,700,600,NULL,NULL,NULL,NULL,NULL,NULL,NULL,NULL,NULL,NULL,NULL,NULL,NULL,NULL,NULL,NULL,NULL</v>
      </c>
      <c r="BT2" s="4" t="str">
        <f>BS2&amp;","&amp;AX2</f>
        <v>1000,800,700,600,NULL,NULL,NULL,NULL,NULL,NULL,NULL,NULL,NULL,NULL,NULL,NULL,NULL,NULL,NULL,NULL,NULL,NULL</v>
      </c>
      <c r="BU2" s="22" t="str">
        <f>BT2&amp;","&amp;AY2</f>
        <v>1000,800,700,600,NULL,NULL,NULL,NULL,NULL,NULL,NULL,NULL,NULL,NULL,NULL,NULL,NULL,NULL,NULL,NULL,NULL,NULL,NULL</v>
      </c>
      <c r="BV2" s="19" t="str">
        <f>AB2&amp;BU2&amp;");"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(1000,800,700,600,NULL,NULL,NULL,NULL,NULL,NULL,NULL,NULL,NULL,NULL,NULL,NULL,NULL,NULL,NULL,NULL,NULL,NULL,NULL);</v>
      </c>
    </row>
    <row r="3" spans="1:74" x14ac:dyDescent="0.25">
      <c r="A3" s="25">
        <v>2</v>
      </c>
      <c r="B3" s="5" t="s">
        <v>2</v>
      </c>
      <c r="C3" s="3">
        <v>0</v>
      </c>
      <c r="D3" s="12" t="s">
        <v>5</v>
      </c>
      <c r="E3" s="14">
        <v>-1000</v>
      </c>
      <c r="F3" s="3">
        <v>700</v>
      </c>
      <c r="G3" s="3">
        <v>-10</v>
      </c>
      <c r="H3" s="3">
        <v>-70</v>
      </c>
      <c r="AB3" s="7" t="str">
        <f t="shared" ref="AB3:AB35" si="4">"INSERT INTO TEWSA0W.CT_RETAIL_TMP ( "&amp;AX$1&amp;")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" s="4">
        <f t="shared" ref="AC3:AC35" si="5">IF(LEN(E3)=0,"NULL",E3)</f>
        <v>-1000</v>
      </c>
      <c r="AD3" s="4">
        <f t="shared" ref="AD3:AD35" si="6">IF(LEN(F3)=0,"NULL",F3)</f>
        <v>700</v>
      </c>
      <c r="AE3" s="4">
        <f t="shared" ref="AE3:AE35" si="7">IF(LEN(G3)=0,"NULL",G3)</f>
        <v>-10</v>
      </c>
      <c r="AF3" s="4">
        <f t="shared" ref="AF3:AF35" si="8">IF(LEN(H3)=0,"NULL",H3)</f>
        <v>-70</v>
      </c>
      <c r="AG3" s="4" t="str">
        <f t="shared" ref="AG3:AG35" si="9">IF(LEN(I3)=0,"NULL",I3)</f>
        <v>NULL</v>
      </c>
      <c r="AH3" s="4" t="str">
        <f t="shared" ref="AH3:AH35" si="10">IF(LEN(J3)=0,"NULL",J3)</f>
        <v>NULL</v>
      </c>
      <c r="AI3" s="4" t="str">
        <f t="shared" ref="AI3:AI35" si="11">IF(LEN(K3)=0,"NULL",K3)</f>
        <v>NULL</v>
      </c>
      <c r="AJ3" s="4" t="str">
        <f t="shared" ref="AJ3:AJ35" si="12">IF(LEN(L3)=0,"NULL",L3)</f>
        <v>NULL</v>
      </c>
      <c r="AK3" s="4" t="str">
        <f t="shared" ref="AK3:AK35" si="13">IF(LEN(M3)=0,"NULL",M3)</f>
        <v>NULL</v>
      </c>
      <c r="AL3" s="4" t="str">
        <f t="shared" ref="AL3:AL35" si="14">IF(LEN(N3)=0,"NULL",N3)</f>
        <v>NULL</v>
      </c>
      <c r="AM3" s="4" t="str">
        <f t="shared" ref="AM3:AM35" si="15">IF(LEN(O3)=0,"NULL",O3)</f>
        <v>NULL</v>
      </c>
      <c r="AN3" s="4" t="str">
        <f t="shared" ref="AN3:AN35" si="16">IF(LEN(P3)=0,"NULL",P3)</f>
        <v>NULL</v>
      </c>
      <c r="AO3" s="4" t="str">
        <f t="shared" ref="AO3:AO35" si="17">IF(LEN(Q3)=0,"NULL",Q3)</f>
        <v>NULL</v>
      </c>
      <c r="AP3" s="4" t="str">
        <f t="shared" ref="AP3:AP35" si="18">IF(LEN(R3)=0,"NULL",R3)</f>
        <v>NULL</v>
      </c>
      <c r="AQ3" s="4" t="str">
        <f t="shared" ref="AQ3:AQ35" si="19">IF(LEN(S3)=0,"NULL",S3)</f>
        <v>NULL</v>
      </c>
      <c r="AR3" s="4" t="str">
        <f t="shared" ref="AR3:AR35" si="20">IF(LEN(T3)=0,"NULL",T3)</f>
        <v>NULL</v>
      </c>
      <c r="AS3" s="4" t="str">
        <f t="shared" ref="AS3:AS35" si="21">IF(LEN(U3)=0,"NULL",U3)</f>
        <v>NULL</v>
      </c>
      <c r="AT3" s="4" t="str">
        <f t="shared" ref="AT3:AT35" si="22">IF(LEN(V3)=0,"NULL",V3)</f>
        <v>NULL</v>
      </c>
      <c r="AU3" s="4" t="str">
        <f t="shared" ref="AU3:AU35" si="23">IF(LEN(W3)=0,"NULL",W3)</f>
        <v>NULL</v>
      </c>
      <c r="AV3" s="4" t="str">
        <f t="shared" ref="AV3:AV35" si="24">IF(LEN(X3)=0,"NULL",X3)</f>
        <v>NULL</v>
      </c>
      <c r="AW3" s="4" t="str">
        <f t="shared" ref="AW3:AW35" si="25">IF(LEN(Y3)=0,"NULL",Y3)</f>
        <v>NULL</v>
      </c>
      <c r="AX3" s="4" t="str">
        <f t="shared" ref="AX3:AX35" si="26">IF(LEN(Z3)=0,"NULL",Z3)</f>
        <v>NULL</v>
      </c>
      <c r="AY3" s="4" t="str">
        <f t="shared" ref="AY3:AY35" si="27">IF(LEN(AA3)=0,"NULL",AA3)</f>
        <v>NULL</v>
      </c>
      <c r="AZ3" s="24" t="str">
        <f t="shared" ref="AZ3:AZ35" si="28">AC3&amp;","&amp;AD3</f>
        <v>-1000,700</v>
      </c>
      <c r="BA3" s="4" t="str">
        <f t="shared" ref="BA3:BB3" si="29">AZ3&amp;","&amp;AE3</f>
        <v>-1000,700,-10</v>
      </c>
      <c r="BB3" s="4" t="str">
        <f t="shared" si="29"/>
        <v>-1000,700,-10,-70</v>
      </c>
      <c r="BC3" s="4" t="str">
        <f t="shared" ref="BC3:BC35" si="30">BB3&amp;","&amp;AG3</f>
        <v>-1000,700,-10,-70,NULL</v>
      </c>
      <c r="BD3" s="4" t="str">
        <f t="shared" ref="BD3:BD35" si="31">BC3&amp;","&amp;AH3</f>
        <v>-1000,700,-10,-70,NULL,NULL</v>
      </c>
      <c r="BE3" s="4" t="str">
        <f t="shared" ref="BE3:BE35" si="32">BD3&amp;","&amp;AI3</f>
        <v>-1000,700,-10,-70,NULL,NULL,NULL</v>
      </c>
      <c r="BF3" s="4" t="str">
        <f t="shared" ref="BF3:BF35" si="33">BE3&amp;","&amp;AJ3</f>
        <v>-1000,700,-10,-70,NULL,NULL,NULL,NULL</v>
      </c>
      <c r="BG3" s="4" t="str">
        <f t="shared" ref="BG3:BG35" si="34">BF3&amp;","&amp;AK3</f>
        <v>-1000,700,-10,-70,NULL,NULL,NULL,NULL,NULL</v>
      </c>
      <c r="BH3" s="4" t="str">
        <f t="shared" ref="BH3:BH35" si="35">BG3&amp;","&amp;AL3</f>
        <v>-1000,700,-10,-70,NULL,NULL,NULL,NULL,NULL,NULL</v>
      </c>
      <c r="BI3" s="4" t="str">
        <f t="shared" ref="BI3:BI35" si="36">BH3&amp;","&amp;AM3</f>
        <v>-1000,700,-10,-70,NULL,NULL,NULL,NULL,NULL,NULL,NULL</v>
      </c>
      <c r="BJ3" s="4" t="str">
        <f t="shared" ref="BJ3:BJ35" si="37">BI3&amp;","&amp;AN3</f>
        <v>-1000,700,-10,-70,NULL,NULL,NULL,NULL,NULL,NULL,NULL,NULL</v>
      </c>
      <c r="BK3" s="4" t="str">
        <f t="shared" ref="BK3:BK35" si="38">BJ3&amp;","&amp;AO3</f>
        <v>-1000,700,-10,-70,NULL,NULL,NULL,NULL,NULL,NULL,NULL,NULL,NULL</v>
      </c>
      <c r="BL3" s="4" t="str">
        <f t="shared" ref="BL3:BL35" si="39">BK3&amp;","&amp;AP3</f>
        <v>-1000,700,-10,-70,NULL,NULL,NULL,NULL,NULL,NULL,NULL,NULL,NULL,NULL</v>
      </c>
      <c r="BM3" s="4" t="str">
        <f t="shared" ref="BM3:BM35" si="40">BL3&amp;","&amp;AQ3</f>
        <v>-1000,700,-10,-70,NULL,NULL,NULL,NULL,NULL,NULL,NULL,NULL,NULL,NULL,NULL</v>
      </c>
      <c r="BN3" s="4" t="str">
        <f t="shared" ref="BN3:BN35" si="41">BM3&amp;","&amp;AR3</f>
        <v>-1000,700,-10,-70,NULL,NULL,NULL,NULL,NULL,NULL,NULL,NULL,NULL,NULL,NULL,NULL</v>
      </c>
      <c r="BO3" s="4" t="str">
        <f t="shared" ref="BO3:BO35" si="42">BN3&amp;","&amp;AS3</f>
        <v>-1000,700,-10,-70,NULL,NULL,NULL,NULL,NULL,NULL,NULL,NULL,NULL,NULL,NULL,NULL,NULL</v>
      </c>
      <c r="BP3" s="4" t="str">
        <f t="shared" ref="BP3:BP35" si="43">BO3&amp;","&amp;AT3</f>
        <v>-1000,700,-10,-70,NULL,NULL,NULL,NULL,NULL,NULL,NULL,NULL,NULL,NULL,NULL,NULL,NULL,NULL</v>
      </c>
      <c r="BQ3" s="4" t="str">
        <f t="shared" ref="BQ3:BQ35" si="44">BP3&amp;","&amp;AU3</f>
        <v>-1000,700,-10,-70,NULL,NULL,NULL,NULL,NULL,NULL,NULL,NULL,NULL,NULL,NULL,NULL,NULL,NULL,NULL</v>
      </c>
      <c r="BR3" s="4" t="str">
        <f t="shared" ref="BR3:BR35" si="45">BQ3&amp;","&amp;AV3</f>
        <v>-1000,700,-10,-70,NULL,NULL,NULL,NULL,NULL,NULL,NULL,NULL,NULL,NULL,NULL,NULL,NULL,NULL,NULL,NULL</v>
      </c>
      <c r="BS3" s="4" t="str">
        <f t="shared" ref="BS3:BU18" si="46">BR3&amp;","&amp;AW3</f>
        <v>-1000,700,-10,-70,NULL,NULL,NULL,NULL,NULL,NULL,NULL,NULL,NULL,NULL,NULL,NULL,NULL,NULL,NULL,NULL,NULL</v>
      </c>
      <c r="BT3" s="4" t="str">
        <f t="shared" si="46"/>
        <v>-1000,700,-10,-70,NULL,NULL,NULL,NULL,NULL,NULL,NULL,NULL,NULL,NULL,NULL,NULL,NULL,NULL,NULL,NULL,NULL,NULL</v>
      </c>
      <c r="BU3" s="22" t="str">
        <f t="shared" si="46"/>
        <v>-1000,700,-10,-70,NULL,NULL,NULL,NULL,NULL,NULL,NULL,NULL,NULL,NULL,NULL,NULL,NULL,NULL,NULL,NULL,NULL,NULL,NULL</v>
      </c>
      <c r="BV3" s="19" t="str">
        <f t="shared" ref="BV3:BV35" si="47">AB3&amp;BU3&amp;");"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(-1000,700,-10,-70,NULL,NULL,NULL,NULL,NULL,NULL,NULL,NULL,NULL,NULL,NULL,NULL,NULL,NULL,NULL,NULL,NULL,NULL,NULL);</v>
      </c>
    </row>
    <row r="4" spans="1:74" x14ac:dyDescent="0.25">
      <c r="A4" s="25">
        <v>3</v>
      </c>
      <c r="B4" s="10" t="s">
        <v>6</v>
      </c>
      <c r="C4" s="10">
        <v>1</v>
      </c>
      <c r="D4" s="9" t="s">
        <v>18</v>
      </c>
      <c r="I4" s="15">
        <v>1</v>
      </c>
      <c r="J4" s="18">
        <v>42811</v>
      </c>
      <c r="AB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4" s="4" t="str">
        <f t="shared" si="5"/>
        <v>NULL</v>
      </c>
      <c r="AD4" s="4" t="str">
        <f t="shared" si="6"/>
        <v>NULL</v>
      </c>
      <c r="AE4" s="4" t="str">
        <f t="shared" si="7"/>
        <v>NULL</v>
      </c>
      <c r="AF4" s="4" t="str">
        <f t="shared" si="8"/>
        <v>NULL</v>
      </c>
      <c r="AG4" s="4">
        <f t="shared" si="9"/>
        <v>1</v>
      </c>
      <c r="AH4" s="4">
        <f t="shared" si="10"/>
        <v>42811</v>
      </c>
      <c r="AI4" s="4" t="str">
        <f t="shared" si="11"/>
        <v>NULL</v>
      </c>
      <c r="AJ4" s="4" t="str">
        <f t="shared" si="12"/>
        <v>NULL</v>
      </c>
      <c r="AK4" s="4" t="str">
        <f t="shared" si="13"/>
        <v>NULL</v>
      </c>
      <c r="AL4" s="4" t="str">
        <f t="shared" si="14"/>
        <v>NULL</v>
      </c>
      <c r="AM4" s="4" t="str">
        <f t="shared" si="15"/>
        <v>NULL</v>
      </c>
      <c r="AN4" s="4" t="str">
        <f t="shared" si="16"/>
        <v>NULL</v>
      </c>
      <c r="AO4" s="4" t="str">
        <f t="shared" si="17"/>
        <v>NULL</v>
      </c>
      <c r="AP4" s="4" t="str">
        <f t="shared" si="18"/>
        <v>NULL</v>
      </c>
      <c r="AQ4" s="4" t="str">
        <f t="shared" si="19"/>
        <v>NULL</v>
      </c>
      <c r="AR4" s="4" t="str">
        <f t="shared" si="20"/>
        <v>NULL</v>
      </c>
      <c r="AS4" s="4" t="str">
        <f t="shared" si="21"/>
        <v>NULL</v>
      </c>
      <c r="AT4" s="4" t="str">
        <f t="shared" si="22"/>
        <v>NULL</v>
      </c>
      <c r="AU4" s="4" t="str">
        <f t="shared" si="23"/>
        <v>NULL</v>
      </c>
      <c r="AV4" s="4" t="str">
        <f t="shared" si="24"/>
        <v>NULL</v>
      </c>
      <c r="AW4" s="4" t="str">
        <f t="shared" si="25"/>
        <v>NULL</v>
      </c>
      <c r="AX4" s="4" t="str">
        <f t="shared" si="26"/>
        <v>NULL</v>
      </c>
      <c r="AY4" s="4" t="str">
        <f t="shared" si="27"/>
        <v>NULL</v>
      </c>
      <c r="AZ4" s="24" t="str">
        <f t="shared" si="28"/>
        <v>NULL,NULL</v>
      </c>
      <c r="BA4" s="4" t="str">
        <f t="shared" ref="BA4:BB4" si="48">AZ4&amp;","&amp;AE4</f>
        <v>NULL,NULL,NULL</v>
      </c>
      <c r="BB4" s="4" t="str">
        <f t="shared" si="48"/>
        <v>NULL,NULL,NULL,NULL</v>
      </c>
      <c r="BC4" s="4" t="str">
        <f t="shared" si="30"/>
        <v>NULL,NULL,NULL,NULL,1</v>
      </c>
      <c r="BD4" s="4" t="str">
        <f t="shared" si="31"/>
        <v>NULL,NULL,NULL,NULL,1,42811</v>
      </c>
      <c r="BE4" s="4" t="str">
        <f t="shared" si="32"/>
        <v>NULL,NULL,NULL,NULL,1,42811,NULL</v>
      </c>
      <c r="BF4" s="4" t="str">
        <f t="shared" si="33"/>
        <v>NULL,NULL,NULL,NULL,1,42811,NULL,NULL</v>
      </c>
      <c r="BG4" s="4" t="str">
        <f t="shared" si="34"/>
        <v>NULL,NULL,NULL,NULL,1,42811,NULL,NULL,NULL</v>
      </c>
      <c r="BH4" s="4" t="str">
        <f t="shared" si="35"/>
        <v>NULL,NULL,NULL,NULL,1,42811,NULL,NULL,NULL,NULL</v>
      </c>
      <c r="BI4" s="4" t="str">
        <f t="shared" si="36"/>
        <v>NULL,NULL,NULL,NULL,1,42811,NULL,NULL,NULL,NULL,NULL</v>
      </c>
      <c r="BJ4" s="4" t="str">
        <f t="shared" si="37"/>
        <v>NULL,NULL,NULL,NULL,1,42811,NULL,NULL,NULL,NULL,NULL,NULL</v>
      </c>
      <c r="BK4" s="4" t="str">
        <f t="shared" si="38"/>
        <v>NULL,NULL,NULL,NULL,1,42811,NULL,NULL,NULL,NULL,NULL,NULL,NULL</v>
      </c>
      <c r="BL4" s="4" t="str">
        <f t="shared" si="39"/>
        <v>NULL,NULL,NULL,NULL,1,42811,NULL,NULL,NULL,NULL,NULL,NULL,NULL,NULL</v>
      </c>
      <c r="BM4" s="4" t="str">
        <f t="shared" si="40"/>
        <v>NULL,NULL,NULL,NULL,1,42811,NULL,NULL,NULL,NULL,NULL,NULL,NULL,NULL,NULL</v>
      </c>
      <c r="BN4" s="4" t="str">
        <f t="shared" si="41"/>
        <v>NULL,NULL,NULL,NULL,1,42811,NULL,NULL,NULL,NULL,NULL,NULL,NULL,NULL,NULL,NULL</v>
      </c>
      <c r="BO4" s="4" t="str">
        <f t="shared" si="42"/>
        <v>NULL,NULL,NULL,NULL,1,42811,NULL,NULL,NULL,NULL,NULL,NULL,NULL,NULL,NULL,NULL,NULL</v>
      </c>
      <c r="BP4" s="4" t="str">
        <f t="shared" si="43"/>
        <v>NULL,NULL,NULL,NULL,1,42811,NULL,NULL,NULL,NULL,NULL,NULL,NULL,NULL,NULL,NULL,NULL,NULL</v>
      </c>
      <c r="BQ4" s="4" t="str">
        <f t="shared" si="44"/>
        <v>NULL,NULL,NULL,NULL,1,42811,NULL,NULL,NULL,NULL,NULL,NULL,NULL,NULL,NULL,NULL,NULL,NULL,NULL</v>
      </c>
      <c r="BR4" s="4" t="str">
        <f t="shared" si="45"/>
        <v>NULL,NULL,NULL,NULL,1,42811,NULL,NULL,NULL,NULL,NULL,NULL,NULL,NULL,NULL,NULL,NULL,NULL,NULL,NULL</v>
      </c>
      <c r="BS4" s="4" t="str">
        <f t="shared" si="46"/>
        <v>NULL,NULL,NULL,NULL,1,42811,NULL,NULL,NULL,NULL,NULL,NULL,NULL,NULL,NULL,NULL,NULL,NULL,NULL,NULL,NULL</v>
      </c>
      <c r="BT4" s="4" t="str">
        <f t="shared" ref="BT4:BU4" si="49">BS4&amp;","&amp;AX4</f>
        <v>NULL,NULL,NULL,NULL,1,42811,NULL,NULL,NULL,NULL,NULL,NULL,NULL,NULL,NULL,NULL,NULL,NULL,NULL,NULL,NULL,NULL</v>
      </c>
      <c r="BU4" s="22" t="str">
        <f t="shared" si="49"/>
        <v>NULL,NULL,NULL,NULL,1,42811,NULL,NULL,NULL,NULL,NULL,NULL,NULL,NULL,NULL,NULL,NULL,NULL,NULL,NULL,NULL,NULL,NULL</v>
      </c>
      <c r="BV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(NULL,NULL,NULL,NULL,1,42811,NULL,NULL,NULL,NULL,NULL,NULL,NULL,NULL,NULL,NULL,NULL,NULL,NULL,NULL,NULL,NULL,NULL);</v>
      </c>
    </row>
    <row r="5" spans="1:74" x14ac:dyDescent="0.25">
      <c r="A5" s="25">
        <v>4</v>
      </c>
      <c r="B5" s="6" t="s">
        <v>6</v>
      </c>
      <c r="C5" s="3">
        <v>0</v>
      </c>
      <c r="D5" s="12" t="s">
        <v>53</v>
      </c>
      <c r="I5" s="15">
        <v>1</v>
      </c>
      <c r="J5" s="18">
        <v>42721</v>
      </c>
      <c r="AB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5" s="4" t="str">
        <f t="shared" si="5"/>
        <v>NULL</v>
      </c>
      <c r="AD5" s="4" t="str">
        <f t="shared" si="6"/>
        <v>NULL</v>
      </c>
      <c r="AE5" s="4" t="str">
        <f t="shared" si="7"/>
        <v>NULL</v>
      </c>
      <c r="AF5" s="4" t="str">
        <f t="shared" si="8"/>
        <v>NULL</v>
      </c>
      <c r="AG5" s="4">
        <f t="shared" si="9"/>
        <v>1</v>
      </c>
      <c r="AH5" s="4">
        <f t="shared" si="10"/>
        <v>42721</v>
      </c>
      <c r="AI5" s="4" t="str">
        <f t="shared" si="11"/>
        <v>NULL</v>
      </c>
      <c r="AJ5" s="4" t="str">
        <f t="shared" si="12"/>
        <v>NULL</v>
      </c>
      <c r="AK5" s="4" t="str">
        <f t="shared" si="13"/>
        <v>NULL</v>
      </c>
      <c r="AL5" s="4" t="str">
        <f t="shared" si="14"/>
        <v>NULL</v>
      </c>
      <c r="AM5" s="4" t="str">
        <f t="shared" si="15"/>
        <v>NULL</v>
      </c>
      <c r="AN5" s="4" t="str">
        <f t="shared" si="16"/>
        <v>NULL</v>
      </c>
      <c r="AO5" s="4" t="str">
        <f t="shared" si="17"/>
        <v>NULL</v>
      </c>
      <c r="AP5" s="4" t="str">
        <f t="shared" si="18"/>
        <v>NULL</v>
      </c>
      <c r="AQ5" s="4" t="str">
        <f t="shared" si="19"/>
        <v>NULL</v>
      </c>
      <c r="AR5" s="4" t="str">
        <f t="shared" si="20"/>
        <v>NULL</v>
      </c>
      <c r="AS5" s="4" t="str">
        <f t="shared" si="21"/>
        <v>NULL</v>
      </c>
      <c r="AT5" s="4" t="str">
        <f t="shared" si="22"/>
        <v>NULL</v>
      </c>
      <c r="AU5" s="4" t="str">
        <f t="shared" si="23"/>
        <v>NULL</v>
      </c>
      <c r="AV5" s="4" t="str">
        <f t="shared" si="24"/>
        <v>NULL</v>
      </c>
      <c r="AW5" s="4" t="str">
        <f t="shared" si="25"/>
        <v>NULL</v>
      </c>
      <c r="AX5" s="4" t="str">
        <f t="shared" si="26"/>
        <v>NULL</v>
      </c>
      <c r="AY5" s="4" t="str">
        <f t="shared" si="27"/>
        <v>NULL</v>
      </c>
      <c r="AZ5" s="24" t="str">
        <f t="shared" si="28"/>
        <v>NULL,NULL</v>
      </c>
      <c r="BA5" s="4" t="str">
        <f t="shared" ref="BA5:BB5" si="50">AZ5&amp;","&amp;AE5</f>
        <v>NULL,NULL,NULL</v>
      </c>
      <c r="BB5" s="4" t="str">
        <f t="shared" si="50"/>
        <v>NULL,NULL,NULL,NULL</v>
      </c>
      <c r="BC5" s="4" t="str">
        <f t="shared" si="30"/>
        <v>NULL,NULL,NULL,NULL,1</v>
      </c>
      <c r="BD5" s="4" t="str">
        <f t="shared" si="31"/>
        <v>NULL,NULL,NULL,NULL,1,42721</v>
      </c>
      <c r="BE5" s="4" t="str">
        <f t="shared" si="32"/>
        <v>NULL,NULL,NULL,NULL,1,42721,NULL</v>
      </c>
      <c r="BF5" s="4" t="str">
        <f t="shared" si="33"/>
        <v>NULL,NULL,NULL,NULL,1,42721,NULL,NULL</v>
      </c>
      <c r="BG5" s="4" t="str">
        <f t="shared" si="34"/>
        <v>NULL,NULL,NULL,NULL,1,42721,NULL,NULL,NULL</v>
      </c>
      <c r="BH5" s="4" t="str">
        <f t="shared" si="35"/>
        <v>NULL,NULL,NULL,NULL,1,42721,NULL,NULL,NULL,NULL</v>
      </c>
      <c r="BI5" s="4" t="str">
        <f t="shared" si="36"/>
        <v>NULL,NULL,NULL,NULL,1,42721,NULL,NULL,NULL,NULL,NULL</v>
      </c>
      <c r="BJ5" s="4" t="str">
        <f t="shared" si="37"/>
        <v>NULL,NULL,NULL,NULL,1,42721,NULL,NULL,NULL,NULL,NULL,NULL</v>
      </c>
      <c r="BK5" s="4" t="str">
        <f t="shared" si="38"/>
        <v>NULL,NULL,NULL,NULL,1,42721,NULL,NULL,NULL,NULL,NULL,NULL,NULL</v>
      </c>
      <c r="BL5" s="4" t="str">
        <f t="shared" si="39"/>
        <v>NULL,NULL,NULL,NULL,1,42721,NULL,NULL,NULL,NULL,NULL,NULL,NULL,NULL</v>
      </c>
      <c r="BM5" s="4" t="str">
        <f t="shared" si="40"/>
        <v>NULL,NULL,NULL,NULL,1,42721,NULL,NULL,NULL,NULL,NULL,NULL,NULL,NULL,NULL</v>
      </c>
      <c r="BN5" s="4" t="str">
        <f t="shared" si="41"/>
        <v>NULL,NULL,NULL,NULL,1,42721,NULL,NULL,NULL,NULL,NULL,NULL,NULL,NULL,NULL,NULL</v>
      </c>
      <c r="BO5" s="4" t="str">
        <f t="shared" si="42"/>
        <v>NULL,NULL,NULL,NULL,1,42721,NULL,NULL,NULL,NULL,NULL,NULL,NULL,NULL,NULL,NULL,NULL</v>
      </c>
      <c r="BP5" s="4" t="str">
        <f t="shared" si="43"/>
        <v>NULL,NULL,NULL,NULL,1,42721,NULL,NULL,NULL,NULL,NULL,NULL,NULL,NULL,NULL,NULL,NULL,NULL</v>
      </c>
      <c r="BQ5" s="4" t="str">
        <f t="shared" si="44"/>
        <v>NULL,NULL,NULL,NULL,1,42721,NULL,NULL,NULL,NULL,NULL,NULL,NULL,NULL,NULL,NULL,NULL,NULL,NULL</v>
      </c>
      <c r="BR5" s="4" t="str">
        <f t="shared" si="45"/>
        <v>NULL,NULL,NULL,NULL,1,42721,NULL,NULL,NULL,NULL,NULL,NULL,NULL,NULL,NULL,NULL,NULL,NULL,NULL,NULL</v>
      </c>
      <c r="BS5" s="4" t="str">
        <f t="shared" si="46"/>
        <v>NULL,NULL,NULL,NULL,1,42721,NULL,NULL,NULL,NULL,NULL,NULL,NULL,NULL,NULL,NULL,NULL,NULL,NULL,NULL,NULL</v>
      </c>
      <c r="BT5" s="4" t="str">
        <f t="shared" ref="BT5:BU5" si="51">BS5&amp;","&amp;AX5</f>
        <v>NULL,NULL,NULL,NULL,1,42721,NULL,NULL,NULL,NULL,NULL,NULL,NULL,NULL,NULL,NULL,NULL,NULL,NULL,NULL,NULL,NULL</v>
      </c>
      <c r="BU5" s="22" t="str">
        <f t="shared" si="51"/>
        <v>NULL,NULL,NULL,NULL,1,42721,NULL,NULL,NULL,NULL,NULL,NULL,NULL,NULL,NULL,NULL,NULL,NULL,NULL,NULL,NULL,NULL,NULL</v>
      </c>
      <c r="BV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6" spans="1:74" x14ac:dyDescent="0.25">
      <c r="A6" s="25">
        <v>5</v>
      </c>
      <c r="B6" s="10" t="s">
        <v>7</v>
      </c>
      <c r="C6" s="10">
        <v>1</v>
      </c>
      <c r="D6" s="9" t="s">
        <v>19</v>
      </c>
      <c r="I6" s="15">
        <v>1</v>
      </c>
      <c r="J6" s="18">
        <v>42721</v>
      </c>
      <c r="AB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6" s="4" t="str">
        <f t="shared" si="5"/>
        <v>NULL</v>
      </c>
      <c r="AD6" s="4" t="str">
        <f t="shared" si="6"/>
        <v>NULL</v>
      </c>
      <c r="AE6" s="4" t="str">
        <f t="shared" si="7"/>
        <v>NULL</v>
      </c>
      <c r="AF6" s="4" t="str">
        <f t="shared" si="8"/>
        <v>NULL</v>
      </c>
      <c r="AG6" s="4">
        <f t="shared" si="9"/>
        <v>1</v>
      </c>
      <c r="AH6" s="4">
        <f t="shared" si="10"/>
        <v>42721</v>
      </c>
      <c r="AI6" s="4" t="str">
        <f t="shared" si="11"/>
        <v>NULL</v>
      </c>
      <c r="AJ6" s="4" t="str">
        <f t="shared" si="12"/>
        <v>NULL</v>
      </c>
      <c r="AK6" s="4" t="str">
        <f t="shared" si="13"/>
        <v>NULL</v>
      </c>
      <c r="AL6" s="4" t="str">
        <f t="shared" si="14"/>
        <v>NULL</v>
      </c>
      <c r="AM6" s="4" t="str">
        <f t="shared" si="15"/>
        <v>NULL</v>
      </c>
      <c r="AN6" s="4" t="str">
        <f t="shared" si="16"/>
        <v>NULL</v>
      </c>
      <c r="AO6" s="4" t="str">
        <f t="shared" si="17"/>
        <v>NULL</v>
      </c>
      <c r="AP6" s="4" t="str">
        <f t="shared" si="18"/>
        <v>NULL</v>
      </c>
      <c r="AQ6" s="4" t="str">
        <f t="shared" si="19"/>
        <v>NULL</v>
      </c>
      <c r="AR6" s="4" t="str">
        <f t="shared" si="20"/>
        <v>NULL</v>
      </c>
      <c r="AS6" s="4" t="str">
        <f t="shared" si="21"/>
        <v>NULL</v>
      </c>
      <c r="AT6" s="4" t="str">
        <f t="shared" si="22"/>
        <v>NULL</v>
      </c>
      <c r="AU6" s="4" t="str">
        <f t="shared" si="23"/>
        <v>NULL</v>
      </c>
      <c r="AV6" s="4" t="str">
        <f t="shared" si="24"/>
        <v>NULL</v>
      </c>
      <c r="AW6" s="4" t="str">
        <f t="shared" si="25"/>
        <v>NULL</v>
      </c>
      <c r="AX6" s="4" t="str">
        <f t="shared" si="26"/>
        <v>NULL</v>
      </c>
      <c r="AY6" s="4" t="str">
        <f t="shared" si="27"/>
        <v>NULL</v>
      </c>
      <c r="AZ6" s="24" t="str">
        <f t="shared" si="28"/>
        <v>NULL,NULL</v>
      </c>
      <c r="BA6" s="4" t="str">
        <f t="shared" ref="BA6:BB6" si="52">AZ6&amp;","&amp;AE6</f>
        <v>NULL,NULL,NULL</v>
      </c>
      <c r="BB6" s="4" t="str">
        <f t="shared" si="52"/>
        <v>NULL,NULL,NULL,NULL</v>
      </c>
      <c r="BC6" s="4" t="str">
        <f t="shared" si="30"/>
        <v>NULL,NULL,NULL,NULL,1</v>
      </c>
      <c r="BD6" s="4" t="str">
        <f t="shared" si="31"/>
        <v>NULL,NULL,NULL,NULL,1,42721</v>
      </c>
      <c r="BE6" s="4" t="str">
        <f t="shared" si="32"/>
        <v>NULL,NULL,NULL,NULL,1,42721,NULL</v>
      </c>
      <c r="BF6" s="4" t="str">
        <f t="shared" si="33"/>
        <v>NULL,NULL,NULL,NULL,1,42721,NULL,NULL</v>
      </c>
      <c r="BG6" s="4" t="str">
        <f t="shared" si="34"/>
        <v>NULL,NULL,NULL,NULL,1,42721,NULL,NULL,NULL</v>
      </c>
      <c r="BH6" s="4" t="str">
        <f t="shared" si="35"/>
        <v>NULL,NULL,NULL,NULL,1,42721,NULL,NULL,NULL,NULL</v>
      </c>
      <c r="BI6" s="4" t="str">
        <f t="shared" si="36"/>
        <v>NULL,NULL,NULL,NULL,1,42721,NULL,NULL,NULL,NULL,NULL</v>
      </c>
      <c r="BJ6" s="4" t="str">
        <f t="shared" si="37"/>
        <v>NULL,NULL,NULL,NULL,1,42721,NULL,NULL,NULL,NULL,NULL,NULL</v>
      </c>
      <c r="BK6" s="4" t="str">
        <f t="shared" si="38"/>
        <v>NULL,NULL,NULL,NULL,1,42721,NULL,NULL,NULL,NULL,NULL,NULL,NULL</v>
      </c>
      <c r="BL6" s="4" t="str">
        <f t="shared" si="39"/>
        <v>NULL,NULL,NULL,NULL,1,42721,NULL,NULL,NULL,NULL,NULL,NULL,NULL,NULL</v>
      </c>
      <c r="BM6" s="4" t="str">
        <f t="shared" si="40"/>
        <v>NULL,NULL,NULL,NULL,1,42721,NULL,NULL,NULL,NULL,NULL,NULL,NULL,NULL,NULL</v>
      </c>
      <c r="BN6" s="4" t="str">
        <f t="shared" si="41"/>
        <v>NULL,NULL,NULL,NULL,1,42721,NULL,NULL,NULL,NULL,NULL,NULL,NULL,NULL,NULL,NULL</v>
      </c>
      <c r="BO6" s="4" t="str">
        <f t="shared" si="42"/>
        <v>NULL,NULL,NULL,NULL,1,42721,NULL,NULL,NULL,NULL,NULL,NULL,NULL,NULL,NULL,NULL,NULL</v>
      </c>
      <c r="BP6" s="4" t="str">
        <f t="shared" si="43"/>
        <v>NULL,NULL,NULL,NULL,1,42721,NULL,NULL,NULL,NULL,NULL,NULL,NULL,NULL,NULL,NULL,NULL,NULL</v>
      </c>
      <c r="BQ6" s="4" t="str">
        <f t="shared" si="44"/>
        <v>NULL,NULL,NULL,NULL,1,42721,NULL,NULL,NULL,NULL,NULL,NULL,NULL,NULL,NULL,NULL,NULL,NULL,NULL</v>
      </c>
      <c r="BR6" s="4" t="str">
        <f t="shared" si="45"/>
        <v>NULL,NULL,NULL,NULL,1,42721,NULL,NULL,NULL,NULL,NULL,NULL,NULL,NULL,NULL,NULL,NULL,NULL,NULL,NULL</v>
      </c>
      <c r="BS6" s="4" t="str">
        <f t="shared" si="46"/>
        <v>NULL,NULL,NULL,NULL,1,42721,NULL,NULL,NULL,NULL,NULL,NULL,NULL,NULL,NULL,NULL,NULL,NULL,NULL,NULL,NULL</v>
      </c>
      <c r="BT6" s="4" t="str">
        <f t="shared" ref="BT6:BU6" si="53">BS6&amp;","&amp;AX6</f>
        <v>NULL,NULL,NULL,NULL,1,42721,NULL,NULL,NULL,NULL,NULL,NULL,NULL,NULL,NULL,NULL,NULL,NULL,NULL,NULL,NULL,NULL</v>
      </c>
      <c r="BU6" s="22" t="str">
        <f t="shared" si="53"/>
        <v>NULL,NULL,NULL,NULL,1,42721,NULL,NULL,NULL,NULL,NULL,NULL,NULL,NULL,NULL,NULL,NULL,NULL,NULL,NULL,NULL,NULL,NULL</v>
      </c>
      <c r="BV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7" spans="1:74" x14ac:dyDescent="0.25">
      <c r="A7" s="25">
        <v>6</v>
      </c>
      <c r="B7" s="6" t="s">
        <v>8</v>
      </c>
      <c r="C7" s="3">
        <v>0</v>
      </c>
      <c r="D7" s="12" t="s">
        <v>20</v>
      </c>
      <c r="K7" s="3">
        <v>1</v>
      </c>
      <c r="AB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7" s="4" t="str">
        <f t="shared" si="5"/>
        <v>NULL</v>
      </c>
      <c r="AD7" s="4" t="str">
        <f t="shared" si="6"/>
        <v>NULL</v>
      </c>
      <c r="AE7" s="4" t="str">
        <f t="shared" si="7"/>
        <v>NULL</v>
      </c>
      <c r="AF7" s="4" t="str">
        <f t="shared" si="8"/>
        <v>NULL</v>
      </c>
      <c r="AG7" s="4" t="str">
        <f t="shared" si="9"/>
        <v>NULL</v>
      </c>
      <c r="AH7" s="4" t="str">
        <f t="shared" si="10"/>
        <v>NULL</v>
      </c>
      <c r="AI7" s="4">
        <f t="shared" si="11"/>
        <v>1</v>
      </c>
      <c r="AJ7" s="4" t="str">
        <f t="shared" si="12"/>
        <v>NULL</v>
      </c>
      <c r="AK7" s="4" t="str">
        <f t="shared" si="13"/>
        <v>NULL</v>
      </c>
      <c r="AL7" s="4" t="str">
        <f t="shared" si="14"/>
        <v>NULL</v>
      </c>
      <c r="AM7" s="4" t="str">
        <f t="shared" si="15"/>
        <v>NULL</v>
      </c>
      <c r="AN7" s="4" t="str">
        <f t="shared" si="16"/>
        <v>NULL</v>
      </c>
      <c r="AO7" s="4" t="str">
        <f t="shared" si="17"/>
        <v>NULL</v>
      </c>
      <c r="AP7" s="4" t="str">
        <f t="shared" si="18"/>
        <v>NULL</v>
      </c>
      <c r="AQ7" s="4" t="str">
        <f t="shared" si="19"/>
        <v>NULL</v>
      </c>
      <c r="AR7" s="4" t="str">
        <f t="shared" si="20"/>
        <v>NULL</v>
      </c>
      <c r="AS7" s="4" t="str">
        <f t="shared" si="21"/>
        <v>NULL</v>
      </c>
      <c r="AT7" s="4" t="str">
        <f t="shared" si="22"/>
        <v>NULL</v>
      </c>
      <c r="AU7" s="4" t="str">
        <f t="shared" si="23"/>
        <v>NULL</v>
      </c>
      <c r="AV7" s="4" t="str">
        <f t="shared" si="24"/>
        <v>NULL</v>
      </c>
      <c r="AW7" s="4" t="str">
        <f t="shared" si="25"/>
        <v>NULL</v>
      </c>
      <c r="AX7" s="4" t="str">
        <f t="shared" si="26"/>
        <v>NULL</v>
      </c>
      <c r="AY7" s="4" t="str">
        <f t="shared" si="27"/>
        <v>NULL</v>
      </c>
      <c r="AZ7" s="24" t="str">
        <f t="shared" si="28"/>
        <v>NULL,NULL</v>
      </c>
      <c r="BA7" s="4" t="str">
        <f t="shared" ref="BA7:BB7" si="54">AZ7&amp;","&amp;AE7</f>
        <v>NULL,NULL,NULL</v>
      </c>
      <c r="BB7" s="4" t="str">
        <f t="shared" si="54"/>
        <v>NULL,NULL,NULL,NULL</v>
      </c>
      <c r="BC7" s="4" t="str">
        <f t="shared" si="30"/>
        <v>NULL,NULL,NULL,NULL,NULL</v>
      </c>
      <c r="BD7" s="4" t="str">
        <f t="shared" si="31"/>
        <v>NULL,NULL,NULL,NULL,NULL,NULL</v>
      </c>
      <c r="BE7" s="4" t="str">
        <f t="shared" si="32"/>
        <v>NULL,NULL,NULL,NULL,NULL,NULL,1</v>
      </c>
      <c r="BF7" s="4" t="str">
        <f t="shared" si="33"/>
        <v>NULL,NULL,NULL,NULL,NULL,NULL,1,NULL</v>
      </c>
      <c r="BG7" s="4" t="str">
        <f t="shared" si="34"/>
        <v>NULL,NULL,NULL,NULL,NULL,NULL,1,NULL,NULL</v>
      </c>
      <c r="BH7" s="4" t="str">
        <f t="shared" si="35"/>
        <v>NULL,NULL,NULL,NULL,NULL,NULL,1,NULL,NULL,NULL</v>
      </c>
      <c r="BI7" s="4" t="str">
        <f t="shared" si="36"/>
        <v>NULL,NULL,NULL,NULL,NULL,NULL,1,NULL,NULL,NULL,NULL</v>
      </c>
      <c r="BJ7" s="4" t="str">
        <f t="shared" si="37"/>
        <v>NULL,NULL,NULL,NULL,NULL,NULL,1,NULL,NULL,NULL,NULL,NULL</v>
      </c>
      <c r="BK7" s="4" t="str">
        <f t="shared" si="38"/>
        <v>NULL,NULL,NULL,NULL,NULL,NULL,1,NULL,NULL,NULL,NULL,NULL,NULL</v>
      </c>
      <c r="BL7" s="4" t="str">
        <f t="shared" si="39"/>
        <v>NULL,NULL,NULL,NULL,NULL,NULL,1,NULL,NULL,NULL,NULL,NULL,NULL,NULL</v>
      </c>
      <c r="BM7" s="4" t="str">
        <f t="shared" si="40"/>
        <v>NULL,NULL,NULL,NULL,NULL,NULL,1,NULL,NULL,NULL,NULL,NULL,NULL,NULL,NULL</v>
      </c>
      <c r="BN7" s="4" t="str">
        <f t="shared" si="41"/>
        <v>NULL,NULL,NULL,NULL,NULL,NULL,1,NULL,NULL,NULL,NULL,NULL,NULL,NULL,NULL,NULL</v>
      </c>
      <c r="BO7" s="4" t="str">
        <f t="shared" si="42"/>
        <v>NULL,NULL,NULL,NULL,NULL,NULL,1,NULL,NULL,NULL,NULL,NULL,NULL,NULL,NULL,NULL,NULL</v>
      </c>
      <c r="BP7" s="4" t="str">
        <f t="shared" si="43"/>
        <v>NULL,NULL,NULL,NULL,NULL,NULL,1,NULL,NULL,NULL,NULL,NULL,NULL,NULL,NULL,NULL,NULL,NULL</v>
      </c>
      <c r="BQ7" s="4" t="str">
        <f t="shared" si="44"/>
        <v>NULL,NULL,NULL,NULL,NULL,NULL,1,NULL,NULL,NULL,NULL,NULL,NULL,NULL,NULL,NULL,NULL,NULL,NULL</v>
      </c>
      <c r="BR7" s="4" t="str">
        <f t="shared" si="45"/>
        <v>NULL,NULL,NULL,NULL,NULL,NULL,1,NULL,NULL,NULL,NULL,NULL,NULL,NULL,NULL,NULL,NULL,NULL,NULL,NULL</v>
      </c>
      <c r="BS7" s="4" t="str">
        <f t="shared" si="46"/>
        <v>NULL,NULL,NULL,NULL,NULL,NULL,1,NULL,NULL,NULL,NULL,NULL,NULL,NULL,NULL,NULL,NULL,NULL,NULL,NULL,NULL</v>
      </c>
      <c r="BT7" s="4" t="str">
        <f t="shared" ref="BT7:BU7" si="55">BS7&amp;","&amp;AX7</f>
        <v>NULL,NULL,NULL,NULL,NULL,NULL,1,NULL,NULL,NULL,NULL,NULL,NULL,NULL,NULL,NULL,NULL,NULL,NULL,NULL,NULL,NULL</v>
      </c>
      <c r="BU7" s="22" t="str">
        <f t="shared" si="55"/>
        <v>NULL,NULL,NULL,NULL,NULL,NULL,1,NULL,NULL,NULL,NULL,NULL,NULL,NULL,NULL,NULL,NULL,NULL,NULL,NULL,NULL,NULL,NULL</v>
      </c>
      <c r="BV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(NULL,NULL,NULL,NULL,NULL,NULL,1,NULL,NULL,NULL,NULL,NULL,NULL,NULL,NULL,NULL,NULL,NULL,NULL,NULL,NULL,NULL,NULL);</v>
      </c>
    </row>
    <row r="8" spans="1:74" x14ac:dyDescent="0.25">
      <c r="A8" s="25">
        <v>7</v>
      </c>
      <c r="B8" s="8" t="s">
        <v>9</v>
      </c>
      <c r="C8" s="8">
        <v>1</v>
      </c>
      <c r="D8" s="9" t="s">
        <v>21</v>
      </c>
      <c r="L8" s="3">
        <v>250</v>
      </c>
      <c r="M8" s="3">
        <v>8</v>
      </c>
      <c r="N8" s="3">
        <v>1</v>
      </c>
      <c r="AB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8" s="4" t="str">
        <f t="shared" si="5"/>
        <v>NULL</v>
      </c>
      <c r="AD8" s="4" t="str">
        <f t="shared" si="6"/>
        <v>NULL</v>
      </c>
      <c r="AE8" s="4" t="str">
        <f t="shared" si="7"/>
        <v>NULL</v>
      </c>
      <c r="AF8" s="4" t="str">
        <f t="shared" si="8"/>
        <v>NULL</v>
      </c>
      <c r="AG8" s="4" t="str">
        <f t="shared" si="9"/>
        <v>NULL</v>
      </c>
      <c r="AH8" s="4" t="str">
        <f t="shared" si="10"/>
        <v>NULL</v>
      </c>
      <c r="AI8" s="4" t="str">
        <f t="shared" si="11"/>
        <v>NULL</v>
      </c>
      <c r="AJ8" s="4">
        <f t="shared" si="12"/>
        <v>250</v>
      </c>
      <c r="AK8" s="4">
        <f t="shared" si="13"/>
        <v>8</v>
      </c>
      <c r="AL8" s="4">
        <f t="shared" si="14"/>
        <v>1</v>
      </c>
      <c r="AM8" s="4" t="str">
        <f t="shared" si="15"/>
        <v>NULL</v>
      </c>
      <c r="AN8" s="4" t="str">
        <f t="shared" si="16"/>
        <v>NULL</v>
      </c>
      <c r="AO8" s="4" t="str">
        <f t="shared" si="17"/>
        <v>NULL</v>
      </c>
      <c r="AP8" s="4" t="str">
        <f t="shared" si="18"/>
        <v>NULL</v>
      </c>
      <c r="AQ8" s="4" t="str">
        <f t="shared" si="19"/>
        <v>NULL</v>
      </c>
      <c r="AR8" s="4" t="str">
        <f t="shared" si="20"/>
        <v>NULL</v>
      </c>
      <c r="AS8" s="4" t="str">
        <f t="shared" si="21"/>
        <v>NULL</v>
      </c>
      <c r="AT8" s="4" t="str">
        <f t="shared" si="22"/>
        <v>NULL</v>
      </c>
      <c r="AU8" s="4" t="str">
        <f t="shared" si="23"/>
        <v>NULL</v>
      </c>
      <c r="AV8" s="4" t="str">
        <f t="shared" si="24"/>
        <v>NULL</v>
      </c>
      <c r="AW8" s="4" t="str">
        <f t="shared" si="25"/>
        <v>NULL</v>
      </c>
      <c r="AX8" s="4" t="str">
        <f t="shared" si="26"/>
        <v>NULL</v>
      </c>
      <c r="AY8" s="4" t="str">
        <f t="shared" si="27"/>
        <v>NULL</v>
      </c>
      <c r="AZ8" s="24" t="str">
        <f t="shared" si="28"/>
        <v>NULL,NULL</v>
      </c>
      <c r="BA8" s="4" t="str">
        <f t="shared" ref="BA8:BB8" si="56">AZ8&amp;","&amp;AE8</f>
        <v>NULL,NULL,NULL</v>
      </c>
      <c r="BB8" s="4" t="str">
        <f t="shared" si="56"/>
        <v>NULL,NULL,NULL,NULL</v>
      </c>
      <c r="BC8" s="4" t="str">
        <f t="shared" si="30"/>
        <v>NULL,NULL,NULL,NULL,NULL</v>
      </c>
      <c r="BD8" s="4" t="str">
        <f t="shared" si="31"/>
        <v>NULL,NULL,NULL,NULL,NULL,NULL</v>
      </c>
      <c r="BE8" s="4" t="str">
        <f t="shared" si="32"/>
        <v>NULL,NULL,NULL,NULL,NULL,NULL,NULL</v>
      </c>
      <c r="BF8" s="4" t="str">
        <f t="shared" si="33"/>
        <v>NULL,NULL,NULL,NULL,NULL,NULL,NULL,250</v>
      </c>
      <c r="BG8" s="4" t="str">
        <f t="shared" si="34"/>
        <v>NULL,NULL,NULL,NULL,NULL,NULL,NULL,250,8</v>
      </c>
      <c r="BH8" s="4" t="str">
        <f t="shared" si="35"/>
        <v>NULL,NULL,NULL,NULL,NULL,NULL,NULL,250,8,1</v>
      </c>
      <c r="BI8" s="4" t="str">
        <f t="shared" si="36"/>
        <v>NULL,NULL,NULL,NULL,NULL,NULL,NULL,250,8,1,NULL</v>
      </c>
      <c r="BJ8" s="4" t="str">
        <f t="shared" si="37"/>
        <v>NULL,NULL,NULL,NULL,NULL,NULL,NULL,250,8,1,NULL,NULL</v>
      </c>
      <c r="BK8" s="4" t="str">
        <f t="shared" si="38"/>
        <v>NULL,NULL,NULL,NULL,NULL,NULL,NULL,250,8,1,NULL,NULL,NULL</v>
      </c>
      <c r="BL8" s="4" t="str">
        <f t="shared" si="39"/>
        <v>NULL,NULL,NULL,NULL,NULL,NULL,NULL,250,8,1,NULL,NULL,NULL,NULL</v>
      </c>
      <c r="BM8" s="4" t="str">
        <f t="shared" si="40"/>
        <v>NULL,NULL,NULL,NULL,NULL,NULL,NULL,250,8,1,NULL,NULL,NULL,NULL,NULL</v>
      </c>
      <c r="BN8" s="4" t="str">
        <f t="shared" si="41"/>
        <v>NULL,NULL,NULL,NULL,NULL,NULL,NULL,250,8,1,NULL,NULL,NULL,NULL,NULL,NULL</v>
      </c>
      <c r="BO8" s="4" t="str">
        <f t="shared" si="42"/>
        <v>NULL,NULL,NULL,NULL,NULL,NULL,NULL,250,8,1,NULL,NULL,NULL,NULL,NULL,NULL,NULL</v>
      </c>
      <c r="BP8" s="4" t="str">
        <f t="shared" si="43"/>
        <v>NULL,NULL,NULL,NULL,NULL,NULL,NULL,250,8,1,NULL,NULL,NULL,NULL,NULL,NULL,NULL,NULL</v>
      </c>
      <c r="BQ8" s="4" t="str">
        <f t="shared" si="44"/>
        <v>NULL,NULL,NULL,NULL,NULL,NULL,NULL,250,8,1,NULL,NULL,NULL,NULL,NULL,NULL,NULL,NULL,NULL</v>
      </c>
      <c r="BR8" s="4" t="str">
        <f t="shared" si="45"/>
        <v>NULL,NULL,NULL,NULL,NULL,NULL,NULL,250,8,1,NULL,NULL,NULL,NULL,NULL,NULL,NULL,NULL,NULL,NULL</v>
      </c>
      <c r="BS8" s="4" t="str">
        <f t="shared" si="46"/>
        <v>NULL,NULL,NULL,NULL,NULL,NULL,NULL,250,8,1,NULL,NULL,NULL,NULL,NULL,NULL,NULL,NULL,NULL,NULL,NULL</v>
      </c>
      <c r="BT8" s="4" t="str">
        <f t="shared" ref="BT8:BU8" si="57">BS8&amp;","&amp;AX8</f>
        <v>NULL,NULL,NULL,NULL,NULL,NULL,NULL,250,8,1,NULL,NULL,NULL,NULL,NULL,NULL,NULL,NULL,NULL,NULL,NULL,NULL</v>
      </c>
      <c r="BU8" s="22" t="str">
        <f t="shared" si="57"/>
        <v>NULL,NULL,NULL,NULL,NULL,NULL,NULL,250,8,1,NULL,NULL,NULL,NULL,NULL,NULL,NULL,NULL,NULL,NULL,NULL,NULL,NULL</v>
      </c>
      <c r="BV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(NULL,NULL,NULL,NULL,NULL,NULL,NULL,250,8,1,NULL,NULL,NULL,NULL,NULL,NULL,NULL,NULL,NULL,NULL,NULL,NULL,NULL);</v>
      </c>
    </row>
    <row r="9" spans="1:74" x14ac:dyDescent="0.25">
      <c r="A9" s="25">
        <v>8</v>
      </c>
      <c r="B9" s="5" t="s">
        <v>9</v>
      </c>
      <c r="C9" s="2">
        <v>0</v>
      </c>
      <c r="D9" s="4" t="s">
        <v>26</v>
      </c>
      <c r="L9" s="3">
        <v>200</v>
      </c>
      <c r="M9" s="3">
        <v>8</v>
      </c>
      <c r="N9" s="3">
        <v>1</v>
      </c>
      <c r="AB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9" s="4" t="str">
        <f t="shared" si="5"/>
        <v>NULL</v>
      </c>
      <c r="AD9" s="4" t="str">
        <f t="shared" si="6"/>
        <v>NULL</v>
      </c>
      <c r="AE9" s="4" t="str">
        <f t="shared" si="7"/>
        <v>NULL</v>
      </c>
      <c r="AF9" s="4" t="str">
        <f t="shared" si="8"/>
        <v>NULL</v>
      </c>
      <c r="AG9" s="4" t="str">
        <f t="shared" si="9"/>
        <v>NULL</v>
      </c>
      <c r="AH9" s="4" t="str">
        <f t="shared" si="10"/>
        <v>NULL</v>
      </c>
      <c r="AI9" s="4" t="str">
        <f t="shared" si="11"/>
        <v>NULL</v>
      </c>
      <c r="AJ9" s="4">
        <f t="shared" si="12"/>
        <v>200</v>
      </c>
      <c r="AK9" s="4">
        <f t="shared" si="13"/>
        <v>8</v>
      </c>
      <c r="AL9" s="4">
        <f t="shared" si="14"/>
        <v>1</v>
      </c>
      <c r="AM9" s="4" t="str">
        <f t="shared" si="15"/>
        <v>NULL</v>
      </c>
      <c r="AN9" s="4" t="str">
        <f t="shared" si="16"/>
        <v>NULL</v>
      </c>
      <c r="AO9" s="4" t="str">
        <f t="shared" si="17"/>
        <v>NULL</v>
      </c>
      <c r="AP9" s="4" t="str">
        <f t="shared" si="18"/>
        <v>NULL</v>
      </c>
      <c r="AQ9" s="4" t="str">
        <f t="shared" si="19"/>
        <v>NULL</v>
      </c>
      <c r="AR9" s="4" t="str">
        <f t="shared" si="20"/>
        <v>NULL</v>
      </c>
      <c r="AS9" s="4" t="str">
        <f t="shared" si="21"/>
        <v>NULL</v>
      </c>
      <c r="AT9" s="4" t="str">
        <f t="shared" si="22"/>
        <v>NULL</v>
      </c>
      <c r="AU9" s="4" t="str">
        <f t="shared" si="23"/>
        <v>NULL</v>
      </c>
      <c r="AV9" s="4" t="str">
        <f t="shared" si="24"/>
        <v>NULL</v>
      </c>
      <c r="AW9" s="4" t="str">
        <f t="shared" si="25"/>
        <v>NULL</v>
      </c>
      <c r="AX9" s="4" t="str">
        <f t="shared" si="26"/>
        <v>NULL</v>
      </c>
      <c r="AY9" s="4" t="str">
        <f t="shared" si="27"/>
        <v>NULL</v>
      </c>
      <c r="AZ9" s="24" t="str">
        <f t="shared" si="28"/>
        <v>NULL,NULL</v>
      </c>
      <c r="BA9" s="4" t="str">
        <f t="shared" ref="BA9:BB9" si="58">AZ9&amp;","&amp;AE9</f>
        <v>NULL,NULL,NULL</v>
      </c>
      <c r="BB9" s="4" t="str">
        <f t="shared" si="58"/>
        <v>NULL,NULL,NULL,NULL</v>
      </c>
      <c r="BC9" s="4" t="str">
        <f t="shared" si="30"/>
        <v>NULL,NULL,NULL,NULL,NULL</v>
      </c>
      <c r="BD9" s="4" t="str">
        <f t="shared" si="31"/>
        <v>NULL,NULL,NULL,NULL,NULL,NULL</v>
      </c>
      <c r="BE9" s="4" t="str">
        <f t="shared" si="32"/>
        <v>NULL,NULL,NULL,NULL,NULL,NULL,NULL</v>
      </c>
      <c r="BF9" s="4" t="str">
        <f t="shared" si="33"/>
        <v>NULL,NULL,NULL,NULL,NULL,NULL,NULL,200</v>
      </c>
      <c r="BG9" s="4" t="str">
        <f t="shared" si="34"/>
        <v>NULL,NULL,NULL,NULL,NULL,NULL,NULL,200,8</v>
      </c>
      <c r="BH9" s="4" t="str">
        <f t="shared" si="35"/>
        <v>NULL,NULL,NULL,NULL,NULL,NULL,NULL,200,8,1</v>
      </c>
      <c r="BI9" s="4" t="str">
        <f t="shared" si="36"/>
        <v>NULL,NULL,NULL,NULL,NULL,NULL,NULL,200,8,1,NULL</v>
      </c>
      <c r="BJ9" s="4" t="str">
        <f t="shared" si="37"/>
        <v>NULL,NULL,NULL,NULL,NULL,NULL,NULL,200,8,1,NULL,NULL</v>
      </c>
      <c r="BK9" s="4" t="str">
        <f t="shared" si="38"/>
        <v>NULL,NULL,NULL,NULL,NULL,NULL,NULL,200,8,1,NULL,NULL,NULL</v>
      </c>
      <c r="BL9" s="4" t="str">
        <f t="shared" si="39"/>
        <v>NULL,NULL,NULL,NULL,NULL,NULL,NULL,200,8,1,NULL,NULL,NULL,NULL</v>
      </c>
      <c r="BM9" s="4" t="str">
        <f t="shared" si="40"/>
        <v>NULL,NULL,NULL,NULL,NULL,NULL,NULL,200,8,1,NULL,NULL,NULL,NULL,NULL</v>
      </c>
      <c r="BN9" s="4" t="str">
        <f t="shared" si="41"/>
        <v>NULL,NULL,NULL,NULL,NULL,NULL,NULL,200,8,1,NULL,NULL,NULL,NULL,NULL,NULL</v>
      </c>
      <c r="BO9" s="4" t="str">
        <f t="shared" si="42"/>
        <v>NULL,NULL,NULL,NULL,NULL,NULL,NULL,200,8,1,NULL,NULL,NULL,NULL,NULL,NULL,NULL</v>
      </c>
      <c r="BP9" s="4" t="str">
        <f t="shared" si="43"/>
        <v>NULL,NULL,NULL,NULL,NULL,NULL,NULL,200,8,1,NULL,NULL,NULL,NULL,NULL,NULL,NULL,NULL</v>
      </c>
      <c r="BQ9" s="4" t="str">
        <f t="shared" si="44"/>
        <v>NULL,NULL,NULL,NULL,NULL,NULL,NULL,200,8,1,NULL,NULL,NULL,NULL,NULL,NULL,NULL,NULL,NULL</v>
      </c>
      <c r="BR9" s="4" t="str">
        <f t="shared" si="45"/>
        <v>NULL,NULL,NULL,NULL,NULL,NULL,NULL,200,8,1,NULL,NULL,NULL,NULL,NULL,NULL,NULL,NULL,NULL,NULL</v>
      </c>
      <c r="BS9" s="4" t="str">
        <f t="shared" si="46"/>
        <v>NULL,NULL,NULL,NULL,NULL,NULL,NULL,200,8,1,NULL,NULL,NULL,NULL,NULL,NULL,NULL,NULL,NULL,NULL,NULL</v>
      </c>
      <c r="BT9" s="4" t="str">
        <f t="shared" ref="BT9:BU9" si="59">BS9&amp;","&amp;AX9</f>
        <v>NULL,NULL,NULL,NULL,NULL,NULL,NULL,200,8,1,NULL,NULL,NULL,NULL,NULL,NULL,NULL,NULL,NULL,NULL,NULL,NULL</v>
      </c>
      <c r="BU9" s="22" t="str">
        <f t="shared" si="59"/>
        <v>NULL,NULL,NULL,NULL,NULL,NULL,NULL,200,8,1,NULL,NULL,NULL,NULL,NULL,NULL,NULL,NULL,NULL,NULL,NULL,NULL,NULL</v>
      </c>
      <c r="BV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0" spans="1:74" x14ac:dyDescent="0.25">
      <c r="A10" s="25">
        <v>9</v>
      </c>
      <c r="B10" s="5" t="s">
        <v>9</v>
      </c>
      <c r="C10" s="2">
        <v>0</v>
      </c>
      <c r="D10" s="4" t="s">
        <v>27</v>
      </c>
      <c r="L10" s="3">
        <v>250</v>
      </c>
      <c r="M10" s="3">
        <v>4</v>
      </c>
      <c r="N10" s="3">
        <v>1</v>
      </c>
      <c r="AB1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0" s="4" t="str">
        <f t="shared" si="5"/>
        <v>NULL</v>
      </c>
      <c r="AD10" s="4" t="str">
        <f t="shared" si="6"/>
        <v>NULL</v>
      </c>
      <c r="AE10" s="4" t="str">
        <f t="shared" si="7"/>
        <v>NULL</v>
      </c>
      <c r="AF10" s="4" t="str">
        <f t="shared" si="8"/>
        <v>NULL</v>
      </c>
      <c r="AG10" s="4" t="str">
        <f t="shared" si="9"/>
        <v>NULL</v>
      </c>
      <c r="AH10" s="4" t="str">
        <f t="shared" si="10"/>
        <v>NULL</v>
      </c>
      <c r="AI10" s="4" t="str">
        <f t="shared" si="11"/>
        <v>NULL</v>
      </c>
      <c r="AJ10" s="4">
        <f t="shared" si="12"/>
        <v>250</v>
      </c>
      <c r="AK10" s="4">
        <f t="shared" si="13"/>
        <v>4</v>
      </c>
      <c r="AL10" s="4">
        <f t="shared" si="14"/>
        <v>1</v>
      </c>
      <c r="AM10" s="4" t="str">
        <f t="shared" si="15"/>
        <v>NULL</v>
      </c>
      <c r="AN10" s="4" t="str">
        <f t="shared" si="16"/>
        <v>NULL</v>
      </c>
      <c r="AO10" s="4" t="str">
        <f t="shared" si="17"/>
        <v>NULL</v>
      </c>
      <c r="AP10" s="4" t="str">
        <f t="shared" si="18"/>
        <v>NULL</v>
      </c>
      <c r="AQ10" s="4" t="str">
        <f t="shared" si="19"/>
        <v>NULL</v>
      </c>
      <c r="AR10" s="4" t="str">
        <f t="shared" si="20"/>
        <v>NULL</v>
      </c>
      <c r="AS10" s="4" t="str">
        <f t="shared" si="21"/>
        <v>NULL</v>
      </c>
      <c r="AT10" s="4" t="str">
        <f t="shared" si="22"/>
        <v>NULL</v>
      </c>
      <c r="AU10" s="4" t="str">
        <f t="shared" si="23"/>
        <v>NULL</v>
      </c>
      <c r="AV10" s="4" t="str">
        <f t="shared" si="24"/>
        <v>NULL</v>
      </c>
      <c r="AW10" s="4" t="str">
        <f t="shared" si="25"/>
        <v>NULL</v>
      </c>
      <c r="AX10" s="4" t="str">
        <f t="shared" si="26"/>
        <v>NULL</v>
      </c>
      <c r="AY10" s="4" t="str">
        <f t="shared" si="27"/>
        <v>NULL</v>
      </c>
      <c r="AZ10" s="24" t="str">
        <f t="shared" si="28"/>
        <v>NULL,NULL</v>
      </c>
      <c r="BA10" s="4" t="str">
        <f t="shared" ref="BA10:BB10" si="60">AZ10&amp;","&amp;AE10</f>
        <v>NULL,NULL,NULL</v>
      </c>
      <c r="BB10" s="4" t="str">
        <f t="shared" si="60"/>
        <v>NULL,NULL,NULL,NULL</v>
      </c>
      <c r="BC10" s="4" t="str">
        <f t="shared" si="30"/>
        <v>NULL,NULL,NULL,NULL,NULL</v>
      </c>
      <c r="BD10" s="4" t="str">
        <f t="shared" si="31"/>
        <v>NULL,NULL,NULL,NULL,NULL,NULL</v>
      </c>
      <c r="BE10" s="4" t="str">
        <f t="shared" si="32"/>
        <v>NULL,NULL,NULL,NULL,NULL,NULL,NULL</v>
      </c>
      <c r="BF10" s="4" t="str">
        <f t="shared" si="33"/>
        <v>NULL,NULL,NULL,NULL,NULL,NULL,NULL,250</v>
      </c>
      <c r="BG10" s="4" t="str">
        <f t="shared" si="34"/>
        <v>NULL,NULL,NULL,NULL,NULL,NULL,NULL,250,4</v>
      </c>
      <c r="BH10" s="4" t="str">
        <f t="shared" si="35"/>
        <v>NULL,NULL,NULL,NULL,NULL,NULL,NULL,250,4,1</v>
      </c>
      <c r="BI10" s="4" t="str">
        <f t="shared" si="36"/>
        <v>NULL,NULL,NULL,NULL,NULL,NULL,NULL,250,4,1,NULL</v>
      </c>
      <c r="BJ10" s="4" t="str">
        <f t="shared" si="37"/>
        <v>NULL,NULL,NULL,NULL,NULL,NULL,NULL,250,4,1,NULL,NULL</v>
      </c>
      <c r="BK10" s="4" t="str">
        <f t="shared" si="38"/>
        <v>NULL,NULL,NULL,NULL,NULL,NULL,NULL,250,4,1,NULL,NULL,NULL</v>
      </c>
      <c r="BL10" s="4" t="str">
        <f t="shared" si="39"/>
        <v>NULL,NULL,NULL,NULL,NULL,NULL,NULL,250,4,1,NULL,NULL,NULL,NULL</v>
      </c>
      <c r="BM10" s="4" t="str">
        <f t="shared" si="40"/>
        <v>NULL,NULL,NULL,NULL,NULL,NULL,NULL,250,4,1,NULL,NULL,NULL,NULL,NULL</v>
      </c>
      <c r="BN10" s="4" t="str">
        <f t="shared" si="41"/>
        <v>NULL,NULL,NULL,NULL,NULL,NULL,NULL,250,4,1,NULL,NULL,NULL,NULL,NULL,NULL</v>
      </c>
      <c r="BO10" s="4" t="str">
        <f t="shared" si="42"/>
        <v>NULL,NULL,NULL,NULL,NULL,NULL,NULL,250,4,1,NULL,NULL,NULL,NULL,NULL,NULL,NULL</v>
      </c>
      <c r="BP10" s="4" t="str">
        <f t="shared" si="43"/>
        <v>NULL,NULL,NULL,NULL,NULL,NULL,NULL,250,4,1,NULL,NULL,NULL,NULL,NULL,NULL,NULL,NULL</v>
      </c>
      <c r="BQ10" s="4" t="str">
        <f t="shared" si="44"/>
        <v>NULL,NULL,NULL,NULL,NULL,NULL,NULL,250,4,1,NULL,NULL,NULL,NULL,NULL,NULL,NULL,NULL,NULL</v>
      </c>
      <c r="BR10" s="4" t="str">
        <f t="shared" si="45"/>
        <v>NULL,NULL,NULL,NULL,NULL,NULL,NULL,250,4,1,NULL,NULL,NULL,NULL,NULL,NULL,NULL,NULL,NULL,NULL</v>
      </c>
      <c r="BS10" s="4" t="str">
        <f t="shared" si="46"/>
        <v>NULL,NULL,NULL,NULL,NULL,NULL,NULL,250,4,1,NULL,NULL,NULL,NULL,NULL,NULL,NULL,NULL,NULL,NULL,NULL</v>
      </c>
      <c r="BT10" s="4" t="str">
        <f t="shared" ref="BT10:BU10" si="61">BS10&amp;","&amp;AX10</f>
        <v>NULL,NULL,NULL,NULL,NULL,NULL,NULL,250,4,1,NULL,NULL,NULL,NULL,NULL,NULL,NULL,NULL,NULL,NULL,NULL,NULL</v>
      </c>
      <c r="BU10" s="22" t="str">
        <f t="shared" si="61"/>
        <v>NULL,NULL,NULL,NULL,NULL,NULL,NULL,250,4,1,NULL,NULL,NULL,NULL,NULL,NULL,NULL,NULL,NULL,NULL,NULL,NULL,NULL</v>
      </c>
      <c r="BV1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(NULL,NULL,NULL,NULL,NULL,NULL,NULL,250,4,1,NULL,NULL,NULL,NULL,NULL,NULL,NULL,NULL,NULL,NULL,NULL,NULL,NULL);</v>
      </c>
    </row>
    <row r="11" spans="1:74" x14ac:dyDescent="0.25">
      <c r="A11" s="25">
        <v>10</v>
      </c>
      <c r="B11" s="5" t="s">
        <v>9</v>
      </c>
      <c r="C11" s="2">
        <v>0</v>
      </c>
      <c r="D11" s="4" t="s">
        <v>28</v>
      </c>
      <c r="L11" s="3">
        <v>250</v>
      </c>
      <c r="M11" s="3">
        <v>8</v>
      </c>
      <c r="N11" s="3">
        <v>0</v>
      </c>
      <c r="AB1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1" s="4" t="str">
        <f t="shared" si="5"/>
        <v>NULL</v>
      </c>
      <c r="AD11" s="4" t="str">
        <f t="shared" si="6"/>
        <v>NULL</v>
      </c>
      <c r="AE11" s="4" t="str">
        <f t="shared" si="7"/>
        <v>NULL</v>
      </c>
      <c r="AF11" s="4" t="str">
        <f t="shared" si="8"/>
        <v>NULL</v>
      </c>
      <c r="AG11" s="4" t="str">
        <f t="shared" si="9"/>
        <v>NULL</v>
      </c>
      <c r="AH11" s="4" t="str">
        <f t="shared" si="10"/>
        <v>NULL</v>
      </c>
      <c r="AI11" s="4" t="str">
        <f t="shared" si="11"/>
        <v>NULL</v>
      </c>
      <c r="AJ11" s="4">
        <f t="shared" si="12"/>
        <v>250</v>
      </c>
      <c r="AK11" s="4">
        <f t="shared" si="13"/>
        <v>8</v>
      </c>
      <c r="AL11" s="4">
        <f t="shared" si="14"/>
        <v>0</v>
      </c>
      <c r="AM11" s="4" t="str">
        <f t="shared" si="15"/>
        <v>NULL</v>
      </c>
      <c r="AN11" s="4" t="str">
        <f t="shared" si="16"/>
        <v>NULL</v>
      </c>
      <c r="AO11" s="4" t="str">
        <f t="shared" si="17"/>
        <v>NULL</v>
      </c>
      <c r="AP11" s="4" t="str">
        <f t="shared" si="18"/>
        <v>NULL</v>
      </c>
      <c r="AQ11" s="4" t="str">
        <f t="shared" si="19"/>
        <v>NULL</v>
      </c>
      <c r="AR11" s="4" t="str">
        <f t="shared" si="20"/>
        <v>NULL</v>
      </c>
      <c r="AS11" s="4" t="str">
        <f t="shared" si="21"/>
        <v>NULL</v>
      </c>
      <c r="AT11" s="4" t="str">
        <f t="shared" si="22"/>
        <v>NULL</v>
      </c>
      <c r="AU11" s="4" t="str">
        <f t="shared" si="23"/>
        <v>NULL</v>
      </c>
      <c r="AV11" s="4" t="str">
        <f t="shared" si="24"/>
        <v>NULL</v>
      </c>
      <c r="AW11" s="4" t="str">
        <f t="shared" si="25"/>
        <v>NULL</v>
      </c>
      <c r="AX11" s="4" t="str">
        <f t="shared" si="26"/>
        <v>NULL</v>
      </c>
      <c r="AY11" s="4" t="str">
        <f t="shared" si="27"/>
        <v>NULL</v>
      </c>
      <c r="AZ11" s="24" t="str">
        <f t="shared" si="28"/>
        <v>NULL,NULL</v>
      </c>
      <c r="BA11" s="4" t="str">
        <f t="shared" ref="BA11:BB11" si="62">AZ11&amp;","&amp;AE11</f>
        <v>NULL,NULL,NULL</v>
      </c>
      <c r="BB11" s="4" t="str">
        <f t="shared" si="62"/>
        <v>NULL,NULL,NULL,NULL</v>
      </c>
      <c r="BC11" s="4" t="str">
        <f t="shared" si="30"/>
        <v>NULL,NULL,NULL,NULL,NULL</v>
      </c>
      <c r="BD11" s="4" t="str">
        <f t="shared" si="31"/>
        <v>NULL,NULL,NULL,NULL,NULL,NULL</v>
      </c>
      <c r="BE11" s="4" t="str">
        <f t="shared" si="32"/>
        <v>NULL,NULL,NULL,NULL,NULL,NULL,NULL</v>
      </c>
      <c r="BF11" s="4" t="str">
        <f t="shared" si="33"/>
        <v>NULL,NULL,NULL,NULL,NULL,NULL,NULL,250</v>
      </c>
      <c r="BG11" s="4" t="str">
        <f t="shared" si="34"/>
        <v>NULL,NULL,NULL,NULL,NULL,NULL,NULL,250,8</v>
      </c>
      <c r="BH11" s="4" t="str">
        <f t="shared" si="35"/>
        <v>NULL,NULL,NULL,NULL,NULL,NULL,NULL,250,8,0</v>
      </c>
      <c r="BI11" s="4" t="str">
        <f t="shared" si="36"/>
        <v>NULL,NULL,NULL,NULL,NULL,NULL,NULL,250,8,0,NULL</v>
      </c>
      <c r="BJ11" s="4" t="str">
        <f t="shared" si="37"/>
        <v>NULL,NULL,NULL,NULL,NULL,NULL,NULL,250,8,0,NULL,NULL</v>
      </c>
      <c r="BK11" s="4" t="str">
        <f t="shared" si="38"/>
        <v>NULL,NULL,NULL,NULL,NULL,NULL,NULL,250,8,0,NULL,NULL,NULL</v>
      </c>
      <c r="BL11" s="4" t="str">
        <f t="shared" si="39"/>
        <v>NULL,NULL,NULL,NULL,NULL,NULL,NULL,250,8,0,NULL,NULL,NULL,NULL</v>
      </c>
      <c r="BM11" s="4" t="str">
        <f t="shared" si="40"/>
        <v>NULL,NULL,NULL,NULL,NULL,NULL,NULL,250,8,0,NULL,NULL,NULL,NULL,NULL</v>
      </c>
      <c r="BN11" s="4" t="str">
        <f t="shared" si="41"/>
        <v>NULL,NULL,NULL,NULL,NULL,NULL,NULL,250,8,0,NULL,NULL,NULL,NULL,NULL,NULL</v>
      </c>
      <c r="BO11" s="4" t="str">
        <f t="shared" si="42"/>
        <v>NULL,NULL,NULL,NULL,NULL,NULL,NULL,250,8,0,NULL,NULL,NULL,NULL,NULL,NULL,NULL</v>
      </c>
      <c r="BP11" s="4" t="str">
        <f t="shared" si="43"/>
        <v>NULL,NULL,NULL,NULL,NULL,NULL,NULL,250,8,0,NULL,NULL,NULL,NULL,NULL,NULL,NULL,NULL</v>
      </c>
      <c r="BQ11" s="4" t="str">
        <f t="shared" si="44"/>
        <v>NULL,NULL,NULL,NULL,NULL,NULL,NULL,250,8,0,NULL,NULL,NULL,NULL,NULL,NULL,NULL,NULL,NULL</v>
      </c>
      <c r="BR11" s="4" t="str">
        <f t="shared" si="45"/>
        <v>NULL,NULL,NULL,NULL,NULL,NULL,NULL,250,8,0,NULL,NULL,NULL,NULL,NULL,NULL,NULL,NULL,NULL,NULL</v>
      </c>
      <c r="BS11" s="4" t="str">
        <f t="shared" si="46"/>
        <v>NULL,NULL,NULL,NULL,NULL,NULL,NULL,250,8,0,NULL,NULL,NULL,NULL,NULL,NULL,NULL,NULL,NULL,NULL,NULL</v>
      </c>
      <c r="BT11" s="4" t="str">
        <f t="shared" ref="BT11:BU11" si="63">BS11&amp;","&amp;AX11</f>
        <v>NULL,NULL,NULL,NULL,NULL,NULL,NULL,250,8,0,NULL,NULL,NULL,NULL,NULL,NULL,NULL,NULL,NULL,NULL,NULL,NULL</v>
      </c>
      <c r="BU11" s="22" t="str">
        <f t="shared" si="63"/>
        <v>NULL,NULL,NULL,NULL,NULL,NULL,NULL,250,8,0,NULL,NULL,NULL,NULL,NULL,NULL,NULL,NULL,NULL,NULL,NULL,NULL,NULL</v>
      </c>
      <c r="BV1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(NULL,NULL,NULL,NULL,NULL,NULL,NULL,250,8,0,NULL,NULL,NULL,NULL,NULL,NULL,NULL,NULL,NULL,NULL,NULL,NULL,NULL);</v>
      </c>
    </row>
    <row r="12" spans="1:74" x14ac:dyDescent="0.25">
      <c r="A12" s="25">
        <v>11</v>
      </c>
      <c r="B12" s="8" t="s">
        <v>10</v>
      </c>
      <c r="C12" s="8">
        <v>1</v>
      </c>
      <c r="D12" s="9" t="s">
        <v>22</v>
      </c>
      <c r="L12" s="3">
        <v>200</v>
      </c>
      <c r="M12" s="3">
        <v>8</v>
      </c>
      <c r="N12" s="3">
        <v>0</v>
      </c>
      <c r="AB1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2" s="4" t="str">
        <f t="shared" si="5"/>
        <v>NULL</v>
      </c>
      <c r="AD12" s="4" t="str">
        <f t="shared" si="6"/>
        <v>NULL</v>
      </c>
      <c r="AE12" s="4" t="str">
        <f t="shared" si="7"/>
        <v>NULL</v>
      </c>
      <c r="AF12" s="4" t="str">
        <f t="shared" si="8"/>
        <v>NULL</v>
      </c>
      <c r="AG12" s="4" t="str">
        <f t="shared" si="9"/>
        <v>NULL</v>
      </c>
      <c r="AH12" s="4" t="str">
        <f t="shared" si="10"/>
        <v>NULL</v>
      </c>
      <c r="AI12" s="4" t="str">
        <f t="shared" si="11"/>
        <v>NULL</v>
      </c>
      <c r="AJ12" s="4">
        <f t="shared" si="12"/>
        <v>200</v>
      </c>
      <c r="AK12" s="4">
        <f t="shared" si="13"/>
        <v>8</v>
      </c>
      <c r="AL12" s="4">
        <f t="shared" si="14"/>
        <v>0</v>
      </c>
      <c r="AM12" s="4" t="str">
        <f t="shared" si="15"/>
        <v>NULL</v>
      </c>
      <c r="AN12" s="4" t="str">
        <f t="shared" si="16"/>
        <v>NULL</v>
      </c>
      <c r="AO12" s="4" t="str">
        <f t="shared" si="17"/>
        <v>NULL</v>
      </c>
      <c r="AP12" s="4" t="str">
        <f t="shared" si="18"/>
        <v>NULL</v>
      </c>
      <c r="AQ12" s="4" t="str">
        <f t="shared" si="19"/>
        <v>NULL</v>
      </c>
      <c r="AR12" s="4" t="str">
        <f t="shared" si="20"/>
        <v>NULL</v>
      </c>
      <c r="AS12" s="4" t="str">
        <f t="shared" si="21"/>
        <v>NULL</v>
      </c>
      <c r="AT12" s="4" t="str">
        <f t="shared" si="22"/>
        <v>NULL</v>
      </c>
      <c r="AU12" s="4" t="str">
        <f t="shared" si="23"/>
        <v>NULL</v>
      </c>
      <c r="AV12" s="4" t="str">
        <f t="shared" si="24"/>
        <v>NULL</v>
      </c>
      <c r="AW12" s="4" t="str">
        <f t="shared" si="25"/>
        <v>NULL</v>
      </c>
      <c r="AX12" s="4" t="str">
        <f t="shared" si="26"/>
        <v>NULL</v>
      </c>
      <c r="AY12" s="4" t="str">
        <f t="shared" si="27"/>
        <v>NULL</v>
      </c>
      <c r="AZ12" s="24" t="str">
        <f t="shared" si="28"/>
        <v>NULL,NULL</v>
      </c>
      <c r="BA12" s="4" t="str">
        <f t="shared" ref="BA12:BB12" si="64">AZ12&amp;","&amp;AE12</f>
        <v>NULL,NULL,NULL</v>
      </c>
      <c r="BB12" s="4" t="str">
        <f t="shared" si="64"/>
        <v>NULL,NULL,NULL,NULL</v>
      </c>
      <c r="BC12" s="4" t="str">
        <f t="shared" si="30"/>
        <v>NULL,NULL,NULL,NULL,NULL</v>
      </c>
      <c r="BD12" s="4" t="str">
        <f t="shared" si="31"/>
        <v>NULL,NULL,NULL,NULL,NULL,NULL</v>
      </c>
      <c r="BE12" s="4" t="str">
        <f t="shared" si="32"/>
        <v>NULL,NULL,NULL,NULL,NULL,NULL,NULL</v>
      </c>
      <c r="BF12" s="4" t="str">
        <f t="shared" si="33"/>
        <v>NULL,NULL,NULL,NULL,NULL,NULL,NULL,200</v>
      </c>
      <c r="BG12" s="4" t="str">
        <f t="shared" si="34"/>
        <v>NULL,NULL,NULL,NULL,NULL,NULL,NULL,200,8</v>
      </c>
      <c r="BH12" s="4" t="str">
        <f t="shared" si="35"/>
        <v>NULL,NULL,NULL,NULL,NULL,NULL,NULL,200,8,0</v>
      </c>
      <c r="BI12" s="4" t="str">
        <f t="shared" si="36"/>
        <v>NULL,NULL,NULL,NULL,NULL,NULL,NULL,200,8,0,NULL</v>
      </c>
      <c r="BJ12" s="4" t="str">
        <f t="shared" si="37"/>
        <v>NULL,NULL,NULL,NULL,NULL,NULL,NULL,200,8,0,NULL,NULL</v>
      </c>
      <c r="BK12" s="4" t="str">
        <f t="shared" si="38"/>
        <v>NULL,NULL,NULL,NULL,NULL,NULL,NULL,200,8,0,NULL,NULL,NULL</v>
      </c>
      <c r="BL12" s="4" t="str">
        <f t="shared" si="39"/>
        <v>NULL,NULL,NULL,NULL,NULL,NULL,NULL,200,8,0,NULL,NULL,NULL,NULL</v>
      </c>
      <c r="BM12" s="4" t="str">
        <f t="shared" si="40"/>
        <v>NULL,NULL,NULL,NULL,NULL,NULL,NULL,200,8,0,NULL,NULL,NULL,NULL,NULL</v>
      </c>
      <c r="BN12" s="4" t="str">
        <f t="shared" si="41"/>
        <v>NULL,NULL,NULL,NULL,NULL,NULL,NULL,200,8,0,NULL,NULL,NULL,NULL,NULL,NULL</v>
      </c>
      <c r="BO12" s="4" t="str">
        <f t="shared" si="42"/>
        <v>NULL,NULL,NULL,NULL,NULL,NULL,NULL,200,8,0,NULL,NULL,NULL,NULL,NULL,NULL,NULL</v>
      </c>
      <c r="BP12" s="4" t="str">
        <f t="shared" si="43"/>
        <v>NULL,NULL,NULL,NULL,NULL,NULL,NULL,200,8,0,NULL,NULL,NULL,NULL,NULL,NULL,NULL,NULL</v>
      </c>
      <c r="BQ12" s="4" t="str">
        <f t="shared" si="44"/>
        <v>NULL,NULL,NULL,NULL,NULL,NULL,NULL,200,8,0,NULL,NULL,NULL,NULL,NULL,NULL,NULL,NULL,NULL</v>
      </c>
      <c r="BR12" s="4" t="str">
        <f t="shared" si="45"/>
        <v>NULL,NULL,NULL,NULL,NULL,NULL,NULL,200,8,0,NULL,NULL,NULL,NULL,NULL,NULL,NULL,NULL,NULL,NULL</v>
      </c>
      <c r="BS12" s="4" t="str">
        <f t="shared" si="46"/>
        <v>NULL,NULL,NULL,NULL,NULL,NULL,NULL,200,8,0,NULL,NULL,NULL,NULL,NULL,NULL,NULL,NULL,NULL,NULL,NULL</v>
      </c>
      <c r="BT12" s="4" t="str">
        <f t="shared" ref="BT12:BU12" si="65">BS12&amp;","&amp;AX12</f>
        <v>NULL,NULL,NULL,NULL,NULL,NULL,NULL,200,8,0,NULL,NULL,NULL,NULL,NULL,NULL,NULL,NULL,NULL,NULL,NULL,NULL</v>
      </c>
      <c r="BU12" s="22" t="str">
        <f t="shared" si="65"/>
        <v>NULL,NULL,NULL,NULL,NULL,NULL,NULL,200,8,0,NULL,NULL,NULL,NULL,NULL,NULL,NULL,NULL,NULL,NULL,NULL,NULL,NULL</v>
      </c>
      <c r="BV1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3" spans="1:74" x14ac:dyDescent="0.25">
      <c r="A13" s="25">
        <v>12</v>
      </c>
      <c r="B13" s="5" t="s">
        <v>10</v>
      </c>
      <c r="C13" s="2">
        <v>0</v>
      </c>
      <c r="D13" s="4" t="s">
        <v>29</v>
      </c>
      <c r="L13" s="3">
        <v>260</v>
      </c>
      <c r="M13" s="3">
        <v>8</v>
      </c>
      <c r="N13" s="3">
        <v>1</v>
      </c>
      <c r="AB1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3" s="4" t="str">
        <f t="shared" si="5"/>
        <v>NULL</v>
      </c>
      <c r="AD13" s="4" t="str">
        <f t="shared" si="6"/>
        <v>NULL</v>
      </c>
      <c r="AE13" s="4" t="str">
        <f t="shared" si="7"/>
        <v>NULL</v>
      </c>
      <c r="AF13" s="4" t="str">
        <f t="shared" si="8"/>
        <v>NULL</v>
      </c>
      <c r="AG13" s="4" t="str">
        <f t="shared" si="9"/>
        <v>NULL</v>
      </c>
      <c r="AH13" s="4" t="str">
        <f t="shared" si="10"/>
        <v>NULL</v>
      </c>
      <c r="AI13" s="4" t="str">
        <f t="shared" si="11"/>
        <v>NULL</v>
      </c>
      <c r="AJ13" s="4">
        <f t="shared" si="12"/>
        <v>260</v>
      </c>
      <c r="AK13" s="4">
        <f t="shared" si="13"/>
        <v>8</v>
      </c>
      <c r="AL13" s="4">
        <f t="shared" si="14"/>
        <v>1</v>
      </c>
      <c r="AM13" s="4" t="str">
        <f t="shared" si="15"/>
        <v>NULL</v>
      </c>
      <c r="AN13" s="4" t="str">
        <f t="shared" si="16"/>
        <v>NULL</v>
      </c>
      <c r="AO13" s="4" t="str">
        <f t="shared" si="17"/>
        <v>NULL</v>
      </c>
      <c r="AP13" s="4" t="str">
        <f t="shared" si="18"/>
        <v>NULL</v>
      </c>
      <c r="AQ13" s="4" t="str">
        <f t="shared" si="19"/>
        <v>NULL</v>
      </c>
      <c r="AR13" s="4" t="str">
        <f t="shared" si="20"/>
        <v>NULL</v>
      </c>
      <c r="AS13" s="4" t="str">
        <f t="shared" si="21"/>
        <v>NULL</v>
      </c>
      <c r="AT13" s="4" t="str">
        <f t="shared" si="22"/>
        <v>NULL</v>
      </c>
      <c r="AU13" s="4" t="str">
        <f t="shared" si="23"/>
        <v>NULL</v>
      </c>
      <c r="AV13" s="4" t="str">
        <f t="shared" si="24"/>
        <v>NULL</v>
      </c>
      <c r="AW13" s="4" t="str">
        <f t="shared" si="25"/>
        <v>NULL</v>
      </c>
      <c r="AX13" s="4" t="str">
        <f t="shared" si="26"/>
        <v>NULL</v>
      </c>
      <c r="AY13" s="4" t="str">
        <f t="shared" si="27"/>
        <v>NULL</v>
      </c>
      <c r="AZ13" s="24" t="str">
        <f t="shared" si="28"/>
        <v>NULL,NULL</v>
      </c>
      <c r="BA13" s="4" t="str">
        <f t="shared" ref="BA13:BB13" si="66">AZ13&amp;","&amp;AE13</f>
        <v>NULL,NULL,NULL</v>
      </c>
      <c r="BB13" s="4" t="str">
        <f t="shared" si="66"/>
        <v>NULL,NULL,NULL,NULL</v>
      </c>
      <c r="BC13" s="4" t="str">
        <f t="shared" si="30"/>
        <v>NULL,NULL,NULL,NULL,NULL</v>
      </c>
      <c r="BD13" s="4" t="str">
        <f t="shared" si="31"/>
        <v>NULL,NULL,NULL,NULL,NULL,NULL</v>
      </c>
      <c r="BE13" s="4" t="str">
        <f t="shared" si="32"/>
        <v>NULL,NULL,NULL,NULL,NULL,NULL,NULL</v>
      </c>
      <c r="BF13" s="4" t="str">
        <f t="shared" si="33"/>
        <v>NULL,NULL,NULL,NULL,NULL,NULL,NULL,260</v>
      </c>
      <c r="BG13" s="4" t="str">
        <f t="shared" si="34"/>
        <v>NULL,NULL,NULL,NULL,NULL,NULL,NULL,260,8</v>
      </c>
      <c r="BH13" s="4" t="str">
        <f t="shared" si="35"/>
        <v>NULL,NULL,NULL,NULL,NULL,NULL,NULL,260,8,1</v>
      </c>
      <c r="BI13" s="4" t="str">
        <f t="shared" si="36"/>
        <v>NULL,NULL,NULL,NULL,NULL,NULL,NULL,260,8,1,NULL</v>
      </c>
      <c r="BJ13" s="4" t="str">
        <f t="shared" si="37"/>
        <v>NULL,NULL,NULL,NULL,NULL,NULL,NULL,260,8,1,NULL,NULL</v>
      </c>
      <c r="BK13" s="4" t="str">
        <f t="shared" si="38"/>
        <v>NULL,NULL,NULL,NULL,NULL,NULL,NULL,260,8,1,NULL,NULL,NULL</v>
      </c>
      <c r="BL13" s="4" t="str">
        <f t="shared" si="39"/>
        <v>NULL,NULL,NULL,NULL,NULL,NULL,NULL,260,8,1,NULL,NULL,NULL,NULL</v>
      </c>
      <c r="BM13" s="4" t="str">
        <f t="shared" si="40"/>
        <v>NULL,NULL,NULL,NULL,NULL,NULL,NULL,260,8,1,NULL,NULL,NULL,NULL,NULL</v>
      </c>
      <c r="BN13" s="4" t="str">
        <f t="shared" si="41"/>
        <v>NULL,NULL,NULL,NULL,NULL,NULL,NULL,260,8,1,NULL,NULL,NULL,NULL,NULL,NULL</v>
      </c>
      <c r="BO13" s="4" t="str">
        <f t="shared" si="42"/>
        <v>NULL,NULL,NULL,NULL,NULL,NULL,NULL,260,8,1,NULL,NULL,NULL,NULL,NULL,NULL,NULL</v>
      </c>
      <c r="BP13" s="4" t="str">
        <f t="shared" si="43"/>
        <v>NULL,NULL,NULL,NULL,NULL,NULL,NULL,260,8,1,NULL,NULL,NULL,NULL,NULL,NULL,NULL,NULL</v>
      </c>
      <c r="BQ13" s="4" t="str">
        <f t="shared" si="44"/>
        <v>NULL,NULL,NULL,NULL,NULL,NULL,NULL,260,8,1,NULL,NULL,NULL,NULL,NULL,NULL,NULL,NULL,NULL</v>
      </c>
      <c r="BR13" s="4" t="str">
        <f t="shared" si="45"/>
        <v>NULL,NULL,NULL,NULL,NULL,NULL,NULL,260,8,1,NULL,NULL,NULL,NULL,NULL,NULL,NULL,NULL,NULL,NULL</v>
      </c>
      <c r="BS13" s="4" t="str">
        <f t="shared" si="46"/>
        <v>NULL,NULL,NULL,NULL,NULL,NULL,NULL,260,8,1,NULL,NULL,NULL,NULL,NULL,NULL,NULL,NULL,NULL,NULL,NULL</v>
      </c>
      <c r="BT13" s="4" t="str">
        <f t="shared" ref="BT13:BU13" si="67">BS13&amp;","&amp;AX13</f>
        <v>NULL,NULL,NULL,NULL,NULL,NULL,NULL,260,8,1,NULL,NULL,NULL,NULL,NULL,NULL,NULL,NULL,NULL,NULL,NULL,NULL</v>
      </c>
      <c r="BU13" s="22" t="str">
        <f t="shared" si="67"/>
        <v>NULL,NULL,NULL,NULL,NULL,NULL,NULL,260,8,1,NULL,NULL,NULL,NULL,NULL,NULL,NULL,NULL,NULL,NULL,NULL,NULL,NULL</v>
      </c>
      <c r="BV1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(NULL,NULL,NULL,NULL,NULL,NULL,NULL,260,8,1,NULL,NULL,NULL,NULL,NULL,NULL,NULL,NULL,NULL,NULL,NULL,NULL,NULL);</v>
      </c>
    </row>
    <row r="14" spans="1:74" x14ac:dyDescent="0.25">
      <c r="A14" s="25">
        <v>13</v>
      </c>
      <c r="B14" s="5" t="s">
        <v>10</v>
      </c>
      <c r="C14" s="2">
        <v>0</v>
      </c>
      <c r="D14" s="4" t="s">
        <v>30</v>
      </c>
      <c r="L14" s="3">
        <v>200</v>
      </c>
      <c r="M14" s="3">
        <v>4</v>
      </c>
      <c r="N14" s="3">
        <v>0</v>
      </c>
      <c r="AB1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4" s="4" t="str">
        <f t="shared" si="5"/>
        <v>NULL</v>
      </c>
      <c r="AD14" s="4" t="str">
        <f t="shared" si="6"/>
        <v>NULL</v>
      </c>
      <c r="AE14" s="4" t="str">
        <f t="shared" si="7"/>
        <v>NULL</v>
      </c>
      <c r="AF14" s="4" t="str">
        <f t="shared" si="8"/>
        <v>NULL</v>
      </c>
      <c r="AG14" s="4" t="str">
        <f t="shared" si="9"/>
        <v>NULL</v>
      </c>
      <c r="AH14" s="4" t="str">
        <f t="shared" si="10"/>
        <v>NULL</v>
      </c>
      <c r="AI14" s="4" t="str">
        <f t="shared" si="11"/>
        <v>NULL</v>
      </c>
      <c r="AJ14" s="4">
        <f t="shared" si="12"/>
        <v>200</v>
      </c>
      <c r="AK14" s="4">
        <f t="shared" si="13"/>
        <v>4</v>
      </c>
      <c r="AL14" s="4">
        <f t="shared" si="14"/>
        <v>0</v>
      </c>
      <c r="AM14" s="4" t="str">
        <f t="shared" si="15"/>
        <v>NULL</v>
      </c>
      <c r="AN14" s="4" t="str">
        <f t="shared" si="16"/>
        <v>NULL</v>
      </c>
      <c r="AO14" s="4" t="str">
        <f t="shared" si="17"/>
        <v>NULL</v>
      </c>
      <c r="AP14" s="4" t="str">
        <f t="shared" si="18"/>
        <v>NULL</v>
      </c>
      <c r="AQ14" s="4" t="str">
        <f t="shared" si="19"/>
        <v>NULL</v>
      </c>
      <c r="AR14" s="4" t="str">
        <f t="shared" si="20"/>
        <v>NULL</v>
      </c>
      <c r="AS14" s="4" t="str">
        <f t="shared" si="21"/>
        <v>NULL</v>
      </c>
      <c r="AT14" s="4" t="str">
        <f t="shared" si="22"/>
        <v>NULL</v>
      </c>
      <c r="AU14" s="4" t="str">
        <f t="shared" si="23"/>
        <v>NULL</v>
      </c>
      <c r="AV14" s="4" t="str">
        <f t="shared" si="24"/>
        <v>NULL</v>
      </c>
      <c r="AW14" s="4" t="str">
        <f t="shared" si="25"/>
        <v>NULL</v>
      </c>
      <c r="AX14" s="4" t="str">
        <f t="shared" si="26"/>
        <v>NULL</v>
      </c>
      <c r="AY14" s="4" t="str">
        <f t="shared" si="27"/>
        <v>NULL</v>
      </c>
      <c r="AZ14" s="24" t="str">
        <f t="shared" si="28"/>
        <v>NULL,NULL</v>
      </c>
      <c r="BA14" s="4" t="str">
        <f t="shared" ref="BA14:BB14" si="68">AZ14&amp;","&amp;AE14</f>
        <v>NULL,NULL,NULL</v>
      </c>
      <c r="BB14" s="4" t="str">
        <f t="shared" si="68"/>
        <v>NULL,NULL,NULL,NULL</v>
      </c>
      <c r="BC14" s="4" t="str">
        <f t="shared" si="30"/>
        <v>NULL,NULL,NULL,NULL,NULL</v>
      </c>
      <c r="BD14" s="4" t="str">
        <f t="shared" si="31"/>
        <v>NULL,NULL,NULL,NULL,NULL,NULL</v>
      </c>
      <c r="BE14" s="4" t="str">
        <f t="shared" si="32"/>
        <v>NULL,NULL,NULL,NULL,NULL,NULL,NULL</v>
      </c>
      <c r="BF14" s="4" t="str">
        <f t="shared" si="33"/>
        <v>NULL,NULL,NULL,NULL,NULL,NULL,NULL,200</v>
      </c>
      <c r="BG14" s="4" t="str">
        <f t="shared" si="34"/>
        <v>NULL,NULL,NULL,NULL,NULL,NULL,NULL,200,4</v>
      </c>
      <c r="BH14" s="4" t="str">
        <f t="shared" si="35"/>
        <v>NULL,NULL,NULL,NULL,NULL,NULL,NULL,200,4,0</v>
      </c>
      <c r="BI14" s="4" t="str">
        <f t="shared" si="36"/>
        <v>NULL,NULL,NULL,NULL,NULL,NULL,NULL,200,4,0,NULL</v>
      </c>
      <c r="BJ14" s="4" t="str">
        <f t="shared" si="37"/>
        <v>NULL,NULL,NULL,NULL,NULL,NULL,NULL,200,4,0,NULL,NULL</v>
      </c>
      <c r="BK14" s="4" t="str">
        <f t="shared" si="38"/>
        <v>NULL,NULL,NULL,NULL,NULL,NULL,NULL,200,4,0,NULL,NULL,NULL</v>
      </c>
      <c r="BL14" s="4" t="str">
        <f t="shared" si="39"/>
        <v>NULL,NULL,NULL,NULL,NULL,NULL,NULL,200,4,0,NULL,NULL,NULL,NULL</v>
      </c>
      <c r="BM14" s="4" t="str">
        <f t="shared" si="40"/>
        <v>NULL,NULL,NULL,NULL,NULL,NULL,NULL,200,4,0,NULL,NULL,NULL,NULL,NULL</v>
      </c>
      <c r="BN14" s="4" t="str">
        <f t="shared" si="41"/>
        <v>NULL,NULL,NULL,NULL,NULL,NULL,NULL,200,4,0,NULL,NULL,NULL,NULL,NULL,NULL</v>
      </c>
      <c r="BO14" s="4" t="str">
        <f t="shared" si="42"/>
        <v>NULL,NULL,NULL,NULL,NULL,NULL,NULL,200,4,0,NULL,NULL,NULL,NULL,NULL,NULL,NULL</v>
      </c>
      <c r="BP14" s="4" t="str">
        <f t="shared" si="43"/>
        <v>NULL,NULL,NULL,NULL,NULL,NULL,NULL,200,4,0,NULL,NULL,NULL,NULL,NULL,NULL,NULL,NULL</v>
      </c>
      <c r="BQ14" s="4" t="str">
        <f t="shared" si="44"/>
        <v>NULL,NULL,NULL,NULL,NULL,NULL,NULL,200,4,0,NULL,NULL,NULL,NULL,NULL,NULL,NULL,NULL,NULL</v>
      </c>
      <c r="BR14" s="4" t="str">
        <f t="shared" si="45"/>
        <v>NULL,NULL,NULL,NULL,NULL,NULL,NULL,200,4,0,NULL,NULL,NULL,NULL,NULL,NULL,NULL,NULL,NULL,NULL</v>
      </c>
      <c r="BS14" s="4" t="str">
        <f t="shared" si="46"/>
        <v>NULL,NULL,NULL,NULL,NULL,NULL,NULL,200,4,0,NULL,NULL,NULL,NULL,NULL,NULL,NULL,NULL,NULL,NULL,NULL</v>
      </c>
      <c r="BT14" s="4" t="str">
        <f t="shared" ref="BT14:BU14" si="69">BS14&amp;","&amp;AX14</f>
        <v>NULL,NULL,NULL,NULL,NULL,NULL,NULL,200,4,0,NULL,NULL,NULL,NULL,NULL,NULL,NULL,NULL,NULL,NULL,NULL,NULL</v>
      </c>
      <c r="BU14" s="22" t="str">
        <f t="shared" si="69"/>
        <v>NULL,NULL,NULL,NULL,NULL,NULL,NULL,200,4,0,NULL,NULL,NULL,NULL,NULL,NULL,NULL,NULL,NULL,NULL,NULL,NULL,NULL</v>
      </c>
      <c r="BV1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(NULL,NULL,NULL,NULL,NULL,NULL,NULL,200,4,0,NULL,NULL,NULL,NULL,NULL,NULL,NULL,NULL,NULL,NULL,NULL,NULL,NULL);</v>
      </c>
    </row>
    <row r="15" spans="1:74" x14ac:dyDescent="0.25">
      <c r="A15" s="25">
        <v>14</v>
      </c>
      <c r="B15" s="5" t="s">
        <v>10</v>
      </c>
      <c r="C15" s="2">
        <v>0</v>
      </c>
      <c r="D15" s="4" t="s">
        <v>31</v>
      </c>
      <c r="L15" s="3">
        <v>200</v>
      </c>
      <c r="M15" s="3">
        <v>8</v>
      </c>
      <c r="N15" s="3">
        <v>1</v>
      </c>
      <c r="AB1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5" s="4" t="str">
        <f t="shared" si="5"/>
        <v>NULL</v>
      </c>
      <c r="AD15" s="4" t="str">
        <f t="shared" si="6"/>
        <v>NULL</v>
      </c>
      <c r="AE15" s="4" t="str">
        <f t="shared" si="7"/>
        <v>NULL</v>
      </c>
      <c r="AF15" s="4" t="str">
        <f t="shared" si="8"/>
        <v>NULL</v>
      </c>
      <c r="AG15" s="4" t="str">
        <f t="shared" si="9"/>
        <v>NULL</v>
      </c>
      <c r="AH15" s="4" t="str">
        <f t="shared" si="10"/>
        <v>NULL</v>
      </c>
      <c r="AI15" s="4" t="str">
        <f t="shared" si="11"/>
        <v>NULL</v>
      </c>
      <c r="AJ15" s="4">
        <f t="shared" si="12"/>
        <v>200</v>
      </c>
      <c r="AK15" s="4">
        <f t="shared" si="13"/>
        <v>8</v>
      </c>
      <c r="AL15" s="4">
        <f t="shared" si="14"/>
        <v>1</v>
      </c>
      <c r="AM15" s="4" t="str">
        <f t="shared" si="15"/>
        <v>NULL</v>
      </c>
      <c r="AN15" s="4" t="str">
        <f t="shared" si="16"/>
        <v>NULL</v>
      </c>
      <c r="AO15" s="4" t="str">
        <f t="shared" si="17"/>
        <v>NULL</v>
      </c>
      <c r="AP15" s="4" t="str">
        <f t="shared" si="18"/>
        <v>NULL</v>
      </c>
      <c r="AQ15" s="4" t="str">
        <f t="shared" si="19"/>
        <v>NULL</v>
      </c>
      <c r="AR15" s="4" t="str">
        <f t="shared" si="20"/>
        <v>NULL</v>
      </c>
      <c r="AS15" s="4" t="str">
        <f t="shared" si="21"/>
        <v>NULL</v>
      </c>
      <c r="AT15" s="4" t="str">
        <f t="shared" si="22"/>
        <v>NULL</v>
      </c>
      <c r="AU15" s="4" t="str">
        <f t="shared" si="23"/>
        <v>NULL</v>
      </c>
      <c r="AV15" s="4" t="str">
        <f t="shared" si="24"/>
        <v>NULL</v>
      </c>
      <c r="AW15" s="4" t="str">
        <f t="shared" si="25"/>
        <v>NULL</v>
      </c>
      <c r="AX15" s="4" t="str">
        <f t="shared" si="26"/>
        <v>NULL</v>
      </c>
      <c r="AY15" s="4" t="str">
        <f t="shared" si="27"/>
        <v>NULL</v>
      </c>
      <c r="AZ15" s="24" t="str">
        <f t="shared" si="28"/>
        <v>NULL,NULL</v>
      </c>
      <c r="BA15" s="4" t="str">
        <f t="shared" ref="BA15:BB15" si="70">AZ15&amp;","&amp;AE15</f>
        <v>NULL,NULL,NULL</v>
      </c>
      <c r="BB15" s="4" t="str">
        <f t="shared" si="70"/>
        <v>NULL,NULL,NULL,NULL</v>
      </c>
      <c r="BC15" s="4" t="str">
        <f t="shared" si="30"/>
        <v>NULL,NULL,NULL,NULL,NULL</v>
      </c>
      <c r="BD15" s="4" t="str">
        <f t="shared" si="31"/>
        <v>NULL,NULL,NULL,NULL,NULL,NULL</v>
      </c>
      <c r="BE15" s="4" t="str">
        <f t="shared" si="32"/>
        <v>NULL,NULL,NULL,NULL,NULL,NULL,NULL</v>
      </c>
      <c r="BF15" s="4" t="str">
        <f t="shared" si="33"/>
        <v>NULL,NULL,NULL,NULL,NULL,NULL,NULL,200</v>
      </c>
      <c r="BG15" s="4" t="str">
        <f t="shared" si="34"/>
        <v>NULL,NULL,NULL,NULL,NULL,NULL,NULL,200,8</v>
      </c>
      <c r="BH15" s="4" t="str">
        <f t="shared" si="35"/>
        <v>NULL,NULL,NULL,NULL,NULL,NULL,NULL,200,8,1</v>
      </c>
      <c r="BI15" s="4" t="str">
        <f t="shared" si="36"/>
        <v>NULL,NULL,NULL,NULL,NULL,NULL,NULL,200,8,1,NULL</v>
      </c>
      <c r="BJ15" s="4" t="str">
        <f t="shared" si="37"/>
        <v>NULL,NULL,NULL,NULL,NULL,NULL,NULL,200,8,1,NULL,NULL</v>
      </c>
      <c r="BK15" s="4" t="str">
        <f t="shared" si="38"/>
        <v>NULL,NULL,NULL,NULL,NULL,NULL,NULL,200,8,1,NULL,NULL,NULL</v>
      </c>
      <c r="BL15" s="4" t="str">
        <f t="shared" si="39"/>
        <v>NULL,NULL,NULL,NULL,NULL,NULL,NULL,200,8,1,NULL,NULL,NULL,NULL</v>
      </c>
      <c r="BM15" s="4" t="str">
        <f t="shared" si="40"/>
        <v>NULL,NULL,NULL,NULL,NULL,NULL,NULL,200,8,1,NULL,NULL,NULL,NULL,NULL</v>
      </c>
      <c r="BN15" s="4" t="str">
        <f t="shared" si="41"/>
        <v>NULL,NULL,NULL,NULL,NULL,NULL,NULL,200,8,1,NULL,NULL,NULL,NULL,NULL,NULL</v>
      </c>
      <c r="BO15" s="4" t="str">
        <f t="shared" si="42"/>
        <v>NULL,NULL,NULL,NULL,NULL,NULL,NULL,200,8,1,NULL,NULL,NULL,NULL,NULL,NULL,NULL</v>
      </c>
      <c r="BP15" s="4" t="str">
        <f t="shared" si="43"/>
        <v>NULL,NULL,NULL,NULL,NULL,NULL,NULL,200,8,1,NULL,NULL,NULL,NULL,NULL,NULL,NULL,NULL</v>
      </c>
      <c r="BQ15" s="4" t="str">
        <f t="shared" si="44"/>
        <v>NULL,NULL,NULL,NULL,NULL,NULL,NULL,200,8,1,NULL,NULL,NULL,NULL,NULL,NULL,NULL,NULL,NULL</v>
      </c>
      <c r="BR15" s="4" t="str">
        <f t="shared" si="45"/>
        <v>NULL,NULL,NULL,NULL,NULL,NULL,NULL,200,8,1,NULL,NULL,NULL,NULL,NULL,NULL,NULL,NULL,NULL,NULL</v>
      </c>
      <c r="BS15" s="4" t="str">
        <f t="shared" si="46"/>
        <v>NULL,NULL,NULL,NULL,NULL,NULL,NULL,200,8,1,NULL,NULL,NULL,NULL,NULL,NULL,NULL,NULL,NULL,NULL,NULL</v>
      </c>
      <c r="BT15" s="4" t="str">
        <f t="shared" ref="BT15:BU15" si="71">BS15&amp;","&amp;AX15</f>
        <v>NULL,NULL,NULL,NULL,NULL,NULL,NULL,200,8,1,NULL,NULL,NULL,NULL,NULL,NULL,NULL,NULL,NULL,NULL,NULL,NULL</v>
      </c>
      <c r="BU15" s="22" t="str">
        <f t="shared" si="71"/>
        <v>NULL,NULL,NULL,NULL,NULL,NULL,NULL,200,8,1,NULL,NULL,NULL,NULL,NULL,NULL,NULL,NULL,NULL,NULL,NULL,NULL,NULL</v>
      </c>
      <c r="BV1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6" spans="1:74" x14ac:dyDescent="0.25">
      <c r="A16" s="25">
        <v>15</v>
      </c>
      <c r="B16" s="6" t="s">
        <v>11</v>
      </c>
      <c r="C16" s="3">
        <v>1</v>
      </c>
      <c r="D16" s="4" t="s">
        <v>23</v>
      </c>
      <c r="O16" s="3">
        <v>1</v>
      </c>
      <c r="P16" s="3">
        <v>200</v>
      </c>
      <c r="AB1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6" s="4" t="str">
        <f t="shared" si="5"/>
        <v>NULL</v>
      </c>
      <c r="AD16" s="4" t="str">
        <f t="shared" si="6"/>
        <v>NULL</v>
      </c>
      <c r="AE16" s="4" t="str">
        <f t="shared" si="7"/>
        <v>NULL</v>
      </c>
      <c r="AF16" s="4" t="str">
        <f t="shared" si="8"/>
        <v>NULL</v>
      </c>
      <c r="AG16" s="4" t="str">
        <f t="shared" si="9"/>
        <v>NULL</v>
      </c>
      <c r="AH16" s="4" t="str">
        <f t="shared" si="10"/>
        <v>NULL</v>
      </c>
      <c r="AI16" s="4" t="str">
        <f t="shared" si="11"/>
        <v>NULL</v>
      </c>
      <c r="AJ16" s="4" t="str">
        <f t="shared" si="12"/>
        <v>NULL</v>
      </c>
      <c r="AK16" s="4" t="str">
        <f t="shared" si="13"/>
        <v>NULL</v>
      </c>
      <c r="AL16" s="4" t="str">
        <f t="shared" si="14"/>
        <v>NULL</v>
      </c>
      <c r="AM16" s="4">
        <f t="shared" si="15"/>
        <v>1</v>
      </c>
      <c r="AN16" s="4">
        <f t="shared" si="16"/>
        <v>200</v>
      </c>
      <c r="AO16" s="4" t="str">
        <f t="shared" si="17"/>
        <v>NULL</v>
      </c>
      <c r="AP16" s="4" t="str">
        <f t="shared" si="18"/>
        <v>NULL</v>
      </c>
      <c r="AQ16" s="4" t="str">
        <f t="shared" si="19"/>
        <v>NULL</v>
      </c>
      <c r="AR16" s="4" t="str">
        <f t="shared" si="20"/>
        <v>NULL</v>
      </c>
      <c r="AS16" s="4" t="str">
        <f t="shared" si="21"/>
        <v>NULL</v>
      </c>
      <c r="AT16" s="4" t="str">
        <f t="shared" si="22"/>
        <v>NULL</v>
      </c>
      <c r="AU16" s="4" t="str">
        <f t="shared" si="23"/>
        <v>NULL</v>
      </c>
      <c r="AV16" s="4" t="str">
        <f t="shared" si="24"/>
        <v>NULL</v>
      </c>
      <c r="AW16" s="4" t="str">
        <f t="shared" si="25"/>
        <v>NULL</v>
      </c>
      <c r="AX16" s="4" t="str">
        <f t="shared" si="26"/>
        <v>NULL</v>
      </c>
      <c r="AY16" s="4" t="str">
        <f t="shared" si="27"/>
        <v>NULL</v>
      </c>
      <c r="AZ16" s="24" t="str">
        <f t="shared" si="28"/>
        <v>NULL,NULL</v>
      </c>
      <c r="BA16" s="4" t="str">
        <f t="shared" ref="BA16:BB16" si="72">AZ16&amp;","&amp;AE16</f>
        <v>NULL,NULL,NULL</v>
      </c>
      <c r="BB16" s="4" t="str">
        <f t="shared" si="72"/>
        <v>NULL,NULL,NULL,NULL</v>
      </c>
      <c r="BC16" s="4" t="str">
        <f t="shared" si="30"/>
        <v>NULL,NULL,NULL,NULL,NULL</v>
      </c>
      <c r="BD16" s="4" t="str">
        <f t="shared" si="31"/>
        <v>NULL,NULL,NULL,NULL,NULL,NULL</v>
      </c>
      <c r="BE16" s="4" t="str">
        <f t="shared" si="32"/>
        <v>NULL,NULL,NULL,NULL,NULL,NULL,NULL</v>
      </c>
      <c r="BF16" s="4" t="str">
        <f t="shared" si="33"/>
        <v>NULL,NULL,NULL,NULL,NULL,NULL,NULL,NULL</v>
      </c>
      <c r="BG16" s="4" t="str">
        <f t="shared" si="34"/>
        <v>NULL,NULL,NULL,NULL,NULL,NULL,NULL,NULL,NULL</v>
      </c>
      <c r="BH16" s="4" t="str">
        <f t="shared" si="35"/>
        <v>NULL,NULL,NULL,NULL,NULL,NULL,NULL,NULL,NULL,NULL</v>
      </c>
      <c r="BI16" s="4" t="str">
        <f t="shared" si="36"/>
        <v>NULL,NULL,NULL,NULL,NULL,NULL,NULL,NULL,NULL,NULL,1</v>
      </c>
      <c r="BJ16" s="4" t="str">
        <f t="shared" si="37"/>
        <v>NULL,NULL,NULL,NULL,NULL,NULL,NULL,NULL,NULL,NULL,1,200</v>
      </c>
      <c r="BK16" s="4" t="str">
        <f t="shared" si="38"/>
        <v>NULL,NULL,NULL,NULL,NULL,NULL,NULL,NULL,NULL,NULL,1,200,NULL</v>
      </c>
      <c r="BL16" s="4" t="str">
        <f t="shared" si="39"/>
        <v>NULL,NULL,NULL,NULL,NULL,NULL,NULL,NULL,NULL,NULL,1,200,NULL,NULL</v>
      </c>
      <c r="BM16" s="4" t="str">
        <f t="shared" si="40"/>
        <v>NULL,NULL,NULL,NULL,NULL,NULL,NULL,NULL,NULL,NULL,1,200,NULL,NULL,NULL</v>
      </c>
      <c r="BN16" s="4" t="str">
        <f t="shared" si="41"/>
        <v>NULL,NULL,NULL,NULL,NULL,NULL,NULL,NULL,NULL,NULL,1,200,NULL,NULL,NULL,NULL</v>
      </c>
      <c r="BO16" s="4" t="str">
        <f t="shared" si="42"/>
        <v>NULL,NULL,NULL,NULL,NULL,NULL,NULL,NULL,NULL,NULL,1,200,NULL,NULL,NULL,NULL,NULL</v>
      </c>
      <c r="BP16" s="4" t="str">
        <f t="shared" si="43"/>
        <v>NULL,NULL,NULL,NULL,NULL,NULL,NULL,NULL,NULL,NULL,1,200,NULL,NULL,NULL,NULL,NULL,NULL</v>
      </c>
      <c r="BQ16" s="4" t="str">
        <f t="shared" si="44"/>
        <v>NULL,NULL,NULL,NULL,NULL,NULL,NULL,NULL,NULL,NULL,1,200,NULL,NULL,NULL,NULL,NULL,NULL,NULL</v>
      </c>
      <c r="BR16" s="4" t="str">
        <f t="shared" si="45"/>
        <v>NULL,NULL,NULL,NULL,NULL,NULL,NULL,NULL,NULL,NULL,1,200,NULL,NULL,NULL,NULL,NULL,NULL,NULL,NULL</v>
      </c>
      <c r="BS16" s="4" t="str">
        <f t="shared" si="46"/>
        <v>NULL,NULL,NULL,NULL,NULL,NULL,NULL,NULL,NULL,NULL,1,200,NULL,NULL,NULL,NULL,NULL,NULL,NULL,NULL,NULL</v>
      </c>
      <c r="BT16" s="4" t="str">
        <f t="shared" ref="BT16:BU16" si="73">BS16&amp;","&amp;AX16</f>
        <v>NULL,NULL,NULL,NULL,NULL,NULL,NULL,NULL,NULL,NULL,1,200,NULL,NULL,NULL,NULL,NULL,NULL,NULL,NULL,NULL,NULL</v>
      </c>
      <c r="BU16" s="22" t="str">
        <f t="shared" si="73"/>
        <v>NULL,NULL,NULL,NULL,NULL,NULL,NULL,NULL,NULL,NULL,1,200,NULL,NULL,NULL,NULL,NULL,NULL,NULL,NULL,NULL,NULL,NULL</v>
      </c>
      <c r="BV1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(NULL,NULL,NULL,NULL,NULL,NULL,NULL,NULL,NULL,NULL,1,200,NULL,NULL,NULL,NULL,NULL,NULL,NULL,NULL,NULL,NULL,NULL);</v>
      </c>
    </row>
    <row r="17" spans="1:74" x14ac:dyDescent="0.25">
      <c r="A17" s="25">
        <v>16</v>
      </c>
      <c r="B17" s="8" t="s">
        <v>12</v>
      </c>
      <c r="C17" s="8">
        <v>1</v>
      </c>
      <c r="D17" s="9" t="s">
        <v>61</v>
      </c>
      <c r="Q17" s="21">
        <v>1</v>
      </c>
      <c r="R17" s="21">
        <v>0</v>
      </c>
      <c r="AB1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7" s="4" t="str">
        <f t="shared" si="5"/>
        <v>NULL</v>
      </c>
      <c r="AD17" s="4" t="str">
        <f t="shared" si="6"/>
        <v>NULL</v>
      </c>
      <c r="AE17" s="4" t="str">
        <f t="shared" si="7"/>
        <v>NULL</v>
      </c>
      <c r="AF17" s="4" t="str">
        <f t="shared" si="8"/>
        <v>NULL</v>
      </c>
      <c r="AG17" s="4" t="str">
        <f t="shared" si="9"/>
        <v>NULL</v>
      </c>
      <c r="AH17" s="4" t="str">
        <f t="shared" si="10"/>
        <v>NULL</v>
      </c>
      <c r="AI17" s="4" t="str">
        <f t="shared" si="11"/>
        <v>NULL</v>
      </c>
      <c r="AJ17" s="4" t="str">
        <f t="shared" si="12"/>
        <v>NULL</v>
      </c>
      <c r="AK17" s="4" t="str">
        <f t="shared" si="13"/>
        <v>NULL</v>
      </c>
      <c r="AL17" s="4" t="str">
        <f t="shared" si="14"/>
        <v>NULL</v>
      </c>
      <c r="AM17" s="4" t="str">
        <f t="shared" si="15"/>
        <v>NULL</v>
      </c>
      <c r="AN17" s="4" t="str">
        <f t="shared" si="16"/>
        <v>NULL</v>
      </c>
      <c r="AO17" s="4">
        <f t="shared" si="17"/>
        <v>1</v>
      </c>
      <c r="AP17" s="4">
        <f t="shared" si="18"/>
        <v>0</v>
      </c>
      <c r="AQ17" s="4" t="str">
        <f t="shared" si="19"/>
        <v>NULL</v>
      </c>
      <c r="AR17" s="4" t="str">
        <f t="shared" si="20"/>
        <v>NULL</v>
      </c>
      <c r="AS17" s="4" t="str">
        <f t="shared" si="21"/>
        <v>NULL</v>
      </c>
      <c r="AT17" s="4" t="str">
        <f t="shared" si="22"/>
        <v>NULL</v>
      </c>
      <c r="AU17" s="4" t="str">
        <f t="shared" si="23"/>
        <v>NULL</v>
      </c>
      <c r="AV17" s="4" t="str">
        <f t="shared" si="24"/>
        <v>NULL</v>
      </c>
      <c r="AW17" s="4" t="str">
        <f t="shared" si="25"/>
        <v>NULL</v>
      </c>
      <c r="AX17" s="4" t="str">
        <f t="shared" si="26"/>
        <v>NULL</v>
      </c>
      <c r="AY17" s="4" t="str">
        <f t="shared" si="27"/>
        <v>NULL</v>
      </c>
      <c r="AZ17" s="24" t="str">
        <f t="shared" si="28"/>
        <v>NULL,NULL</v>
      </c>
      <c r="BA17" s="4" t="str">
        <f t="shared" ref="BA17:BB17" si="74">AZ17&amp;","&amp;AE17</f>
        <v>NULL,NULL,NULL</v>
      </c>
      <c r="BB17" s="4" t="str">
        <f t="shared" si="74"/>
        <v>NULL,NULL,NULL,NULL</v>
      </c>
      <c r="BC17" s="4" t="str">
        <f t="shared" si="30"/>
        <v>NULL,NULL,NULL,NULL,NULL</v>
      </c>
      <c r="BD17" s="4" t="str">
        <f t="shared" si="31"/>
        <v>NULL,NULL,NULL,NULL,NULL,NULL</v>
      </c>
      <c r="BE17" s="4" t="str">
        <f t="shared" si="32"/>
        <v>NULL,NULL,NULL,NULL,NULL,NULL,NULL</v>
      </c>
      <c r="BF17" s="4" t="str">
        <f t="shared" si="33"/>
        <v>NULL,NULL,NULL,NULL,NULL,NULL,NULL,NULL</v>
      </c>
      <c r="BG17" s="4" t="str">
        <f t="shared" si="34"/>
        <v>NULL,NULL,NULL,NULL,NULL,NULL,NULL,NULL,NULL</v>
      </c>
      <c r="BH17" s="4" t="str">
        <f t="shared" si="35"/>
        <v>NULL,NULL,NULL,NULL,NULL,NULL,NULL,NULL,NULL,NULL</v>
      </c>
      <c r="BI17" s="4" t="str">
        <f t="shared" si="36"/>
        <v>NULL,NULL,NULL,NULL,NULL,NULL,NULL,NULL,NULL,NULL,NULL</v>
      </c>
      <c r="BJ17" s="4" t="str">
        <f t="shared" si="37"/>
        <v>NULL,NULL,NULL,NULL,NULL,NULL,NULL,NULL,NULL,NULL,NULL,NULL</v>
      </c>
      <c r="BK17" s="4" t="str">
        <f t="shared" si="38"/>
        <v>NULL,NULL,NULL,NULL,NULL,NULL,NULL,NULL,NULL,NULL,NULL,NULL,1</v>
      </c>
      <c r="BL17" s="4" t="str">
        <f t="shared" si="39"/>
        <v>NULL,NULL,NULL,NULL,NULL,NULL,NULL,NULL,NULL,NULL,NULL,NULL,1,0</v>
      </c>
      <c r="BM17" s="4" t="str">
        <f t="shared" si="40"/>
        <v>NULL,NULL,NULL,NULL,NULL,NULL,NULL,NULL,NULL,NULL,NULL,NULL,1,0,NULL</v>
      </c>
      <c r="BN17" s="4" t="str">
        <f t="shared" si="41"/>
        <v>NULL,NULL,NULL,NULL,NULL,NULL,NULL,NULL,NULL,NULL,NULL,NULL,1,0,NULL,NULL</v>
      </c>
      <c r="BO17" s="4" t="str">
        <f t="shared" si="42"/>
        <v>NULL,NULL,NULL,NULL,NULL,NULL,NULL,NULL,NULL,NULL,NULL,NULL,1,0,NULL,NULL,NULL</v>
      </c>
      <c r="BP17" s="4" t="str">
        <f t="shared" si="43"/>
        <v>NULL,NULL,NULL,NULL,NULL,NULL,NULL,NULL,NULL,NULL,NULL,NULL,1,0,NULL,NULL,NULL,NULL</v>
      </c>
      <c r="BQ17" s="4" t="str">
        <f t="shared" si="44"/>
        <v>NULL,NULL,NULL,NULL,NULL,NULL,NULL,NULL,NULL,NULL,NULL,NULL,1,0,NULL,NULL,NULL,NULL,NULL</v>
      </c>
      <c r="BR17" s="4" t="str">
        <f t="shared" si="45"/>
        <v>NULL,NULL,NULL,NULL,NULL,NULL,NULL,NULL,NULL,NULL,NULL,NULL,1,0,NULL,NULL,NULL,NULL,NULL,NULL</v>
      </c>
      <c r="BS17" s="4" t="str">
        <f t="shared" si="46"/>
        <v>NULL,NULL,NULL,NULL,NULL,NULL,NULL,NULL,NULL,NULL,NULL,NULL,1,0,NULL,NULL,NULL,NULL,NULL,NULL,NULL</v>
      </c>
      <c r="BT17" s="4" t="str">
        <f t="shared" ref="BT17:BU17" si="75">BS17&amp;","&amp;AX17</f>
        <v>NULL,NULL,NULL,NULL,NULL,NULL,NULL,NULL,NULL,NULL,NULL,NULL,1,0,NULL,NULL,NULL,NULL,NULL,NULL,NULL,NULL</v>
      </c>
      <c r="BU17" s="22" t="str">
        <f t="shared" si="75"/>
        <v>NULL,NULL,NULL,NULL,NULL,NULL,NULL,NULL,NULL,NULL,NULL,NULL,1,0,NULL,NULL,NULL,NULL,NULL,NULL,NULL,NULL,NULL</v>
      </c>
      <c r="BV1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(NULL,NULL,NULL,NULL,NULL,NULL,NULL,NULL,NULL,NULL,NULL,NULL,1,0,NULL,NULL,NULL,NULL,NULL,NULL,NULL,NULL,NULL);</v>
      </c>
    </row>
    <row r="18" spans="1:74" x14ac:dyDescent="0.25">
      <c r="A18" s="25">
        <v>17</v>
      </c>
      <c r="B18" s="5" t="s">
        <v>12</v>
      </c>
      <c r="C18" s="2">
        <v>0</v>
      </c>
      <c r="D18" s="4" t="s">
        <v>62</v>
      </c>
      <c r="Q18" s="21">
        <v>0</v>
      </c>
      <c r="R18" s="21">
        <v>0</v>
      </c>
      <c r="AB1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8" s="4" t="str">
        <f t="shared" si="5"/>
        <v>NULL</v>
      </c>
      <c r="AD18" s="4" t="str">
        <f t="shared" si="6"/>
        <v>NULL</v>
      </c>
      <c r="AE18" s="4" t="str">
        <f t="shared" si="7"/>
        <v>NULL</v>
      </c>
      <c r="AF18" s="4" t="str">
        <f t="shared" si="8"/>
        <v>NULL</v>
      </c>
      <c r="AG18" s="4" t="str">
        <f t="shared" si="9"/>
        <v>NULL</v>
      </c>
      <c r="AH18" s="4" t="str">
        <f t="shared" si="10"/>
        <v>NULL</v>
      </c>
      <c r="AI18" s="4" t="str">
        <f t="shared" si="11"/>
        <v>NULL</v>
      </c>
      <c r="AJ18" s="4" t="str">
        <f t="shared" si="12"/>
        <v>NULL</v>
      </c>
      <c r="AK18" s="4" t="str">
        <f t="shared" si="13"/>
        <v>NULL</v>
      </c>
      <c r="AL18" s="4" t="str">
        <f t="shared" si="14"/>
        <v>NULL</v>
      </c>
      <c r="AM18" s="4" t="str">
        <f t="shared" si="15"/>
        <v>NULL</v>
      </c>
      <c r="AN18" s="4" t="str">
        <f t="shared" si="16"/>
        <v>NULL</v>
      </c>
      <c r="AO18" s="4">
        <f t="shared" si="17"/>
        <v>0</v>
      </c>
      <c r="AP18" s="4">
        <f t="shared" si="18"/>
        <v>0</v>
      </c>
      <c r="AQ18" s="4" t="str">
        <f t="shared" si="19"/>
        <v>NULL</v>
      </c>
      <c r="AR18" s="4" t="str">
        <f t="shared" si="20"/>
        <v>NULL</v>
      </c>
      <c r="AS18" s="4" t="str">
        <f t="shared" si="21"/>
        <v>NULL</v>
      </c>
      <c r="AT18" s="4" t="str">
        <f t="shared" si="22"/>
        <v>NULL</v>
      </c>
      <c r="AU18" s="4" t="str">
        <f t="shared" si="23"/>
        <v>NULL</v>
      </c>
      <c r="AV18" s="4" t="str">
        <f t="shared" si="24"/>
        <v>NULL</v>
      </c>
      <c r="AW18" s="4" t="str">
        <f t="shared" si="25"/>
        <v>NULL</v>
      </c>
      <c r="AX18" s="4" t="str">
        <f t="shared" si="26"/>
        <v>NULL</v>
      </c>
      <c r="AY18" s="4" t="str">
        <f t="shared" si="27"/>
        <v>NULL</v>
      </c>
      <c r="AZ18" s="24" t="str">
        <f t="shared" si="28"/>
        <v>NULL,NULL</v>
      </c>
      <c r="BA18" s="4" t="str">
        <f t="shared" ref="BA18:BB18" si="76">AZ18&amp;","&amp;AE18</f>
        <v>NULL,NULL,NULL</v>
      </c>
      <c r="BB18" s="4" t="str">
        <f t="shared" si="76"/>
        <v>NULL,NULL,NULL,NULL</v>
      </c>
      <c r="BC18" s="4" t="str">
        <f t="shared" si="30"/>
        <v>NULL,NULL,NULL,NULL,NULL</v>
      </c>
      <c r="BD18" s="4" t="str">
        <f t="shared" si="31"/>
        <v>NULL,NULL,NULL,NULL,NULL,NULL</v>
      </c>
      <c r="BE18" s="4" t="str">
        <f t="shared" si="32"/>
        <v>NULL,NULL,NULL,NULL,NULL,NULL,NULL</v>
      </c>
      <c r="BF18" s="4" t="str">
        <f t="shared" si="33"/>
        <v>NULL,NULL,NULL,NULL,NULL,NULL,NULL,NULL</v>
      </c>
      <c r="BG18" s="4" t="str">
        <f t="shared" si="34"/>
        <v>NULL,NULL,NULL,NULL,NULL,NULL,NULL,NULL,NULL</v>
      </c>
      <c r="BH18" s="4" t="str">
        <f t="shared" si="35"/>
        <v>NULL,NULL,NULL,NULL,NULL,NULL,NULL,NULL,NULL,NULL</v>
      </c>
      <c r="BI18" s="4" t="str">
        <f t="shared" si="36"/>
        <v>NULL,NULL,NULL,NULL,NULL,NULL,NULL,NULL,NULL,NULL,NULL</v>
      </c>
      <c r="BJ18" s="4" t="str">
        <f t="shared" si="37"/>
        <v>NULL,NULL,NULL,NULL,NULL,NULL,NULL,NULL,NULL,NULL,NULL,NULL</v>
      </c>
      <c r="BK18" s="4" t="str">
        <f t="shared" si="38"/>
        <v>NULL,NULL,NULL,NULL,NULL,NULL,NULL,NULL,NULL,NULL,NULL,NULL,0</v>
      </c>
      <c r="BL18" s="4" t="str">
        <f t="shared" si="39"/>
        <v>NULL,NULL,NULL,NULL,NULL,NULL,NULL,NULL,NULL,NULL,NULL,NULL,0,0</v>
      </c>
      <c r="BM18" s="4" t="str">
        <f t="shared" si="40"/>
        <v>NULL,NULL,NULL,NULL,NULL,NULL,NULL,NULL,NULL,NULL,NULL,NULL,0,0,NULL</v>
      </c>
      <c r="BN18" s="4" t="str">
        <f t="shared" si="41"/>
        <v>NULL,NULL,NULL,NULL,NULL,NULL,NULL,NULL,NULL,NULL,NULL,NULL,0,0,NULL,NULL</v>
      </c>
      <c r="BO18" s="4" t="str">
        <f t="shared" si="42"/>
        <v>NULL,NULL,NULL,NULL,NULL,NULL,NULL,NULL,NULL,NULL,NULL,NULL,0,0,NULL,NULL,NULL</v>
      </c>
      <c r="BP18" s="4" t="str">
        <f t="shared" si="43"/>
        <v>NULL,NULL,NULL,NULL,NULL,NULL,NULL,NULL,NULL,NULL,NULL,NULL,0,0,NULL,NULL,NULL,NULL</v>
      </c>
      <c r="BQ18" s="4" t="str">
        <f t="shared" si="44"/>
        <v>NULL,NULL,NULL,NULL,NULL,NULL,NULL,NULL,NULL,NULL,NULL,NULL,0,0,NULL,NULL,NULL,NULL,NULL</v>
      </c>
      <c r="BR18" s="4" t="str">
        <f t="shared" si="45"/>
        <v>NULL,NULL,NULL,NULL,NULL,NULL,NULL,NULL,NULL,NULL,NULL,NULL,0,0,NULL,NULL,NULL,NULL,NULL,NULL</v>
      </c>
      <c r="BS18" s="4" t="str">
        <f t="shared" si="46"/>
        <v>NULL,NULL,NULL,NULL,NULL,NULL,NULL,NULL,NULL,NULL,NULL,NULL,0,0,NULL,NULL,NULL,NULL,NULL,NULL,NULL</v>
      </c>
      <c r="BT18" s="4" t="str">
        <f t="shared" ref="BT18:BU18" si="77">BS18&amp;","&amp;AX18</f>
        <v>NULL,NULL,NULL,NULL,NULL,NULL,NULL,NULL,NULL,NULL,NULL,NULL,0,0,NULL,NULL,NULL,NULL,NULL,NULL,NULL,NULL</v>
      </c>
      <c r="BU18" s="22" t="str">
        <f t="shared" si="77"/>
        <v>NULL,NULL,NULL,NULL,NULL,NULL,NULL,NULL,NULL,NULL,NULL,NULL,0,0,NULL,NULL,NULL,NULL,NULL,NULL,NULL,NULL,NULL</v>
      </c>
      <c r="BV1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(NULL,NULL,NULL,NULL,NULL,NULL,NULL,NULL,NULL,NULL,NULL,NULL,0,0,NULL,NULL,NULL,NULL,NULL,NULL,NULL,NULL,NULL);</v>
      </c>
    </row>
    <row r="19" spans="1:74" x14ac:dyDescent="0.25">
      <c r="A19" s="25">
        <v>18</v>
      </c>
      <c r="B19" s="5" t="s">
        <v>13</v>
      </c>
      <c r="C19" s="3">
        <v>0</v>
      </c>
      <c r="D19" s="4" t="s">
        <v>32</v>
      </c>
      <c r="S19" s="21">
        <v>0</v>
      </c>
      <c r="T19" s="21">
        <v>7</v>
      </c>
      <c r="U19" s="21">
        <v>500</v>
      </c>
      <c r="AB1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9" s="4" t="str">
        <f t="shared" si="5"/>
        <v>NULL</v>
      </c>
      <c r="AD19" s="4" t="str">
        <f t="shared" si="6"/>
        <v>NULL</v>
      </c>
      <c r="AE19" s="4" t="str">
        <f t="shared" si="7"/>
        <v>NULL</v>
      </c>
      <c r="AF19" s="4" t="str">
        <f t="shared" si="8"/>
        <v>NULL</v>
      </c>
      <c r="AG19" s="4" t="str">
        <f t="shared" si="9"/>
        <v>NULL</v>
      </c>
      <c r="AH19" s="4" t="str">
        <f t="shared" si="10"/>
        <v>NULL</v>
      </c>
      <c r="AI19" s="4" t="str">
        <f t="shared" si="11"/>
        <v>NULL</v>
      </c>
      <c r="AJ19" s="4" t="str">
        <f t="shared" si="12"/>
        <v>NULL</v>
      </c>
      <c r="AK19" s="4" t="str">
        <f t="shared" si="13"/>
        <v>NULL</v>
      </c>
      <c r="AL19" s="4" t="str">
        <f t="shared" si="14"/>
        <v>NULL</v>
      </c>
      <c r="AM19" s="4" t="str">
        <f t="shared" si="15"/>
        <v>NULL</v>
      </c>
      <c r="AN19" s="4" t="str">
        <f t="shared" si="16"/>
        <v>NULL</v>
      </c>
      <c r="AO19" s="4" t="str">
        <f t="shared" si="17"/>
        <v>NULL</v>
      </c>
      <c r="AP19" s="4" t="str">
        <f t="shared" si="18"/>
        <v>NULL</v>
      </c>
      <c r="AQ19" s="4">
        <f t="shared" si="19"/>
        <v>0</v>
      </c>
      <c r="AR19" s="4">
        <f t="shared" si="20"/>
        <v>7</v>
      </c>
      <c r="AS19" s="4">
        <f t="shared" si="21"/>
        <v>500</v>
      </c>
      <c r="AT19" s="4" t="str">
        <f t="shared" si="22"/>
        <v>NULL</v>
      </c>
      <c r="AU19" s="4" t="str">
        <f t="shared" si="23"/>
        <v>NULL</v>
      </c>
      <c r="AV19" s="4" t="str">
        <f t="shared" si="24"/>
        <v>NULL</v>
      </c>
      <c r="AW19" s="4" t="str">
        <f t="shared" si="25"/>
        <v>NULL</v>
      </c>
      <c r="AX19" s="4" t="str">
        <f t="shared" si="26"/>
        <v>NULL</v>
      </c>
      <c r="AY19" s="4" t="str">
        <f t="shared" si="27"/>
        <v>NULL</v>
      </c>
      <c r="AZ19" s="24" t="str">
        <f t="shared" si="28"/>
        <v>NULL,NULL</v>
      </c>
      <c r="BA19" s="4" t="str">
        <f t="shared" ref="BA19:BB19" si="78">AZ19&amp;","&amp;AE19</f>
        <v>NULL,NULL,NULL</v>
      </c>
      <c r="BB19" s="4" t="str">
        <f t="shared" si="78"/>
        <v>NULL,NULL,NULL,NULL</v>
      </c>
      <c r="BC19" s="4" t="str">
        <f t="shared" si="30"/>
        <v>NULL,NULL,NULL,NULL,NULL</v>
      </c>
      <c r="BD19" s="4" t="str">
        <f t="shared" si="31"/>
        <v>NULL,NULL,NULL,NULL,NULL,NULL</v>
      </c>
      <c r="BE19" s="4" t="str">
        <f t="shared" si="32"/>
        <v>NULL,NULL,NULL,NULL,NULL,NULL,NULL</v>
      </c>
      <c r="BF19" s="4" t="str">
        <f t="shared" si="33"/>
        <v>NULL,NULL,NULL,NULL,NULL,NULL,NULL,NULL</v>
      </c>
      <c r="BG19" s="4" t="str">
        <f t="shared" si="34"/>
        <v>NULL,NULL,NULL,NULL,NULL,NULL,NULL,NULL,NULL</v>
      </c>
      <c r="BH19" s="4" t="str">
        <f t="shared" si="35"/>
        <v>NULL,NULL,NULL,NULL,NULL,NULL,NULL,NULL,NULL,NULL</v>
      </c>
      <c r="BI19" s="4" t="str">
        <f t="shared" si="36"/>
        <v>NULL,NULL,NULL,NULL,NULL,NULL,NULL,NULL,NULL,NULL,NULL</v>
      </c>
      <c r="BJ19" s="4" t="str">
        <f t="shared" si="37"/>
        <v>NULL,NULL,NULL,NULL,NULL,NULL,NULL,NULL,NULL,NULL,NULL,NULL</v>
      </c>
      <c r="BK19" s="4" t="str">
        <f t="shared" si="38"/>
        <v>NULL,NULL,NULL,NULL,NULL,NULL,NULL,NULL,NULL,NULL,NULL,NULL,NULL</v>
      </c>
      <c r="BL19" s="4" t="str">
        <f t="shared" si="39"/>
        <v>NULL,NULL,NULL,NULL,NULL,NULL,NULL,NULL,NULL,NULL,NULL,NULL,NULL,NULL</v>
      </c>
      <c r="BM19" s="4" t="str">
        <f t="shared" si="40"/>
        <v>NULL,NULL,NULL,NULL,NULL,NULL,NULL,NULL,NULL,NULL,NULL,NULL,NULL,NULL,0</v>
      </c>
      <c r="BN19" s="4" t="str">
        <f t="shared" si="41"/>
        <v>NULL,NULL,NULL,NULL,NULL,NULL,NULL,NULL,NULL,NULL,NULL,NULL,NULL,NULL,0,7</v>
      </c>
      <c r="BO19" s="4" t="str">
        <f t="shared" si="42"/>
        <v>NULL,NULL,NULL,NULL,NULL,NULL,NULL,NULL,NULL,NULL,NULL,NULL,NULL,NULL,0,7,500</v>
      </c>
      <c r="BP19" s="4" t="str">
        <f t="shared" si="43"/>
        <v>NULL,NULL,NULL,NULL,NULL,NULL,NULL,NULL,NULL,NULL,NULL,NULL,NULL,NULL,0,7,500,NULL</v>
      </c>
      <c r="BQ19" s="4" t="str">
        <f t="shared" si="44"/>
        <v>NULL,NULL,NULL,NULL,NULL,NULL,NULL,NULL,NULL,NULL,NULL,NULL,NULL,NULL,0,7,500,NULL,NULL</v>
      </c>
      <c r="BR19" s="4" t="str">
        <f t="shared" si="45"/>
        <v>NULL,NULL,NULL,NULL,NULL,NULL,NULL,NULL,NULL,NULL,NULL,NULL,NULL,NULL,0,7,500,NULL,NULL,NULL</v>
      </c>
      <c r="BS19" s="4" t="str">
        <f t="shared" ref="BS19:BU34" si="79">BR19&amp;","&amp;AW19</f>
        <v>NULL,NULL,NULL,NULL,NULL,NULL,NULL,NULL,NULL,NULL,NULL,NULL,NULL,NULL,0,7,500,NULL,NULL,NULL,NULL</v>
      </c>
      <c r="BT19" s="4" t="str">
        <f t="shared" si="79"/>
        <v>NULL,NULL,NULL,NULL,NULL,NULL,NULL,NULL,NULL,NULL,NULL,NULL,NULL,NULL,0,7,500,NULL,NULL,NULL,NULL,NULL</v>
      </c>
      <c r="BU19" s="22" t="str">
        <f t="shared" si="79"/>
        <v>NULL,NULL,NULL,NULL,NULL,NULL,NULL,NULL,NULL,NULL,NULL,NULL,NULL,NULL,0,7,500,NULL,NULL,NULL,NULL,NULL,NULL</v>
      </c>
      <c r="BV1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(NULL,NULL,NULL,NULL,NULL,NULL,NULL,NULL,NULL,NULL,NULL,NULL,NULL,NULL,0,7,500,NULL,NULL,NULL,NULL,NULL,NULL);</v>
      </c>
    </row>
    <row r="20" spans="1:74" x14ac:dyDescent="0.25">
      <c r="A20" s="25">
        <v>19</v>
      </c>
      <c r="B20" s="5" t="s">
        <v>13</v>
      </c>
      <c r="C20" s="3">
        <v>0</v>
      </c>
      <c r="D20" s="4" t="s">
        <v>33</v>
      </c>
      <c r="S20" s="21">
        <v>0</v>
      </c>
      <c r="T20" s="21">
        <v>4</v>
      </c>
      <c r="U20" s="21">
        <v>500</v>
      </c>
      <c r="AB2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0" s="4" t="str">
        <f t="shared" si="5"/>
        <v>NULL</v>
      </c>
      <c r="AD20" s="4" t="str">
        <f t="shared" si="6"/>
        <v>NULL</v>
      </c>
      <c r="AE20" s="4" t="str">
        <f t="shared" si="7"/>
        <v>NULL</v>
      </c>
      <c r="AF20" s="4" t="str">
        <f t="shared" si="8"/>
        <v>NULL</v>
      </c>
      <c r="AG20" s="4" t="str">
        <f t="shared" si="9"/>
        <v>NULL</v>
      </c>
      <c r="AH20" s="4" t="str">
        <f t="shared" si="10"/>
        <v>NULL</v>
      </c>
      <c r="AI20" s="4" t="str">
        <f t="shared" si="11"/>
        <v>NULL</v>
      </c>
      <c r="AJ20" s="4" t="str">
        <f t="shared" si="12"/>
        <v>NULL</v>
      </c>
      <c r="AK20" s="4" t="str">
        <f t="shared" si="13"/>
        <v>NULL</v>
      </c>
      <c r="AL20" s="4" t="str">
        <f t="shared" si="14"/>
        <v>NULL</v>
      </c>
      <c r="AM20" s="4" t="str">
        <f t="shared" si="15"/>
        <v>NULL</v>
      </c>
      <c r="AN20" s="4" t="str">
        <f t="shared" si="16"/>
        <v>NULL</v>
      </c>
      <c r="AO20" s="4" t="str">
        <f t="shared" si="17"/>
        <v>NULL</v>
      </c>
      <c r="AP20" s="4" t="str">
        <f t="shared" si="18"/>
        <v>NULL</v>
      </c>
      <c r="AQ20" s="4">
        <f t="shared" si="19"/>
        <v>0</v>
      </c>
      <c r="AR20" s="4">
        <f t="shared" si="20"/>
        <v>4</v>
      </c>
      <c r="AS20" s="4">
        <f t="shared" si="21"/>
        <v>500</v>
      </c>
      <c r="AT20" s="4" t="str">
        <f t="shared" si="22"/>
        <v>NULL</v>
      </c>
      <c r="AU20" s="4" t="str">
        <f t="shared" si="23"/>
        <v>NULL</v>
      </c>
      <c r="AV20" s="4" t="str">
        <f t="shared" si="24"/>
        <v>NULL</v>
      </c>
      <c r="AW20" s="4" t="str">
        <f t="shared" si="25"/>
        <v>NULL</v>
      </c>
      <c r="AX20" s="4" t="str">
        <f t="shared" si="26"/>
        <v>NULL</v>
      </c>
      <c r="AY20" s="4" t="str">
        <f t="shared" si="27"/>
        <v>NULL</v>
      </c>
      <c r="AZ20" s="24" t="str">
        <f t="shared" si="28"/>
        <v>NULL,NULL</v>
      </c>
      <c r="BA20" s="4" t="str">
        <f t="shared" ref="BA20:BB20" si="80">AZ20&amp;","&amp;AE20</f>
        <v>NULL,NULL,NULL</v>
      </c>
      <c r="BB20" s="4" t="str">
        <f t="shared" si="80"/>
        <v>NULL,NULL,NULL,NULL</v>
      </c>
      <c r="BC20" s="4" t="str">
        <f t="shared" si="30"/>
        <v>NULL,NULL,NULL,NULL,NULL</v>
      </c>
      <c r="BD20" s="4" t="str">
        <f t="shared" si="31"/>
        <v>NULL,NULL,NULL,NULL,NULL,NULL</v>
      </c>
      <c r="BE20" s="4" t="str">
        <f t="shared" si="32"/>
        <v>NULL,NULL,NULL,NULL,NULL,NULL,NULL</v>
      </c>
      <c r="BF20" s="4" t="str">
        <f t="shared" si="33"/>
        <v>NULL,NULL,NULL,NULL,NULL,NULL,NULL,NULL</v>
      </c>
      <c r="BG20" s="4" t="str">
        <f t="shared" si="34"/>
        <v>NULL,NULL,NULL,NULL,NULL,NULL,NULL,NULL,NULL</v>
      </c>
      <c r="BH20" s="4" t="str">
        <f t="shared" si="35"/>
        <v>NULL,NULL,NULL,NULL,NULL,NULL,NULL,NULL,NULL,NULL</v>
      </c>
      <c r="BI20" s="4" t="str">
        <f t="shared" si="36"/>
        <v>NULL,NULL,NULL,NULL,NULL,NULL,NULL,NULL,NULL,NULL,NULL</v>
      </c>
      <c r="BJ20" s="4" t="str">
        <f t="shared" si="37"/>
        <v>NULL,NULL,NULL,NULL,NULL,NULL,NULL,NULL,NULL,NULL,NULL,NULL</v>
      </c>
      <c r="BK20" s="4" t="str">
        <f t="shared" si="38"/>
        <v>NULL,NULL,NULL,NULL,NULL,NULL,NULL,NULL,NULL,NULL,NULL,NULL,NULL</v>
      </c>
      <c r="BL20" s="4" t="str">
        <f t="shared" si="39"/>
        <v>NULL,NULL,NULL,NULL,NULL,NULL,NULL,NULL,NULL,NULL,NULL,NULL,NULL,NULL</v>
      </c>
      <c r="BM20" s="4" t="str">
        <f t="shared" si="40"/>
        <v>NULL,NULL,NULL,NULL,NULL,NULL,NULL,NULL,NULL,NULL,NULL,NULL,NULL,NULL,0</v>
      </c>
      <c r="BN20" s="4" t="str">
        <f t="shared" si="41"/>
        <v>NULL,NULL,NULL,NULL,NULL,NULL,NULL,NULL,NULL,NULL,NULL,NULL,NULL,NULL,0,4</v>
      </c>
      <c r="BO20" s="4" t="str">
        <f t="shared" si="42"/>
        <v>NULL,NULL,NULL,NULL,NULL,NULL,NULL,NULL,NULL,NULL,NULL,NULL,NULL,NULL,0,4,500</v>
      </c>
      <c r="BP20" s="4" t="str">
        <f t="shared" si="43"/>
        <v>NULL,NULL,NULL,NULL,NULL,NULL,NULL,NULL,NULL,NULL,NULL,NULL,NULL,NULL,0,4,500,NULL</v>
      </c>
      <c r="BQ20" s="4" t="str">
        <f t="shared" si="44"/>
        <v>NULL,NULL,NULL,NULL,NULL,NULL,NULL,NULL,NULL,NULL,NULL,NULL,NULL,NULL,0,4,500,NULL,NULL</v>
      </c>
      <c r="BR20" s="4" t="str">
        <f t="shared" si="45"/>
        <v>NULL,NULL,NULL,NULL,NULL,NULL,NULL,NULL,NULL,NULL,NULL,NULL,NULL,NULL,0,4,500,NULL,NULL,NULL</v>
      </c>
      <c r="BS20" s="4" t="str">
        <f t="shared" si="79"/>
        <v>NULL,NULL,NULL,NULL,NULL,NULL,NULL,NULL,NULL,NULL,NULL,NULL,NULL,NULL,0,4,500,NULL,NULL,NULL,NULL</v>
      </c>
      <c r="BT20" s="4" t="str">
        <f t="shared" ref="BT20:BU20" si="81">BS20&amp;","&amp;AX20</f>
        <v>NULL,NULL,NULL,NULL,NULL,NULL,NULL,NULL,NULL,NULL,NULL,NULL,NULL,NULL,0,4,500,NULL,NULL,NULL,NULL,NULL</v>
      </c>
      <c r="BU20" s="22" t="str">
        <f t="shared" si="81"/>
        <v>NULL,NULL,NULL,NULL,NULL,NULL,NULL,NULL,NULL,NULL,NULL,NULL,NULL,NULL,0,4,500,NULL,NULL,NULL,NULL,NULL,NULL</v>
      </c>
      <c r="BV2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(NULL,NULL,NULL,NULL,NULL,NULL,NULL,NULL,NULL,NULL,NULL,NULL,NULL,NULL,0,4,500,NULL,NULL,NULL,NULL,NULL,NULL);</v>
      </c>
    </row>
    <row r="21" spans="1:74" x14ac:dyDescent="0.25">
      <c r="A21" s="25">
        <v>20</v>
      </c>
      <c r="B21" s="5" t="s">
        <v>13</v>
      </c>
      <c r="C21" s="3">
        <v>0</v>
      </c>
      <c r="D21" s="4" t="s">
        <v>40</v>
      </c>
      <c r="S21" s="21">
        <v>0</v>
      </c>
      <c r="T21" s="21">
        <v>7</v>
      </c>
      <c r="U21" s="21">
        <v>40</v>
      </c>
      <c r="AB2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1" s="4" t="str">
        <f t="shared" si="5"/>
        <v>NULL</v>
      </c>
      <c r="AD21" s="4" t="str">
        <f t="shared" si="6"/>
        <v>NULL</v>
      </c>
      <c r="AE21" s="4" t="str">
        <f t="shared" si="7"/>
        <v>NULL</v>
      </c>
      <c r="AF21" s="4" t="str">
        <f t="shared" si="8"/>
        <v>NULL</v>
      </c>
      <c r="AG21" s="4" t="str">
        <f t="shared" si="9"/>
        <v>NULL</v>
      </c>
      <c r="AH21" s="4" t="str">
        <f t="shared" si="10"/>
        <v>NULL</v>
      </c>
      <c r="AI21" s="4" t="str">
        <f t="shared" si="11"/>
        <v>NULL</v>
      </c>
      <c r="AJ21" s="4" t="str">
        <f t="shared" si="12"/>
        <v>NULL</v>
      </c>
      <c r="AK21" s="4" t="str">
        <f t="shared" si="13"/>
        <v>NULL</v>
      </c>
      <c r="AL21" s="4" t="str">
        <f t="shared" si="14"/>
        <v>NULL</v>
      </c>
      <c r="AM21" s="4" t="str">
        <f t="shared" si="15"/>
        <v>NULL</v>
      </c>
      <c r="AN21" s="4" t="str">
        <f t="shared" si="16"/>
        <v>NULL</v>
      </c>
      <c r="AO21" s="4" t="str">
        <f t="shared" si="17"/>
        <v>NULL</v>
      </c>
      <c r="AP21" s="4" t="str">
        <f t="shared" si="18"/>
        <v>NULL</v>
      </c>
      <c r="AQ21" s="4">
        <f t="shared" si="19"/>
        <v>0</v>
      </c>
      <c r="AR21" s="4">
        <f t="shared" si="20"/>
        <v>7</v>
      </c>
      <c r="AS21" s="4">
        <f t="shared" si="21"/>
        <v>40</v>
      </c>
      <c r="AT21" s="4" t="str">
        <f t="shared" si="22"/>
        <v>NULL</v>
      </c>
      <c r="AU21" s="4" t="str">
        <f t="shared" si="23"/>
        <v>NULL</v>
      </c>
      <c r="AV21" s="4" t="str">
        <f t="shared" si="24"/>
        <v>NULL</v>
      </c>
      <c r="AW21" s="4" t="str">
        <f t="shared" si="25"/>
        <v>NULL</v>
      </c>
      <c r="AX21" s="4" t="str">
        <f t="shared" si="26"/>
        <v>NULL</v>
      </c>
      <c r="AY21" s="4" t="str">
        <f t="shared" si="27"/>
        <v>NULL</v>
      </c>
      <c r="AZ21" s="24" t="str">
        <f t="shared" si="28"/>
        <v>NULL,NULL</v>
      </c>
      <c r="BA21" s="4" t="str">
        <f t="shared" ref="BA21:BB21" si="82">AZ21&amp;","&amp;AE21</f>
        <v>NULL,NULL,NULL</v>
      </c>
      <c r="BB21" s="4" t="str">
        <f t="shared" si="82"/>
        <v>NULL,NULL,NULL,NULL</v>
      </c>
      <c r="BC21" s="4" t="str">
        <f t="shared" si="30"/>
        <v>NULL,NULL,NULL,NULL,NULL</v>
      </c>
      <c r="BD21" s="4" t="str">
        <f t="shared" si="31"/>
        <v>NULL,NULL,NULL,NULL,NULL,NULL</v>
      </c>
      <c r="BE21" s="4" t="str">
        <f t="shared" si="32"/>
        <v>NULL,NULL,NULL,NULL,NULL,NULL,NULL</v>
      </c>
      <c r="BF21" s="4" t="str">
        <f t="shared" si="33"/>
        <v>NULL,NULL,NULL,NULL,NULL,NULL,NULL,NULL</v>
      </c>
      <c r="BG21" s="4" t="str">
        <f t="shared" si="34"/>
        <v>NULL,NULL,NULL,NULL,NULL,NULL,NULL,NULL,NULL</v>
      </c>
      <c r="BH21" s="4" t="str">
        <f t="shared" si="35"/>
        <v>NULL,NULL,NULL,NULL,NULL,NULL,NULL,NULL,NULL,NULL</v>
      </c>
      <c r="BI21" s="4" t="str">
        <f t="shared" si="36"/>
        <v>NULL,NULL,NULL,NULL,NULL,NULL,NULL,NULL,NULL,NULL,NULL</v>
      </c>
      <c r="BJ21" s="4" t="str">
        <f t="shared" si="37"/>
        <v>NULL,NULL,NULL,NULL,NULL,NULL,NULL,NULL,NULL,NULL,NULL,NULL</v>
      </c>
      <c r="BK21" s="4" t="str">
        <f t="shared" si="38"/>
        <v>NULL,NULL,NULL,NULL,NULL,NULL,NULL,NULL,NULL,NULL,NULL,NULL,NULL</v>
      </c>
      <c r="BL21" s="4" t="str">
        <f t="shared" si="39"/>
        <v>NULL,NULL,NULL,NULL,NULL,NULL,NULL,NULL,NULL,NULL,NULL,NULL,NULL,NULL</v>
      </c>
      <c r="BM21" s="4" t="str">
        <f t="shared" si="40"/>
        <v>NULL,NULL,NULL,NULL,NULL,NULL,NULL,NULL,NULL,NULL,NULL,NULL,NULL,NULL,0</v>
      </c>
      <c r="BN21" s="4" t="str">
        <f t="shared" si="41"/>
        <v>NULL,NULL,NULL,NULL,NULL,NULL,NULL,NULL,NULL,NULL,NULL,NULL,NULL,NULL,0,7</v>
      </c>
      <c r="BO21" s="4" t="str">
        <f t="shared" si="42"/>
        <v>NULL,NULL,NULL,NULL,NULL,NULL,NULL,NULL,NULL,NULL,NULL,NULL,NULL,NULL,0,7,40</v>
      </c>
      <c r="BP21" s="4" t="str">
        <f t="shared" si="43"/>
        <v>NULL,NULL,NULL,NULL,NULL,NULL,NULL,NULL,NULL,NULL,NULL,NULL,NULL,NULL,0,7,40,NULL</v>
      </c>
      <c r="BQ21" s="4" t="str">
        <f t="shared" si="44"/>
        <v>NULL,NULL,NULL,NULL,NULL,NULL,NULL,NULL,NULL,NULL,NULL,NULL,NULL,NULL,0,7,40,NULL,NULL</v>
      </c>
      <c r="BR21" s="4" t="str">
        <f t="shared" si="45"/>
        <v>NULL,NULL,NULL,NULL,NULL,NULL,NULL,NULL,NULL,NULL,NULL,NULL,NULL,NULL,0,7,40,NULL,NULL,NULL</v>
      </c>
      <c r="BS21" s="4" t="str">
        <f t="shared" si="79"/>
        <v>NULL,NULL,NULL,NULL,NULL,NULL,NULL,NULL,NULL,NULL,NULL,NULL,NULL,NULL,0,7,40,NULL,NULL,NULL,NULL</v>
      </c>
      <c r="BT21" s="4" t="str">
        <f t="shared" ref="BT21:BU21" si="83">BS21&amp;","&amp;AX21</f>
        <v>NULL,NULL,NULL,NULL,NULL,NULL,NULL,NULL,NULL,NULL,NULL,NULL,NULL,NULL,0,7,40,NULL,NULL,NULL,NULL,NULL</v>
      </c>
      <c r="BU21" s="22" t="str">
        <f t="shared" si="83"/>
        <v>NULL,NULL,NULL,NULL,NULL,NULL,NULL,NULL,NULL,NULL,NULL,NULL,NULL,NULL,0,7,40,NULL,NULL,NULL,NULL,NULL,NULL</v>
      </c>
      <c r="BV2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(NULL,NULL,NULL,NULL,NULL,NULL,NULL,NULL,NULL,NULL,NULL,NULL,NULL,NULL,0,7,40,NULL,NULL,NULL,NULL,NULL,NULL);</v>
      </c>
    </row>
    <row r="22" spans="1:74" x14ac:dyDescent="0.25">
      <c r="A22" s="25">
        <v>21</v>
      </c>
      <c r="B22" s="8" t="s">
        <v>14</v>
      </c>
      <c r="C22" s="8">
        <v>1</v>
      </c>
      <c r="D22" s="9" t="s">
        <v>24</v>
      </c>
      <c r="S22" s="21">
        <v>6</v>
      </c>
      <c r="T22" s="21">
        <v>7</v>
      </c>
      <c r="U22" s="21">
        <v>500</v>
      </c>
      <c r="AB2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2" s="4" t="str">
        <f t="shared" si="5"/>
        <v>NULL</v>
      </c>
      <c r="AD22" s="4" t="str">
        <f t="shared" si="6"/>
        <v>NULL</v>
      </c>
      <c r="AE22" s="4" t="str">
        <f t="shared" si="7"/>
        <v>NULL</v>
      </c>
      <c r="AF22" s="4" t="str">
        <f t="shared" si="8"/>
        <v>NULL</v>
      </c>
      <c r="AG22" s="4" t="str">
        <f t="shared" si="9"/>
        <v>NULL</v>
      </c>
      <c r="AH22" s="4" t="str">
        <f t="shared" si="10"/>
        <v>NULL</v>
      </c>
      <c r="AI22" s="4" t="str">
        <f t="shared" si="11"/>
        <v>NULL</v>
      </c>
      <c r="AJ22" s="4" t="str">
        <f t="shared" si="12"/>
        <v>NULL</v>
      </c>
      <c r="AK22" s="4" t="str">
        <f t="shared" si="13"/>
        <v>NULL</v>
      </c>
      <c r="AL22" s="4" t="str">
        <f t="shared" si="14"/>
        <v>NULL</v>
      </c>
      <c r="AM22" s="4" t="str">
        <f t="shared" si="15"/>
        <v>NULL</v>
      </c>
      <c r="AN22" s="4" t="str">
        <f t="shared" si="16"/>
        <v>NULL</v>
      </c>
      <c r="AO22" s="4" t="str">
        <f t="shared" si="17"/>
        <v>NULL</v>
      </c>
      <c r="AP22" s="4" t="str">
        <f t="shared" si="18"/>
        <v>NULL</v>
      </c>
      <c r="AQ22" s="4">
        <f t="shared" si="19"/>
        <v>6</v>
      </c>
      <c r="AR22" s="4">
        <f t="shared" si="20"/>
        <v>7</v>
      </c>
      <c r="AS22" s="4">
        <f t="shared" si="21"/>
        <v>500</v>
      </c>
      <c r="AT22" s="4" t="str">
        <f t="shared" si="22"/>
        <v>NULL</v>
      </c>
      <c r="AU22" s="4" t="str">
        <f t="shared" si="23"/>
        <v>NULL</v>
      </c>
      <c r="AV22" s="4" t="str">
        <f t="shared" si="24"/>
        <v>NULL</v>
      </c>
      <c r="AW22" s="4" t="str">
        <f t="shared" si="25"/>
        <v>NULL</v>
      </c>
      <c r="AX22" s="4" t="str">
        <f t="shared" si="26"/>
        <v>NULL</v>
      </c>
      <c r="AY22" s="4" t="str">
        <f t="shared" si="27"/>
        <v>NULL</v>
      </c>
      <c r="AZ22" s="24" t="str">
        <f t="shared" si="28"/>
        <v>NULL,NULL</v>
      </c>
      <c r="BA22" s="4" t="str">
        <f t="shared" ref="BA22:BB22" si="84">AZ22&amp;","&amp;AE22</f>
        <v>NULL,NULL,NULL</v>
      </c>
      <c r="BB22" s="4" t="str">
        <f t="shared" si="84"/>
        <v>NULL,NULL,NULL,NULL</v>
      </c>
      <c r="BC22" s="4" t="str">
        <f t="shared" si="30"/>
        <v>NULL,NULL,NULL,NULL,NULL</v>
      </c>
      <c r="BD22" s="4" t="str">
        <f t="shared" si="31"/>
        <v>NULL,NULL,NULL,NULL,NULL,NULL</v>
      </c>
      <c r="BE22" s="4" t="str">
        <f t="shared" si="32"/>
        <v>NULL,NULL,NULL,NULL,NULL,NULL,NULL</v>
      </c>
      <c r="BF22" s="4" t="str">
        <f t="shared" si="33"/>
        <v>NULL,NULL,NULL,NULL,NULL,NULL,NULL,NULL</v>
      </c>
      <c r="BG22" s="4" t="str">
        <f t="shared" si="34"/>
        <v>NULL,NULL,NULL,NULL,NULL,NULL,NULL,NULL,NULL</v>
      </c>
      <c r="BH22" s="4" t="str">
        <f t="shared" si="35"/>
        <v>NULL,NULL,NULL,NULL,NULL,NULL,NULL,NULL,NULL,NULL</v>
      </c>
      <c r="BI22" s="4" t="str">
        <f t="shared" si="36"/>
        <v>NULL,NULL,NULL,NULL,NULL,NULL,NULL,NULL,NULL,NULL,NULL</v>
      </c>
      <c r="BJ22" s="4" t="str">
        <f t="shared" si="37"/>
        <v>NULL,NULL,NULL,NULL,NULL,NULL,NULL,NULL,NULL,NULL,NULL,NULL</v>
      </c>
      <c r="BK22" s="4" t="str">
        <f t="shared" si="38"/>
        <v>NULL,NULL,NULL,NULL,NULL,NULL,NULL,NULL,NULL,NULL,NULL,NULL,NULL</v>
      </c>
      <c r="BL22" s="4" t="str">
        <f t="shared" si="39"/>
        <v>NULL,NULL,NULL,NULL,NULL,NULL,NULL,NULL,NULL,NULL,NULL,NULL,NULL,NULL</v>
      </c>
      <c r="BM22" s="4" t="str">
        <f t="shared" si="40"/>
        <v>NULL,NULL,NULL,NULL,NULL,NULL,NULL,NULL,NULL,NULL,NULL,NULL,NULL,NULL,6</v>
      </c>
      <c r="BN22" s="4" t="str">
        <f t="shared" si="41"/>
        <v>NULL,NULL,NULL,NULL,NULL,NULL,NULL,NULL,NULL,NULL,NULL,NULL,NULL,NULL,6,7</v>
      </c>
      <c r="BO22" s="4" t="str">
        <f t="shared" si="42"/>
        <v>NULL,NULL,NULL,NULL,NULL,NULL,NULL,NULL,NULL,NULL,NULL,NULL,NULL,NULL,6,7,500</v>
      </c>
      <c r="BP22" s="4" t="str">
        <f t="shared" si="43"/>
        <v>NULL,NULL,NULL,NULL,NULL,NULL,NULL,NULL,NULL,NULL,NULL,NULL,NULL,NULL,6,7,500,NULL</v>
      </c>
      <c r="BQ22" s="4" t="str">
        <f t="shared" si="44"/>
        <v>NULL,NULL,NULL,NULL,NULL,NULL,NULL,NULL,NULL,NULL,NULL,NULL,NULL,NULL,6,7,500,NULL,NULL</v>
      </c>
      <c r="BR22" s="4" t="str">
        <f t="shared" si="45"/>
        <v>NULL,NULL,NULL,NULL,NULL,NULL,NULL,NULL,NULL,NULL,NULL,NULL,NULL,NULL,6,7,500,NULL,NULL,NULL</v>
      </c>
      <c r="BS22" s="4" t="str">
        <f t="shared" si="79"/>
        <v>NULL,NULL,NULL,NULL,NULL,NULL,NULL,NULL,NULL,NULL,NULL,NULL,NULL,NULL,6,7,500,NULL,NULL,NULL,NULL</v>
      </c>
      <c r="BT22" s="4" t="str">
        <f t="shared" ref="BT22:BU22" si="85">BS22&amp;","&amp;AX22</f>
        <v>NULL,NULL,NULL,NULL,NULL,NULL,NULL,NULL,NULL,NULL,NULL,NULL,NULL,NULL,6,7,500,NULL,NULL,NULL,NULL,NULL</v>
      </c>
      <c r="BU22" s="22" t="str">
        <f t="shared" si="85"/>
        <v>NULL,NULL,NULL,NULL,NULL,NULL,NULL,NULL,NULL,NULL,NULL,NULL,NULL,NULL,6,7,500,NULL,NULL,NULL,NULL,NULL,NULL</v>
      </c>
      <c r="BV2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(NULL,NULL,NULL,NULL,NULL,NULL,NULL,NULL,NULL,NULL,NULL,NULL,NULL,NULL,6,7,500,NULL,NULL,NULL,NULL,NULL,NULL);</v>
      </c>
    </row>
    <row r="23" spans="1:74" x14ac:dyDescent="0.25">
      <c r="A23" s="25">
        <v>22</v>
      </c>
      <c r="B23" s="5" t="s">
        <v>14</v>
      </c>
      <c r="C23" s="2">
        <v>0</v>
      </c>
      <c r="D23" s="4" t="s">
        <v>34</v>
      </c>
      <c r="S23" s="21">
        <v>3</v>
      </c>
      <c r="T23" s="21">
        <v>7</v>
      </c>
      <c r="U23" s="21">
        <v>500</v>
      </c>
      <c r="AB2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3" s="4" t="str">
        <f t="shared" si="5"/>
        <v>NULL</v>
      </c>
      <c r="AD23" s="4" t="str">
        <f t="shared" si="6"/>
        <v>NULL</v>
      </c>
      <c r="AE23" s="4" t="str">
        <f t="shared" si="7"/>
        <v>NULL</v>
      </c>
      <c r="AF23" s="4" t="str">
        <f t="shared" si="8"/>
        <v>NULL</v>
      </c>
      <c r="AG23" s="4" t="str">
        <f t="shared" si="9"/>
        <v>NULL</v>
      </c>
      <c r="AH23" s="4" t="str">
        <f t="shared" si="10"/>
        <v>NULL</v>
      </c>
      <c r="AI23" s="4" t="str">
        <f t="shared" si="11"/>
        <v>NULL</v>
      </c>
      <c r="AJ23" s="4" t="str">
        <f t="shared" si="12"/>
        <v>NULL</v>
      </c>
      <c r="AK23" s="4" t="str">
        <f t="shared" si="13"/>
        <v>NULL</v>
      </c>
      <c r="AL23" s="4" t="str">
        <f t="shared" si="14"/>
        <v>NULL</v>
      </c>
      <c r="AM23" s="4" t="str">
        <f t="shared" si="15"/>
        <v>NULL</v>
      </c>
      <c r="AN23" s="4" t="str">
        <f t="shared" si="16"/>
        <v>NULL</v>
      </c>
      <c r="AO23" s="4" t="str">
        <f t="shared" si="17"/>
        <v>NULL</v>
      </c>
      <c r="AP23" s="4" t="str">
        <f t="shared" si="18"/>
        <v>NULL</v>
      </c>
      <c r="AQ23" s="4">
        <f t="shared" si="19"/>
        <v>3</v>
      </c>
      <c r="AR23" s="4">
        <f t="shared" si="20"/>
        <v>7</v>
      </c>
      <c r="AS23" s="4">
        <f t="shared" si="21"/>
        <v>500</v>
      </c>
      <c r="AT23" s="4" t="str">
        <f t="shared" si="22"/>
        <v>NULL</v>
      </c>
      <c r="AU23" s="4" t="str">
        <f t="shared" si="23"/>
        <v>NULL</v>
      </c>
      <c r="AV23" s="4" t="str">
        <f t="shared" si="24"/>
        <v>NULL</v>
      </c>
      <c r="AW23" s="4" t="str">
        <f t="shared" si="25"/>
        <v>NULL</v>
      </c>
      <c r="AX23" s="4" t="str">
        <f t="shared" si="26"/>
        <v>NULL</v>
      </c>
      <c r="AY23" s="4" t="str">
        <f t="shared" si="27"/>
        <v>NULL</v>
      </c>
      <c r="AZ23" s="24" t="str">
        <f t="shared" si="28"/>
        <v>NULL,NULL</v>
      </c>
      <c r="BA23" s="4" t="str">
        <f t="shared" ref="BA23:BB23" si="86">AZ23&amp;","&amp;AE23</f>
        <v>NULL,NULL,NULL</v>
      </c>
      <c r="BB23" s="4" t="str">
        <f t="shared" si="86"/>
        <v>NULL,NULL,NULL,NULL</v>
      </c>
      <c r="BC23" s="4" t="str">
        <f t="shared" si="30"/>
        <v>NULL,NULL,NULL,NULL,NULL</v>
      </c>
      <c r="BD23" s="4" t="str">
        <f t="shared" si="31"/>
        <v>NULL,NULL,NULL,NULL,NULL,NULL</v>
      </c>
      <c r="BE23" s="4" t="str">
        <f t="shared" si="32"/>
        <v>NULL,NULL,NULL,NULL,NULL,NULL,NULL</v>
      </c>
      <c r="BF23" s="4" t="str">
        <f t="shared" si="33"/>
        <v>NULL,NULL,NULL,NULL,NULL,NULL,NULL,NULL</v>
      </c>
      <c r="BG23" s="4" t="str">
        <f t="shared" si="34"/>
        <v>NULL,NULL,NULL,NULL,NULL,NULL,NULL,NULL,NULL</v>
      </c>
      <c r="BH23" s="4" t="str">
        <f t="shared" si="35"/>
        <v>NULL,NULL,NULL,NULL,NULL,NULL,NULL,NULL,NULL,NULL</v>
      </c>
      <c r="BI23" s="4" t="str">
        <f t="shared" si="36"/>
        <v>NULL,NULL,NULL,NULL,NULL,NULL,NULL,NULL,NULL,NULL,NULL</v>
      </c>
      <c r="BJ23" s="4" t="str">
        <f t="shared" si="37"/>
        <v>NULL,NULL,NULL,NULL,NULL,NULL,NULL,NULL,NULL,NULL,NULL,NULL</v>
      </c>
      <c r="BK23" s="4" t="str">
        <f t="shared" si="38"/>
        <v>NULL,NULL,NULL,NULL,NULL,NULL,NULL,NULL,NULL,NULL,NULL,NULL,NULL</v>
      </c>
      <c r="BL23" s="4" t="str">
        <f t="shared" si="39"/>
        <v>NULL,NULL,NULL,NULL,NULL,NULL,NULL,NULL,NULL,NULL,NULL,NULL,NULL,NULL</v>
      </c>
      <c r="BM23" s="4" t="str">
        <f t="shared" si="40"/>
        <v>NULL,NULL,NULL,NULL,NULL,NULL,NULL,NULL,NULL,NULL,NULL,NULL,NULL,NULL,3</v>
      </c>
      <c r="BN23" s="4" t="str">
        <f t="shared" si="41"/>
        <v>NULL,NULL,NULL,NULL,NULL,NULL,NULL,NULL,NULL,NULL,NULL,NULL,NULL,NULL,3,7</v>
      </c>
      <c r="BO23" s="4" t="str">
        <f t="shared" si="42"/>
        <v>NULL,NULL,NULL,NULL,NULL,NULL,NULL,NULL,NULL,NULL,NULL,NULL,NULL,NULL,3,7,500</v>
      </c>
      <c r="BP23" s="4" t="str">
        <f t="shared" si="43"/>
        <v>NULL,NULL,NULL,NULL,NULL,NULL,NULL,NULL,NULL,NULL,NULL,NULL,NULL,NULL,3,7,500,NULL</v>
      </c>
      <c r="BQ23" s="4" t="str">
        <f t="shared" si="44"/>
        <v>NULL,NULL,NULL,NULL,NULL,NULL,NULL,NULL,NULL,NULL,NULL,NULL,NULL,NULL,3,7,500,NULL,NULL</v>
      </c>
      <c r="BR23" s="4" t="str">
        <f t="shared" si="45"/>
        <v>NULL,NULL,NULL,NULL,NULL,NULL,NULL,NULL,NULL,NULL,NULL,NULL,NULL,NULL,3,7,500,NULL,NULL,NULL</v>
      </c>
      <c r="BS23" s="4" t="str">
        <f t="shared" si="79"/>
        <v>NULL,NULL,NULL,NULL,NULL,NULL,NULL,NULL,NULL,NULL,NULL,NULL,NULL,NULL,3,7,500,NULL,NULL,NULL,NULL</v>
      </c>
      <c r="BT23" s="4" t="str">
        <f t="shared" ref="BT23:BU23" si="87">BS23&amp;","&amp;AX23</f>
        <v>NULL,NULL,NULL,NULL,NULL,NULL,NULL,NULL,NULL,NULL,NULL,NULL,NULL,NULL,3,7,500,NULL,NULL,NULL,NULL,NULL</v>
      </c>
      <c r="BU23" s="22" t="str">
        <f t="shared" si="87"/>
        <v>NULL,NULL,NULL,NULL,NULL,NULL,NULL,NULL,NULL,NULL,NULL,NULL,NULL,NULL,3,7,500,NULL,NULL,NULL,NULL,NULL,NULL</v>
      </c>
      <c r="BV2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(NULL,NULL,NULL,NULL,NULL,NULL,NULL,NULL,NULL,NULL,NULL,NULL,NULL,NULL,3,7,500,NULL,NULL,NULL,NULL,NULL,NULL);</v>
      </c>
    </row>
    <row r="24" spans="1:74" x14ac:dyDescent="0.25">
      <c r="A24" s="25">
        <v>23</v>
      </c>
      <c r="B24" s="5" t="s">
        <v>14</v>
      </c>
      <c r="C24" s="2">
        <v>0</v>
      </c>
      <c r="D24" s="4" t="s">
        <v>35</v>
      </c>
      <c r="S24" s="21">
        <v>6</v>
      </c>
      <c r="T24" s="21">
        <v>4</v>
      </c>
      <c r="U24" s="21">
        <v>500</v>
      </c>
      <c r="AB2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4" s="4" t="str">
        <f t="shared" si="5"/>
        <v>NULL</v>
      </c>
      <c r="AD24" s="4" t="str">
        <f t="shared" si="6"/>
        <v>NULL</v>
      </c>
      <c r="AE24" s="4" t="str">
        <f t="shared" si="7"/>
        <v>NULL</v>
      </c>
      <c r="AF24" s="4" t="str">
        <f t="shared" si="8"/>
        <v>NULL</v>
      </c>
      <c r="AG24" s="4" t="str">
        <f t="shared" si="9"/>
        <v>NULL</v>
      </c>
      <c r="AH24" s="4" t="str">
        <f t="shared" si="10"/>
        <v>NULL</v>
      </c>
      <c r="AI24" s="4" t="str">
        <f t="shared" si="11"/>
        <v>NULL</v>
      </c>
      <c r="AJ24" s="4" t="str">
        <f t="shared" si="12"/>
        <v>NULL</v>
      </c>
      <c r="AK24" s="4" t="str">
        <f t="shared" si="13"/>
        <v>NULL</v>
      </c>
      <c r="AL24" s="4" t="str">
        <f t="shared" si="14"/>
        <v>NULL</v>
      </c>
      <c r="AM24" s="4" t="str">
        <f t="shared" si="15"/>
        <v>NULL</v>
      </c>
      <c r="AN24" s="4" t="str">
        <f t="shared" si="16"/>
        <v>NULL</v>
      </c>
      <c r="AO24" s="4" t="str">
        <f t="shared" si="17"/>
        <v>NULL</v>
      </c>
      <c r="AP24" s="4" t="str">
        <f t="shared" si="18"/>
        <v>NULL</v>
      </c>
      <c r="AQ24" s="4">
        <f t="shared" si="19"/>
        <v>6</v>
      </c>
      <c r="AR24" s="4">
        <f t="shared" si="20"/>
        <v>4</v>
      </c>
      <c r="AS24" s="4">
        <f t="shared" si="21"/>
        <v>500</v>
      </c>
      <c r="AT24" s="4" t="str">
        <f t="shared" si="22"/>
        <v>NULL</v>
      </c>
      <c r="AU24" s="4" t="str">
        <f t="shared" si="23"/>
        <v>NULL</v>
      </c>
      <c r="AV24" s="4" t="str">
        <f t="shared" si="24"/>
        <v>NULL</v>
      </c>
      <c r="AW24" s="4" t="str">
        <f t="shared" si="25"/>
        <v>NULL</v>
      </c>
      <c r="AX24" s="4" t="str">
        <f t="shared" si="26"/>
        <v>NULL</v>
      </c>
      <c r="AY24" s="4" t="str">
        <f t="shared" si="27"/>
        <v>NULL</v>
      </c>
      <c r="AZ24" s="24" t="str">
        <f t="shared" si="28"/>
        <v>NULL,NULL</v>
      </c>
      <c r="BA24" s="4" t="str">
        <f t="shared" ref="BA24:BB24" si="88">AZ24&amp;","&amp;AE24</f>
        <v>NULL,NULL,NULL</v>
      </c>
      <c r="BB24" s="4" t="str">
        <f t="shared" si="88"/>
        <v>NULL,NULL,NULL,NULL</v>
      </c>
      <c r="BC24" s="4" t="str">
        <f t="shared" si="30"/>
        <v>NULL,NULL,NULL,NULL,NULL</v>
      </c>
      <c r="BD24" s="4" t="str">
        <f t="shared" si="31"/>
        <v>NULL,NULL,NULL,NULL,NULL,NULL</v>
      </c>
      <c r="BE24" s="4" t="str">
        <f t="shared" si="32"/>
        <v>NULL,NULL,NULL,NULL,NULL,NULL,NULL</v>
      </c>
      <c r="BF24" s="4" t="str">
        <f t="shared" si="33"/>
        <v>NULL,NULL,NULL,NULL,NULL,NULL,NULL,NULL</v>
      </c>
      <c r="BG24" s="4" t="str">
        <f t="shared" si="34"/>
        <v>NULL,NULL,NULL,NULL,NULL,NULL,NULL,NULL,NULL</v>
      </c>
      <c r="BH24" s="4" t="str">
        <f t="shared" si="35"/>
        <v>NULL,NULL,NULL,NULL,NULL,NULL,NULL,NULL,NULL,NULL</v>
      </c>
      <c r="BI24" s="4" t="str">
        <f t="shared" si="36"/>
        <v>NULL,NULL,NULL,NULL,NULL,NULL,NULL,NULL,NULL,NULL,NULL</v>
      </c>
      <c r="BJ24" s="4" t="str">
        <f t="shared" si="37"/>
        <v>NULL,NULL,NULL,NULL,NULL,NULL,NULL,NULL,NULL,NULL,NULL,NULL</v>
      </c>
      <c r="BK24" s="4" t="str">
        <f t="shared" si="38"/>
        <v>NULL,NULL,NULL,NULL,NULL,NULL,NULL,NULL,NULL,NULL,NULL,NULL,NULL</v>
      </c>
      <c r="BL24" s="4" t="str">
        <f t="shared" si="39"/>
        <v>NULL,NULL,NULL,NULL,NULL,NULL,NULL,NULL,NULL,NULL,NULL,NULL,NULL,NULL</v>
      </c>
      <c r="BM24" s="4" t="str">
        <f t="shared" si="40"/>
        <v>NULL,NULL,NULL,NULL,NULL,NULL,NULL,NULL,NULL,NULL,NULL,NULL,NULL,NULL,6</v>
      </c>
      <c r="BN24" s="4" t="str">
        <f t="shared" si="41"/>
        <v>NULL,NULL,NULL,NULL,NULL,NULL,NULL,NULL,NULL,NULL,NULL,NULL,NULL,NULL,6,4</v>
      </c>
      <c r="BO24" s="4" t="str">
        <f t="shared" si="42"/>
        <v>NULL,NULL,NULL,NULL,NULL,NULL,NULL,NULL,NULL,NULL,NULL,NULL,NULL,NULL,6,4,500</v>
      </c>
      <c r="BP24" s="4" t="str">
        <f t="shared" si="43"/>
        <v>NULL,NULL,NULL,NULL,NULL,NULL,NULL,NULL,NULL,NULL,NULL,NULL,NULL,NULL,6,4,500,NULL</v>
      </c>
      <c r="BQ24" s="4" t="str">
        <f t="shared" si="44"/>
        <v>NULL,NULL,NULL,NULL,NULL,NULL,NULL,NULL,NULL,NULL,NULL,NULL,NULL,NULL,6,4,500,NULL,NULL</v>
      </c>
      <c r="BR24" s="4" t="str">
        <f t="shared" si="45"/>
        <v>NULL,NULL,NULL,NULL,NULL,NULL,NULL,NULL,NULL,NULL,NULL,NULL,NULL,NULL,6,4,500,NULL,NULL,NULL</v>
      </c>
      <c r="BS24" s="4" t="str">
        <f t="shared" si="79"/>
        <v>NULL,NULL,NULL,NULL,NULL,NULL,NULL,NULL,NULL,NULL,NULL,NULL,NULL,NULL,6,4,500,NULL,NULL,NULL,NULL</v>
      </c>
      <c r="BT24" s="4" t="str">
        <f t="shared" ref="BT24:BU24" si="89">BS24&amp;","&amp;AX24</f>
        <v>NULL,NULL,NULL,NULL,NULL,NULL,NULL,NULL,NULL,NULL,NULL,NULL,NULL,NULL,6,4,500,NULL,NULL,NULL,NULL,NULL</v>
      </c>
      <c r="BU24" s="22" t="str">
        <f t="shared" si="89"/>
        <v>NULL,NULL,NULL,NULL,NULL,NULL,NULL,NULL,NULL,NULL,NULL,NULL,NULL,NULL,6,4,500,NULL,NULL,NULL,NULL,NULL,NULL</v>
      </c>
      <c r="BV2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(NULL,NULL,NULL,NULL,NULL,NULL,NULL,NULL,NULL,NULL,NULL,NULL,NULL,NULL,6,4,500,NULL,NULL,NULL,NULL,NULL,NULL);</v>
      </c>
    </row>
    <row r="25" spans="1:74" x14ac:dyDescent="0.25">
      <c r="A25" s="25">
        <v>24</v>
      </c>
      <c r="B25" s="5" t="s">
        <v>14</v>
      </c>
      <c r="C25" s="2">
        <v>0</v>
      </c>
      <c r="D25" s="4" t="s">
        <v>39</v>
      </c>
      <c r="S25" s="21">
        <v>6</v>
      </c>
      <c r="T25" s="21">
        <v>7</v>
      </c>
      <c r="U25" s="21">
        <v>40</v>
      </c>
      <c r="AB2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5" s="4" t="str">
        <f t="shared" si="5"/>
        <v>NULL</v>
      </c>
      <c r="AD25" s="4" t="str">
        <f t="shared" si="6"/>
        <v>NULL</v>
      </c>
      <c r="AE25" s="4" t="str">
        <f t="shared" si="7"/>
        <v>NULL</v>
      </c>
      <c r="AF25" s="4" t="str">
        <f t="shared" si="8"/>
        <v>NULL</v>
      </c>
      <c r="AG25" s="4" t="str">
        <f t="shared" si="9"/>
        <v>NULL</v>
      </c>
      <c r="AH25" s="4" t="str">
        <f t="shared" si="10"/>
        <v>NULL</v>
      </c>
      <c r="AI25" s="4" t="str">
        <f t="shared" si="11"/>
        <v>NULL</v>
      </c>
      <c r="AJ25" s="4" t="str">
        <f t="shared" si="12"/>
        <v>NULL</v>
      </c>
      <c r="AK25" s="4" t="str">
        <f t="shared" si="13"/>
        <v>NULL</v>
      </c>
      <c r="AL25" s="4" t="str">
        <f t="shared" si="14"/>
        <v>NULL</v>
      </c>
      <c r="AM25" s="4" t="str">
        <f t="shared" si="15"/>
        <v>NULL</v>
      </c>
      <c r="AN25" s="4" t="str">
        <f t="shared" si="16"/>
        <v>NULL</v>
      </c>
      <c r="AO25" s="4" t="str">
        <f t="shared" si="17"/>
        <v>NULL</v>
      </c>
      <c r="AP25" s="4" t="str">
        <f t="shared" si="18"/>
        <v>NULL</v>
      </c>
      <c r="AQ25" s="4">
        <f t="shared" si="19"/>
        <v>6</v>
      </c>
      <c r="AR25" s="4">
        <f t="shared" si="20"/>
        <v>7</v>
      </c>
      <c r="AS25" s="4">
        <f t="shared" si="21"/>
        <v>40</v>
      </c>
      <c r="AT25" s="4" t="str">
        <f t="shared" si="22"/>
        <v>NULL</v>
      </c>
      <c r="AU25" s="4" t="str">
        <f t="shared" si="23"/>
        <v>NULL</v>
      </c>
      <c r="AV25" s="4" t="str">
        <f t="shared" si="24"/>
        <v>NULL</v>
      </c>
      <c r="AW25" s="4" t="str">
        <f t="shared" si="25"/>
        <v>NULL</v>
      </c>
      <c r="AX25" s="4" t="str">
        <f t="shared" si="26"/>
        <v>NULL</v>
      </c>
      <c r="AY25" s="4" t="str">
        <f t="shared" si="27"/>
        <v>NULL</v>
      </c>
      <c r="AZ25" s="24" t="str">
        <f t="shared" si="28"/>
        <v>NULL,NULL</v>
      </c>
      <c r="BA25" s="4" t="str">
        <f t="shared" ref="BA25:BB25" si="90">AZ25&amp;","&amp;AE25</f>
        <v>NULL,NULL,NULL</v>
      </c>
      <c r="BB25" s="4" t="str">
        <f t="shared" si="90"/>
        <v>NULL,NULL,NULL,NULL</v>
      </c>
      <c r="BC25" s="4" t="str">
        <f t="shared" si="30"/>
        <v>NULL,NULL,NULL,NULL,NULL</v>
      </c>
      <c r="BD25" s="4" t="str">
        <f t="shared" si="31"/>
        <v>NULL,NULL,NULL,NULL,NULL,NULL</v>
      </c>
      <c r="BE25" s="4" t="str">
        <f t="shared" si="32"/>
        <v>NULL,NULL,NULL,NULL,NULL,NULL,NULL</v>
      </c>
      <c r="BF25" s="4" t="str">
        <f t="shared" si="33"/>
        <v>NULL,NULL,NULL,NULL,NULL,NULL,NULL,NULL</v>
      </c>
      <c r="BG25" s="4" t="str">
        <f t="shared" si="34"/>
        <v>NULL,NULL,NULL,NULL,NULL,NULL,NULL,NULL,NULL</v>
      </c>
      <c r="BH25" s="4" t="str">
        <f t="shared" si="35"/>
        <v>NULL,NULL,NULL,NULL,NULL,NULL,NULL,NULL,NULL,NULL</v>
      </c>
      <c r="BI25" s="4" t="str">
        <f t="shared" si="36"/>
        <v>NULL,NULL,NULL,NULL,NULL,NULL,NULL,NULL,NULL,NULL,NULL</v>
      </c>
      <c r="BJ25" s="4" t="str">
        <f t="shared" si="37"/>
        <v>NULL,NULL,NULL,NULL,NULL,NULL,NULL,NULL,NULL,NULL,NULL,NULL</v>
      </c>
      <c r="BK25" s="4" t="str">
        <f t="shared" si="38"/>
        <v>NULL,NULL,NULL,NULL,NULL,NULL,NULL,NULL,NULL,NULL,NULL,NULL,NULL</v>
      </c>
      <c r="BL25" s="4" t="str">
        <f t="shared" si="39"/>
        <v>NULL,NULL,NULL,NULL,NULL,NULL,NULL,NULL,NULL,NULL,NULL,NULL,NULL,NULL</v>
      </c>
      <c r="BM25" s="4" t="str">
        <f t="shared" si="40"/>
        <v>NULL,NULL,NULL,NULL,NULL,NULL,NULL,NULL,NULL,NULL,NULL,NULL,NULL,NULL,6</v>
      </c>
      <c r="BN25" s="4" t="str">
        <f t="shared" si="41"/>
        <v>NULL,NULL,NULL,NULL,NULL,NULL,NULL,NULL,NULL,NULL,NULL,NULL,NULL,NULL,6,7</v>
      </c>
      <c r="BO25" s="4" t="str">
        <f t="shared" si="42"/>
        <v>NULL,NULL,NULL,NULL,NULL,NULL,NULL,NULL,NULL,NULL,NULL,NULL,NULL,NULL,6,7,40</v>
      </c>
      <c r="BP25" s="4" t="str">
        <f t="shared" si="43"/>
        <v>NULL,NULL,NULL,NULL,NULL,NULL,NULL,NULL,NULL,NULL,NULL,NULL,NULL,NULL,6,7,40,NULL</v>
      </c>
      <c r="BQ25" s="4" t="str">
        <f t="shared" si="44"/>
        <v>NULL,NULL,NULL,NULL,NULL,NULL,NULL,NULL,NULL,NULL,NULL,NULL,NULL,NULL,6,7,40,NULL,NULL</v>
      </c>
      <c r="BR25" s="4" t="str">
        <f t="shared" si="45"/>
        <v>NULL,NULL,NULL,NULL,NULL,NULL,NULL,NULL,NULL,NULL,NULL,NULL,NULL,NULL,6,7,40,NULL,NULL,NULL</v>
      </c>
      <c r="BS25" s="4" t="str">
        <f t="shared" si="79"/>
        <v>NULL,NULL,NULL,NULL,NULL,NULL,NULL,NULL,NULL,NULL,NULL,NULL,NULL,NULL,6,7,40,NULL,NULL,NULL,NULL</v>
      </c>
      <c r="BT25" s="4" t="str">
        <f t="shared" ref="BT25:BU25" si="91">BS25&amp;","&amp;AX25</f>
        <v>NULL,NULL,NULL,NULL,NULL,NULL,NULL,NULL,NULL,NULL,NULL,NULL,NULL,NULL,6,7,40,NULL,NULL,NULL,NULL,NULL</v>
      </c>
      <c r="BU25" s="22" t="str">
        <f t="shared" si="91"/>
        <v>NULL,NULL,NULL,NULL,NULL,NULL,NULL,NULL,NULL,NULL,NULL,NULL,NULL,NULL,6,7,40,NULL,NULL,NULL,NULL,NULL,NULL</v>
      </c>
      <c r="BV2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(NULL,NULL,NULL,NULL,NULL,NULL,NULL,NULL,NULL,NULL,NULL,NULL,NULL,NULL,6,7,40,NULL,NULL,NULL,NULL,NULL,NULL);</v>
      </c>
    </row>
    <row r="26" spans="1:74" x14ac:dyDescent="0.25">
      <c r="A26" s="25">
        <v>25</v>
      </c>
      <c r="B26" s="8" t="s">
        <v>15</v>
      </c>
      <c r="C26" s="8">
        <v>0</v>
      </c>
      <c r="D26" s="9" t="s">
        <v>36</v>
      </c>
      <c r="V26" s="3">
        <v>0</v>
      </c>
      <c r="W26" s="3">
        <v>30</v>
      </c>
      <c r="X26" s="3">
        <v>100</v>
      </c>
      <c r="AB2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6" s="4" t="str">
        <f t="shared" si="5"/>
        <v>NULL</v>
      </c>
      <c r="AD26" s="4" t="str">
        <f t="shared" si="6"/>
        <v>NULL</v>
      </c>
      <c r="AE26" s="4" t="str">
        <f t="shared" si="7"/>
        <v>NULL</v>
      </c>
      <c r="AF26" s="4" t="str">
        <f t="shared" si="8"/>
        <v>NULL</v>
      </c>
      <c r="AG26" s="4" t="str">
        <f t="shared" si="9"/>
        <v>NULL</v>
      </c>
      <c r="AH26" s="4" t="str">
        <f t="shared" si="10"/>
        <v>NULL</v>
      </c>
      <c r="AI26" s="4" t="str">
        <f t="shared" si="11"/>
        <v>NULL</v>
      </c>
      <c r="AJ26" s="4" t="str">
        <f t="shared" si="12"/>
        <v>NULL</v>
      </c>
      <c r="AK26" s="4" t="str">
        <f t="shared" si="13"/>
        <v>NULL</v>
      </c>
      <c r="AL26" s="4" t="str">
        <f t="shared" si="14"/>
        <v>NULL</v>
      </c>
      <c r="AM26" s="4" t="str">
        <f t="shared" si="15"/>
        <v>NULL</v>
      </c>
      <c r="AN26" s="4" t="str">
        <f t="shared" si="16"/>
        <v>NULL</v>
      </c>
      <c r="AO26" s="4" t="str">
        <f t="shared" si="17"/>
        <v>NULL</v>
      </c>
      <c r="AP26" s="4" t="str">
        <f t="shared" si="18"/>
        <v>NULL</v>
      </c>
      <c r="AQ26" s="4" t="str">
        <f t="shared" si="19"/>
        <v>NULL</v>
      </c>
      <c r="AR26" s="4" t="str">
        <f t="shared" si="20"/>
        <v>NULL</v>
      </c>
      <c r="AS26" s="4" t="str">
        <f t="shared" si="21"/>
        <v>NULL</v>
      </c>
      <c r="AT26" s="4">
        <f t="shared" si="22"/>
        <v>0</v>
      </c>
      <c r="AU26" s="4">
        <f t="shared" si="23"/>
        <v>30</v>
      </c>
      <c r="AV26" s="4">
        <f t="shared" si="24"/>
        <v>100</v>
      </c>
      <c r="AW26" s="4" t="str">
        <f t="shared" si="25"/>
        <v>NULL</v>
      </c>
      <c r="AX26" s="4" t="str">
        <f t="shared" si="26"/>
        <v>NULL</v>
      </c>
      <c r="AY26" s="4" t="str">
        <f t="shared" si="27"/>
        <v>NULL</v>
      </c>
      <c r="AZ26" s="24" t="str">
        <f t="shared" si="28"/>
        <v>NULL,NULL</v>
      </c>
      <c r="BA26" s="4" t="str">
        <f t="shared" ref="BA26:BB26" si="92">AZ26&amp;","&amp;AE26</f>
        <v>NULL,NULL,NULL</v>
      </c>
      <c r="BB26" s="4" t="str">
        <f t="shared" si="92"/>
        <v>NULL,NULL,NULL,NULL</v>
      </c>
      <c r="BC26" s="4" t="str">
        <f t="shared" si="30"/>
        <v>NULL,NULL,NULL,NULL,NULL</v>
      </c>
      <c r="BD26" s="4" t="str">
        <f t="shared" si="31"/>
        <v>NULL,NULL,NULL,NULL,NULL,NULL</v>
      </c>
      <c r="BE26" s="4" t="str">
        <f t="shared" si="32"/>
        <v>NULL,NULL,NULL,NULL,NULL,NULL,NULL</v>
      </c>
      <c r="BF26" s="4" t="str">
        <f t="shared" si="33"/>
        <v>NULL,NULL,NULL,NULL,NULL,NULL,NULL,NULL</v>
      </c>
      <c r="BG26" s="4" t="str">
        <f t="shared" si="34"/>
        <v>NULL,NULL,NULL,NULL,NULL,NULL,NULL,NULL,NULL</v>
      </c>
      <c r="BH26" s="4" t="str">
        <f t="shared" si="35"/>
        <v>NULL,NULL,NULL,NULL,NULL,NULL,NULL,NULL,NULL,NULL</v>
      </c>
      <c r="BI26" s="4" t="str">
        <f t="shared" si="36"/>
        <v>NULL,NULL,NULL,NULL,NULL,NULL,NULL,NULL,NULL,NULL,NULL</v>
      </c>
      <c r="BJ26" s="4" t="str">
        <f t="shared" si="37"/>
        <v>NULL,NULL,NULL,NULL,NULL,NULL,NULL,NULL,NULL,NULL,NULL,NULL</v>
      </c>
      <c r="BK26" s="4" t="str">
        <f t="shared" si="38"/>
        <v>NULL,NULL,NULL,NULL,NULL,NULL,NULL,NULL,NULL,NULL,NULL,NULL,NULL</v>
      </c>
      <c r="BL26" s="4" t="str">
        <f t="shared" si="39"/>
        <v>NULL,NULL,NULL,NULL,NULL,NULL,NULL,NULL,NULL,NULL,NULL,NULL,NULL,NULL</v>
      </c>
      <c r="BM26" s="4" t="str">
        <f t="shared" si="40"/>
        <v>NULL,NULL,NULL,NULL,NULL,NULL,NULL,NULL,NULL,NULL,NULL,NULL,NULL,NULL,NULL</v>
      </c>
      <c r="BN26" s="4" t="str">
        <f t="shared" si="41"/>
        <v>NULL,NULL,NULL,NULL,NULL,NULL,NULL,NULL,NULL,NULL,NULL,NULL,NULL,NULL,NULL,NULL</v>
      </c>
      <c r="BO26" s="4" t="str">
        <f t="shared" si="42"/>
        <v>NULL,NULL,NULL,NULL,NULL,NULL,NULL,NULL,NULL,NULL,NULL,NULL,NULL,NULL,NULL,NULL,NULL</v>
      </c>
      <c r="BP26" s="4" t="str">
        <f t="shared" si="43"/>
        <v>NULL,NULL,NULL,NULL,NULL,NULL,NULL,NULL,NULL,NULL,NULL,NULL,NULL,NULL,NULL,NULL,NULL,0</v>
      </c>
      <c r="BQ26" s="4" t="str">
        <f t="shared" si="44"/>
        <v>NULL,NULL,NULL,NULL,NULL,NULL,NULL,NULL,NULL,NULL,NULL,NULL,NULL,NULL,NULL,NULL,NULL,0,30</v>
      </c>
      <c r="BR26" s="4" t="str">
        <f t="shared" si="45"/>
        <v>NULL,NULL,NULL,NULL,NULL,NULL,NULL,NULL,NULL,NULL,NULL,NULL,NULL,NULL,NULL,NULL,NULL,0,30,100</v>
      </c>
      <c r="BS26" s="4" t="str">
        <f t="shared" si="79"/>
        <v>NULL,NULL,NULL,NULL,NULL,NULL,NULL,NULL,NULL,NULL,NULL,NULL,NULL,NULL,NULL,NULL,NULL,0,30,100,NULL</v>
      </c>
      <c r="BT26" s="4" t="str">
        <f t="shared" ref="BT26:BU26" si="93">BS26&amp;","&amp;AX26</f>
        <v>NULL,NULL,NULL,NULL,NULL,NULL,NULL,NULL,NULL,NULL,NULL,NULL,NULL,NULL,NULL,NULL,NULL,0,30,100,NULL,NULL</v>
      </c>
      <c r="BU26" s="22" t="str">
        <f t="shared" si="93"/>
        <v>NULL,NULL,NULL,NULL,NULL,NULL,NULL,NULL,NULL,NULL,NULL,NULL,NULL,NULL,NULL,NULL,NULL,0,30,100,NULL,NULL,NULL</v>
      </c>
      <c r="BV2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(NULL,NULL,NULL,NULL,NULL,NULL,NULL,NULL,NULL,NULL,NULL,NULL,NULL,NULL,NULL,NULL,NULL,0,30,100,NULL,NULL,NULL);</v>
      </c>
    </row>
    <row r="27" spans="1:74" x14ac:dyDescent="0.25">
      <c r="A27" s="25">
        <v>26</v>
      </c>
      <c r="B27" s="5" t="s">
        <v>15</v>
      </c>
      <c r="C27" s="2">
        <v>0</v>
      </c>
      <c r="D27" s="4" t="s">
        <v>37</v>
      </c>
      <c r="V27" s="3">
        <v>3</v>
      </c>
      <c r="W27" s="3">
        <v>20</v>
      </c>
      <c r="X27" s="3">
        <v>100</v>
      </c>
      <c r="AB2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7" s="4" t="str">
        <f t="shared" si="5"/>
        <v>NULL</v>
      </c>
      <c r="AD27" s="4" t="str">
        <f t="shared" si="6"/>
        <v>NULL</v>
      </c>
      <c r="AE27" s="4" t="str">
        <f t="shared" si="7"/>
        <v>NULL</v>
      </c>
      <c r="AF27" s="4" t="str">
        <f t="shared" si="8"/>
        <v>NULL</v>
      </c>
      <c r="AG27" s="4" t="str">
        <f t="shared" si="9"/>
        <v>NULL</v>
      </c>
      <c r="AH27" s="4" t="str">
        <f t="shared" si="10"/>
        <v>NULL</v>
      </c>
      <c r="AI27" s="4" t="str">
        <f t="shared" si="11"/>
        <v>NULL</v>
      </c>
      <c r="AJ27" s="4" t="str">
        <f t="shared" si="12"/>
        <v>NULL</v>
      </c>
      <c r="AK27" s="4" t="str">
        <f t="shared" si="13"/>
        <v>NULL</v>
      </c>
      <c r="AL27" s="4" t="str">
        <f t="shared" si="14"/>
        <v>NULL</v>
      </c>
      <c r="AM27" s="4" t="str">
        <f t="shared" si="15"/>
        <v>NULL</v>
      </c>
      <c r="AN27" s="4" t="str">
        <f t="shared" si="16"/>
        <v>NULL</v>
      </c>
      <c r="AO27" s="4" t="str">
        <f t="shared" si="17"/>
        <v>NULL</v>
      </c>
      <c r="AP27" s="4" t="str">
        <f t="shared" si="18"/>
        <v>NULL</v>
      </c>
      <c r="AQ27" s="4" t="str">
        <f t="shared" si="19"/>
        <v>NULL</v>
      </c>
      <c r="AR27" s="4" t="str">
        <f t="shared" si="20"/>
        <v>NULL</v>
      </c>
      <c r="AS27" s="4" t="str">
        <f t="shared" si="21"/>
        <v>NULL</v>
      </c>
      <c r="AT27" s="4">
        <f t="shared" si="22"/>
        <v>3</v>
      </c>
      <c r="AU27" s="4">
        <f t="shared" si="23"/>
        <v>20</v>
      </c>
      <c r="AV27" s="4">
        <f t="shared" si="24"/>
        <v>100</v>
      </c>
      <c r="AW27" s="4" t="str">
        <f t="shared" si="25"/>
        <v>NULL</v>
      </c>
      <c r="AX27" s="4" t="str">
        <f t="shared" si="26"/>
        <v>NULL</v>
      </c>
      <c r="AY27" s="4" t="str">
        <f t="shared" si="27"/>
        <v>NULL</v>
      </c>
      <c r="AZ27" s="24" t="str">
        <f t="shared" si="28"/>
        <v>NULL,NULL</v>
      </c>
      <c r="BA27" s="4" t="str">
        <f t="shared" ref="BA27:BB27" si="94">AZ27&amp;","&amp;AE27</f>
        <v>NULL,NULL,NULL</v>
      </c>
      <c r="BB27" s="4" t="str">
        <f t="shared" si="94"/>
        <v>NULL,NULL,NULL,NULL</v>
      </c>
      <c r="BC27" s="4" t="str">
        <f t="shared" si="30"/>
        <v>NULL,NULL,NULL,NULL,NULL</v>
      </c>
      <c r="BD27" s="4" t="str">
        <f t="shared" si="31"/>
        <v>NULL,NULL,NULL,NULL,NULL,NULL</v>
      </c>
      <c r="BE27" s="4" t="str">
        <f t="shared" si="32"/>
        <v>NULL,NULL,NULL,NULL,NULL,NULL,NULL</v>
      </c>
      <c r="BF27" s="4" t="str">
        <f t="shared" si="33"/>
        <v>NULL,NULL,NULL,NULL,NULL,NULL,NULL,NULL</v>
      </c>
      <c r="BG27" s="4" t="str">
        <f t="shared" si="34"/>
        <v>NULL,NULL,NULL,NULL,NULL,NULL,NULL,NULL,NULL</v>
      </c>
      <c r="BH27" s="4" t="str">
        <f t="shared" si="35"/>
        <v>NULL,NULL,NULL,NULL,NULL,NULL,NULL,NULL,NULL,NULL</v>
      </c>
      <c r="BI27" s="4" t="str">
        <f t="shared" si="36"/>
        <v>NULL,NULL,NULL,NULL,NULL,NULL,NULL,NULL,NULL,NULL,NULL</v>
      </c>
      <c r="BJ27" s="4" t="str">
        <f t="shared" si="37"/>
        <v>NULL,NULL,NULL,NULL,NULL,NULL,NULL,NULL,NULL,NULL,NULL,NULL</v>
      </c>
      <c r="BK27" s="4" t="str">
        <f t="shared" si="38"/>
        <v>NULL,NULL,NULL,NULL,NULL,NULL,NULL,NULL,NULL,NULL,NULL,NULL,NULL</v>
      </c>
      <c r="BL27" s="4" t="str">
        <f t="shared" si="39"/>
        <v>NULL,NULL,NULL,NULL,NULL,NULL,NULL,NULL,NULL,NULL,NULL,NULL,NULL,NULL</v>
      </c>
      <c r="BM27" s="4" t="str">
        <f t="shared" si="40"/>
        <v>NULL,NULL,NULL,NULL,NULL,NULL,NULL,NULL,NULL,NULL,NULL,NULL,NULL,NULL,NULL</v>
      </c>
      <c r="BN27" s="4" t="str">
        <f t="shared" si="41"/>
        <v>NULL,NULL,NULL,NULL,NULL,NULL,NULL,NULL,NULL,NULL,NULL,NULL,NULL,NULL,NULL,NULL</v>
      </c>
      <c r="BO27" s="4" t="str">
        <f t="shared" si="42"/>
        <v>NULL,NULL,NULL,NULL,NULL,NULL,NULL,NULL,NULL,NULL,NULL,NULL,NULL,NULL,NULL,NULL,NULL</v>
      </c>
      <c r="BP27" s="4" t="str">
        <f t="shared" si="43"/>
        <v>NULL,NULL,NULL,NULL,NULL,NULL,NULL,NULL,NULL,NULL,NULL,NULL,NULL,NULL,NULL,NULL,NULL,3</v>
      </c>
      <c r="BQ27" s="4" t="str">
        <f t="shared" si="44"/>
        <v>NULL,NULL,NULL,NULL,NULL,NULL,NULL,NULL,NULL,NULL,NULL,NULL,NULL,NULL,NULL,NULL,NULL,3,20</v>
      </c>
      <c r="BR27" s="4" t="str">
        <f t="shared" si="45"/>
        <v>NULL,NULL,NULL,NULL,NULL,NULL,NULL,NULL,NULL,NULL,NULL,NULL,NULL,NULL,NULL,NULL,NULL,3,20,100</v>
      </c>
      <c r="BS27" s="4" t="str">
        <f t="shared" si="79"/>
        <v>NULL,NULL,NULL,NULL,NULL,NULL,NULL,NULL,NULL,NULL,NULL,NULL,NULL,NULL,NULL,NULL,NULL,3,20,100,NULL</v>
      </c>
      <c r="BT27" s="4" t="str">
        <f t="shared" ref="BT27:BU27" si="95">BS27&amp;","&amp;AX27</f>
        <v>NULL,NULL,NULL,NULL,NULL,NULL,NULL,NULL,NULL,NULL,NULL,NULL,NULL,NULL,NULL,NULL,NULL,3,20,100,NULL,NULL</v>
      </c>
      <c r="BU27" s="22" t="str">
        <f t="shared" si="95"/>
        <v>NULL,NULL,NULL,NULL,NULL,NULL,NULL,NULL,NULL,NULL,NULL,NULL,NULL,NULL,NULL,NULL,NULL,3,20,100,NULL,NULL,NULL</v>
      </c>
      <c r="BV2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(NULL,NULL,NULL,NULL,NULL,NULL,NULL,NULL,NULL,NULL,NULL,NULL,NULL,NULL,NULL,NULL,NULL,3,20,100,NULL,NULL,NULL);</v>
      </c>
    </row>
    <row r="28" spans="1:74" x14ac:dyDescent="0.25">
      <c r="A28" s="25">
        <v>27</v>
      </c>
      <c r="B28" s="5" t="s">
        <v>15</v>
      </c>
      <c r="C28" s="2">
        <v>0</v>
      </c>
      <c r="D28" s="4" t="s">
        <v>38</v>
      </c>
      <c r="V28" s="3">
        <v>3</v>
      </c>
      <c r="W28" s="3">
        <v>30</v>
      </c>
      <c r="X28" s="3">
        <v>20</v>
      </c>
      <c r="AB2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8" s="4" t="str">
        <f t="shared" si="5"/>
        <v>NULL</v>
      </c>
      <c r="AD28" s="4" t="str">
        <f t="shared" si="6"/>
        <v>NULL</v>
      </c>
      <c r="AE28" s="4" t="str">
        <f t="shared" si="7"/>
        <v>NULL</v>
      </c>
      <c r="AF28" s="4" t="str">
        <f t="shared" si="8"/>
        <v>NULL</v>
      </c>
      <c r="AG28" s="4" t="str">
        <f t="shared" si="9"/>
        <v>NULL</v>
      </c>
      <c r="AH28" s="4" t="str">
        <f t="shared" si="10"/>
        <v>NULL</v>
      </c>
      <c r="AI28" s="4" t="str">
        <f t="shared" si="11"/>
        <v>NULL</v>
      </c>
      <c r="AJ28" s="4" t="str">
        <f t="shared" si="12"/>
        <v>NULL</v>
      </c>
      <c r="AK28" s="4" t="str">
        <f t="shared" si="13"/>
        <v>NULL</v>
      </c>
      <c r="AL28" s="4" t="str">
        <f t="shared" si="14"/>
        <v>NULL</v>
      </c>
      <c r="AM28" s="4" t="str">
        <f t="shared" si="15"/>
        <v>NULL</v>
      </c>
      <c r="AN28" s="4" t="str">
        <f t="shared" si="16"/>
        <v>NULL</v>
      </c>
      <c r="AO28" s="4" t="str">
        <f t="shared" si="17"/>
        <v>NULL</v>
      </c>
      <c r="AP28" s="4" t="str">
        <f t="shared" si="18"/>
        <v>NULL</v>
      </c>
      <c r="AQ28" s="4" t="str">
        <f t="shared" si="19"/>
        <v>NULL</v>
      </c>
      <c r="AR28" s="4" t="str">
        <f t="shared" si="20"/>
        <v>NULL</v>
      </c>
      <c r="AS28" s="4" t="str">
        <f t="shared" si="21"/>
        <v>NULL</v>
      </c>
      <c r="AT28" s="4">
        <f t="shared" si="22"/>
        <v>3</v>
      </c>
      <c r="AU28" s="4">
        <f t="shared" si="23"/>
        <v>30</v>
      </c>
      <c r="AV28" s="4">
        <f t="shared" si="24"/>
        <v>20</v>
      </c>
      <c r="AW28" s="4" t="str">
        <f t="shared" si="25"/>
        <v>NULL</v>
      </c>
      <c r="AX28" s="4" t="str">
        <f t="shared" si="26"/>
        <v>NULL</v>
      </c>
      <c r="AY28" s="4" t="str">
        <f t="shared" si="27"/>
        <v>NULL</v>
      </c>
      <c r="AZ28" s="24" t="str">
        <f t="shared" si="28"/>
        <v>NULL,NULL</v>
      </c>
      <c r="BA28" s="4" t="str">
        <f t="shared" ref="BA28:BB28" si="96">AZ28&amp;","&amp;AE28</f>
        <v>NULL,NULL,NULL</v>
      </c>
      <c r="BB28" s="4" t="str">
        <f t="shared" si="96"/>
        <v>NULL,NULL,NULL,NULL</v>
      </c>
      <c r="BC28" s="4" t="str">
        <f t="shared" si="30"/>
        <v>NULL,NULL,NULL,NULL,NULL</v>
      </c>
      <c r="BD28" s="4" t="str">
        <f t="shared" si="31"/>
        <v>NULL,NULL,NULL,NULL,NULL,NULL</v>
      </c>
      <c r="BE28" s="4" t="str">
        <f t="shared" si="32"/>
        <v>NULL,NULL,NULL,NULL,NULL,NULL,NULL</v>
      </c>
      <c r="BF28" s="4" t="str">
        <f t="shared" si="33"/>
        <v>NULL,NULL,NULL,NULL,NULL,NULL,NULL,NULL</v>
      </c>
      <c r="BG28" s="4" t="str">
        <f t="shared" si="34"/>
        <v>NULL,NULL,NULL,NULL,NULL,NULL,NULL,NULL,NULL</v>
      </c>
      <c r="BH28" s="4" t="str">
        <f t="shared" si="35"/>
        <v>NULL,NULL,NULL,NULL,NULL,NULL,NULL,NULL,NULL,NULL</v>
      </c>
      <c r="BI28" s="4" t="str">
        <f t="shared" si="36"/>
        <v>NULL,NULL,NULL,NULL,NULL,NULL,NULL,NULL,NULL,NULL,NULL</v>
      </c>
      <c r="BJ28" s="4" t="str">
        <f t="shared" si="37"/>
        <v>NULL,NULL,NULL,NULL,NULL,NULL,NULL,NULL,NULL,NULL,NULL,NULL</v>
      </c>
      <c r="BK28" s="4" t="str">
        <f t="shared" si="38"/>
        <v>NULL,NULL,NULL,NULL,NULL,NULL,NULL,NULL,NULL,NULL,NULL,NULL,NULL</v>
      </c>
      <c r="BL28" s="4" t="str">
        <f t="shared" si="39"/>
        <v>NULL,NULL,NULL,NULL,NULL,NULL,NULL,NULL,NULL,NULL,NULL,NULL,NULL,NULL</v>
      </c>
      <c r="BM28" s="4" t="str">
        <f t="shared" si="40"/>
        <v>NULL,NULL,NULL,NULL,NULL,NULL,NULL,NULL,NULL,NULL,NULL,NULL,NULL,NULL,NULL</v>
      </c>
      <c r="BN28" s="4" t="str">
        <f t="shared" si="41"/>
        <v>NULL,NULL,NULL,NULL,NULL,NULL,NULL,NULL,NULL,NULL,NULL,NULL,NULL,NULL,NULL,NULL</v>
      </c>
      <c r="BO28" s="4" t="str">
        <f t="shared" si="42"/>
        <v>NULL,NULL,NULL,NULL,NULL,NULL,NULL,NULL,NULL,NULL,NULL,NULL,NULL,NULL,NULL,NULL,NULL</v>
      </c>
      <c r="BP28" s="4" t="str">
        <f t="shared" si="43"/>
        <v>NULL,NULL,NULL,NULL,NULL,NULL,NULL,NULL,NULL,NULL,NULL,NULL,NULL,NULL,NULL,NULL,NULL,3</v>
      </c>
      <c r="BQ28" s="4" t="str">
        <f t="shared" si="44"/>
        <v>NULL,NULL,NULL,NULL,NULL,NULL,NULL,NULL,NULL,NULL,NULL,NULL,NULL,NULL,NULL,NULL,NULL,3,30</v>
      </c>
      <c r="BR28" s="4" t="str">
        <f t="shared" si="45"/>
        <v>NULL,NULL,NULL,NULL,NULL,NULL,NULL,NULL,NULL,NULL,NULL,NULL,NULL,NULL,NULL,NULL,NULL,3,30,20</v>
      </c>
      <c r="BS28" s="4" t="str">
        <f t="shared" si="79"/>
        <v>NULL,NULL,NULL,NULL,NULL,NULL,NULL,NULL,NULL,NULL,NULL,NULL,NULL,NULL,NULL,NULL,NULL,3,30,20,NULL</v>
      </c>
      <c r="BT28" s="4" t="str">
        <f t="shared" ref="BT28:BU28" si="97">BS28&amp;","&amp;AX28</f>
        <v>NULL,NULL,NULL,NULL,NULL,NULL,NULL,NULL,NULL,NULL,NULL,NULL,NULL,NULL,NULL,NULL,NULL,3,30,20,NULL,NULL</v>
      </c>
      <c r="BU28" s="22" t="str">
        <f t="shared" si="97"/>
        <v>NULL,NULL,NULL,NULL,NULL,NULL,NULL,NULL,NULL,NULL,NULL,NULL,NULL,NULL,NULL,NULL,NULL,3,30,20,NULL,NULL,NULL</v>
      </c>
      <c r="BV2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(NULL,NULL,NULL,NULL,NULL,NULL,NULL,NULL,NULL,NULL,NULL,NULL,NULL,NULL,NULL,NULL,NULL,3,30,20,NULL,NULL,NULL);</v>
      </c>
    </row>
    <row r="29" spans="1:74" x14ac:dyDescent="0.25">
      <c r="A29" s="25">
        <v>28</v>
      </c>
      <c r="B29" s="8" t="s">
        <v>16</v>
      </c>
      <c r="C29" s="8">
        <v>1</v>
      </c>
      <c r="D29" s="9" t="s">
        <v>25</v>
      </c>
      <c r="V29" s="3">
        <v>8</v>
      </c>
      <c r="W29" s="3">
        <v>30</v>
      </c>
      <c r="X29" s="3">
        <v>100</v>
      </c>
      <c r="AB2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9" s="4" t="str">
        <f t="shared" si="5"/>
        <v>NULL</v>
      </c>
      <c r="AD29" s="4" t="str">
        <f t="shared" si="6"/>
        <v>NULL</v>
      </c>
      <c r="AE29" s="4" t="str">
        <f t="shared" si="7"/>
        <v>NULL</v>
      </c>
      <c r="AF29" s="4" t="str">
        <f t="shared" si="8"/>
        <v>NULL</v>
      </c>
      <c r="AG29" s="4" t="str">
        <f t="shared" si="9"/>
        <v>NULL</v>
      </c>
      <c r="AH29" s="4" t="str">
        <f t="shared" si="10"/>
        <v>NULL</v>
      </c>
      <c r="AI29" s="4" t="str">
        <f t="shared" si="11"/>
        <v>NULL</v>
      </c>
      <c r="AJ29" s="4" t="str">
        <f t="shared" si="12"/>
        <v>NULL</v>
      </c>
      <c r="AK29" s="4" t="str">
        <f t="shared" si="13"/>
        <v>NULL</v>
      </c>
      <c r="AL29" s="4" t="str">
        <f t="shared" si="14"/>
        <v>NULL</v>
      </c>
      <c r="AM29" s="4" t="str">
        <f t="shared" si="15"/>
        <v>NULL</v>
      </c>
      <c r="AN29" s="4" t="str">
        <f t="shared" si="16"/>
        <v>NULL</v>
      </c>
      <c r="AO29" s="4" t="str">
        <f t="shared" si="17"/>
        <v>NULL</v>
      </c>
      <c r="AP29" s="4" t="str">
        <f t="shared" si="18"/>
        <v>NULL</v>
      </c>
      <c r="AQ29" s="4" t="str">
        <f t="shared" si="19"/>
        <v>NULL</v>
      </c>
      <c r="AR29" s="4" t="str">
        <f t="shared" si="20"/>
        <v>NULL</v>
      </c>
      <c r="AS29" s="4" t="str">
        <f t="shared" si="21"/>
        <v>NULL</v>
      </c>
      <c r="AT29" s="4">
        <f t="shared" si="22"/>
        <v>8</v>
      </c>
      <c r="AU29" s="4">
        <f t="shared" si="23"/>
        <v>30</v>
      </c>
      <c r="AV29" s="4">
        <f t="shared" si="24"/>
        <v>100</v>
      </c>
      <c r="AW29" s="4" t="str">
        <f t="shared" si="25"/>
        <v>NULL</v>
      </c>
      <c r="AX29" s="4" t="str">
        <f t="shared" si="26"/>
        <v>NULL</v>
      </c>
      <c r="AY29" s="4" t="str">
        <f t="shared" si="27"/>
        <v>NULL</v>
      </c>
      <c r="AZ29" s="24" t="str">
        <f t="shared" si="28"/>
        <v>NULL,NULL</v>
      </c>
      <c r="BA29" s="4" t="str">
        <f t="shared" ref="BA29:BB29" si="98">AZ29&amp;","&amp;AE29</f>
        <v>NULL,NULL,NULL</v>
      </c>
      <c r="BB29" s="4" t="str">
        <f t="shared" si="98"/>
        <v>NULL,NULL,NULL,NULL</v>
      </c>
      <c r="BC29" s="4" t="str">
        <f t="shared" si="30"/>
        <v>NULL,NULL,NULL,NULL,NULL</v>
      </c>
      <c r="BD29" s="4" t="str">
        <f t="shared" si="31"/>
        <v>NULL,NULL,NULL,NULL,NULL,NULL</v>
      </c>
      <c r="BE29" s="4" t="str">
        <f t="shared" si="32"/>
        <v>NULL,NULL,NULL,NULL,NULL,NULL,NULL</v>
      </c>
      <c r="BF29" s="4" t="str">
        <f t="shared" si="33"/>
        <v>NULL,NULL,NULL,NULL,NULL,NULL,NULL,NULL</v>
      </c>
      <c r="BG29" s="4" t="str">
        <f t="shared" si="34"/>
        <v>NULL,NULL,NULL,NULL,NULL,NULL,NULL,NULL,NULL</v>
      </c>
      <c r="BH29" s="4" t="str">
        <f t="shared" si="35"/>
        <v>NULL,NULL,NULL,NULL,NULL,NULL,NULL,NULL,NULL,NULL</v>
      </c>
      <c r="BI29" s="4" t="str">
        <f t="shared" si="36"/>
        <v>NULL,NULL,NULL,NULL,NULL,NULL,NULL,NULL,NULL,NULL,NULL</v>
      </c>
      <c r="BJ29" s="4" t="str">
        <f t="shared" si="37"/>
        <v>NULL,NULL,NULL,NULL,NULL,NULL,NULL,NULL,NULL,NULL,NULL,NULL</v>
      </c>
      <c r="BK29" s="4" t="str">
        <f t="shared" si="38"/>
        <v>NULL,NULL,NULL,NULL,NULL,NULL,NULL,NULL,NULL,NULL,NULL,NULL,NULL</v>
      </c>
      <c r="BL29" s="4" t="str">
        <f t="shared" si="39"/>
        <v>NULL,NULL,NULL,NULL,NULL,NULL,NULL,NULL,NULL,NULL,NULL,NULL,NULL,NULL</v>
      </c>
      <c r="BM29" s="4" t="str">
        <f t="shared" si="40"/>
        <v>NULL,NULL,NULL,NULL,NULL,NULL,NULL,NULL,NULL,NULL,NULL,NULL,NULL,NULL,NULL</v>
      </c>
      <c r="BN29" s="4" t="str">
        <f t="shared" si="41"/>
        <v>NULL,NULL,NULL,NULL,NULL,NULL,NULL,NULL,NULL,NULL,NULL,NULL,NULL,NULL,NULL,NULL</v>
      </c>
      <c r="BO29" s="4" t="str">
        <f t="shared" si="42"/>
        <v>NULL,NULL,NULL,NULL,NULL,NULL,NULL,NULL,NULL,NULL,NULL,NULL,NULL,NULL,NULL,NULL,NULL</v>
      </c>
      <c r="BP29" s="4" t="str">
        <f t="shared" si="43"/>
        <v>NULL,NULL,NULL,NULL,NULL,NULL,NULL,NULL,NULL,NULL,NULL,NULL,NULL,NULL,NULL,NULL,NULL,8</v>
      </c>
      <c r="BQ29" s="4" t="str">
        <f t="shared" si="44"/>
        <v>NULL,NULL,NULL,NULL,NULL,NULL,NULL,NULL,NULL,NULL,NULL,NULL,NULL,NULL,NULL,NULL,NULL,8,30</v>
      </c>
      <c r="BR29" s="4" t="str">
        <f t="shared" si="45"/>
        <v>NULL,NULL,NULL,NULL,NULL,NULL,NULL,NULL,NULL,NULL,NULL,NULL,NULL,NULL,NULL,NULL,NULL,8,30,100</v>
      </c>
      <c r="BS29" s="4" t="str">
        <f t="shared" si="79"/>
        <v>NULL,NULL,NULL,NULL,NULL,NULL,NULL,NULL,NULL,NULL,NULL,NULL,NULL,NULL,NULL,NULL,NULL,8,30,100,NULL</v>
      </c>
      <c r="BT29" s="4" t="str">
        <f t="shared" ref="BT29:BU29" si="99">BS29&amp;","&amp;AX29</f>
        <v>NULL,NULL,NULL,NULL,NULL,NULL,NULL,NULL,NULL,NULL,NULL,NULL,NULL,NULL,NULL,NULL,NULL,8,30,100,NULL,NULL</v>
      </c>
      <c r="BU29" s="22" t="str">
        <f t="shared" si="99"/>
        <v>NULL,NULL,NULL,NULL,NULL,NULL,NULL,NULL,NULL,NULL,NULL,NULL,NULL,NULL,NULL,NULL,NULL,8,30,100,NULL,NULL,NULL</v>
      </c>
      <c r="BV2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(NULL,NULL,NULL,NULL,NULL,NULL,NULL,NULL,NULL,NULL,NULL,NULL,NULL,NULL,NULL,NULL,NULL,8,30,100,NULL,NULL,NULL);</v>
      </c>
    </row>
    <row r="30" spans="1:74" x14ac:dyDescent="0.25">
      <c r="A30" s="25">
        <v>29</v>
      </c>
      <c r="B30" s="5" t="s">
        <v>16</v>
      </c>
      <c r="C30" s="2">
        <v>0</v>
      </c>
      <c r="D30" s="4" t="s">
        <v>41</v>
      </c>
      <c r="V30" s="3">
        <v>2</v>
      </c>
      <c r="W30" s="3">
        <v>30</v>
      </c>
      <c r="X30" s="3">
        <v>100</v>
      </c>
      <c r="AB3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0" s="4" t="str">
        <f t="shared" si="5"/>
        <v>NULL</v>
      </c>
      <c r="AD30" s="4" t="str">
        <f t="shared" si="6"/>
        <v>NULL</v>
      </c>
      <c r="AE30" s="4" t="str">
        <f t="shared" si="7"/>
        <v>NULL</v>
      </c>
      <c r="AF30" s="4" t="str">
        <f t="shared" si="8"/>
        <v>NULL</v>
      </c>
      <c r="AG30" s="4" t="str">
        <f t="shared" si="9"/>
        <v>NULL</v>
      </c>
      <c r="AH30" s="4" t="str">
        <f t="shared" si="10"/>
        <v>NULL</v>
      </c>
      <c r="AI30" s="4" t="str">
        <f t="shared" si="11"/>
        <v>NULL</v>
      </c>
      <c r="AJ30" s="4" t="str">
        <f t="shared" si="12"/>
        <v>NULL</v>
      </c>
      <c r="AK30" s="4" t="str">
        <f t="shared" si="13"/>
        <v>NULL</v>
      </c>
      <c r="AL30" s="4" t="str">
        <f t="shared" si="14"/>
        <v>NULL</v>
      </c>
      <c r="AM30" s="4" t="str">
        <f t="shared" si="15"/>
        <v>NULL</v>
      </c>
      <c r="AN30" s="4" t="str">
        <f t="shared" si="16"/>
        <v>NULL</v>
      </c>
      <c r="AO30" s="4" t="str">
        <f t="shared" si="17"/>
        <v>NULL</v>
      </c>
      <c r="AP30" s="4" t="str">
        <f t="shared" si="18"/>
        <v>NULL</v>
      </c>
      <c r="AQ30" s="4" t="str">
        <f t="shared" si="19"/>
        <v>NULL</v>
      </c>
      <c r="AR30" s="4" t="str">
        <f t="shared" si="20"/>
        <v>NULL</v>
      </c>
      <c r="AS30" s="4" t="str">
        <f t="shared" si="21"/>
        <v>NULL</v>
      </c>
      <c r="AT30" s="4">
        <f t="shared" si="22"/>
        <v>2</v>
      </c>
      <c r="AU30" s="4">
        <f t="shared" si="23"/>
        <v>30</v>
      </c>
      <c r="AV30" s="4">
        <f t="shared" si="24"/>
        <v>100</v>
      </c>
      <c r="AW30" s="4" t="str">
        <f t="shared" si="25"/>
        <v>NULL</v>
      </c>
      <c r="AX30" s="4" t="str">
        <f t="shared" si="26"/>
        <v>NULL</v>
      </c>
      <c r="AY30" s="4" t="str">
        <f t="shared" si="27"/>
        <v>NULL</v>
      </c>
      <c r="AZ30" s="24" t="str">
        <f t="shared" si="28"/>
        <v>NULL,NULL</v>
      </c>
      <c r="BA30" s="4" t="str">
        <f t="shared" ref="BA30:BB30" si="100">AZ30&amp;","&amp;AE30</f>
        <v>NULL,NULL,NULL</v>
      </c>
      <c r="BB30" s="4" t="str">
        <f t="shared" si="100"/>
        <v>NULL,NULL,NULL,NULL</v>
      </c>
      <c r="BC30" s="4" t="str">
        <f t="shared" si="30"/>
        <v>NULL,NULL,NULL,NULL,NULL</v>
      </c>
      <c r="BD30" s="4" t="str">
        <f t="shared" si="31"/>
        <v>NULL,NULL,NULL,NULL,NULL,NULL</v>
      </c>
      <c r="BE30" s="4" t="str">
        <f t="shared" si="32"/>
        <v>NULL,NULL,NULL,NULL,NULL,NULL,NULL</v>
      </c>
      <c r="BF30" s="4" t="str">
        <f t="shared" si="33"/>
        <v>NULL,NULL,NULL,NULL,NULL,NULL,NULL,NULL</v>
      </c>
      <c r="BG30" s="4" t="str">
        <f t="shared" si="34"/>
        <v>NULL,NULL,NULL,NULL,NULL,NULL,NULL,NULL,NULL</v>
      </c>
      <c r="BH30" s="4" t="str">
        <f t="shared" si="35"/>
        <v>NULL,NULL,NULL,NULL,NULL,NULL,NULL,NULL,NULL,NULL</v>
      </c>
      <c r="BI30" s="4" t="str">
        <f t="shared" si="36"/>
        <v>NULL,NULL,NULL,NULL,NULL,NULL,NULL,NULL,NULL,NULL,NULL</v>
      </c>
      <c r="BJ30" s="4" t="str">
        <f t="shared" si="37"/>
        <v>NULL,NULL,NULL,NULL,NULL,NULL,NULL,NULL,NULL,NULL,NULL,NULL</v>
      </c>
      <c r="BK30" s="4" t="str">
        <f t="shared" si="38"/>
        <v>NULL,NULL,NULL,NULL,NULL,NULL,NULL,NULL,NULL,NULL,NULL,NULL,NULL</v>
      </c>
      <c r="BL30" s="4" t="str">
        <f t="shared" si="39"/>
        <v>NULL,NULL,NULL,NULL,NULL,NULL,NULL,NULL,NULL,NULL,NULL,NULL,NULL,NULL</v>
      </c>
      <c r="BM30" s="4" t="str">
        <f t="shared" si="40"/>
        <v>NULL,NULL,NULL,NULL,NULL,NULL,NULL,NULL,NULL,NULL,NULL,NULL,NULL,NULL,NULL</v>
      </c>
      <c r="BN30" s="4" t="str">
        <f t="shared" si="41"/>
        <v>NULL,NULL,NULL,NULL,NULL,NULL,NULL,NULL,NULL,NULL,NULL,NULL,NULL,NULL,NULL,NULL</v>
      </c>
      <c r="BO30" s="4" t="str">
        <f t="shared" si="42"/>
        <v>NULL,NULL,NULL,NULL,NULL,NULL,NULL,NULL,NULL,NULL,NULL,NULL,NULL,NULL,NULL,NULL,NULL</v>
      </c>
      <c r="BP30" s="4" t="str">
        <f t="shared" si="43"/>
        <v>NULL,NULL,NULL,NULL,NULL,NULL,NULL,NULL,NULL,NULL,NULL,NULL,NULL,NULL,NULL,NULL,NULL,2</v>
      </c>
      <c r="BQ30" s="4" t="str">
        <f t="shared" si="44"/>
        <v>NULL,NULL,NULL,NULL,NULL,NULL,NULL,NULL,NULL,NULL,NULL,NULL,NULL,NULL,NULL,NULL,NULL,2,30</v>
      </c>
      <c r="BR30" s="4" t="str">
        <f t="shared" si="45"/>
        <v>NULL,NULL,NULL,NULL,NULL,NULL,NULL,NULL,NULL,NULL,NULL,NULL,NULL,NULL,NULL,NULL,NULL,2,30,100</v>
      </c>
      <c r="BS30" s="4" t="str">
        <f t="shared" si="79"/>
        <v>NULL,NULL,NULL,NULL,NULL,NULL,NULL,NULL,NULL,NULL,NULL,NULL,NULL,NULL,NULL,NULL,NULL,2,30,100,NULL</v>
      </c>
      <c r="BT30" s="4" t="str">
        <f t="shared" ref="BT30:BU30" si="101">BS30&amp;","&amp;AX30</f>
        <v>NULL,NULL,NULL,NULL,NULL,NULL,NULL,NULL,NULL,NULL,NULL,NULL,NULL,NULL,NULL,NULL,NULL,2,30,100,NULL,NULL</v>
      </c>
      <c r="BU30" s="22" t="str">
        <f t="shared" si="101"/>
        <v>NULL,NULL,NULL,NULL,NULL,NULL,NULL,NULL,NULL,NULL,NULL,NULL,NULL,NULL,NULL,NULL,NULL,2,30,100,NULL,NULL,NULL</v>
      </c>
      <c r="BV3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(NULL,NULL,NULL,NULL,NULL,NULL,NULL,NULL,NULL,NULL,NULL,NULL,NULL,NULL,NULL,NULL,NULL,2,30,100,NULL,NULL,NULL);</v>
      </c>
    </row>
    <row r="31" spans="1:74" x14ac:dyDescent="0.25">
      <c r="A31" s="25">
        <v>30</v>
      </c>
      <c r="B31" s="5" t="s">
        <v>16</v>
      </c>
      <c r="C31" s="2">
        <v>0</v>
      </c>
      <c r="D31" s="4" t="s">
        <v>42</v>
      </c>
      <c r="V31" s="3">
        <v>8</v>
      </c>
      <c r="W31" s="3">
        <v>20</v>
      </c>
      <c r="X31" s="3">
        <v>100</v>
      </c>
      <c r="AB3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1" s="4" t="str">
        <f t="shared" si="5"/>
        <v>NULL</v>
      </c>
      <c r="AD31" s="4" t="str">
        <f t="shared" si="6"/>
        <v>NULL</v>
      </c>
      <c r="AE31" s="4" t="str">
        <f t="shared" si="7"/>
        <v>NULL</v>
      </c>
      <c r="AF31" s="4" t="str">
        <f t="shared" si="8"/>
        <v>NULL</v>
      </c>
      <c r="AG31" s="4" t="str">
        <f t="shared" si="9"/>
        <v>NULL</v>
      </c>
      <c r="AH31" s="4" t="str">
        <f t="shared" si="10"/>
        <v>NULL</v>
      </c>
      <c r="AI31" s="4" t="str">
        <f t="shared" si="11"/>
        <v>NULL</v>
      </c>
      <c r="AJ31" s="4" t="str">
        <f t="shared" si="12"/>
        <v>NULL</v>
      </c>
      <c r="AK31" s="4" t="str">
        <f t="shared" si="13"/>
        <v>NULL</v>
      </c>
      <c r="AL31" s="4" t="str">
        <f t="shared" si="14"/>
        <v>NULL</v>
      </c>
      <c r="AM31" s="4" t="str">
        <f t="shared" si="15"/>
        <v>NULL</v>
      </c>
      <c r="AN31" s="4" t="str">
        <f t="shared" si="16"/>
        <v>NULL</v>
      </c>
      <c r="AO31" s="4" t="str">
        <f t="shared" si="17"/>
        <v>NULL</v>
      </c>
      <c r="AP31" s="4" t="str">
        <f t="shared" si="18"/>
        <v>NULL</v>
      </c>
      <c r="AQ31" s="4" t="str">
        <f t="shared" si="19"/>
        <v>NULL</v>
      </c>
      <c r="AR31" s="4" t="str">
        <f t="shared" si="20"/>
        <v>NULL</v>
      </c>
      <c r="AS31" s="4" t="str">
        <f t="shared" si="21"/>
        <v>NULL</v>
      </c>
      <c r="AT31" s="4">
        <f t="shared" si="22"/>
        <v>8</v>
      </c>
      <c r="AU31" s="4">
        <f t="shared" si="23"/>
        <v>20</v>
      </c>
      <c r="AV31" s="4">
        <f t="shared" si="24"/>
        <v>100</v>
      </c>
      <c r="AW31" s="4" t="str">
        <f t="shared" si="25"/>
        <v>NULL</v>
      </c>
      <c r="AX31" s="4" t="str">
        <f t="shared" si="26"/>
        <v>NULL</v>
      </c>
      <c r="AY31" s="4" t="str">
        <f t="shared" si="27"/>
        <v>NULL</v>
      </c>
      <c r="AZ31" s="24" t="str">
        <f t="shared" si="28"/>
        <v>NULL,NULL</v>
      </c>
      <c r="BA31" s="4" t="str">
        <f t="shared" ref="BA31:BB31" si="102">AZ31&amp;","&amp;AE31</f>
        <v>NULL,NULL,NULL</v>
      </c>
      <c r="BB31" s="4" t="str">
        <f t="shared" si="102"/>
        <v>NULL,NULL,NULL,NULL</v>
      </c>
      <c r="BC31" s="4" t="str">
        <f t="shared" si="30"/>
        <v>NULL,NULL,NULL,NULL,NULL</v>
      </c>
      <c r="BD31" s="4" t="str">
        <f t="shared" si="31"/>
        <v>NULL,NULL,NULL,NULL,NULL,NULL</v>
      </c>
      <c r="BE31" s="4" t="str">
        <f t="shared" si="32"/>
        <v>NULL,NULL,NULL,NULL,NULL,NULL,NULL</v>
      </c>
      <c r="BF31" s="4" t="str">
        <f t="shared" si="33"/>
        <v>NULL,NULL,NULL,NULL,NULL,NULL,NULL,NULL</v>
      </c>
      <c r="BG31" s="4" t="str">
        <f t="shared" si="34"/>
        <v>NULL,NULL,NULL,NULL,NULL,NULL,NULL,NULL,NULL</v>
      </c>
      <c r="BH31" s="4" t="str">
        <f t="shared" si="35"/>
        <v>NULL,NULL,NULL,NULL,NULL,NULL,NULL,NULL,NULL,NULL</v>
      </c>
      <c r="BI31" s="4" t="str">
        <f t="shared" si="36"/>
        <v>NULL,NULL,NULL,NULL,NULL,NULL,NULL,NULL,NULL,NULL,NULL</v>
      </c>
      <c r="BJ31" s="4" t="str">
        <f t="shared" si="37"/>
        <v>NULL,NULL,NULL,NULL,NULL,NULL,NULL,NULL,NULL,NULL,NULL,NULL</v>
      </c>
      <c r="BK31" s="4" t="str">
        <f t="shared" si="38"/>
        <v>NULL,NULL,NULL,NULL,NULL,NULL,NULL,NULL,NULL,NULL,NULL,NULL,NULL</v>
      </c>
      <c r="BL31" s="4" t="str">
        <f t="shared" si="39"/>
        <v>NULL,NULL,NULL,NULL,NULL,NULL,NULL,NULL,NULL,NULL,NULL,NULL,NULL,NULL</v>
      </c>
      <c r="BM31" s="4" t="str">
        <f t="shared" si="40"/>
        <v>NULL,NULL,NULL,NULL,NULL,NULL,NULL,NULL,NULL,NULL,NULL,NULL,NULL,NULL,NULL</v>
      </c>
      <c r="BN31" s="4" t="str">
        <f t="shared" si="41"/>
        <v>NULL,NULL,NULL,NULL,NULL,NULL,NULL,NULL,NULL,NULL,NULL,NULL,NULL,NULL,NULL,NULL</v>
      </c>
      <c r="BO31" s="4" t="str">
        <f t="shared" si="42"/>
        <v>NULL,NULL,NULL,NULL,NULL,NULL,NULL,NULL,NULL,NULL,NULL,NULL,NULL,NULL,NULL,NULL,NULL</v>
      </c>
      <c r="BP31" s="4" t="str">
        <f t="shared" si="43"/>
        <v>NULL,NULL,NULL,NULL,NULL,NULL,NULL,NULL,NULL,NULL,NULL,NULL,NULL,NULL,NULL,NULL,NULL,8</v>
      </c>
      <c r="BQ31" s="4" t="str">
        <f t="shared" si="44"/>
        <v>NULL,NULL,NULL,NULL,NULL,NULL,NULL,NULL,NULL,NULL,NULL,NULL,NULL,NULL,NULL,NULL,NULL,8,20</v>
      </c>
      <c r="BR31" s="4" t="str">
        <f t="shared" si="45"/>
        <v>NULL,NULL,NULL,NULL,NULL,NULL,NULL,NULL,NULL,NULL,NULL,NULL,NULL,NULL,NULL,NULL,NULL,8,20,100</v>
      </c>
      <c r="BS31" s="4" t="str">
        <f t="shared" si="79"/>
        <v>NULL,NULL,NULL,NULL,NULL,NULL,NULL,NULL,NULL,NULL,NULL,NULL,NULL,NULL,NULL,NULL,NULL,8,20,100,NULL</v>
      </c>
      <c r="BT31" s="4" t="str">
        <f t="shared" ref="BT31:BU31" si="103">BS31&amp;","&amp;AX31</f>
        <v>NULL,NULL,NULL,NULL,NULL,NULL,NULL,NULL,NULL,NULL,NULL,NULL,NULL,NULL,NULL,NULL,NULL,8,20,100,NULL,NULL</v>
      </c>
      <c r="BU31" s="22" t="str">
        <f t="shared" si="103"/>
        <v>NULL,NULL,NULL,NULL,NULL,NULL,NULL,NULL,NULL,NULL,NULL,NULL,NULL,NULL,NULL,NULL,NULL,8,20,100,NULL,NULL,NULL</v>
      </c>
      <c r="BV3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(NULL,NULL,NULL,NULL,NULL,NULL,NULL,NULL,NULL,NULL,NULL,NULL,NULL,NULL,NULL,NULL,NULL,8,20,100,NULL,NULL,NULL);</v>
      </c>
    </row>
    <row r="32" spans="1:74" x14ac:dyDescent="0.25">
      <c r="A32" s="25">
        <v>31</v>
      </c>
      <c r="B32" s="5" t="s">
        <v>16</v>
      </c>
      <c r="C32" s="2">
        <v>0</v>
      </c>
      <c r="D32" s="4" t="s">
        <v>43</v>
      </c>
      <c r="V32" s="3">
        <v>8</v>
      </c>
      <c r="W32" s="3">
        <v>30</v>
      </c>
      <c r="X32" s="3">
        <v>20</v>
      </c>
      <c r="AB3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2" s="4" t="str">
        <f t="shared" si="5"/>
        <v>NULL</v>
      </c>
      <c r="AD32" s="4" t="str">
        <f t="shared" si="6"/>
        <v>NULL</v>
      </c>
      <c r="AE32" s="4" t="str">
        <f t="shared" si="7"/>
        <v>NULL</v>
      </c>
      <c r="AF32" s="4" t="str">
        <f t="shared" si="8"/>
        <v>NULL</v>
      </c>
      <c r="AG32" s="4" t="str">
        <f t="shared" si="9"/>
        <v>NULL</v>
      </c>
      <c r="AH32" s="4" t="str">
        <f t="shared" si="10"/>
        <v>NULL</v>
      </c>
      <c r="AI32" s="4" t="str">
        <f t="shared" si="11"/>
        <v>NULL</v>
      </c>
      <c r="AJ32" s="4" t="str">
        <f t="shared" si="12"/>
        <v>NULL</v>
      </c>
      <c r="AK32" s="4" t="str">
        <f t="shared" si="13"/>
        <v>NULL</v>
      </c>
      <c r="AL32" s="4" t="str">
        <f t="shared" si="14"/>
        <v>NULL</v>
      </c>
      <c r="AM32" s="4" t="str">
        <f t="shared" si="15"/>
        <v>NULL</v>
      </c>
      <c r="AN32" s="4" t="str">
        <f t="shared" si="16"/>
        <v>NULL</v>
      </c>
      <c r="AO32" s="4" t="str">
        <f t="shared" si="17"/>
        <v>NULL</v>
      </c>
      <c r="AP32" s="4" t="str">
        <f t="shared" si="18"/>
        <v>NULL</v>
      </c>
      <c r="AQ32" s="4" t="str">
        <f t="shared" si="19"/>
        <v>NULL</v>
      </c>
      <c r="AR32" s="4" t="str">
        <f t="shared" si="20"/>
        <v>NULL</v>
      </c>
      <c r="AS32" s="4" t="str">
        <f t="shared" si="21"/>
        <v>NULL</v>
      </c>
      <c r="AT32" s="4">
        <f t="shared" si="22"/>
        <v>8</v>
      </c>
      <c r="AU32" s="4">
        <f t="shared" si="23"/>
        <v>30</v>
      </c>
      <c r="AV32" s="4">
        <f t="shared" si="24"/>
        <v>20</v>
      </c>
      <c r="AW32" s="4" t="str">
        <f t="shared" si="25"/>
        <v>NULL</v>
      </c>
      <c r="AX32" s="4" t="str">
        <f t="shared" si="26"/>
        <v>NULL</v>
      </c>
      <c r="AY32" s="4" t="str">
        <f t="shared" si="27"/>
        <v>NULL</v>
      </c>
      <c r="AZ32" s="24" t="str">
        <f t="shared" si="28"/>
        <v>NULL,NULL</v>
      </c>
      <c r="BA32" s="4" t="str">
        <f t="shared" ref="BA32:BB32" si="104">AZ32&amp;","&amp;AE32</f>
        <v>NULL,NULL,NULL</v>
      </c>
      <c r="BB32" s="4" t="str">
        <f t="shared" si="104"/>
        <v>NULL,NULL,NULL,NULL</v>
      </c>
      <c r="BC32" s="4" t="str">
        <f t="shared" si="30"/>
        <v>NULL,NULL,NULL,NULL,NULL</v>
      </c>
      <c r="BD32" s="4" t="str">
        <f t="shared" si="31"/>
        <v>NULL,NULL,NULL,NULL,NULL,NULL</v>
      </c>
      <c r="BE32" s="4" t="str">
        <f t="shared" si="32"/>
        <v>NULL,NULL,NULL,NULL,NULL,NULL,NULL</v>
      </c>
      <c r="BF32" s="4" t="str">
        <f t="shared" si="33"/>
        <v>NULL,NULL,NULL,NULL,NULL,NULL,NULL,NULL</v>
      </c>
      <c r="BG32" s="4" t="str">
        <f t="shared" si="34"/>
        <v>NULL,NULL,NULL,NULL,NULL,NULL,NULL,NULL,NULL</v>
      </c>
      <c r="BH32" s="4" t="str">
        <f t="shared" si="35"/>
        <v>NULL,NULL,NULL,NULL,NULL,NULL,NULL,NULL,NULL,NULL</v>
      </c>
      <c r="BI32" s="4" t="str">
        <f t="shared" si="36"/>
        <v>NULL,NULL,NULL,NULL,NULL,NULL,NULL,NULL,NULL,NULL,NULL</v>
      </c>
      <c r="BJ32" s="4" t="str">
        <f t="shared" si="37"/>
        <v>NULL,NULL,NULL,NULL,NULL,NULL,NULL,NULL,NULL,NULL,NULL,NULL</v>
      </c>
      <c r="BK32" s="4" t="str">
        <f t="shared" si="38"/>
        <v>NULL,NULL,NULL,NULL,NULL,NULL,NULL,NULL,NULL,NULL,NULL,NULL,NULL</v>
      </c>
      <c r="BL32" s="4" t="str">
        <f t="shared" si="39"/>
        <v>NULL,NULL,NULL,NULL,NULL,NULL,NULL,NULL,NULL,NULL,NULL,NULL,NULL,NULL</v>
      </c>
      <c r="BM32" s="4" t="str">
        <f t="shared" si="40"/>
        <v>NULL,NULL,NULL,NULL,NULL,NULL,NULL,NULL,NULL,NULL,NULL,NULL,NULL,NULL,NULL</v>
      </c>
      <c r="BN32" s="4" t="str">
        <f t="shared" si="41"/>
        <v>NULL,NULL,NULL,NULL,NULL,NULL,NULL,NULL,NULL,NULL,NULL,NULL,NULL,NULL,NULL,NULL</v>
      </c>
      <c r="BO32" s="4" t="str">
        <f t="shared" si="42"/>
        <v>NULL,NULL,NULL,NULL,NULL,NULL,NULL,NULL,NULL,NULL,NULL,NULL,NULL,NULL,NULL,NULL,NULL</v>
      </c>
      <c r="BP32" s="4" t="str">
        <f t="shared" si="43"/>
        <v>NULL,NULL,NULL,NULL,NULL,NULL,NULL,NULL,NULL,NULL,NULL,NULL,NULL,NULL,NULL,NULL,NULL,8</v>
      </c>
      <c r="BQ32" s="4" t="str">
        <f t="shared" si="44"/>
        <v>NULL,NULL,NULL,NULL,NULL,NULL,NULL,NULL,NULL,NULL,NULL,NULL,NULL,NULL,NULL,NULL,NULL,8,30</v>
      </c>
      <c r="BR32" s="4" t="str">
        <f t="shared" si="45"/>
        <v>NULL,NULL,NULL,NULL,NULL,NULL,NULL,NULL,NULL,NULL,NULL,NULL,NULL,NULL,NULL,NULL,NULL,8,30,20</v>
      </c>
      <c r="BS32" s="4" t="str">
        <f t="shared" si="79"/>
        <v>NULL,NULL,NULL,NULL,NULL,NULL,NULL,NULL,NULL,NULL,NULL,NULL,NULL,NULL,NULL,NULL,NULL,8,30,20,NULL</v>
      </c>
      <c r="BT32" s="4" t="str">
        <f t="shared" ref="BT32:BU32" si="105">BS32&amp;","&amp;AX32</f>
        <v>NULL,NULL,NULL,NULL,NULL,NULL,NULL,NULL,NULL,NULL,NULL,NULL,NULL,NULL,NULL,NULL,NULL,8,30,20,NULL,NULL</v>
      </c>
      <c r="BU32" s="22" t="str">
        <f t="shared" si="105"/>
        <v>NULL,NULL,NULL,NULL,NULL,NULL,NULL,NULL,NULL,NULL,NULL,NULL,NULL,NULL,NULL,NULL,NULL,8,30,20,NULL,NULL,NULL</v>
      </c>
      <c r="BV3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(NULL,NULL,NULL,NULL,NULL,NULL,NULL,NULL,NULL,NULL,NULL,NULL,NULL,NULL,NULL,NULL,NULL,8,30,20,NULL,NULL,NULL);</v>
      </c>
    </row>
    <row r="33" spans="1:74" x14ac:dyDescent="0.25">
      <c r="A33" s="25">
        <v>32</v>
      </c>
      <c r="B33" s="8" t="s">
        <v>17</v>
      </c>
      <c r="C33" s="8">
        <v>0</v>
      </c>
      <c r="D33" s="9" t="s">
        <v>44</v>
      </c>
      <c r="Y33" s="3">
        <v>0</v>
      </c>
      <c r="Z33" s="3">
        <v>50</v>
      </c>
      <c r="AA33" s="3">
        <v>200</v>
      </c>
      <c r="AB3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3" s="4" t="str">
        <f t="shared" si="5"/>
        <v>NULL</v>
      </c>
      <c r="AD33" s="4" t="str">
        <f t="shared" si="6"/>
        <v>NULL</v>
      </c>
      <c r="AE33" s="4" t="str">
        <f t="shared" si="7"/>
        <v>NULL</v>
      </c>
      <c r="AF33" s="4" t="str">
        <f t="shared" si="8"/>
        <v>NULL</v>
      </c>
      <c r="AG33" s="4" t="str">
        <f t="shared" si="9"/>
        <v>NULL</v>
      </c>
      <c r="AH33" s="4" t="str">
        <f t="shared" si="10"/>
        <v>NULL</v>
      </c>
      <c r="AI33" s="4" t="str">
        <f t="shared" si="11"/>
        <v>NULL</v>
      </c>
      <c r="AJ33" s="4" t="str">
        <f t="shared" si="12"/>
        <v>NULL</v>
      </c>
      <c r="AK33" s="4" t="str">
        <f t="shared" si="13"/>
        <v>NULL</v>
      </c>
      <c r="AL33" s="4" t="str">
        <f t="shared" si="14"/>
        <v>NULL</v>
      </c>
      <c r="AM33" s="4" t="str">
        <f t="shared" si="15"/>
        <v>NULL</v>
      </c>
      <c r="AN33" s="4" t="str">
        <f t="shared" si="16"/>
        <v>NULL</v>
      </c>
      <c r="AO33" s="4" t="str">
        <f t="shared" si="17"/>
        <v>NULL</v>
      </c>
      <c r="AP33" s="4" t="str">
        <f t="shared" si="18"/>
        <v>NULL</v>
      </c>
      <c r="AQ33" s="4" t="str">
        <f t="shared" si="19"/>
        <v>NULL</v>
      </c>
      <c r="AR33" s="4" t="str">
        <f t="shared" si="20"/>
        <v>NULL</v>
      </c>
      <c r="AS33" s="4" t="str">
        <f t="shared" si="21"/>
        <v>NULL</v>
      </c>
      <c r="AT33" s="4" t="str">
        <f t="shared" si="22"/>
        <v>NULL</v>
      </c>
      <c r="AU33" s="4" t="str">
        <f t="shared" si="23"/>
        <v>NULL</v>
      </c>
      <c r="AV33" s="4" t="str">
        <f t="shared" si="24"/>
        <v>NULL</v>
      </c>
      <c r="AW33" s="4">
        <f t="shared" si="25"/>
        <v>0</v>
      </c>
      <c r="AX33" s="4">
        <f t="shared" si="26"/>
        <v>50</v>
      </c>
      <c r="AY33" s="4">
        <f t="shared" si="27"/>
        <v>200</v>
      </c>
      <c r="AZ33" s="24" t="str">
        <f t="shared" si="28"/>
        <v>NULL,NULL</v>
      </c>
      <c r="BA33" s="4" t="str">
        <f t="shared" ref="BA33:BB33" si="106">AZ33&amp;","&amp;AE33</f>
        <v>NULL,NULL,NULL</v>
      </c>
      <c r="BB33" s="4" t="str">
        <f t="shared" si="106"/>
        <v>NULL,NULL,NULL,NULL</v>
      </c>
      <c r="BC33" s="4" t="str">
        <f t="shared" si="30"/>
        <v>NULL,NULL,NULL,NULL,NULL</v>
      </c>
      <c r="BD33" s="4" t="str">
        <f t="shared" si="31"/>
        <v>NULL,NULL,NULL,NULL,NULL,NULL</v>
      </c>
      <c r="BE33" s="4" t="str">
        <f t="shared" si="32"/>
        <v>NULL,NULL,NULL,NULL,NULL,NULL,NULL</v>
      </c>
      <c r="BF33" s="4" t="str">
        <f t="shared" si="33"/>
        <v>NULL,NULL,NULL,NULL,NULL,NULL,NULL,NULL</v>
      </c>
      <c r="BG33" s="4" t="str">
        <f t="shared" si="34"/>
        <v>NULL,NULL,NULL,NULL,NULL,NULL,NULL,NULL,NULL</v>
      </c>
      <c r="BH33" s="4" t="str">
        <f t="shared" si="35"/>
        <v>NULL,NULL,NULL,NULL,NULL,NULL,NULL,NULL,NULL,NULL</v>
      </c>
      <c r="BI33" s="4" t="str">
        <f t="shared" si="36"/>
        <v>NULL,NULL,NULL,NULL,NULL,NULL,NULL,NULL,NULL,NULL,NULL</v>
      </c>
      <c r="BJ33" s="4" t="str">
        <f t="shared" si="37"/>
        <v>NULL,NULL,NULL,NULL,NULL,NULL,NULL,NULL,NULL,NULL,NULL,NULL</v>
      </c>
      <c r="BK33" s="4" t="str">
        <f t="shared" si="38"/>
        <v>NULL,NULL,NULL,NULL,NULL,NULL,NULL,NULL,NULL,NULL,NULL,NULL,NULL</v>
      </c>
      <c r="BL33" s="4" t="str">
        <f t="shared" si="39"/>
        <v>NULL,NULL,NULL,NULL,NULL,NULL,NULL,NULL,NULL,NULL,NULL,NULL,NULL,NULL</v>
      </c>
      <c r="BM33" s="4" t="str">
        <f t="shared" si="40"/>
        <v>NULL,NULL,NULL,NULL,NULL,NULL,NULL,NULL,NULL,NULL,NULL,NULL,NULL,NULL,NULL</v>
      </c>
      <c r="BN33" s="4" t="str">
        <f t="shared" si="41"/>
        <v>NULL,NULL,NULL,NULL,NULL,NULL,NULL,NULL,NULL,NULL,NULL,NULL,NULL,NULL,NULL,NULL</v>
      </c>
      <c r="BO33" s="4" t="str">
        <f t="shared" si="42"/>
        <v>NULL,NULL,NULL,NULL,NULL,NULL,NULL,NULL,NULL,NULL,NULL,NULL,NULL,NULL,NULL,NULL,NULL</v>
      </c>
      <c r="BP33" s="4" t="str">
        <f t="shared" si="43"/>
        <v>NULL,NULL,NULL,NULL,NULL,NULL,NULL,NULL,NULL,NULL,NULL,NULL,NULL,NULL,NULL,NULL,NULL,NULL</v>
      </c>
      <c r="BQ33" s="4" t="str">
        <f t="shared" si="44"/>
        <v>NULL,NULL,NULL,NULL,NULL,NULL,NULL,NULL,NULL,NULL,NULL,NULL,NULL,NULL,NULL,NULL,NULL,NULL,NULL</v>
      </c>
      <c r="BR33" s="4" t="str">
        <f t="shared" si="45"/>
        <v>NULL,NULL,NULL,NULL,NULL,NULL,NULL,NULL,NULL,NULL,NULL,NULL,NULL,NULL,NULL,NULL,NULL,NULL,NULL,NULL</v>
      </c>
      <c r="BS33" s="4" t="str">
        <f t="shared" si="79"/>
        <v>NULL,NULL,NULL,NULL,NULL,NULL,NULL,NULL,NULL,NULL,NULL,NULL,NULL,NULL,NULL,NULL,NULL,NULL,NULL,NULL,0</v>
      </c>
      <c r="BT33" s="4" t="str">
        <f t="shared" ref="BT33:BU33" si="107">BS33&amp;","&amp;AX33</f>
        <v>NULL,NULL,NULL,NULL,NULL,NULL,NULL,NULL,NULL,NULL,NULL,NULL,NULL,NULL,NULL,NULL,NULL,NULL,NULL,NULL,0,50</v>
      </c>
      <c r="BU33" s="22" t="str">
        <f t="shared" si="107"/>
        <v>NULL,NULL,NULL,NULL,NULL,NULL,NULL,NULL,NULL,NULL,NULL,NULL,NULL,NULL,NULL,NULL,NULL,NULL,NULL,NULL,0,50,200</v>
      </c>
      <c r="BV3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(NULL,NULL,NULL,NULL,NULL,NULL,NULL,NULL,NULL,NULL,NULL,NULL,NULL,NULL,NULL,NULL,NULL,NULL,NULL,NULL,0,50,200);</v>
      </c>
    </row>
    <row r="34" spans="1:74" x14ac:dyDescent="0.25">
      <c r="A34" s="25">
        <v>33</v>
      </c>
      <c r="B34" s="5" t="s">
        <v>17</v>
      </c>
      <c r="C34" s="2">
        <v>0</v>
      </c>
      <c r="D34" s="4" t="s">
        <v>45</v>
      </c>
      <c r="Y34" s="3">
        <v>5</v>
      </c>
      <c r="Z34" s="3">
        <v>10</v>
      </c>
      <c r="AA34" s="3">
        <v>200</v>
      </c>
      <c r="AB3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4" s="4" t="str">
        <f t="shared" si="5"/>
        <v>NULL</v>
      </c>
      <c r="AD34" s="4" t="str">
        <f t="shared" si="6"/>
        <v>NULL</v>
      </c>
      <c r="AE34" s="4" t="str">
        <f t="shared" si="7"/>
        <v>NULL</v>
      </c>
      <c r="AF34" s="4" t="str">
        <f t="shared" si="8"/>
        <v>NULL</v>
      </c>
      <c r="AG34" s="4" t="str">
        <f t="shared" si="9"/>
        <v>NULL</v>
      </c>
      <c r="AH34" s="4" t="str">
        <f t="shared" si="10"/>
        <v>NULL</v>
      </c>
      <c r="AI34" s="4" t="str">
        <f t="shared" si="11"/>
        <v>NULL</v>
      </c>
      <c r="AJ34" s="4" t="str">
        <f t="shared" si="12"/>
        <v>NULL</v>
      </c>
      <c r="AK34" s="4" t="str">
        <f t="shared" si="13"/>
        <v>NULL</v>
      </c>
      <c r="AL34" s="4" t="str">
        <f t="shared" si="14"/>
        <v>NULL</v>
      </c>
      <c r="AM34" s="4" t="str">
        <f t="shared" si="15"/>
        <v>NULL</v>
      </c>
      <c r="AN34" s="4" t="str">
        <f t="shared" si="16"/>
        <v>NULL</v>
      </c>
      <c r="AO34" s="4" t="str">
        <f t="shared" si="17"/>
        <v>NULL</v>
      </c>
      <c r="AP34" s="4" t="str">
        <f t="shared" si="18"/>
        <v>NULL</v>
      </c>
      <c r="AQ34" s="4" t="str">
        <f t="shared" si="19"/>
        <v>NULL</v>
      </c>
      <c r="AR34" s="4" t="str">
        <f t="shared" si="20"/>
        <v>NULL</v>
      </c>
      <c r="AS34" s="4" t="str">
        <f t="shared" si="21"/>
        <v>NULL</v>
      </c>
      <c r="AT34" s="4" t="str">
        <f t="shared" si="22"/>
        <v>NULL</v>
      </c>
      <c r="AU34" s="4" t="str">
        <f t="shared" si="23"/>
        <v>NULL</v>
      </c>
      <c r="AV34" s="4" t="str">
        <f t="shared" si="24"/>
        <v>NULL</v>
      </c>
      <c r="AW34" s="4">
        <f t="shared" si="25"/>
        <v>5</v>
      </c>
      <c r="AX34" s="4">
        <f t="shared" si="26"/>
        <v>10</v>
      </c>
      <c r="AY34" s="4">
        <f t="shared" si="27"/>
        <v>200</v>
      </c>
      <c r="AZ34" s="24" t="str">
        <f t="shared" si="28"/>
        <v>NULL,NULL</v>
      </c>
      <c r="BA34" s="4" t="str">
        <f t="shared" ref="BA34:BB34" si="108">AZ34&amp;","&amp;AE34</f>
        <v>NULL,NULL,NULL</v>
      </c>
      <c r="BB34" s="4" t="str">
        <f t="shared" si="108"/>
        <v>NULL,NULL,NULL,NULL</v>
      </c>
      <c r="BC34" s="4" t="str">
        <f t="shared" si="30"/>
        <v>NULL,NULL,NULL,NULL,NULL</v>
      </c>
      <c r="BD34" s="4" t="str">
        <f t="shared" si="31"/>
        <v>NULL,NULL,NULL,NULL,NULL,NULL</v>
      </c>
      <c r="BE34" s="4" t="str">
        <f t="shared" si="32"/>
        <v>NULL,NULL,NULL,NULL,NULL,NULL,NULL</v>
      </c>
      <c r="BF34" s="4" t="str">
        <f t="shared" si="33"/>
        <v>NULL,NULL,NULL,NULL,NULL,NULL,NULL,NULL</v>
      </c>
      <c r="BG34" s="4" t="str">
        <f t="shared" si="34"/>
        <v>NULL,NULL,NULL,NULL,NULL,NULL,NULL,NULL,NULL</v>
      </c>
      <c r="BH34" s="4" t="str">
        <f t="shared" si="35"/>
        <v>NULL,NULL,NULL,NULL,NULL,NULL,NULL,NULL,NULL,NULL</v>
      </c>
      <c r="BI34" s="4" t="str">
        <f t="shared" si="36"/>
        <v>NULL,NULL,NULL,NULL,NULL,NULL,NULL,NULL,NULL,NULL,NULL</v>
      </c>
      <c r="BJ34" s="4" t="str">
        <f t="shared" si="37"/>
        <v>NULL,NULL,NULL,NULL,NULL,NULL,NULL,NULL,NULL,NULL,NULL,NULL</v>
      </c>
      <c r="BK34" s="4" t="str">
        <f t="shared" si="38"/>
        <v>NULL,NULL,NULL,NULL,NULL,NULL,NULL,NULL,NULL,NULL,NULL,NULL,NULL</v>
      </c>
      <c r="BL34" s="4" t="str">
        <f t="shared" si="39"/>
        <v>NULL,NULL,NULL,NULL,NULL,NULL,NULL,NULL,NULL,NULL,NULL,NULL,NULL,NULL</v>
      </c>
      <c r="BM34" s="4" t="str">
        <f t="shared" si="40"/>
        <v>NULL,NULL,NULL,NULL,NULL,NULL,NULL,NULL,NULL,NULL,NULL,NULL,NULL,NULL,NULL</v>
      </c>
      <c r="BN34" s="4" t="str">
        <f t="shared" si="41"/>
        <v>NULL,NULL,NULL,NULL,NULL,NULL,NULL,NULL,NULL,NULL,NULL,NULL,NULL,NULL,NULL,NULL</v>
      </c>
      <c r="BO34" s="4" t="str">
        <f t="shared" si="42"/>
        <v>NULL,NULL,NULL,NULL,NULL,NULL,NULL,NULL,NULL,NULL,NULL,NULL,NULL,NULL,NULL,NULL,NULL</v>
      </c>
      <c r="BP34" s="4" t="str">
        <f t="shared" si="43"/>
        <v>NULL,NULL,NULL,NULL,NULL,NULL,NULL,NULL,NULL,NULL,NULL,NULL,NULL,NULL,NULL,NULL,NULL,NULL</v>
      </c>
      <c r="BQ34" s="4" t="str">
        <f t="shared" si="44"/>
        <v>NULL,NULL,NULL,NULL,NULL,NULL,NULL,NULL,NULL,NULL,NULL,NULL,NULL,NULL,NULL,NULL,NULL,NULL,NULL</v>
      </c>
      <c r="BR34" s="4" t="str">
        <f t="shared" si="45"/>
        <v>NULL,NULL,NULL,NULL,NULL,NULL,NULL,NULL,NULL,NULL,NULL,NULL,NULL,NULL,NULL,NULL,NULL,NULL,NULL,NULL</v>
      </c>
      <c r="BS34" s="4" t="str">
        <f t="shared" si="79"/>
        <v>NULL,NULL,NULL,NULL,NULL,NULL,NULL,NULL,NULL,NULL,NULL,NULL,NULL,NULL,NULL,NULL,NULL,NULL,NULL,NULL,5</v>
      </c>
      <c r="BT34" s="4" t="str">
        <f t="shared" ref="BT34:BU34" si="109">BS34&amp;","&amp;AX34</f>
        <v>NULL,NULL,NULL,NULL,NULL,NULL,NULL,NULL,NULL,NULL,NULL,NULL,NULL,NULL,NULL,NULL,NULL,NULL,NULL,NULL,5,10</v>
      </c>
      <c r="BU34" s="22" t="str">
        <f t="shared" si="109"/>
        <v>NULL,NULL,NULL,NULL,NULL,NULL,NULL,NULL,NULL,NULL,NULL,NULL,NULL,NULL,NULL,NULL,NULL,NULL,NULL,NULL,5,10,200</v>
      </c>
      <c r="BV3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(NULL,NULL,NULL,NULL,NULL,NULL,NULL,NULL,NULL,NULL,NULL,NULL,NULL,NULL,NULL,NULL,NULL,NULL,NULL,NULL,5,10,200);</v>
      </c>
    </row>
    <row r="35" spans="1:74" x14ac:dyDescent="0.25">
      <c r="A35" s="25">
        <v>34</v>
      </c>
      <c r="B35" s="5" t="s">
        <v>17</v>
      </c>
      <c r="C35" s="2">
        <v>0</v>
      </c>
      <c r="D35" s="4" t="s">
        <v>46</v>
      </c>
      <c r="Y35" s="3">
        <v>5</v>
      </c>
      <c r="Z35" s="3">
        <v>50</v>
      </c>
      <c r="AA35" s="3">
        <v>30</v>
      </c>
      <c r="AB3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5" s="4" t="str">
        <f t="shared" si="5"/>
        <v>NULL</v>
      </c>
      <c r="AD35" s="4" t="str">
        <f t="shared" si="6"/>
        <v>NULL</v>
      </c>
      <c r="AE35" s="4" t="str">
        <f t="shared" si="7"/>
        <v>NULL</v>
      </c>
      <c r="AF35" s="4" t="str">
        <f t="shared" si="8"/>
        <v>NULL</v>
      </c>
      <c r="AG35" s="4" t="str">
        <f t="shared" si="9"/>
        <v>NULL</v>
      </c>
      <c r="AH35" s="4" t="str">
        <f t="shared" si="10"/>
        <v>NULL</v>
      </c>
      <c r="AI35" s="4" t="str">
        <f t="shared" si="11"/>
        <v>NULL</v>
      </c>
      <c r="AJ35" s="4" t="str">
        <f t="shared" si="12"/>
        <v>NULL</v>
      </c>
      <c r="AK35" s="4" t="str">
        <f t="shared" si="13"/>
        <v>NULL</v>
      </c>
      <c r="AL35" s="4" t="str">
        <f t="shared" si="14"/>
        <v>NULL</v>
      </c>
      <c r="AM35" s="4" t="str">
        <f t="shared" si="15"/>
        <v>NULL</v>
      </c>
      <c r="AN35" s="4" t="str">
        <f t="shared" si="16"/>
        <v>NULL</v>
      </c>
      <c r="AO35" s="4" t="str">
        <f t="shared" si="17"/>
        <v>NULL</v>
      </c>
      <c r="AP35" s="4" t="str">
        <f t="shared" si="18"/>
        <v>NULL</v>
      </c>
      <c r="AQ35" s="4" t="str">
        <f t="shared" si="19"/>
        <v>NULL</v>
      </c>
      <c r="AR35" s="4" t="str">
        <f t="shared" si="20"/>
        <v>NULL</v>
      </c>
      <c r="AS35" s="4" t="str">
        <f t="shared" si="21"/>
        <v>NULL</v>
      </c>
      <c r="AT35" s="4" t="str">
        <f t="shared" si="22"/>
        <v>NULL</v>
      </c>
      <c r="AU35" s="4" t="str">
        <f t="shared" si="23"/>
        <v>NULL</v>
      </c>
      <c r="AV35" s="4" t="str">
        <f t="shared" si="24"/>
        <v>NULL</v>
      </c>
      <c r="AW35" s="4">
        <f t="shared" si="25"/>
        <v>5</v>
      </c>
      <c r="AX35" s="4">
        <f t="shared" si="26"/>
        <v>50</v>
      </c>
      <c r="AY35" s="4">
        <f t="shared" si="27"/>
        <v>30</v>
      </c>
      <c r="AZ35" s="24" t="str">
        <f t="shared" si="28"/>
        <v>NULL,NULL</v>
      </c>
      <c r="BA35" s="4" t="str">
        <f t="shared" ref="BA35:BB35" si="110">AZ35&amp;","&amp;AE35</f>
        <v>NULL,NULL,NULL</v>
      </c>
      <c r="BB35" s="4" t="str">
        <f t="shared" si="110"/>
        <v>NULL,NULL,NULL,NULL</v>
      </c>
      <c r="BC35" s="4" t="str">
        <f t="shared" si="30"/>
        <v>NULL,NULL,NULL,NULL,NULL</v>
      </c>
      <c r="BD35" s="4" t="str">
        <f t="shared" si="31"/>
        <v>NULL,NULL,NULL,NULL,NULL,NULL</v>
      </c>
      <c r="BE35" s="4" t="str">
        <f t="shared" si="32"/>
        <v>NULL,NULL,NULL,NULL,NULL,NULL,NULL</v>
      </c>
      <c r="BF35" s="4" t="str">
        <f t="shared" si="33"/>
        <v>NULL,NULL,NULL,NULL,NULL,NULL,NULL,NULL</v>
      </c>
      <c r="BG35" s="4" t="str">
        <f t="shared" si="34"/>
        <v>NULL,NULL,NULL,NULL,NULL,NULL,NULL,NULL,NULL</v>
      </c>
      <c r="BH35" s="4" t="str">
        <f t="shared" si="35"/>
        <v>NULL,NULL,NULL,NULL,NULL,NULL,NULL,NULL,NULL,NULL</v>
      </c>
      <c r="BI35" s="4" t="str">
        <f t="shared" si="36"/>
        <v>NULL,NULL,NULL,NULL,NULL,NULL,NULL,NULL,NULL,NULL,NULL</v>
      </c>
      <c r="BJ35" s="4" t="str">
        <f t="shared" si="37"/>
        <v>NULL,NULL,NULL,NULL,NULL,NULL,NULL,NULL,NULL,NULL,NULL,NULL</v>
      </c>
      <c r="BK35" s="4" t="str">
        <f t="shared" si="38"/>
        <v>NULL,NULL,NULL,NULL,NULL,NULL,NULL,NULL,NULL,NULL,NULL,NULL,NULL</v>
      </c>
      <c r="BL35" s="4" t="str">
        <f t="shared" si="39"/>
        <v>NULL,NULL,NULL,NULL,NULL,NULL,NULL,NULL,NULL,NULL,NULL,NULL,NULL,NULL</v>
      </c>
      <c r="BM35" s="4" t="str">
        <f t="shared" si="40"/>
        <v>NULL,NULL,NULL,NULL,NULL,NULL,NULL,NULL,NULL,NULL,NULL,NULL,NULL,NULL,NULL</v>
      </c>
      <c r="BN35" s="4" t="str">
        <f t="shared" si="41"/>
        <v>NULL,NULL,NULL,NULL,NULL,NULL,NULL,NULL,NULL,NULL,NULL,NULL,NULL,NULL,NULL,NULL</v>
      </c>
      <c r="BO35" s="4" t="str">
        <f t="shared" si="42"/>
        <v>NULL,NULL,NULL,NULL,NULL,NULL,NULL,NULL,NULL,NULL,NULL,NULL,NULL,NULL,NULL,NULL,NULL</v>
      </c>
      <c r="BP35" s="4" t="str">
        <f t="shared" si="43"/>
        <v>NULL,NULL,NULL,NULL,NULL,NULL,NULL,NULL,NULL,NULL,NULL,NULL,NULL,NULL,NULL,NULL,NULL,NULL</v>
      </c>
      <c r="BQ35" s="4" t="str">
        <f t="shared" si="44"/>
        <v>NULL,NULL,NULL,NULL,NULL,NULL,NULL,NULL,NULL,NULL,NULL,NULL,NULL,NULL,NULL,NULL,NULL,NULL,NULL</v>
      </c>
      <c r="BR35" s="4" t="str">
        <f t="shared" si="45"/>
        <v>NULL,NULL,NULL,NULL,NULL,NULL,NULL,NULL,NULL,NULL,NULL,NULL,NULL,NULL,NULL,NULL,NULL,NULL,NULL,NULL</v>
      </c>
      <c r="BS35" s="4" t="str">
        <f t="shared" ref="BS35:BU35" si="111">BR35&amp;","&amp;AW35</f>
        <v>NULL,NULL,NULL,NULL,NULL,NULL,NULL,NULL,NULL,NULL,NULL,NULL,NULL,NULL,NULL,NULL,NULL,NULL,NULL,NULL,5</v>
      </c>
      <c r="BT35" s="4" t="str">
        <f t="shared" si="111"/>
        <v>NULL,NULL,NULL,NULL,NULL,NULL,NULL,NULL,NULL,NULL,NULL,NULL,NULL,NULL,NULL,NULL,NULL,NULL,NULL,NULL,5,50</v>
      </c>
      <c r="BU35" s="22" t="str">
        <f t="shared" si="111"/>
        <v>NULL,NULL,NULL,NULL,NULL,NULL,NULL,NULL,NULL,NULL,NULL,NULL,NULL,NULL,NULL,NULL,NULL,NULL,NULL,NULL,5,50,30</v>
      </c>
      <c r="BV3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(NULL,NULL,NULL,NULL,NULL,NULL,NULL,NULL,NULL,NULL,NULL,NULL,NULL,NULL,NULL,NULL,NULL,NULL,NULL,NULL,5,50,30);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2017-05-18T07:45:42Z</dcterms:modified>
</cp:coreProperties>
</file>