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学术\论文\www2025\匿名仓库数据\"/>
    </mc:Choice>
  </mc:AlternateContent>
  <xr:revisionPtr revIDLastSave="0" documentId="13_ncr:1_{909392D7-22D7-4A18-B726-5E93CB9D1044}" xr6:coauthVersionLast="47" xr6:coauthVersionMax="47" xr10:uidLastSave="{00000000-0000-0000-0000-000000000000}"/>
  <bookViews>
    <workbookView xWindow="19090" yWindow="-3930" windowWidth="25820" windowHeight="15620" xr2:uid="{00000000-000D-0000-FFFF-FFFF00000000}"/>
  </bookViews>
  <sheets>
    <sheet name="Basic Product Information" sheetId="1" r:id="rId1"/>
    <sheet name="First Quarter Sales Statement" sheetId="2" r:id="rId2"/>
    <sheet name="Second Quarter Sales Statement" sheetId="3" r:id="rId3"/>
    <sheet name="Summary Of Product Sales" sheetId="4" r:id="rId4"/>
  </sheets>
  <calcPr calcId="0"/>
</workbook>
</file>

<file path=xl/sharedStrings.xml><?xml version="1.0" encoding="utf-8"?>
<sst xmlns="http://schemas.openxmlformats.org/spreadsheetml/2006/main" count="359" uniqueCount="44">
  <si>
    <t>Product Model</t>
  </si>
  <si>
    <t>Unit Price</t>
  </si>
  <si>
    <t>A1</t>
  </si>
  <si>
    <t>P-01</t>
  </si>
  <si>
    <t>P-02</t>
  </si>
  <si>
    <t>P-03</t>
  </si>
  <si>
    <t>P-04</t>
  </si>
  <si>
    <t>P-05</t>
  </si>
  <si>
    <t>B3</t>
  </si>
  <si>
    <t>T-01</t>
  </si>
  <si>
    <t>T-02</t>
  </si>
  <si>
    <t>T-03</t>
  </si>
  <si>
    <t>T-04</t>
  </si>
  <si>
    <t>T-05</t>
  </si>
  <si>
    <t>T-06</t>
  </si>
  <si>
    <t>T-07</t>
  </si>
  <si>
    <t>T-08</t>
  </si>
  <si>
    <t>A2</t>
  </si>
  <si>
    <t>U-01</t>
  </si>
  <si>
    <t>U-02</t>
  </si>
  <si>
    <t>U-03</t>
  </si>
  <si>
    <t>U-04</t>
  </si>
  <si>
    <t>U-05</t>
  </si>
  <si>
    <t>U-06</t>
  </si>
  <si>
    <t>U-07</t>
  </si>
  <si>
    <t>Product Category Code</t>
  </si>
  <si>
    <t xml:space="preserve">Product Model </t>
  </si>
  <si>
    <t>Month</t>
  </si>
  <si>
    <t>Sales Quantity</t>
  </si>
  <si>
    <t>Sales Volume</t>
  </si>
  <si>
    <t xml:space="preserve">Sales Quantity In The Second Quarter </t>
  </si>
  <si>
    <t xml:space="preserve">Sales Volume In The Second Quarter </t>
  </si>
  <si>
    <t xml:space="preserve">Sales Quantity In The All Quarter </t>
  </si>
  <si>
    <t xml:space="preserve">Sales Volume In The All Quarter </t>
  </si>
  <si>
    <t>Total Sales Volume Ranking</t>
  </si>
  <si>
    <t xml:space="preserve">Sales Quantity In The First Quarter </t>
    <phoneticPr fontId="2" type="noConversion"/>
  </si>
  <si>
    <t xml:space="preserve">Sales Volume In The First Quarter </t>
    <phoneticPr fontId="2" type="noConversion"/>
  </si>
  <si>
    <t xml:space="preserve">Product Category Code </t>
    <phoneticPr fontId="2" type="noConversion"/>
  </si>
  <si>
    <r>
      <t>1</t>
    </r>
    <r>
      <rPr>
        <sz val="11"/>
        <color theme="1"/>
        <rFont val="Times New Roman"/>
        <family val="1"/>
      </rPr>
      <t>月</t>
    </r>
  </si>
  <si>
    <r>
      <t>3</t>
    </r>
    <r>
      <rPr>
        <sz val="11"/>
        <color theme="1"/>
        <rFont val="Times New Roman"/>
        <family val="1"/>
      </rPr>
      <t>月</t>
    </r>
  </si>
  <si>
    <r>
      <t>2</t>
    </r>
    <r>
      <rPr>
        <sz val="11"/>
        <color theme="1"/>
        <rFont val="Times New Roman"/>
        <family val="1"/>
      </rPr>
      <t>月</t>
    </r>
  </si>
  <si>
    <r>
      <t>5</t>
    </r>
    <r>
      <rPr>
        <sz val="11"/>
        <color theme="1"/>
        <rFont val="Times New Roman"/>
        <family val="1"/>
      </rPr>
      <t>月</t>
    </r>
  </si>
  <si>
    <r>
      <t>6</t>
    </r>
    <r>
      <rPr>
        <sz val="11"/>
        <color theme="1"/>
        <rFont val="Times New Roman"/>
        <family val="1"/>
      </rPr>
      <t>月</t>
    </r>
  </si>
  <si>
    <r>
      <t>4</t>
    </r>
    <r>
      <rPr>
        <sz val="11"/>
        <color theme="1"/>
        <rFont val="Times New Roman"/>
        <family val="1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</si>
</sst>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_ "/>
    <numFmt numFmtId="178" formatCode="#,##0_ "/>
    <numFmt numFmtId="179" formatCode="#,##0.00_ "/>
  </numFmts>
  <fonts count="9" x14ac:knownFonts="1">
    <font>
      <sz val="12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1"/>
    </font>
    <font>
      <sz val="11"/>
      <color theme="1"/>
      <name val="Times New Roman"/>
      <family val="1"/>
    </font>
    <font>
      <sz val="14"/>
      <color theme="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/>
        <bgColor theme="8"/>
      </patternFill>
    </fill>
    <fill>
      <patternFill patternType="solid">
        <fgColor theme="8" tint="0.79998168889431442"/>
        <bgColor theme="8" tint="0.79998168889431442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  <border>
      <left style="thin">
        <color theme="8" tint="0.39997558519241921"/>
      </left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thin">
        <color theme="8" tint="0.39997558519241921"/>
      </left>
      <right/>
      <top style="thin">
        <color theme="8" tint="0.39997558519241921"/>
      </top>
      <bottom/>
      <diagonal/>
    </border>
    <border>
      <left/>
      <right/>
      <top style="thin">
        <color theme="8" tint="0.39997558519241921"/>
      </top>
      <bottom/>
      <diagonal/>
    </border>
    <border>
      <left/>
      <right style="thin">
        <color theme="8" tint="0.39997558519241921"/>
      </right>
      <top style="thin">
        <color theme="8" tint="0.39997558519241921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77" fontId="0" fillId="0" borderId="0" xfId="0" applyNumberFormat="1"/>
    <xf numFmtId="176" fontId="0" fillId="0" borderId="0" xfId="0" applyNumberFormat="1"/>
    <xf numFmtId="178" fontId="3" fillId="0" borderId="0" xfId="0" applyNumberFormat="1" applyFont="1"/>
    <xf numFmtId="178" fontId="0" fillId="0" borderId="0" xfId="0" applyNumberFormat="1"/>
    <xf numFmtId="178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0" fontId="5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179" fontId="6" fillId="3" borderId="2" xfId="0" applyNumberFormat="1" applyFont="1" applyFill="1" applyBorder="1"/>
    <xf numFmtId="0" fontId="6" fillId="0" borderId="0" xfId="0" applyFont="1" applyAlignment="1">
      <alignment horizontal="center" vertical="center"/>
    </xf>
    <xf numFmtId="179" fontId="6" fillId="0" borderId="0" xfId="0" applyNumberFormat="1" applyFont="1"/>
    <xf numFmtId="0" fontId="6" fillId="3" borderId="0" xfId="0" applyFont="1" applyFill="1" applyAlignment="1">
      <alignment horizontal="center" vertical="center"/>
    </xf>
    <xf numFmtId="179" fontId="6" fillId="3" borderId="0" xfId="0" applyNumberFormat="1" applyFont="1" applyFill="1"/>
    <xf numFmtId="0" fontId="6" fillId="0" borderId="1" xfId="0" applyFont="1" applyBorder="1" applyAlignment="1">
      <alignment horizontal="center" vertical="center"/>
    </xf>
    <xf numFmtId="179" fontId="6" fillId="0" borderId="1" xfId="0" applyNumberFormat="1" applyFont="1" applyBorder="1"/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7" fillId="4" borderId="7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5" borderId="6" xfId="0" applyFont="1" applyFill="1" applyBorder="1" applyAlignment="1">
      <alignment horizontal="center"/>
    </xf>
    <xf numFmtId="178" fontId="6" fillId="5" borderId="6" xfId="0" applyNumberFormat="1" applyFont="1" applyFill="1" applyBorder="1" applyAlignment="1">
      <alignment horizontal="right"/>
    </xf>
    <xf numFmtId="179" fontId="6" fillId="5" borderId="6" xfId="0" applyNumberFormat="1" applyFont="1" applyFill="1" applyBorder="1" applyAlignment="1">
      <alignment horizontal="right"/>
    </xf>
    <xf numFmtId="179" fontId="6" fillId="5" borderId="7" xfId="0" applyNumberFormat="1" applyFont="1" applyFill="1" applyBorder="1"/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78" fontId="6" fillId="0" borderId="6" xfId="0" applyNumberFormat="1" applyFont="1" applyBorder="1" applyAlignment="1">
      <alignment horizontal="right"/>
    </xf>
    <xf numFmtId="0" fontId="6" fillId="5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178" fontId="6" fillId="5" borderId="4" xfId="0" applyNumberFormat="1" applyFont="1" applyFill="1" applyBorder="1" applyAlignment="1">
      <alignment horizontal="right"/>
    </xf>
    <xf numFmtId="0" fontId="7" fillId="6" borderId="10" xfId="0" applyFont="1" applyFill="1" applyBorder="1" applyAlignment="1">
      <alignment horizontal="center"/>
    </xf>
    <xf numFmtId="0" fontId="7" fillId="6" borderId="11" xfId="0" applyFont="1" applyFill="1" applyBorder="1" applyAlignment="1">
      <alignment horizontal="center"/>
    </xf>
    <xf numFmtId="0" fontId="7" fillId="6" borderId="12" xfId="0" applyFont="1" applyFill="1" applyBorder="1" applyAlignment="1">
      <alignment horizontal="center"/>
    </xf>
    <xf numFmtId="178" fontId="6" fillId="7" borderId="10" xfId="0" applyNumberFormat="1" applyFont="1" applyFill="1" applyBorder="1" applyAlignment="1">
      <alignment horizontal="center"/>
    </xf>
    <xf numFmtId="178" fontId="6" fillId="7" borderId="11" xfId="0" applyNumberFormat="1" applyFont="1" applyFill="1" applyBorder="1" applyAlignment="1">
      <alignment horizontal="center"/>
    </xf>
    <xf numFmtId="178" fontId="6" fillId="7" borderId="11" xfId="0" applyNumberFormat="1" applyFont="1" applyFill="1" applyBorder="1" applyAlignment="1">
      <alignment horizontal="right"/>
    </xf>
    <xf numFmtId="179" fontId="6" fillId="7" borderId="11" xfId="0" applyNumberFormat="1" applyFont="1" applyFill="1" applyBorder="1" applyAlignment="1">
      <alignment horizontal="right"/>
    </xf>
    <xf numFmtId="179" fontId="6" fillId="7" borderId="12" xfId="0" applyNumberFormat="1" applyFont="1" applyFill="1" applyBorder="1"/>
    <xf numFmtId="178" fontId="6" fillId="0" borderId="10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right"/>
    </xf>
    <xf numFmtId="178" fontId="6" fillId="0" borderId="8" xfId="0" applyNumberFormat="1" applyFont="1" applyBorder="1" applyAlignment="1">
      <alignment horizontal="center"/>
    </xf>
    <xf numFmtId="178" fontId="6" fillId="0" borderId="9" xfId="0" applyNumberFormat="1" applyFont="1" applyBorder="1" applyAlignment="1">
      <alignment horizontal="center"/>
    </xf>
    <xf numFmtId="178" fontId="6" fillId="0" borderId="9" xfId="0" applyNumberFormat="1" applyFont="1" applyBorder="1" applyAlignment="1">
      <alignment horizontal="right"/>
    </xf>
    <xf numFmtId="0" fontId="6" fillId="0" borderId="0" xfId="0" applyFont="1" applyAlignment="1">
      <alignment horizontal="center"/>
    </xf>
    <xf numFmtId="49" fontId="6" fillId="0" borderId="0" xfId="0" applyNumberFormat="1" applyFont="1" applyAlignment="1">
      <alignment horizontal="center"/>
    </xf>
    <xf numFmtId="0" fontId="6" fillId="0" borderId="6" xfId="0" applyFont="1" applyBorder="1" applyAlignment="1">
      <alignment horizontal="left"/>
    </xf>
    <xf numFmtId="49" fontId="6" fillId="0" borderId="6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</cellXfs>
  <cellStyles count="1">
    <cellStyle name="常规" xfId="0" builtinId="0"/>
  </cellStyles>
  <dxfs count="14"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bottom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justifyLastLine="0" shrinkToFit="0" readingOrder="0"/>
      <border outline="0">
        <left/>
        <right/>
        <top style="thin">
          <color theme="6" tint="0.39997558519241921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bottom" textRotation="0" wrapText="0" justifyLastLine="0" shrinkToFit="0" readingOrder="0"/>
      <border outline="0">
        <left/>
        <right/>
        <top style="thin">
          <color theme="6" tint="0.39997558519241921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justifyLastLine="0" shrinkToFit="0" readingOrder="0"/>
      <border outline="0">
        <left/>
        <right/>
        <top style="thin">
          <color theme="6" tint="0.39997558519241921"/>
        </top>
        <bottom/>
      </border>
    </dxf>
    <dxf>
      <font>
        <strike val="0"/>
        <outline val="0"/>
        <shadow val="0"/>
        <u val="none"/>
        <vertAlign val="baseline"/>
        <name val="Arial"/>
        <family val="2"/>
        <scheme val="none"/>
      </font>
      <numFmt numFmtId="30" formatCode="@"/>
      <alignment horizontal="left" vertical="bottom" textRotation="0" wrapText="0" justifyLastLine="0" shrinkToFit="0" readingOrder="0"/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justifyLastLine="0" shrinkToFit="0" readingOrder="0"/>
      <border outline="0">
        <left/>
        <right/>
        <top style="thin">
          <color theme="6" tint="0.39997558519241921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left" vertical="bottom" textRotation="0" wrapText="0" justifyLastLine="0" shrinkToFit="0" readingOrder="0"/>
      <border outline="0">
        <left/>
        <right/>
        <top style="thin">
          <color theme="6" tint="0.39997558519241921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0" formatCode="General"/>
      <alignment horizontal="left" vertical="bottom" textRotation="0" wrapText="0" justifyLastLine="0" shrinkToFit="0" readingOrder="0"/>
      <border outline="0">
        <left/>
        <right/>
        <top style="thin">
          <color theme="6" tint="0.39997558519241921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justifyLastLine="0" shrinkToFit="0" readingOrder="0"/>
      <border outline="0">
        <left/>
        <right/>
        <top style="thin">
          <color theme="6" tint="0.39997558519241921"/>
        </top>
        <bottom/>
      </border>
    </dxf>
    <dxf>
      <font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bottom" textRotation="0" wrapText="0" justifyLastLine="0" shrinkToFit="0" readingOrder="0"/>
      <border outline="0">
        <left/>
        <right/>
        <top style="thin">
          <color theme="6" tint="0.39997558519241921"/>
        </top>
        <bottom/>
      </border>
    </dxf>
    <dxf>
      <border outline="0">
        <top style="thin">
          <color theme="6" tint="0.39997558519241921"/>
        </top>
      </border>
    </dxf>
    <dxf>
      <font>
        <color rgb="FFFF000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1:I21" totalsRowShown="0" headerRowDxfId="1" dataDxfId="0" tableBorderDxfId="11">
  <tableColumns count="9">
    <tableColumn id="1" xr3:uid="{00000000-0010-0000-0000-000001000000}" name="Product Category Code" dataDxfId="10"/>
    <tableColumn id="2" xr3:uid="{00000000-0010-0000-0000-000002000000}" name="Product Model " dataDxfId="9"/>
    <tableColumn id="3" xr3:uid="{00000000-0010-0000-0000-000003000000}" name="Sales Quantity In The First Quarter " dataDxfId="8"/>
    <tableColumn id="4" xr3:uid="{00000000-0010-0000-0000-000004000000}" name="Sales Volume In The First Quarter " dataDxfId="7"/>
    <tableColumn id="5" xr3:uid="{00000000-0010-0000-0000-000005000000}" name="Sales Quantity In The Second Quarter " dataDxfId="6">
      <calculatedColumnFormula>SUMIF('Second Quarter Sales Statement'!$B$2:$B$43,B2,'Second Quarter Sales Statement'!$D$2:$D$43)</calculatedColumnFormula>
    </tableColumn>
    <tableColumn id="6" xr3:uid="{00000000-0010-0000-0000-000006000000}" name="Sales Volume In The Second Quarter " dataDxfId="5">
      <calculatedColumnFormula>SUMIF('Second Quarter Sales Statement'!$B$2:$B$43,B2,'Second Quarter Sales Statement'!$F$2:$F$43)</calculatedColumnFormula>
    </tableColumn>
    <tableColumn id="7" xr3:uid="{00000000-0010-0000-0000-000007000000}" name="Sales Quantity In The All Quarter " dataDxfId="4">
      <calculatedColumnFormula>E2+C2</calculatedColumnFormula>
    </tableColumn>
    <tableColumn id="8" xr3:uid="{00000000-0010-0000-0000-000008000000}" name="Sales Volume In The All Quarter " dataDxfId="3">
      <calculatedColumnFormula>D2+F2</calculatedColumnFormula>
    </tableColumn>
    <tableColumn id="9" xr3:uid="{00000000-0010-0000-0000-000009000000}" name="Total Sales Volume Ranking" dataDxfId="2">
      <calculatedColumnFormula>RANK(H2,$H$2:$H$214)</calculatedColumnFormula>
    </tableColumn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/>
  </sheetViews>
  <sheetFormatPr defaultRowHeight="14.25" x14ac:dyDescent="0.15"/>
  <cols>
    <col min="1" max="1" width="29.5" bestFit="1" customWidth="1"/>
    <col min="2" max="2" width="18.5" bestFit="1" customWidth="1"/>
    <col min="3" max="3" width="16.625" customWidth="1"/>
    <col min="4" max="4" width="10.875" customWidth="1"/>
    <col min="5" max="5" width="17.125" customWidth="1"/>
    <col min="6" max="6" width="10.875" customWidth="1"/>
    <col min="7" max="7" width="17.875" customWidth="1"/>
    <col min="8" max="8" width="15.375" customWidth="1"/>
  </cols>
  <sheetData>
    <row r="1" spans="1:9" ht="33" customHeight="1" thickBot="1" x14ac:dyDescent="0.2">
      <c r="A1" s="13" t="s">
        <v>37</v>
      </c>
      <c r="B1" s="13" t="s">
        <v>0</v>
      </c>
      <c r="C1" s="13" t="s">
        <v>1</v>
      </c>
    </row>
    <row r="2" spans="1:9" ht="17.25" customHeight="1" x14ac:dyDescent="0.2">
      <c r="A2" s="14" t="s">
        <v>2</v>
      </c>
      <c r="B2" s="14" t="s">
        <v>3</v>
      </c>
      <c r="C2" s="15">
        <v>1654</v>
      </c>
      <c r="F2" s="7"/>
    </row>
    <row r="3" spans="1:9" ht="17.25" customHeight="1" x14ac:dyDescent="0.2">
      <c r="A3" s="16" t="s">
        <v>2</v>
      </c>
      <c r="B3" s="16" t="s">
        <v>4</v>
      </c>
      <c r="C3" s="17">
        <v>786</v>
      </c>
      <c r="F3" s="7"/>
    </row>
    <row r="4" spans="1:9" ht="17.25" customHeight="1" x14ac:dyDescent="0.2">
      <c r="A4" s="18" t="s">
        <v>2</v>
      </c>
      <c r="B4" s="18" t="s">
        <v>5</v>
      </c>
      <c r="C4" s="19">
        <v>4345</v>
      </c>
      <c r="F4" s="7"/>
      <c r="G4" s="8"/>
    </row>
    <row r="5" spans="1:9" ht="17.25" customHeight="1" x14ac:dyDescent="0.2">
      <c r="A5" s="16" t="s">
        <v>2</v>
      </c>
      <c r="B5" s="16" t="s">
        <v>6</v>
      </c>
      <c r="C5" s="17">
        <v>2143</v>
      </c>
      <c r="F5" s="7"/>
    </row>
    <row r="6" spans="1:9" ht="17.25" customHeight="1" x14ac:dyDescent="0.2">
      <c r="A6" s="18" t="s">
        <v>2</v>
      </c>
      <c r="B6" s="18" t="s">
        <v>7</v>
      </c>
      <c r="C6" s="19">
        <v>849</v>
      </c>
    </row>
    <row r="7" spans="1:9" ht="17.25" customHeight="1" x14ac:dyDescent="0.2">
      <c r="A7" s="16" t="s">
        <v>8</v>
      </c>
      <c r="B7" s="16" t="s">
        <v>9</v>
      </c>
      <c r="C7" s="17">
        <v>619</v>
      </c>
    </row>
    <row r="8" spans="1:9" ht="17.25" customHeight="1" x14ac:dyDescent="0.2">
      <c r="A8" s="18" t="s">
        <v>8</v>
      </c>
      <c r="B8" s="18" t="s">
        <v>10</v>
      </c>
      <c r="C8" s="19">
        <v>598</v>
      </c>
    </row>
    <row r="9" spans="1:9" ht="17.25" customHeight="1" x14ac:dyDescent="0.2">
      <c r="A9" s="16" t="s">
        <v>8</v>
      </c>
      <c r="B9" s="16" t="s">
        <v>11</v>
      </c>
      <c r="C9" s="17">
        <v>928</v>
      </c>
    </row>
    <row r="10" spans="1:9" ht="17.25" customHeight="1" x14ac:dyDescent="0.2">
      <c r="A10" s="18" t="s">
        <v>8</v>
      </c>
      <c r="B10" s="18" t="s">
        <v>12</v>
      </c>
      <c r="C10" s="19">
        <v>769</v>
      </c>
    </row>
    <row r="11" spans="1:9" ht="17.25" customHeight="1" x14ac:dyDescent="0.2">
      <c r="A11" s="16" t="s">
        <v>8</v>
      </c>
      <c r="B11" s="16" t="s">
        <v>13</v>
      </c>
      <c r="C11" s="17">
        <v>178</v>
      </c>
      <c r="F11" s="7"/>
    </row>
    <row r="12" spans="1:9" ht="17.25" customHeight="1" x14ac:dyDescent="0.2">
      <c r="A12" s="18" t="s">
        <v>8</v>
      </c>
      <c r="B12" s="18" t="s">
        <v>14</v>
      </c>
      <c r="C12" s="19">
        <v>1452</v>
      </c>
      <c r="D12" s="1"/>
      <c r="E12" s="1"/>
      <c r="F12" s="8"/>
      <c r="I12" s="8"/>
    </row>
    <row r="13" spans="1:9" ht="17.25" customHeight="1" x14ac:dyDescent="0.2">
      <c r="A13" s="16" t="s">
        <v>8</v>
      </c>
      <c r="B13" s="16" t="s">
        <v>15</v>
      </c>
      <c r="C13" s="17">
        <v>625</v>
      </c>
      <c r="F13" s="8"/>
      <c r="I13" s="8"/>
    </row>
    <row r="14" spans="1:9" ht="17.25" customHeight="1" x14ac:dyDescent="0.2">
      <c r="A14" s="18" t="s">
        <v>8</v>
      </c>
      <c r="B14" s="18" t="s">
        <v>16</v>
      </c>
      <c r="C14" s="19">
        <v>3786</v>
      </c>
      <c r="F14" s="8"/>
      <c r="I14" s="8"/>
    </row>
    <row r="15" spans="1:9" ht="17.25" customHeight="1" x14ac:dyDescent="0.2">
      <c r="A15" s="16" t="s">
        <v>17</v>
      </c>
      <c r="B15" s="16" t="s">
        <v>18</v>
      </c>
      <c r="C15" s="17">
        <v>914</v>
      </c>
      <c r="F15" s="8"/>
      <c r="I15" s="8"/>
    </row>
    <row r="16" spans="1:9" ht="17.25" customHeight="1" x14ac:dyDescent="0.2">
      <c r="A16" s="18" t="s">
        <v>17</v>
      </c>
      <c r="B16" s="18" t="s">
        <v>19</v>
      </c>
      <c r="C16" s="19">
        <v>1208</v>
      </c>
      <c r="F16" s="8"/>
      <c r="I16" s="8"/>
    </row>
    <row r="17" spans="1:9" ht="17.25" customHeight="1" x14ac:dyDescent="0.2">
      <c r="A17" s="16" t="s">
        <v>17</v>
      </c>
      <c r="B17" s="16" t="s">
        <v>20</v>
      </c>
      <c r="C17" s="17">
        <v>870</v>
      </c>
      <c r="I17" s="8"/>
    </row>
    <row r="18" spans="1:9" ht="17.25" customHeight="1" x14ac:dyDescent="0.2">
      <c r="A18" s="18" t="s">
        <v>17</v>
      </c>
      <c r="B18" s="18" t="s">
        <v>21</v>
      </c>
      <c r="C18" s="19">
        <v>349</v>
      </c>
    </row>
    <row r="19" spans="1:9" ht="17.25" customHeight="1" x14ac:dyDescent="0.2">
      <c r="A19" s="16" t="s">
        <v>17</v>
      </c>
      <c r="B19" s="16" t="s">
        <v>22</v>
      </c>
      <c r="C19" s="17">
        <v>329</v>
      </c>
    </row>
    <row r="20" spans="1:9" ht="17.25" customHeight="1" x14ac:dyDescent="0.2">
      <c r="A20" s="18" t="s">
        <v>17</v>
      </c>
      <c r="B20" s="18" t="s">
        <v>23</v>
      </c>
      <c r="C20" s="19">
        <v>489</v>
      </c>
    </row>
    <row r="21" spans="1:9" ht="17.25" customHeight="1" thickBot="1" x14ac:dyDescent="0.25">
      <c r="A21" s="20" t="s">
        <v>17</v>
      </c>
      <c r="B21" s="20" t="s">
        <v>24</v>
      </c>
      <c r="C21" s="21">
        <v>1282</v>
      </c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5"/>
  <sheetViews>
    <sheetView workbookViewId="0"/>
  </sheetViews>
  <sheetFormatPr defaultRowHeight="15.75" x14ac:dyDescent="0.25"/>
  <cols>
    <col min="1" max="1" width="23.5" style="5" bestFit="1" customWidth="1"/>
    <col min="2" max="2" width="15.875" style="5" bestFit="1" customWidth="1"/>
    <col min="3" max="3" width="11.25" style="5" customWidth="1"/>
    <col min="4" max="5" width="13.875" style="6" customWidth="1"/>
    <col min="6" max="6" width="19.375" style="6" bestFit="1" customWidth="1"/>
    <col min="7" max="7" width="17" customWidth="1"/>
    <col min="8" max="8" width="15.75" customWidth="1"/>
    <col min="9" max="9" width="8.875" customWidth="1"/>
  </cols>
  <sheetData>
    <row r="1" spans="1:7" ht="25.15" customHeight="1" x14ac:dyDescent="0.25">
      <c r="A1" s="22" t="s">
        <v>25</v>
      </c>
      <c r="B1" s="23" t="s">
        <v>26</v>
      </c>
      <c r="C1" s="23" t="s">
        <v>27</v>
      </c>
      <c r="D1" s="23" t="s">
        <v>28</v>
      </c>
      <c r="E1" s="23" t="s">
        <v>1</v>
      </c>
      <c r="F1" s="24" t="s">
        <v>29</v>
      </c>
    </row>
    <row r="2" spans="1:7" x14ac:dyDescent="0.25">
      <c r="A2" s="25" t="s">
        <v>17</v>
      </c>
      <c r="B2" s="26" t="s">
        <v>24</v>
      </c>
      <c r="C2" s="26" t="s">
        <v>38</v>
      </c>
      <c r="D2" s="27">
        <v>176</v>
      </c>
      <c r="E2" s="28">
        <v>1282</v>
      </c>
      <c r="F2" s="29">
        <v>225632</v>
      </c>
      <c r="G2" s="2"/>
    </row>
    <row r="3" spans="1:7" x14ac:dyDescent="0.25">
      <c r="A3" s="30" t="s">
        <v>17</v>
      </c>
      <c r="B3" s="31" t="s">
        <v>24</v>
      </c>
      <c r="C3" s="31" t="s">
        <v>39</v>
      </c>
      <c r="D3" s="32">
        <v>80</v>
      </c>
      <c r="E3" s="28">
        <v>1282</v>
      </c>
      <c r="F3" s="29">
        <v>102560</v>
      </c>
      <c r="G3" s="2"/>
    </row>
    <row r="4" spans="1:7" x14ac:dyDescent="0.25">
      <c r="A4" s="25" t="s">
        <v>17</v>
      </c>
      <c r="B4" s="26" t="s">
        <v>23</v>
      </c>
      <c r="C4" s="26" t="s">
        <v>40</v>
      </c>
      <c r="D4" s="27">
        <v>213</v>
      </c>
      <c r="E4" s="28">
        <v>489</v>
      </c>
      <c r="F4" s="29">
        <v>104157</v>
      </c>
      <c r="G4" s="2"/>
    </row>
    <row r="5" spans="1:7" x14ac:dyDescent="0.25">
      <c r="A5" s="30" t="s">
        <v>17</v>
      </c>
      <c r="B5" s="31" t="s">
        <v>23</v>
      </c>
      <c r="C5" s="31" t="s">
        <v>39</v>
      </c>
      <c r="D5" s="32">
        <v>179</v>
      </c>
      <c r="E5" s="28">
        <v>489</v>
      </c>
      <c r="F5" s="29">
        <v>87531</v>
      </c>
      <c r="G5" s="2"/>
    </row>
    <row r="6" spans="1:7" x14ac:dyDescent="0.25">
      <c r="A6" s="25" t="s">
        <v>17</v>
      </c>
      <c r="B6" s="26" t="s">
        <v>22</v>
      </c>
      <c r="C6" s="26" t="s">
        <v>38</v>
      </c>
      <c r="D6" s="27">
        <v>149</v>
      </c>
      <c r="E6" s="28">
        <v>329</v>
      </c>
      <c r="F6" s="29">
        <v>49021</v>
      </c>
      <c r="G6" s="2"/>
    </row>
    <row r="7" spans="1:7" x14ac:dyDescent="0.25">
      <c r="A7" s="30" t="s">
        <v>17</v>
      </c>
      <c r="B7" s="31" t="s">
        <v>22</v>
      </c>
      <c r="C7" s="31" t="s">
        <v>40</v>
      </c>
      <c r="D7" s="32">
        <v>169</v>
      </c>
      <c r="E7" s="28">
        <v>329</v>
      </c>
      <c r="F7" s="29">
        <v>55601</v>
      </c>
      <c r="G7" s="2"/>
    </row>
    <row r="8" spans="1:7" x14ac:dyDescent="0.25">
      <c r="A8" s="25" t="s">
        <v>17</v>
      </c>
      <c r="B8" s="26" t="s">
        <v>21</v>
      </c>
      <c r="C8" s="26" t="s">
        <v>38</v>
      </c>
      <c r="D8" s="27">
        <v>156</v>
      </c>
      <c r="E8" s="28">
        <v>349</v>
      </c>
      <c r="F8" s="29">
        <v>54444</v>
      </c>
      <c r="G8" s="2"/>
    </row>
    <row r="9" spans="1:7" x14ac:dyDescent="0.25">
      <c r="A9" s="30" t="s">
        <v>17</v>
      </c>
      <c r="B9" s="31" t="s">
        <v>21</v>
      </c>
      <c r="C9" s="31" t="s">
        <v>40</v>
      </c>
      <c r="D9" s="32">
        <v>218</v>
      </c>
      <c r="E9" s="28">
        <v>349</v>
      </c>
      <c r="F9" s="29">
        <v>76082</v>
      </c>
      <c r="G9" s="2"/>
    </row>
    <row r="10" spans="1:7" x14ac:dyDescent="0.25">
      <c r="A10" s="25" t="s">
        <v>17</v>
      </c>
      <c r="B10" s="26" t="s">
        <v>21</v>
      </c>
      <c r="C10" s="26" t="s">
        <v>39</v>
      </c>
      <c r="D10" s="27">
        <v>284</v>
      </c>
      <c r="E10" s="28">
        <v>349</v>
      </c>
      <c r="F10" s="29">
        <v>99116</v>
      </c>
      <c r="G10" s="2"/>
    </row>
    <row r="11" spans="1:7" x14ac:dyDescent="0.25">
      <c r="A11" s="30" t="s">
        <v>17</v>
      </c>
      <c r="B11" s="31" t="s">
        <v>20</v>
      </c>
      <c r="C11" s="31" t="s">
        <v>39</v>
      </c>
      <c r="D11" s="32">
        <v>124</v>
      </c>
      <c r="E11" s="28">
        <v>870</v>
      </c>
      <c r="F11" s="29">
        <v>107880</v>
      </c>
      <c r="G11" s="2"/>
    </row>
    <row r="12" spans="1:7" x14ac:dyDescent="0.25">
      <c r="A12" s="25" t="s">
        <v>17</v>
      </c>
      <c r="B12" s="26" t="s">
        <v>19</v>
      </c>
      <c r="C12" s="26" t="s">
        <v>38</v>
      </c>
      <c r="D12" s="27">
        <v>123</v>
      </c>
      <c r="E12" s="28">
        <v>1208</v>
      </c>
      <c r="F12" s="29">
        <v>148584</v>
      </c>
      <c r="G12" s="2"/>
    </row>
    <row r="13" spans="1:7" x14ac:dyDescent="0.25">
      <c r="A13" s="30" t="s">
        <v>17</v>
      </c>
      <c r="B13" s="31" t="s">
        <v>19</v>
      </c>
      <c r="C13" s="31" t="s">
        <v>40</v>
      </c>
      <c r="D13" s="32">
        <v>190</v>
      </c>
      <c r="E13" s="28">
        <v>1208</v>
      </c>
      <c r="F13" s="29">
        <v>229520</v>
      </c>
      <c r="G13" s="2"/>
    </row>
    <row r="14" spans="1:7" x14ac:dyDescent="0.25">
      <c r="A14" s="25" t="s">
        <v>17</v>
      </c>
      <c r="B14" s="26" t="s">
        <v>19</v>
      </c>
      <c r="C14" s="26" t="s">
        <v>39</v>
      </c>
      <c r="D14" s="27">
        <v>242</v>
      </c>
      <c r="E14" s="28">
        <v>1208</v>
      </c>
      <c r="F14" s="29">
        <v>292336</v>
      </c>
      <c r="G14" s="2"/>
    </row>
    <row r="15" spans="1:7" x14ac:dyDescent="0.25">
      <c r="A15" s="30" t="s">
        <v>17</v>
      </c>
      <c r="B15" s="31" t="s">
        <v>18</v>
      </c>
      <c r="C15" s="31" t="s">
        <v>38</v>
      </c>
      <c r="D15" s="32">
        <v>156</v>
      </c>
      <c r="E15" s="28">
        <v>914</v>
      </c>
      <c r="F15" s="29">
        <v>142584</v>
      </c>
      <c r="G15" s="2"/>
    </row>
    <row r="16" spans="1:7" x14ac:dyDescent="0.25">
      <c r="A16" s="25" t="s">
        <v>17</v>
      </c>
      <c r="B16" s="26" t="s">
        <v>18</v>
      </c>
      <c r="C16" s="26" t="s">
        <v>40</v>
      </c>
      <c r="D16" s="27">
        <v>94</v>
      </c>
      <c r="E16" s="28">
        <v>914</v>
      </c>
      <c r="F16" s="29">
        <v>85916</v>
      </c>
    </row>
    <row r="17" spans="1:6" x14ac:dyDescent="0.25">
      <c r="A17" s="30" t="s">
        <v>8</v>
      </c>
      <c r="B17" s="31" t="s">
        <v>16</v>
      </c>
      <c r="C17" s="31" t="s">
        <v>38</v>
      </c>
      <c r="D17" s="32">
        <v>86</v>
      </c>
      <c r="E17" s="28">
        <v>3786</v>
      </c>
      <c r="F17" s="29">
        <v>325596</v>
      </c>
    </row>
    <row r="18" spans="1:6" x14ac:dyDescent="0.25">
      <c r="A18" s="25" t="s">
        <v>8</v>
      </c>
      <c r="B18" s="26" t="s">
        <v>16</v>
      </c>
      <c r="C18" s="26" t="s">
        <v>40</v>
      </c>
      <c r="D18" s="27">
        <v>242</v>
      </c>
      <c r="E18" s="28">
        <v>3786</v>
      </c>
      <c r="F18" s="29">
        <v>916212</v>
      </c>
    </row>
    <row r="19" spans="1:6" x14ac:dyDescent="0.25">
      <c r="A19" s="30" t="s">
        <v>8</v>
      </c>
      <c r="B19" s="31" t="s">
        <v>15</v>
      </c>
      <c r="C19" s="31" t="s">
        <v>40</v>
      </c>
      <c r="D19" s="32">
        <v>188</v>
      </c>
      <c r="E19" s="28">
        <v>625</v>
      </c>
      <c r="F19" s="29">
        <v>117500</v>
      </c>
    </row>
    <row r="20" spans="1:6" x14ac:dyDescent="0.25">
      <c r="A20" s="25" t="s">
        <v>8</v>
      </c>
      <c r="B20" s="26" t="s">
        <v>15</v>
      </c>
      <c r="C20" s="26" t="s">
        <v>39</v>
      </c>
      <c r="D20" s="27">
        <v>172</v>
      </c>
      <c r="E20" s="28">
        <v>625</v>
      </c>
      <c r="F20" s="29">
        <v>107500</v>
      </c>
    </row>
    <row r="21" spans="1:6" x14ac:dyDescent="0.25">
      <c r="A21" s="30" t="s">
        <v>8</v>
      </c>
      <c r="B21" s="31" t="s">
        <v>14</v>
      </c>
      <c r="C21" s="31" t="s">
        <v>38</v>
      </c>
      <c r="D21" s="32">
        <v>121</v>
      </c>
      <c r="E21" s="28">
        <v>1452</v>
      </c>
      <c r="F21" s="29">
        <v>175692</v>
      </c>
    </row>
    <row r="22" spans="1:6" x14ac:dyDescent="0.25">
      <c r="A22" s="25" t="s">
        <v>8</v>
      </c>
      <c r="B22" s="26" t="s">
        <v>14</v>
      </c>
      <c r="C22" s="26" t="s">
        <v>39</v>
      </c>
      <c r="D22" s="27">
        <v>153</v>
      </c>
      <c r="E22" s="28">
        <v>1452</v>
      </c>
      <c r="F22" s="29">
        <v>222156</v>
      </c>
    </row>
    <row r="23" spans="1:6" x14ac:dyDescent="0.25">
      <c r="A23" s="30" t="s">
        <v>8</v>
      </c>
      <c r="B23" s="31" t="s">
        <v>13</v>
      </c>
      <c r="C23" s="31" t="s">
        <v>38</v>
      </c>
      <c r="D23" s="32">
        <v>165</v>
      </c>
      <c r="E23" s="28">
        <v>178</v>
      </c>
      <c r="F23" s="29">
        <v>29370</v>
      </c>
    </row>
    <row r="24" spans="1:6" x14ac:dyDescent="0.25">
      <c r="A24" s="25" t="s">
        <v>8</v>
      </c>
      <c r="B24" s="26" t="s">
        <v>13</v>
      </c>
      <c r="C24" s="26" t="s">
        <v>40</v>
      </c>
      <c r="D24" s="27">
        <v>176</v>
      </c>
      <c r="E24" s="28">
        <v>178</v>
      </c>
      <c r="F24" s="29">
        <v>31328</v>
      </c>
    </row>
    <row r="25" spans="1:6" x14ac:dyDescent="0.25">
      <c r="A25" s="30" t="s">
        <v>8</v>
      </c>
      <c r="B25" s="31" t="s">
        <v>13</v>
      </c>
      <c r="C25" s="31" t="s">
        <v>39</v>
      </c>
      <c r="D25" s="32">
        <v>177</v>
      </c>
      <c r="E25" s="28">
        <v>178</v>
      </c>
      <c r="F25" s="29">
        <v>31506</v>
      </c>
    </row>
    <row r="26" spans="1:6" x14ac:dyDescent="0.25">
      <c r="A26" s="25" t="s">
        <v>8</v>
      </c>
      <c r="B26" s="26" t="s">
        <v>12</v>
      </c>
      <c r="C26" s="26" t="s">
        <v>38</v>
      </c>
      <c r="D26" s="27">
        <v>95</v>
      </c>
      <c r="E26" s="28">
        <v>769</v>
      </c>
      <c r="F26" s="29">
        <v>73055</v>
      </c>
    </row>
    <row r="27" spans="1:6" x14ac:dyDescent="0.25">
      <c r="A27" s="30" t="s">
        <v>8</v>
      </c>
      <c r="B27" s="31" t="s">
        <v>12</v>
      </c>
      <c r="C27" s="31" t="s">
        <v>40</v>
      </c>
      <c r="D27" s="32">
        <v>278</v>
      </c>
      <c r="E27" s="28">
        <v>769</v>
      </c>
      <c r="F27" s="29">
        <v>213782</v>
      </c>
    </row>
    <row r="28" spans="1:6" x14ac:dyDescent="0.25">
      <c r="A28" s="25" t="s">
        <v>8</v>
      </c>
      <c r="B28" s="26" t="s">
        <v>11</v>
      </c>
      <c r="C28" s="26" t="s">
        <v>39</v>
      </c>
      <c r="D28" s="27">
        <v>101</v>
      </c>
      <c r="E28" s="28">
        <v>928</v>
      </c>
      <c r="F28" s="29">
        <v>93728</v>
      </c>
    </row>
    <row r="29" spans="1:6" x14ac:dyDescent="0.25">
      <c r="A29" s="30" t="s">
        <v>8</v>
      </c>
      <c r="B29" s="31" t="s">
        <v>10</v>
      </c>
      <c r="C29" s="31" t="s">
        <v>38</v>
      </c>
      <c r="D29" s="32">
        <v>89</v>
      </c>
      <c r="E29" s="28">
        <v>598</v>
      </c>
      <c r="F29" s="29">
        <v>53222</v>
      </c>
    </row>
    <row r="30" spans="1:6" x14ac:dyDescent="0.25">
      <c r="A30" s="25" t="s">
        <v>8</v>
      </c>
      <c r="B30" s="26" t="s">
        <v>10</v>
      </c>
      <c r="C30" s="26" t="s">
        <v>40</v>
      </c>
      <c r="D30" s="27">
        <v>187</v>
      </c>
      <c r="E30" s="28">
        <v>598</v>
      </c>
      <c r="F30" s="29">
        <v>111826</v>
      </c>
    </row>
    <row r="31" spans="1:6" x14ac:dyDescent="0.25">
      <c r="A31" s="30" t="s">
        <v>8</v>
      </c>
      <c r="B31" s="31" t="s">
        <v>10</v>
      </c>
      <c r="C31" s="31" t="s">
        <v>39</v>
      </c>
      <c r="D31" s="32">
        <v>212</v>
      </c>
      <c r="E31" s="28">
        <v>598</v>
      </c>
      <c r="F31" s="29">
        <v>126776</v>
      </c>
    </row>
    <row r="32" spans="1:6" x14ac:dyDescent="0.25">
      <c r="A32" s="25" t="s">
        <v>8</v>
      </c>
      <c r="B32" s="26" t="s">
        <v>9</v>
      </c>
      <c r="C32" s="26" t="s">
        <v>38</v>
      </c>
      <c r="D32" s="27">
        <v>97</v>
      </c>
      <c r="E32" s="28">
        <v>619</v>
      </c>
      <c r="F32" s="29">
        <v>60043</v>
      </c>
    </row>
    <row r="33" spans="1:6" x14ac:dyDescent="0.25">
      <c r="A33" s="30" t="s">
        <v>8</v>
      </c>
      <c r="B33" s="31" t="s">
        <v>9</v>
      </c>
      <c r="C33" s="31" t="s">
        <v>40</v>
      </c>
      <c r="D33" s="32">
        <v>272</v>
      </c>
      <c r="E33" s="28">
        <v>619</v>
      </c>
      <c r="F33" s="29">
        <v>168368</v>
      </c>
    </row>
    <row r="34" spans="1:6" x14ac:dyDescent="0.25">
      <c r="A34" s="25" t="s">
        <v>8</v>
      </c>
      <c r="B34" s="26" t="s">
        <v>9</v>
      </c>
      <c r="C34" s="26" t="s">
        <v>39</v>
      </c>
      <c r="D34" s="27">
        <v>208</v>
      </c>
      <c r="E34" s="28">
        <v>619</v>
      </c>
      <c r="F34" s="29">
        <v>128752</v>
      </c>
    </row>
    <row r="35" spans="1:6" x14ac:dyDescent="0.25">
      <c r="A35" s="30" t="s">
        <v>2</v>
      </c>
      <c r="B35" s="31" t="s">
        <v>7</v>
      </c>
      <c r="C35" s="31" t="s">
        <v>40</v>
      </c>
      <c r="D35" s="32">
        <v>179</v>
      </c>
      <c r="E35" s="28">
        <v>849</v>
      </c>
      <c r="F35" s="29">
        <v>151971</v>
      </c>
    </row>
    <row r="36" spans="1:6" x14ac:dyDescent="0.25">
      <c r="A36" s="25" t="s">
        <v>2</v>
      </c>
      <c r="B36" s="26" t="s">
        <v>7</v>
      </c>
      <c r="C36" s="26" t="s">
        <v>39</v>
      </c>
      <c r="D36" s="27">
        <v>258</v>
      </c>
      <c r="E36" s="28">
        <v>849</v>
      </c>
      <c r="F36" s="29">
        <v>219042</v>
      </c>
    </row>
    <row r="37" spans="1:6" x14ac:dyDescent="0.25">
      <c r="A37" s="30" t="s">
        <v>2</v>
      </c>
      <c r="B37" s="31" t="s">
        <v>6</v>
      </c>
      <c r="C37" s="31" t="s">
        <v>38</v>
      </c>
      <c r="D37" s="32">
        <v>166</v>
      </c>
      <c r="E37" s="28">
        <v>2143</v>
      </c>
      <c r="F37" s="29">
        <v>355738</v>
      </c>
    </row>
    <row r="38" spans="1:6" x14ac:dyDescent="0.25">
      <c r="A38" s="25" t="s">
        <v>2</v>
      </c>
      <c r="B38" s="26" t="s">
        <v>5</v>
      </c>
      <c r="C38" s="26" t="s">
        <v>40</v>
      </c>
      <c r="D38" s="27">
        <v>281</v>
      </c>
      <c r="E38" s="28">
        <v>4345</v>
      </c>
      <c r="F38" s="29">
        <v>1220945</v>
      </c>
    </row>
    <row r="39" spans="1:6" x14ac:dyDescent="0.25">
      <c r="A39" s="30" t="s">
        <v>2</v>
      </c>
      <c r="B39" s="31" t="s">
        <v>5</v>
      </c>
      <c r="C39" s="31" t="s">
        <v>39</v>
      </c>
      <c r="D39" s="32">
        <v>97</v>
      </c>
      <c r="E39" s="28">
        <v>4345</v>
      </c>
      <c r="F39" s="29">
        <v>421465</v>
      </c>
    </row>
    <row r="40" spans="1:6" x14ac:dyDescent="0.25">
      <c r="A40" s="25" t="s">
        <v>2</v>
      </c>
      <c r="B40" s="26" t="s">
        <v>4</v>
      </c>
      <c r="C40" s="26" t="s">
        <v>38</v>
      </c>
      <c r="D40" s="27">
        <v>78</v>
      </c>
      <c r="E40" s="28">
        <v>786</v>
      </c>
      <c r="F40" s="29">
        <v>61308</v>
      </c>
    </row>
    <row r="41" spans="1:6" x14ac:dyDescent="0.25">
      <c r="A41" s="30" t="s">
        <v>2</v>
      </c>
      <c r="B41" s="31" t="s">
        <v>4</v>
      </c>
      <c r="C41" s="31" t="s">
        <v>40</v>
      </c>
      <c r="D41" s="32">
        <v>285</v>
      </c>
      <c r="E41" s="28">
        <v>786</v>
      </c>
      <c r="F41" s="29">
        <v>224010</v>
      </c>
    </row>
    <row r="42" spans="1:6" x14ac:dyDescent="0.25">
      <c r="A42" s="25" t="s">
        <v>2</v>
      </c>
      <c r="B42" s="26" t="s">
        <v>4</v>
      </c>
      <c r="C42" s="26" t="s">
        <v>39</v>
      </c>
      <c r="D42" s="27">
        <v>207</v>
      </c>
      <c r="E42" s="28">
        <v>786</v>
      </c>
      <c r="F42" s="29">
        <v>162702</v>
      </c>
    </row>
    <row r="43" spans="1:6" x14ac:dyDescent="0.25">
      <c r="A43" s="30" t="s">
        <v>2</v>
      </c>
      <c r="B43" s="31" t="s">
        <v>3</v>
      </c>
      <c r="C43" s="31" t="s">
        <v>38</v>
      </c>
      <c r="D43" s="32">
        <v>231</v>
      </c>
      <c r="E43" s="28">
        <v>1654</v>
      </c>
      <c r="F43" s="29">
        <v>382074</v>
      </c>
    </row>
    <row r="44" spans="1:6" x14ac:dyDescent="0.25">
      <c r="A44" s="33" t="s">
        <v>2</v>
      </c>
      <c r="B44" s="34" t="s">
        <v>3</v>
      </c>
      <c r="C44" s="34" t="s">
        <v>39</v>
      </c>
      <c r="D44" s="35">
        <v>277</v>
      </c>
      <c r="E44" s="28">
        <v>1654</v>
      </c>
      <c r="F44" s="29">
        <v>458158</v>
      </c>
    </row>
    <row r="45" spans="1:6" x14ac:dyDescent="0.25">
      <c r="D45" s="9"/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4"/>
  <sheetViews>
    <sheetView workbookViewId="0"/>
  </sheetViews>
  <sheetFormatPr defaultRowHeight="14.25" x14ac:dyDescent="0.15"/>
  <cols>
    <col min="1" max="1" width="23.5" style="4" bestFit="1" customWidth="1"/>
    <col min="2" max="2" width="15.875" style="4" bestFit="1" customWidth="1"/>
    <col min="3" max="3" width="6.375" style="4" bestFit="1" customWidth="1"/>
    <col min="4" max="4" width="15.875" bestFit="1" customWidth="1"/>
    <col min="5" max="5" width="11.5" bestFit="1" customWidth="1"/>
    <col min="6" max="6" width="13.75" bestFit="1" customWidth="1"/>
    <col min="7" max="7" width="8.875" customWidth="1"/>
  </cols>
  <sheetData>
    <row r="1" spans="1:6" ht="25.15" customHeight="1" x14ac:dyDescent="0.25">
      <c r="A1" s="36" t="s">
        <v>25</v>
      </c>
      <c r="B1" s="37" t="s">
        <v>26</v>
      </c>
      <c r="C1" s="37" t="s">
        <v>27</v>
      </c>
      <c r="D1" s="37" t="s">
        <v>28</v>
      </c>
      <c r="E1" s="37" t="s">
        <v>1</v>
      </c>
      <c r="F1" s="38" t="s">
        <v>29</v>
      </c>
    </row>
    <row r="2" spans="1:6" ht="15.75" x14ac:dyDescent="0.25">
      <c r="A2" s="39" t="s">
        <v>2</v>
      </c>
      <c r="B2" s="40" t="s">
        <v>3</v>
      </c>
      <c r="C2" s="40" t="s">
        <v>41</v>
      </c>
      <c r="D2" s="41">
        <v>202</v>
      </c>
      <c r="E2" s="42">
        <v>1654</v>
      </c>
      <c r="F2" s="43">
        <v>334108</v>
      </c>
    </row>
    <row r="3" spans="1:6" ht="15.75" x14ac:dyDescent="0.25">
      <c r="A3" s="44" t="s">
        <v>2</v>
      </c>
      <c r="B3" s="45" t="s">
        <v>3</v>
      </c>
      <c r="C3" s="45" t="s">
        <v>42</v>
      </c>
      <c r="D3" s="46">
        <v>226</v>
      </c>
      <c r="E3" s="42">
        <v>1654</v>
      </c>
      <c r="F3" s="43">
        <v>373804</v>
      </c>
    </row>
    <row r="4" spans="1:6" ht="15.75" x14ac:dyDescent="0.25">
      <c r="A4" s="39" t="s">
        <v>2</v>
      </c>
      <c r="B4" s="40" t="s">
        <v>4</v>
      </c>
      <c r="C4" s="40" t="s">
        <v>43</v>
      </c>
      <c r="D4" s="41">
        <v>93</v>
      </c>
      <c r="E4" s="42">
        <v>786</v>
      </c>
      <c r="F4" s="43">
        <v>73098</v>
      </c>
    </row>
    <row r="5" spans="1:6" ht="15.75" x14ac:dyDescent="0.25">
      <c r="A5" s="44" t="s">
        <v>2</v>
      </c>
      <c r="B5" s="45" t="s">
        <v>4</v>
      </c>
      <c r="C5" s="45" t="s">
        <v>41</v>
      </c>
      <c r="D5" s="46">
        <v>173</v>
      </c>
      <c r="E5" s="42">
        <v>786</v>
      </c>
      <c r="F5" s="43">
        <v>135978</v>
      </c>
    </row>
    <row r="6" spans="1:6" ht="15.75" x14ac:dyDescent="0.25">
      <c r="A6" s="39" t="s">
        <v>2</v>
      </c>
      <c r="B6" s="40" t="s">
        <v>4</v>
      </c>
      <c r="C6" s="40" t="s">
        <v>42</v>
      </c>
      <c r="D6" s="41">
        <v>117</v>
      </c>
      <c r="E6" s="42">
        <v>786</v>
      </c>
      <c r="F6" s="43">
        <v>91962</v>
      </c>
    </row>
    <row r="7" spans="1:6" ht="15.75" x14ac:dyDescent="0.25">
      <c r="A7" s="44" t="s">
        <v>2</v>
      </c>
      <c r="B7" s="45" t="s">
        <v>5</v>
      </c>
      <c r="C7" s="45" t="s">
        <v>43</v>
      </c>
      <c r="D7" s="46">
        <v>221</v>
      </c>
      <c r="E7" s="42">
        <v>4345</v>
      </c>
      <c r="F7" s="43">
        <v>960245</v>
      </c>
    </row>
    <row r="8" spans="1:6" ht="15.75" x14ac:dyDescent="0.25">
      <c r="A8" s="39" t="s">
        <v>2</v>
      </c>
      <c r="B8" s="40" t="s">
        <v>5</v>
      </c>
      <c r="C8" s="40" t="s">
        <v>42</v>
      </c>
      <c r="D8" s="41">
        <v>190</v>
      </c>
      <c r="E8" s="42">
        <v>4345</v>
      </c>
      <c r="F8" s="43">
        <v>825550</v>
      </c>
    </row>
    <row r="9" spans="1:6" ht="15.75" x14ac:dyDescent="0.25">
      <c r="A9" s="44" t="s">
        <v>2</v>
      </c>
      <c r="B9" s="45" t="s">
        <v>6</v>
      </c>
      <c r="C9" s="45" t="s">
        <v>41</v>
      </c>
      <c r="D9" s="46">
        <v>186</v>
      </c>
      <c r="E9" s="42">
        <v>2143</v>
      </c>
      <c r="F9" s="43">
        <v>398598</v>
      </c>
    </row>
    <row r="10" spans="1:6" ht="15.75" x14ac:dyDescent="0.25">
      <c r="A10" s="39" t="s">
        <v>2</v>
      </c>
      <c r="B10" s="40" t="s">
        <v>7</v>
      </c>
      <c r="C10" s="40" t="s">
        <v>43</v>
      </c>
      <c r="D10" s="41">
        <v>134</v>
      </c>
      <c r="E10" s="42">
        <v>849</v>
      </c>
      <c r="F10" s="43">
        <v>113766</v>
      </c>
    </row>
    <row r="11" spans="1:6" ht="15.75" x14ac:dyDescent="0.25">
      <c r="A11" s="44" t="s">
        <v>2</v>
      </c>
      <c r="B11" s="45" t="s">
        <v>7</v>
      </c>
      <c r="C11" s="45" t="s">
        <v>42</v>
      </c>
      <c r="D11" s="46">
        <v>120</v>
      </c>
      <c r="E11" s="42">
        <v>849</v>
      </c>
      <c r="F11" s="43">
        <v>101880</v>
      </c>
    </row>
    <row r="12" spans="1:6" ht="15.75" x14ac:dyDescent="0.25">
      <c r="A12" s="39" t="s">
        <v>8</v>
      </c>
      <c r="B12" s="40" t="s">
        <v>9</v>
      </c>
      <c r="C12" s="40" t="s">
        <v>41</v>
      </c>
      <c r="D12" s="41">
        <v>116</v>
      </c>
      <c r="E12" s="42">
        <v>619</v>
      </c>
      <c r="F12" s="43">
        <v>71804</v>
      </c>
    </row>
    <row r="13" spans="1:6" ht="15.75" x14ac:dyDescent="0.25">
      <c r="A13" s="44" t="s">
        <v>8</v>
      </c>
      <c r="B13" s="45" t="s">
        <v>10</v>
      </c>
      <c r="C13" s="45" t="s">
        <v>43</v>
      </c>
      <c r="D13" s="46">
        <v>115</v>
      </c>
      <c r="E13" s="42">
        <v>598</v>
      </c>
      <c r="F13" s="43">
        <v>68770</v>
      </c>
    </row>
    <row r="14" spans="1:6" ht="15.75" x14ac:dyDescent="0.25">
      <c r="A14" s="39" t="s">
        <v>8</v>
      </c>
      <c r="B14" s="40" t="s">
        <v>10</v>
      </c>
      <c r="C14" s="40" t="s">
        <v>42</v>
      </c>
      <c r="D14" s="41">
        <v>194</v>
      </c>
      <c r="E14" s="42">
        <v>598</v>
      </c>
      <c r="F14" s="43">
        <v>116012</v>
      </c>
    </row>
    <row r="15" spans="1:6" ht="15.75" x14ac:dyDescent="0.25">
      <c r="A15" s="44" t="s">
        <v>8</v>
      </c>
      <c r="B15" s="45" t="s">
        <v>11</v>
      </c>
      <c r="C15" s="45" t="s">
        <v>43</v>
      </c>
      <c r="D15" s="46">
        <v>78</v>
      </c>
      <c r="E15" s="42">
        <v>928</v>
      </c>
      <c r="F15" s="43">
        <v>72384</v>
      </c>
    </row>
    <row r="16" spans="1:6" ht="15.75" x14ac:dyDescent="0.25">
      <c r="A16" s="39" t="s">
        <v>8</v>
      </c>
      <c r="B16" s="40" t="s">
        <v>11</v>
      </c>
      <c r="C16" s="40" t="s">
        <v>41</v>
      </c>
      <c r="D16" s="41">
        <v>206</v>
      </c>
      <c r="E16" s="42">
        <v>928</v>
      </c>
      <c r="F16" s="43">
        <v>191168</v>
      </c>
    </row>
    <row r="17" spans="1:6" ht="15.75" x14ac:dyDescent="0.25">
      <c r="A17" s="44" t="s">
        <v>8</v>
      </c>
      <c r="B17" s="45" t="s">
        <v>11</v>
      </c>
      <c r="C17" s="45" t="s">
        <v>42</v>
      </c>
      <c r="D17" s="46">
        <v>269</v>
      </c>
      <c r="E17" s="42">
        <v>928</v>
      </c>
      <c r="F17" s="43">
        <v>249632</v>
      </c>
    </row>
    <row r="18" spans="1:6" ht="15.75" x14ac:dyDescent="0.25">
      <c r="A18" s="39" t="s">
        <v>8</v>
      </c>
      <c r="B18" s="40" t="s">
        <v>12</v>
      </c>
      <c r="C18" s="40" t="s">
        <v>43</v>
      </c>
      <c r="D18" s="41">
        <v>129</v>
      </c>
      <c r="E18" s="42">
        <v>769</v>
      </c>
      <c r="F18" s="43">
        <v>99201</v>
      </c>
    </row>
    <row r="19" spans="1:6" ht="15.75" x14ac:dyDescent="0.25">
      <c r="A19" s="44" t="s">
        <v>8</v>
      </c>
      <c r="B19" s="45" t="s">
        <v>12</v>
      </c>
      <c r="C19" s="45" t="s">
        <v>41</v>
      </c>
      <c r="D19" s="46">
        <v>289</v>
      </c>
      <c r="E19" s="42">
        <v>769</v>
      </c>
      <c r="F19" s="43">
        <v>222241</v>
      </c>
    </row>
    <row r="20" spans="1:6" ht="15.75" x14ac:dyDescent="0.25">
      <c r="A20" s="39" t="s">
        <v>8</v>
      </c>
      <c r="B20" s="40" t="s">
        <v>12</v>
      </c>
      <c r="C20" s="40" t="s">
        <v>42</v>
      </c>
      <c r="D20" s="41">
        <v>249</v>
      </c>
      <c r="E20" s="42">
        <v>769</v>
      </c>
      <c r="F20" s="43">
        <v>191481</v>
      </c>
    </row>
    <row r="21" spans="1:6" ht="15.75" x14ac:dyDescent="0.25">
      <c r="A21" s="44" t="s">
        <v>8</v>
      </c>
      <c r="B21" s="45" t="s">
        <v>13</v>
      </c>
      <c r="C21" s="45" t="s">
        <v>41</v>
      </c>
      <c r="D21" s="46">
        <v>292</v>
      </c>
      <c r="E21" s="42">
        <v>178</v>
      </c>
      <c r="F21" s="43">
        <v>51976</v>
      </c>
    </row>
    <row r="22" spans="1:6" ht="15.75" x14ac:dyDescent="0.25">
      <c r="A22" s="39" t="s">
        <v>8</v>
      </c>
      <c r="B22" s="40" t="s">
        <v>14</v>
      </c>
      <c r="C22" s="40" t="s">
        <v>43</v>
      </c>
      <c r="D22" s="41">
        <v>89</v>
      </c>
      <c r="E22" s="42">
        <v>1452</v>
      </c>
      <c r="F22" s="43">
        <v>129228</v>
      </c>
    </row>
    <row r="23" spans="1:6" ht="15.75" x14ac:dyDescent="0.25">
      <c r="A23" s="44" t="s">
        <v>8</v>
      </c>
      <c r="B23" s="45" t="s">
        <v>14</v>
      </c>
      <c r="C23" s="45" t="s">
        <v>42</v>
      </c>
      <c r="D23" s="46">
        <v>91</v>
      </c>
      <c r="E23" s="42">
        <v>1452</v>
      </c>
      <c r="F23" s="43">
        <v>132132</v>
      </c>
    </row>
    <row r="24" spans="1:6" ht="15.75" x14ac:dyDescent="0.25">
      <c r="A24" s="39" t="s">
        <v>8</v>
      </c>
      <c r="B24" s="40" t="s">
        <v>15</v>
      </c>
      <c r="C24" s="40" t="s">
        <v>43</v>
      </c>
      <c r="D24" s="41">
        <v>176</v>
      </c>
      <c r="E24" s="42">
        <v>625</v>
      </c>
      <c r="F24" s="43">
        <v>110000</v>
      </c>
    </row>
    <row r="25" spans="1:6" ht="15.75" x14ac:dyDescent="0.25">
      <c r="A25" s="44" t="s">
        <v>8</v>
      </c>
      <c r="B25" s="45" t="s">
        <v>15</v>
      </c>
      <c r="C25" s="45" t="s">
        <v>41</v>
      </c>
      <c r="D25" s="46">
        <v>168</v>
      </c>
      <c r="E25" s="42">
        <v>625</v>
      </c>
      <c r="F25" s="43">
        <v>105000</v>
      </c>
    </row>
    <row r="26" spans="1:6" ht="15.75" x14ac:dyDescent="0.25">
      <c r="A26" s="39" t="s">
        <v>8</v>
      </c>
      <c r="B26" s="40" t="s">
        <v>15</v>
      </c>
      <c r="C26" s="40" t="s">
        <v>42</v>
      </c>
      <c r="D26" s="41">
        <v>153</v>
      </c>
      <c r="E26" s="42">
        <v>625</v>
      </c>
      <c r="F26" s="43">
        <v>95625</v>
      </c>
    </row>
    <row r="27" spans="1:6" ht="15.75" x14ac:dyDescent="0.25">
      <c r="A27" s="44" t="s">
        <v>8</v>
      </c>
      <c r="B27" s="45" t="s">
        <v>16</v>
      </c>
      <c r="C27" s="45" t="s">
        <v>41</v>
      </c>
      <c r="D27" s="46">
        <v>87</v>
      </c>
      <c r="E27" s="42">
        <v>3786</v>
      </c>
      <c r="F27" s="43">
        <v>329382</v>
      </c>
    </row>
    <row r="28" spans="1:6" ht="15.75" x14ac:dyDescent="0.25">
      <c r="A28" s="39" t="s">
        <v>8</v>
      </c>
      <c r="B28" s="40" t="s">
        <v>16</v>
      </c>
      <c r="C28" s="40" t="s">
        <v>42</v>
      </c>
      <c r="D28" s="41">
        <v>220</v>
      </c>
      <c r="E28" s="42">
        <v>3786</v>
      </c>
      <c r="F28" s="43">
        <v>832920</v>
      </c>
    </row>
    <row r="29" spans="1:6" ht="15.75" x14ac:dyDescent="0.25">
      <c r="A29" s="44" t="s">
        <v>17</v>
      </c>
      <c r="B29" s="45" t="s">
        <v>18</v>
      </c>
      <c r="C29" s="45" t="s">
        <v>43</v>
      </c>
      <c r="D29" s="46">
        <v>211</v>
      </c>
      <c r="E29" s="42">
        <v>914</v>
      </c>
      <c r="F29" s="43">
        <v>192854</v>
      </c>
    </row>
    <row r="30" spans="1:6" ht="15.75" x14ac:dyDescent="0.25">
      <c r="A30" s="39" t="s">
        <v>17</v>
      </c>
      <c r="B30" s="40" t="s">
        <v>18</v>
      </c>
      <c r="C30" s="40" t="s">
        <v>41</v>
      </c>
      <c r="D30" s="41">
        <v>167</v>
      </c>
      <c r="E30" s="42">
        <v>914</v>
      </c>
      <c r="F30" s="43">
        <v>152638</v>
      </c>
    </row>
    <row r="31" spans="1:6" ht="15.75" x14ac:dyDescent="0.25">
      <c r="A31" s="44" t="s">
        <v>17</v>
      </c>
      <c r="B31" s="45" t="s">
        <v>19</v>
      </c>
      <c r="C31" s="45" t="s">
        <v>41</v>
      </c>
      <c r="D31" s="46">
        <v>123</v>
      </c>
      <c r="E31" s="42">
        <v>1208</v>
      </c>
      <c r="F31" s="43">
        <v>148584</v>
      </c>
    </row>
    <row r="32" spans="1:6" ht="15.75" x14ac:dyDescent="0.25">
      <c r="A32" s="39" t="s">
        <v>17</v>
      </c>
      <c r="B32" s="40" t="s">
        <v>19</v>
      </c>
      <c r="C32" s="40" t="s">
        <v>42</v>
      </c>
      <c r="D32" s="41">
        <v>288</v>
      </c>
      <c r="E32" s="42">
        <v>1208</v>
      </c>
      <c r="F32" s="43">
        <v>347904</v>
      </c>
    </row>
    <row r="33" spans="1:6" ht="15.75" x14ac:dyDescent="0.25">
      <c r="A33" s="44" t="s">
        <v>17</v>
      </c>
      <c r="B33" s="45" t="s">
        <v>20</v>
      </c>
      <c r="C33" s="45" t="s">
        <v>43</v>
      </c>
      <c r="D33" s="46">
        <v>99</v>
      </c>
      <c r="E33" s="42">
        <v>870</v>
      </c>
      <c r="F33" s="43">
        <v>86130</v>
      </c>
    </row>
    <row r="34" spans="1:6" ht="15.75" x14ac:dyDescent="0.25">
      <c r="A34" s="39" t="s">
        <v>17</v>
      </c>
      <c r="B34" s="40" t="s">
        <v>20</v>
      </c>
      <c r="C34" s="40" t="s">
        <v>42</v>
      </c>
      <c r="D34" s="41">
        <v>80</v>
      </c>
      <c r="E34" s="42">
        <v>870</v>
      </c>
      <c r="F34" s="43">
        <v>69600</v>
      </c>
    </row>
    <row r="35" spans="1:6" ht="15.75" x14ac:dyDescent="0.25">
      <c r="A35" s="44" t="s">
        <v>17</v>
      </c>
      <c r="B35" s="45" t="s">
        <v>21</v>
      </c>
      <c r="C35" s="45" t="s">
        <v>43</v>
      </c>
      <c r="D35" s="46">
        <v>165</v>
      </c>
      <c r="E35" s="42">
        <v>349</v>
      </c>
      <c r="F35" s="43">
        <v>57585</v>
      </c>
    </row>
    <row r="36" spans="1:6" ht="15.75" x14ac:dyDescent="0.25">
      <c r="A36" s="39" t="s">
        <v>17</v>
      </c>
      <c r="B36" s="40" t="s">
        <v>21</v>
      </c>
      <c r="C36" s="40" t="s">
        <v>41</v>
      </c>
      <c r="D36" s="41">
        <v>197</v>
      </c>
      <c r="E36" s="42">
        <v>349</v>
      </c>
      <c r="F36" s="43">
        <v>68753</v>
      </c>
    </row>
    <row r="37" spans="1:6" ht="15.75" x14ac:dyDescent="0.25">
      <c r="A37" s="44" t="s">
        <v>17</v>
      </c>
      <c r="B37" s="45" t="s">
        <v>22</v>
      </c>
      <c r="C37" s="45" t="s">
        <v>43</v>
      </c>
      <c r="D37" s="46">
        <v>201</v>
      </c>
      <c r="E37" s="42">
        <v>329</v>
      </c>
      <c r="F37" s="43">
        <v>66129</v>
      </c>
    </row>
    <row r="38" spans="1:6" ht="15.75" x14ac:dyDescent="0.25">
      <c r="A38" s="39" t="s">
        <v>17</v>
      </c>
      <c r="B38" s="40" t="s">
        <v>22</v>
      </c>
      <c r="C38" s="40" t="s">
        <v>41</v>
      </c>
      <c r="D38" s="41">
        <v>187</v>
      </c>
      <c r="E38" s="42">
        <v>329</v>
      </c>
      <c r="F38" s="43">
        <v>61523</v>
      </c>
    </row>
    <row r="39" spans="1:6" ht="15.75" x14ac:dyDescent="0.25">
      <c r="A39" s="44" t="s">
        <v>17</v>
      </c>
      <c r="B39" s="45" t="s">
        <v>22</v>
      </c>
      <c r="C39" s="45" t="s">
        <v>42</v>
      </c>
      <c r="D39" s="46">
        <v>262</v>
      </c>
      <c r="E39" s="42">
        <v>329</v>
      </c>
      <c r="F39" s="43">
        <v>86198</v>
      </c>
    </row>
    <row r="40" spans="1:6" ht="15.75" x14ac:dyDescent="0.25">
      <c r="A40" s="39" t="s">
        <v>17</v>
      </c>
      <c r="B40" s="40" t="s">
        <v>23</v>
      </c>
      <c r="C40" s="40" t="s">
        <v>41</v>
      </c>
      <c r="D40" s="41">
        <v>92</v>
      </c>
      <c r="E40" s="42">
        <v>489</v>
      </c>
      <c r="F40" s="43">
        <v>44988</v>
      </c>
    </row>
    <row r="41" spans="1:6" ht="15.75" x14ac:dyDescent="0.25">
      <c r="A41" s="44" t="s">
        <v>17</v>
      </c>
      <c r="B41" s="45" t="s">
        <v>23</v>
      </c>
      <c r="C41" s="45" t="s">
        <v>42</v>
      </c>
      <c r="D41" s="46">
        <v>187</v>
      </c>
      <c r="E41" s="42">
        <v>489</v>
      </c>
      <c r="F41" s="43">
        <v>91443</v>
      </c>
    </row>
    <row r="42" spans="1:6" ht="15.75" x14ac:dyDescent="0.25">
      <c r="A42" s="39" t="s">
        <v>17</v>
      </c>
      <c r="B42" s="40" t="s">
        <v>24</v>
      </c>
      <c r="C42" s="40" t="s">
        <v>43</v>
      </c>
      <c r="D42" s="41">
        <v>186</v>
      </c>
      <c r="E42" s="42">
        <v>1282</v>
      </c>
      <c r="F42" s="43">
        <v>238452</v>
      </c>
    </row>
    <row r="43" spans="1:6" ht="15.75" x14ac:dyDescent="0.25">
      <c r="A43" s="47" t="s">
        <v>17</v>
      </c>
      <c r="B43" s="48" t="s">
        <v>24</v>
      </c>
      <c r="C43" s="48" t="s">
        <v>42</v>
      </c>
      <c r="D43" s="49">
        <v>252</v>
      </c>
      <c r="E43" s="42">
        <v>1282</v>
      </c>
      <c r="F43" s="43">
        <v>323064</v>
      </c>
    </row>
    <row r="44" spans="1:6" x14ac:dyDescent="0.15">
      <c r="D44" s="10"/>
    </row>
  </sheetData>
  <phoneticPr fontId="2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3"/>
  <sheetViews>
    <sheetView workbookViewId="0"/>
  </sheetViews>
  <sheetFormatPr defaultRowHeight="14.25" x14ac:dyDescent="0.15"/>
  <cols>
    <col min="1" max="1" width="21.875" bestFit="1" customWidth="1"/>
    <col min="2" max="2" width="10.25" customWidth="1"/>
    <col min="3" max="3" width="29" bestFit="1" customWidth="1"/>
    <col min="4" max="4" width="30" style="12" bestFit="1" customWidth="1"/>
    <col min="5" max="5" width="32.375" bestFit="1" customWidth="1"/>
    <col min="6" max="6" width="32.375" style="12" bestFit="1" customWidth="1"/>
    <col min="7" max="7" width="30" bestFit="1" customWidth="1"/>
    <col min="8" max="8" width="28.75" style="12" bestFit="1" customWidth="1"/>
    <col min="9" max="9" width="23.375" bestFit="1" customWidth="1"/>
    <col min="11" max="11" width="25.625" customWidth="1"/>
    <col min="12" max="12" width="10.125" customWidth="1"/>
    <col min="13" max="15" width="9.625" customWidth="1"/>
    <col min="16" max="16" width="30.375" bestFit="1" customWidth="1"/>
    <col min="17" max="17" width="25.625" bestFit="1" customWidth="1"/>
    <col min="18" max="18" width="35.125" bestFit="1" customWidth="1"/>
    <col min="19" max="19" width="30.375" bestFit="1" customWidth="1"/>
  </cols>
  <sheetData>
    <row r="1" spans="1:11" ht="20.25" customHeight="1" x14ac:dyDescent="0.2">
      <c r="A1" s="50" t="s">
        <v>25</v>
      </c>
      <c r="B1" s="50" t="s">
        <v>26</v>
      </c>
      <c r="C1" s="50" t="s">
        <v>35</v>
      </c>
      <c r="D1" s="51" t="s">
        <v>36</v>
      </c>
      <c r="E1" s="50" t="s">
        <v>30</v>
      </c>
      <c r="F1" s="51" t="s">
        <v>31</v>
      </c>
      <c r="G1" s="50" t="s">
        <v>32</v>
      </c>
      <c r="H1" s="51" t="s">
        <v>33</v>
      </c>
      <c r="I1" s="50" t="s">
        <v>34</v>
      </c>
    </row>
    <row r="2" spans="1:11" ht="17.25" customHeight="1" x14ac:dyDescent="0.2">
      <c r="A2" s="52" t="s">
        <v>2</v>
      </c>
      <c r="B2" s="52" t="s">
        <v>3</v>
      </c>
      <c r="C2" s="52"/>
      <c r="D2" s="53"/>
      <c r="E2" s="52">
        <v>428</v>
      </c>
      <c r="F2" s="54">
        <v>707912</v>
      </c>
      <c r="G2" s="52">
        <v>428</v>
      </c>
      <c r="H2" s="53">
        <v>707912</v>
      </c>
      <c r="I2" s="52">
        <v>3</v>
      </c>
      <c r="K2" s="11"/>
    </row>
    <row r="3" spans="1:11" ht="17.25" customHeight="1" x14ac:dyDescent="0.2">
      <c r="A3" s="52" t="s">
        <v>2</v>
      </c>
      <c r="B3" s="52" t="s">
        <v>4</v>
      </c>
      <c r="C3" s="52"/>
      <c r="D3" s="53"/>
      <c r="E3" s="52">
        <v>383</v>
      </c>
      <c r="F3" s="54">
        <v>301038</v>
      </c>
      <c r="G3" s="52">
        <v>383</v>
      </c>
      <c r="H3" s="53">
        <v>301038</v>
      </c>
      <c r="I3" s="52">
        <v>11</v>
      </c>
    </row>
    <row r="4" spans="1:11" ht="17.25" customHeight="1" x14ac:dyDescent="0.2">
      <c r="A4" s="52" t="s">
        <v>2</v>
      </c>
      <c r="B4" s="52" t="s">
        <v>5</v>
      </c>
      <c r="C4" s="52"/>
      <c r="D4" s="53"/>
      <c r="E4" s="52">
        <v>411</v>
      </c>
      <c r="F4" s="54">
        <v>1785795</v>
      </c>
      <c r="G4" s="52">
        <v>411</v>
      </c>
      <c r="H4" s="53">
        <v>1785795</v>
      </c>
      <c r="I4" s="52">
        <v>1</v>
      </c>
    </row>
    <row r="5" spans="1:11" ht="17.25" customHeight="1" x14ac:dyDescent="0.2">
      <c r="A5" s="52" t="s">
        <v>2</v>
      </c>
      <c r="B5" s="52" t="s">
        <v>6</v>
      </c>
      <c r="C5" s="52"/>
      <c r="D5" s="53"/>
      <c r="E5" s="52">
        <v>186</v>
      </c>
      <c r="F5" s="54">
        <v>398598</v>
      </c>
      <c r="G5" s="52">
        <v>186</v>
      </c>
      <c r="H5" s="53">
        <v>398598</v>
      </c>
      <c r="I5" s="52">
        <v>8</v>
      </c>
    </row>
    <row r="6" spans="1:11" ht="17.25" customHeight="1" x14ac:dyDescent="0.2">
      <c r="A6" s="52" t="s">
        <v>2</v>
      </c>
      <c r="B6" s="52" t="s">
        <v>7</v>
      </c>
      <c r="C6" s="52"/>
      <c r="D6" s="53"/>
      <c r="E6" s="52">
        <v>254</v>
      </c>
      <c r="F6" s="54">
        <v>215646</v>
      </c>
      <c r="G6" s="52">
        <v>254</v>
      </c>
      <c r="H6" s="53">
        <v>215646</v>
      </c>
      <c r="I6" s="52">
        <v>13</v>
      </c>
    </row>
    <row r="7" spans="1:11" ht="17.25" customHeight="1" x14ac:dyDescent="0.2">
      <c r="A7" s="52" t="s">
        <v>8</v>
      </c>
      <c r="B7" s="52" t="s">
        <v>9</v>
      </c>
      <c r="C7" s="52"/>
      <c r="D7" s="53"/>
      <c r="E7" s="52">
        <v>116</v>
      </c>
      <c r="F7" s="54">
        <v>71804</v>
      </c>
      <c r="G7" s="52">
        <v>116</v>
      </c>
      <c r="H7" s="53">
        <v>71804</v>
      </c>
      <c r="I7" s="52">
        <v>19</v>
      </c>
    </row>
    <row r="8" spans="1:11" ht="17.25" customHeight="1" x14ac:dyDescent="0.2">
      <c r="A8" s="52" t="s">
        <v>8</v>
      </c>
      <c r="B8" s="52" t="s">
        <v>10</v>
      </c>
      <c r="C8" s="52"/>
      <c r="D8" s="53"/>
      <c r="E8" s="52">
        <v>309</v>
      </c>
      <c r="F8" s="54">
        <v>184782</v>
      </c>
      <c r="G8" s="52">
        <v>309</v>
      </c>
      <c r="H8" s="53">
        <v>184782</v>
      </c>
      <c r="I8" s="52">
        <v>15</v>
      </c>
    </row>
    <row r="9" spans="1:11" ht="17.25" customHeight="1" x14ac:dyDescent="0.2">
      <c r="A9" s="52" t="s">
        <v>8</v>
      </c>
      <c r="B9" s="52" t="s">
        <v>11</v>
      </c>
      <c r="C9" s="52"/>
      <c r="D9" s="53"/>
      <c r="E9" s="52">
        <v>553</v>
      </c>
      <c r="F9" s="54">
        <v>513184</v>
      </c>
      <c r="G9" s="52">
        <v>553</v>
      </c>
      <c r="H9" s="53">
        <v>513184</v>
      </c>
      <c r="I9" s="52">
        <v>5</v>
      </c>
    </row>
    <row r="10" spans="1:11" ht="17.25" customHeight="1" x14ac:dyDescent="0.2">
      <c r="A10" s="52" t="s">
        <v>8</v>
      </c>
      <c r="B10" s="52" t="s">
        <v>12</v>
      </c>
      <c r="C10" s="52"/>
      <c r="D10" s="53"/>
      <c r="E10" s="52">
        <v>667</v>
      </c>
      <c r="F10" s="54">
        <v>512923</v>
      </c>
      <c r="G10" s="52">
        <v>667</v>
      </c>
      <c r="H10" s="53">
        <v>512923</v>
      </c>
      <c r="I10" s="52">
        <v>6</v>
      </c>
    </row>
    <row r="11" spans="1:11" ht="17.25" customHeight="1" x14ac:dyDescent="0.2">
      <c r="A11" s="52" t="s">
        <v>8</v>
      </c>
      <c r="B11" s="52" t="s">
        <v>13</v>
      </c>
      <c r="C11" s="52"/>
      <c r="D11" s="53"/>
      <c r="E11" s="52">
        <v>292</v>
      </c>
      <c r="F11" s="54">
        <v>51976</v>
      </c>
      <c r="G11" s="52">
        <v>292</v>
      </c>
      <c r="H11" s="53">
        <v>51976</v>
      </c>
      <c r="I11" s="52">
        <v>20</v>
      </c>
    </row>
    <row r="12" spans="1:11" ht="17.25" customHeight="1" x14ac:dyDescent="0.2">
      <c r="A12" s="52" t="s">
        <v>8</v>
      </c>
      <c r="B12" s="52" t="s">
        <v>14</v>
      </c>
      <c r="C12" s="52"/>
      <c r="D12" s="53"/>
      <c r="E12" s="52">
        <v>180</v>
      </c>
      <c r="F12" s="54">
        <v>261360</v>
      </c>
      <c r="G12" s="52">
        <v>180</v>
      </c>
      <c r="H12" s="53">
        <v>261360</v>
      </c>
      <c r="I12" s="52">
        <v>12</v>
      </c>
    </row>
    <row r="13" spans="1:11" ht="17.25" customHeight="1" x14ac:dyDescent="0.2">
      <c r="A13" s="52" t="s">
        <v>8</v>
      </c>
      <c r="B13" s="52" t="s">
        <v>15</v>
      </c>
      <c r="C13" s="52"/>
      <c r="D13" s="53"/>
      <c r="E13" s="52">
        <v>497</v>
      </c>
      <c r="F13" s="54">
        <v>310625</v>
      </c>
      <c r="G13" s="52">
        <v>497</v>
      </c>
      <c r="H13" s="53">
        <v>310625</v>
      </c>
      <c r="I13" s="52">
        <v>10</v>
      </c>
    </row>
    <row r="14" spans="1:11" ht="17.25" customHeight="1" x14ac:dyDescent="0.2">
      <c r="A14" s="52" t="s">
        <v>8</v>
      </c>
      <c r="B14" s="52" t="s">
        <v>16</v>
      </c>
      <c r="C14" s="52"/>
      <c r="D14" s="53"/>
      <c r="E14" s="52">
        <v>307</v>
      </c>
      <c r="F14" s="54">
        <v>1162302</v>
      </c>
      <c r="G14" s="52">
        <v>307</v>
      </c>
      <c r="H14" s="53">
        <v>1162302</v>
      </c>
      <c r="I14" s="52">
        <v>2</v>
      </c>
    </row>
    <row r="15" spans="1:11" ht="17.25" customHeight="1" x14ac:dyDescent="0.2">
      <c r="A15" s="52" t="s">
        <v>17</v>
      </c>
      <c r="B15" s="52" t="s">
        <v>18</v>
      </c>
      <c r="C15" s="52"/>
      <c r="D15" s="53"/>
      <c r="E15" s="52">
        <v>378</v>
      </c>
      <c r="F15" s="54">
        <v>345492</v>
      </c>
      <c r="G15" s="52">
        <v>378</v>
      </c>
      <c r="H15" s="53">
        <v>345492</v>
      </c>
      <c r="I15" s="52">
        <v>9</v>
      </c>
    </row>
    <row r="16" spans="1:11" ht="17.25" customHeight="1" x14ac:dyDescent="0.2">
      <c r="A16" s="52" t="s">
        <v>17</v>
      </c>
      <c r="B16" s="52" t="s">
        <v>19</v>
      </c>
      <c r="C16" s="52"/>
      <c r="D16" s="53"/>
      <c r="E16" s="52">
        <v>411</v>
      </c>
      <c r="F16" s="54">
        <v>496488</v>
      </c>
      <c r="G16" s="52">
        <v>411</v>
      </c>
      <c r="H16" s="53">
        <v>496488</v>
      </c>
      <c r="I16" s="52">
        <v>7</v>
      </c>
    </row>
    <row r="17" spans="1:9" ht="17.25" customHeight="1" x14ac:dyDescent="0.2">
      <c r="A17" s="52" t="s">
        <v>17</v>
      </c>
      <c r="B17" s="52" t="s">
        <v>20</v>
      </c>
      <c r="C17" s="52"/>
      <c r="D17" s="53"/>
      <c r="E17" s="52">
        <v>179</v>
      </c>
      <c r="F17" s="54">
        <v>155730</v>
      </c>
      <c r="G17" s="52">
        <v>179</v>
      </c>
      <c r="H17" s="53">
        <v>155730</v>
      </c>
      <c r="I17" s="52">
        <v>16</v>
      </c>
    </row>
    <row r="18" spans="1:9" ht="17.25" customHeight="1" x14ac:dyDescent="0.2">
      <c r="A18" s="52" t="s">
        <v>17</v>
      </c>
      <c r="B18" s="52" t="s">
        <v>21</v>
      </c>
      <c r="C18" s="52"/>
      <c r="D18" s="53"/>
      <c r="E18" s="52">
        <v>362</v>
      </c>
      <c r="F18" s="54">
        <v>126338</v>
      </c>
      <c r="G18" s="52">
        <v>362</v>
      </c>
      <c r="H18" s="53">
        <v>126338</v>
      </c>
      <c r="I18" s="52">
        <v>18</v>
      </c>
    </row>
    <row r="19" spans="1:9" ht="17.25" customHeight="1" x14ac:dyDescent="0.2">
      <c r="A19" s="52" t="s">
        <v>17</v>
      </c>
      <c r="B19" s="52" t="s">
        <v>22</v>
      </c>
      <c r="C19" s="52"/>
      <c r="D19" s="53"/>
      <c r="E19" s="52">
        <v>650</v>
      </c>
      <c r="F19" s="54">
        <v>213850</v>
      </c>
      <c r="G19" s="52">
        <v>650</v>
      </c>
      <c r="H19" s="53">
        <v>213850</v>
      </c>
      <c r="I19" s="52">
        <v>14</v>
      </c>
    </row>
    <row r="20" spans="1:9" ht="17.25" customHeight="1" x14ac:dyDescent="0.2">
      <c r="A20" s="52" t="s">
        <v>17</v>
      </c>
      <c r="B20" s="52" t="s">
        <v>23</v>
      </c>
      <c r="C20" s="52"/>
      <c r="D20" s="53"/>
      <c r="E20" s="52">
        <v>279</v>
      </c>
      <c r="F20" s="54">
        <v>136431</v>
      </c>
      <c r="G20" s="52">
        <v>279</v>
      </c>
      <c r="H20" s="53">
        <v>136431</v>
      </c>
      <c r="I20" s="52">
        <v>17</v>
      </c>
    </row>
    <row r="21" spans="1:9" ht="17.25" customHeight="1" x14ac:dyDescent="0.2">
      <c r="A21" s="52" t="s">
        <v>17</v>
      </c>
      <c r="B21" s="52" t="s">
        <v>24</v>
      </c>
      <c r="C21" s="52"/>
      <c r="D21" s="53"/>
      <c r="E21" s="52">
        <v>438</v>
      </c>
      <c r="F21" s="54">
        <v>561516</v>
      </c>
      <c r="G21" s="52">
        <v>438</v>
      </c>
      <c r="H21" s="53">
        <v>561516</v>
      </c>
      <c r="I21" s="52">
        <v>4</v>
      </c>
    </row>
    <row r="22" spans="1:9" x14ac:dyDescent="0.15">
      <c r="A22" s="3"/>
    </row>
    <row r="23" spans="1:9" x14ac:dyDescent="0.15">
      <c r="A23" s="3"/>
    </row>
  </sheetData>
  <phoneticPr fontId="2" type="noConversion"/>
  <conditionalFormatting sqref="I2:I21">
    <cfRule type="top10" dxfId="13" priority="1" rank="3"/>
    <cfRule type="top10" dxfId="12" priority="2" bottom="1" rank="3"/>
  </conditionalFormatting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7A7856-A9D5-4E66-AABA-ED6F36FE8A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Basic Product Information</vt:lpstr>
      <vt:lpstr>First Quarter Sales Statement</vt:lpstr>
      <vt:lpstr>Second Quarter Sales Statement</vt:lpstr>
      <vt:lpstr>Summary Of Product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User</dc:creator>
  <cp:lastModifiedBy>逸彬 陈</cp:lastModifiedBy>
  <dcterms:created xsi:type="dcterms:W3CDTF">2006-09-05T00:03:58Z</dcterms:created>
  <dcterms:modified xsi:type="dcterms:W3CDTF">2024-12-06T06:32:10Z</dcterms:modified>
</cp:coreProperties>
</file>