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All Transactions" sheetId="2" state="visible" r:id="rId2"/>
    <sheet name="Guest Supplies" sheetId="3" state="visible" r:id="rId3"/>
    <sheet name="Outsourcing &amp; Laundry" sheetId="4" state="visible" r:id="rId4"/>
    <sheet name="Cleaning Supplies" sheetId="5" state="visible" r:id="rId5"/>
    <sheet name="Paper Supplies" sheetId="6" state="visible" r:id="rId6"/>
    <sheet name="Payroll &amp; SC" sheetId="7" state="visible" r:id="rId7"/>
    <sheet name="Media &amp; Utiliti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Calibri"/>
      <b val="1"/>
      <color rgb="001E3A8A"/>
      <sz val="16"/>
    </font>
    <font>
      <name val="Calibri"/>
      <i val="1"/>
      <color rgb="0064748B"/>
      <sz val="11"/>
    </font>
    <font>
      <name val="Calibri"/>
      <b val="1"/>
      <color rgb="00475569"/>
      <sz val="9"/>
    </font>
    <font>
      <name val="Calibri"/>
      <b val="1"/>
      <color rgb="001E3A8A"/>
      <sz val="14"/>
    </font>
    <font>
      <name val="Calibri"/>
      <b val="1"/>
      <color rgb="00FFFFFF"/>
      <sz val="11"/>
    </font>
    <font>
      <name val="Calibri"/>
      <color rgb="000F172A"/>
      <sz val="10"/>
    </font>
    <font>
      <name val="Calibri"/>
      <b val="1"/>
      <color rgb="000F172A"/>
      <sz val="11"/>
    </font>
    <font>
      <name val="Calibri"/>
      <b val="1"/>
      <color rgb="00166534"/>
      <sz val="10"/>
    </font>
    <font>
      <name val="Calibri"/>
      <b val="1"/>
      <color rgb="00991B1B"/>
      <sz val="10"/>
    </font>
  </fonts>
  <fills count="9">
    <fill>
      <patternFill/>
    </fill>
    <fill>
      <patternFill patternType="gray125"/>
    </fill>
    <fill>
      <patternFill patternType="solid">
        <fgColor rgb="00EFF6FF"/>
        <bgColor rgb="00EFF6FF"/>
      </patternFill>
    </fill>
    <fill>
      <patternFill patternType="solid">
        <fgColor rgb="000F172A"/>
        <bgColor rgb="000F172A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2563EB"/>
        <bgColor rgb="002563EB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top style="thin">
        <color rgb="000F172A"/>
      </top>
      <bottom style="double">
        <color rgb="000F172A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3" fontId="4" fillId="2" borderId="0" applyAlignment="1" pivotButton="0" quotePrefix="0" xfId="0">
      <alignment horizontal="center" vertical="center"/>
    </xf>
    <xf numFmtId="164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0" borderId="1" pivotButton="0" quotePrefix="0" xfId="0"/>
    <xf numFmtId="3" fontId="6" fillId="0" borderId="1" pivotButton="0" quotePrefix="0" xfId="0"/>
    <xf numFmtId="3" fontId="7" fillId="0" borderId="1" pivotButton="0" quotePrefix="0" xfId="0"/>
    <xf numFmtId="164" fontId="6" fillId="0" borderId="1" pivotButton="0" quotePrefix="0" xfId="0"/>
    <xf numFmtId="0" fontId="8" fillId="4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9" fillId="5" borderId="1" applyAlignment="1" pivotButton="0" quotePrefix="0" xfId="0">
      <alignment horizontal="center"/>
    </xf>
    <xf numFmtId="0" fontId="7" fillId="0" borderId="2" pivotButton="0" quotePrefix="0" xfId="0"/>
    <xf numFmtId="0" fontId="0" fillId="0" borderId="2" pivotButton="0" quotePrefix="0" xfId="0"/>
    <xf numFmtId="3" fontId="7" fillId="0" borderId="2" pivotButton="0" quotePrefix="0" xfId="0"/>
    <xf numFmtId="164" fontId="7" fillId="0" borderId="2" pivotButton="0" quotePrefix="0" xfId="0"/>
    <xf numFmtId="0" fontId="7" fillId="0" borderId="2" applyAlignment="1" pivotButton="0" quotePrefix="0" xfId="0">
      <alignment horizontal="center"/>
    </xf>
    <xf numFmtId="0" fontId="5" fillId="6" borderId="0" applyAlignment="1" pivotButton="0" quotePrefix="0" xfId="0">
      <alignment horizontal="center" vertical="center"/>
    </xf>
    <xf numFmtId="0" fontId="6" fillId="7" borderId="1" pivotButton="0" quotePrefix="0" xfId="0"/>
    <xf numFmtId="0" fontId="7" fillId="7" borderId="1" pivotButton="0" quotePrefix="0" xfId="0"/>
    <xf numFmtId="0" fontId="6" fillId="7" borderId="1" applyAlignment="1" pivotButton="0" quotePrefix="0" xfId="0">
      <alignment horizontal="right"/>
    </xf>
    <xf numFmtId="3" fontId="6" fillId="7" borderId="1" pivotButton="0" quotePrefix="0" xfId="0"/>
    <xf numFmtId="3" fontId="7" fillId="7" borderId="1" pivotButton="0" quotePrefix="0" xfId="0"/>
    <xf numFmtId="0" fontId="7" fillId="0" borderId="1" pivotButton="0" quotePrefix="0" xfId="0"/>
    <xf numFmtId="0" fontId="6" fillId="0" borderId="1" applyAlignment="1" pivotButton="0" quotePrefix="0" xfId="0">
      <alignment horizontal="right"/>
    </xf>
    <xf numFmtId="0" fontId="5" fillId="8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1" workbookViewId="0">
      <selection activeCell="A1" sqref="A1"/>
    </sheetView>
  </sheetViews>
  <sheetFormatPr baseColWidth="8" defaultRowHeight="15"/>
  <cols>
    <col width="61" customWidth="1" min="1" max="1"/>
    <col width="20" customWidth="1" min="2" max="2"/>
    <col width="17" customWidth="1" min="3" max="3"/>
    <col width="15" customWidth="1" min="4" max="4"/>
    <col width="22" customWidth="1" min="5" max="5"/>
    <col width="24" customWidth="1" min="6" max="6"/>
    <col width="23" customWidth="1" min="7" max="7"/>
    <col width="86" customWidth="1" min="8" max="8"/>
    <col width="15" customWidth="1" min="9" max="9"/>
  </cols>
  <sheetData>
    <row r="1">
      <c r="A1" s="1" t="inlineStr">
        <is>
          <t>Hotel Santika Depok - Spending Breakdown &amp; Variance</t>
        </is>
      </c>
    </row>
    <row r="2">
      <c r="A2" s="2" t="inlineStr">
        <is>
          <t>Period: Agustus 2026 | Generated via Expense Separator App</t>
        </is>
      </c>
    </row>
    <row r="3"/>
    <row r="4">
      <c r="A4" s="3" t="inlineStr">
        <is>
          <t>TOTAL SPENT</t>
        </is>
      </c>
      <c r="C4" s="3" t="inlineStr">
        <is>
          <t>TOTAL BUDGET</t>
        </is>
      </c>
      <c r="E4" s="3" t="inlineStr">
        <is>
          <t>NET VARIANCE</t>
        </is>
      </c>
      <c r="G4" s="3" t="inlineStr">
        <is>
          <t>BUDGET VARIANCE</t>
        </is>
      </c>
    </row>
    <row r="5">
      <c r="A5" s="4" t="n">
        <v>265351092</v>
      </c>
      <c r="C5" s="4" t="n">
        <v>307012652.1989</v>
      </c>
      <c r="E5" s="4" t="n">
        <v>-41661560.19889998</v>
      </c>
      <c r="G5" s="5" t="n">
        <v>-0.1356998153024302</v>
      </c>
    </row>
    <row r="6"/>
    <row r="7"/>
    <row r="8">
      <c r="A8" s="6" t="inlineStr">
        <is>
          <t>Category</t>
        </is>
      </c>
      <c r="B8" s="6" t="inlineStr">
        <is>
          <t>Group</t>
        </is>
      </c>
      <c r="C8" s="6" t="inlineStr">
        <is>
          <t>Budget (IDR)</t>
        </is>
      </c>
      <c r="D8" s="6" t="inlineStr">
        <is>
          <t>Actual (IDR)</t>
        </is>
      </c>
      <c r="E8" s="6" t="inlineStr">
        <is>
          <t>Variance (IDR)</t>
        </is>
      </c>
      <c r="F8" s="6" t="inlineStr">
        <is>
          <t>Variance (%)</t>
        </is>
      </c>
      <c r="G8" s="6" t="inlineStr">
        <is>
          <t>Status</t>
        </is>
      </c>
      <c r="H8" s="6" t="inlineStr">
        <is>
          <t>Top Cost Driver</t>
        </is>
      </c>
      <c r="I8" s="6" t="inlineStr">
        <is>
          <t>Transactions</t>
        </is>
      </c>
    </row>
    <row r="9">
      <c r="A9" s="7" t="inlineStr">
        <is>
          <t>Outsourcing Utilities</t>
        </is>
      </c>
      <c r="B9" s="7" t="inlineStr">
        <is>
          <t>Other Expenses</t>
        </is>
      </c>
      <c r="C9" s="8" t="n">
        <v>101204434</v>
      </c>
      <c r="D9" s="9" t="n">
        <v>90022173</v>
      </c>
      <c r="E9" s="8" t="n">
        <v>-11182261</v>
      </c>
      <c r="F9" s="10" t="n">
        <v>-0.1104918090841751</v>
      </c>
      <c r="G9" s="11" t="inlineStr">
        <is>
          <t>Under Budget</t>
        </is>
      </c>
      <c r="H9" s="7" t="inlineStr">
        <is>
          <t>PT. Pandu Jasa Terpadu - Accrued Cleaning Service PT. PJT Agustus 2026</t>
        </is>
      </c>
      <c r="I9" s="12" t="n">
        <v>3</v>
      </c>
    </row>
    <row r="10">
      <c r="A10" s="7" t="inlineStr">
        <is>
          <t>Salaries &amp; Wages</t>
        </is>
      </c>
      <c r="B10" s="7" t="inlineStr">
        <is>
          <t>Payroll &amp; Related</t>
        </is>
      </c>
      <c r="C10" s="8" t="n">
        <v>57217550</v>
      </c>
      <c r="D10" s="9" t="n">
        <v>47373000</v>
      </c>
      <c r="E10" s="8" t="n">
        <v>-9844550</v>
      </c>
      <c r="F10" s="10" t="n">
        <v>-0.1720547279637104</v>
      </c>
      <c r="G10" s="11" t="inlineStr">
        <is>
          <t>Under Budget</t>
        </is>
      </c>
      <c r="H10" s="7" t="inlineStr">
        <is>
          <t>Basic Salary</t>
        </is>
      </c>
      <c r="I10" s="12" t="n">
        <v>1</v>
      </c>
    </row>
    <row r="11">
      <c r="A11" s="7" t="inlineStr">
        <is>
          <t>Guest Supplies</t>
        </is>
      </c>
      <c r="B11" s="7" t="inlineStr">
        <is>
          <t>Other Expenses</t>
        </is>
      </c>
      <c r="C11" s="8" t="n">
        <v>49992788.9989</v>
      </c>
      <c r="D11" s="9" t="n">
        <v>35044183</v>
      </c>
      <c r="E11" s="8" t="n">
        <v>-14948605.9989</v>
      </c>
      <c r="F11" s="10" t="n">
        <v>-0.2990152439630626</v>
      </c>
      <c r="G11" s="11" t="inlineStr">
        <is>
          <t>Under Budget</t>
        </is>
      </c>
      <c r="H11" s="7" t="inlineStr">
        <is>
          <t>Cleo 330 Ml</t>
        </is>
      </c>
      <c r="I11" s="12" t="n">
        <v>106</v>
      </c>
    </row>
    <row r="12">
      <c r="A12" s="7" t="inlineStr">
        <is>
          <t>Service Charge (Account Perampungan PPh)</t>
        </is>
      </c>
      <c r="B12" s="7" t="inlineStr">
        <is>
          <t>Payroll &amp; Related</t>
        </is>
      </c>
      <c r="C12" s="8" t="n">
        <v>41204738</v>
      </c>
      <c r="D12" s="9" t="n">
        <v>35023631</v>
      </c>
      <c r="E12" s="8" t="n">
        <v>-6181107</v>
      </c>
      <c r="F12" s="10" t="n">
        <v>-0.1500096178259888</v>
      </c>
      <c r="G12" s="11" t="inlineStr">
        <is>
          <t>Under Budget</t>
        </is>
      </c>
      <c r="H12" s="7" t="inlineStr">
        <is>
          <t>SC HK Periode Agustus 2026</t>
        </is>
      </c>
      <c r="I12" s="12" t="n">
        <v>1</v>
      </c>
    </row>
    <row r="13">
      <c r="A13" s="7" t="inlineStr">
        <is>
          <t>Music Cassette Entertainment &amp; Tv Kabel</t>
        </is>
      </c>
      <c r="B13" s="7" t="inlineStr">
        <is>
          <t>Other Expenses</t>
        </is>
      </c>
      <c r="C13" s="8" t="n">
        <v>7130806</v>
      </c>
      <c r="D13" s="9" t="n">
        <v>15256775</v>
      </c>
      <c r="E13" s="8" t="n">
        <v>8125969</v>
      </c>
      <c r="F13" s="10" t="n">
        <v>1.139558277142864</v>
      </c>
      <c r="G13" s="13" t="inlineStr">
        <is>
          <t>Over Budget</t>
        </is>
      </c>
      <c r="H13" s="7" t="inlineStr">
        <is>
          <t>MNC Sky Vision, PT - Indovision Agustus 2026</t>
        </is>
      </c>
      <c r="I13" s="12" t="n">
        <v>4</v>
      </c>
    </row>
    <row r="14">
      <c r="A14" s="7" t="inlineStr">
        <is>
          <t>PTEB</t>
        </is>
      </c>
      <c r="B14" s="7" t="inlineStr">
        <is>
          <t>Payroll &amp; Related</t>
        </is>
      </c>
      <c r="C14" s="8" t="n">
        <v>10738638</v>
      </c>
      <c r="D14" s="9" t="n">
        <v>7628018</v>
      </c>
      <c r="E14" s="8" t="n">
        <v>-3110620</v>
      </c>
      <c r="F14" s="10" t="n">
        <v>-0.2896661569185962</v>
      </c>
      <c r="G14" s="11" t="inlineStr">
        <is>
          <t>Under Budget</t>
        </is>
      </c>
      <c r="H14" s="7" t="inlineStr">
        <is>
          <t>P T E B</t>
        </is>
      </c>
      <c r="I14" s="12" t="n">
        <v>1</v>
      </c>
    </row>
    <row r="15">
      <c r="A15" s="7" t="inlineStr">
        <is>
          <t>Linen Repl.</t>
        </is>
      </c>
      <c r="B15" s="7" t="inlineStr">
        <is>
          <t>Other Expenses</t>
        </is>
      </c>
      <c r="C15" s="8" t="n">
        <v>6586458</v>
      </c>
      <c r="D15" s="9" t="n">
        <v>5915339</v>
      </c>
      <c r="E15" s="8" t="n">
        <v>-671119</v>
      </c>
      <c r="F15" s="10" t="n">
        <v>-0.1018937644482057</v>
      </c>
      <c r="G15" s="11" t="inlineStr">
        <is>
          <t>Under Budget</t>
        </is>
      </c>
      <c r="H15" s="7" t="inlineStr">
        <is>
          <t>Replacement Linen Agust'26</t>
        </is>
      </c>
      <c r="I15" s="12" t="n">
        <v>1</v>
      </c>
    </row>
    <row r="16">
      <c r="A16" s="7" t="inlineStr">
        <is>
          <t>Meals</t>
        </is>
      </c>
      <c r="B16" s="7" t="inlineStr">
        <is>
          <t>Other Expenses</t>
        </is>
      </c>
      <c r="C16" s="8" t="n">
        <v>6800000</v>
      </c>
      <c r="D16" s="9" t="n">
        <v>5630770</v>
      </c>
      <c r="E16" s="8" t="n">
        <v>-1169230</v>
      </c>
      <c r="F16" s="10" t="n">
        <v>-0.1719455882352941</v>
      </c>
      <c r="G16" s="11" t="inlineStr">
        <is>
          <t>Under Budget</t>
        </is>
      </c>
      <c r="H16" s="7" t="inlineStr">
        <is>
          <t>Employed meals</t>
        </is>
      </c>
      <c r="I16" s="12" t="n">
        <v>4</v>
      </c>
    </row>
    <row r="17">
      <c r="A17" s="7" t="inlineStr">
        <is>
          <t>Paper Suplies</t>
        </is>
      </c>
      <c r="B17" s="7" t="inlineStr">
        <is>
          <t>Other Expenses</t>
        </is>
      </c>
      <c r="C17" s="8" t="n">
        <v>4300000</v>
      </c>
      <c r="D17" s="9" t="n">
        <v>4163210</v>
      </c>
      <c r="E17" s="8" t="n">
        <v>-136790</v>
      </c>
      <c r="F17" s="10" t="n">
        <v>-0.03181162790697675</v>
      </c>
      <c r="G17" s="11" t="inlineStr">
        <is>
          <t>Under Budget</t>
        </is>
      </c>
      <c r="H17" s="7" t="inlineStr">
        <is>
          <t>Toilet Tissue 85Gr@Roll</t>
        </is>
      </c>
      <c r="I17" s="12" t="n">
        <v>32</v>
      </c>
    </row>
    <row r="18">
      <c r="A18" s="7" t="inlineStr">
        <is>
          <t>Cleaning Supplies</t>
        </is>
      </c>
      <c r="B18" s="7" t="inlineStr">
        <is>
          <t>Other Expenses</t>
        </is>
      </c>
      <c r="C18" s="8" t="n">
        <v>7615213.2</v>
      </c>
      <c r="D18" s="9" t="n">
        <v>3961074</v>
      </c>
      <c r="E18" s="8" t="n">
        <v>-3654139.2</v>
      </c>
      <c r="F18" s="10" t="n">
        <v>-0.4798472615316929</v>
      </c>
      <c r="G18" s="11" t="inlineStr">
        <is>
          <t>Under Budget</t>
        </is>
      </c>
      <c r="H18" s="7" t="inlineStr">
        <is>
          <t>Accrued - Utama Karya Sentosa (Union) - Air Freshner 19 Agustus - 18 September 2026</t>
        </is>
      </c>
      <c r="I18" s="12" t="n">
        <v>12</v>
      </c>
    </row>
    <row r="19">
      <c r="A19" s="7" t="inlineStr">
        <is>
          <t>Salaries &amp; Wages (kary.lepas)</t>
        </is>
      </c>
      <c r="B19" s="7" t="inlineStr">
        <is>
          <t>Payroll &amp; Related</t>
        </is>
      </c>
      <c r="C19" s="8" t="n">
        <v>0</v>
      </c>
      <c r="D19" s="9" t="n">
        <v>3682000</v>
      </c>
      <c r="E19" s="8" t="n">
        <v>3682000</v>
      </c>
      <c r="F19" s="10" t="n">
        <v>0</v>
      </c>
      <c r="G19" s="12" t="inlineStr">
        <is>
          <t>Unbudgeted</t>
        </is>
      </c>
      <c r="H19" s="7" t="inlineStr">
        <is>
          <t>Petty Cash - HBGC - Accrued Gaji DW 11-31 Agustus 2026</t>
        </is>
      </c>
      <c r="I19" s="12" t="n">
        <v>1</v>
      </c>
    </row>
    <row r="20">
      <c r="A20" s="7" t="inlineStr">
        <is>
          <t>Human Resources Other Expense</t>
        </is>
      </c>
      <c r="B20" s="7" t="inlineStr">
        <is>
          <t>Other Expenses</t>
        </is>
      </c>
      <c r="C20" s="8" t="n">
        <v>4313116</v>
      </c>
      <c r="D20" s="9" t="n">
        <v>3083744</v>
      </c>
      <c r="E20" s="8" t="n">
        <v>-1229372</v>
      </c>
      <c r="F20" s="10" t="n">
        <v>-0.2850310541149368</v>
      </c>
      <c r="G20" s="11" t="inlineStr">
        <is>
          <t>Under Budget</t>
        </is>
      </c>
      <c r="H20" s="7" t="inlineStr">
        <is>
          <t>Human Resources Other Expense</t>
        </is>
      </c>
      <c r="I20" s="12" t="n">
        <v>1</v>
      </c>
    </row>
    <row r="21">
      <c r="A21" s="7" t="inlineStr">
        <is>
          <t>Employess Transportation</t>
        </is>
      </c>
      <c r="B21" s="7" t="inlineStr">
        <is>
          <t>Payroll &amp; Related</t>
        </is>
      </c>
      <c r="C21" s="8" t="n">
        <v>3575000</v>
      </c>
      <c r="D21" s="9" t="n">
        <v>2925000</v>
      </c>
      <c r="E21" s="8" t="n">
        <v>-650000</v>
      </c>
      <c r="F21" s="10" t="n">
        <v>-0.1818181818181818</v>
      </c>
      <c r="G21" s="11" t="inlineStr">
        <is>
          <t>Under Budget</t>
        </is>
      </c>
      <c r="H21" s="7" t="inlineStr">
        <is>
          <t>Tunj. Transport</t>
        </is>
      </c>
      <c r="I21" s="12" t="n">
        <v>1</v>
      </c>
    </row>
    <row r="22">
      <c r="A22" s="7" t="inlineStr">
        <is>
          <t>Human Resources</t>
        </is>
      </c>
      <c r="B22" s="7" t="inlineStr">
        <is>
          <t>Payroll &amp; Related</t>
        </is>
      </c>
      <c r="C22" s="8" t="n">
        <v>2194535</v>
      </c>
      <c r="D22" s="9" t="n">
        <v>2148158</v>
      </c>
      <c r="E22" s="8" t="n">
        <v>-46377</v>
      </c>
      <c r="F22" s="10" t="n">
        <v>-0.02113295071621095</v>
      </c>
      <c r="G22" s="11" t="inlineStr">
        <is>
          <t>Under Budget</t>
        </is>
      </c>
      <c r="H22" s="7" t="inlineStr">
        <is>
          <t>Human Resources</t>
        </is>
      </c>
      <c r="I22" s="12" t="n">
        <v>1</v>
      </c>
    </row>
    <row r="23">
      <c r="A23" s="7" t="inlineStr">
        <is>
          <t>Laundry &amp; Dry Cleaning</t>
        </is>
      </c>
      <c r="B23" s="7" t="inlineStr">
        <is>
          <t>Other Expenses</t>
        </is>
      </c>
      <c r="C23" s="8" t="n">
        <v>2100000</v>
      </c>
      <c r="D23" s="9" t="n">
        <v>1776000</v>
      </c>
      <c r="E23" s="8" t="n">
        <v>-324000</v>
      </c>
      <c r="F23" s="10" t="n">
        <v>-0.1542857142857143</v>
      </c>
      <c r="G23" s="11" t="inlineStr">
        <is>
          <t>Under Budget</t>
        </is>
      </c>
      <c r="H23" s="7" t="inlineStr">
        <is>
          <t>Drop n Go Laundry - Accrued Drop N Go Laundry Agustus 2026</t>
        </is>
      </c>
      <c r="I23" s="12" t="n">
        <v>1</v>
      </c>
    </row>
    <row r="24">
      <c r="A24" s="7" t="inlineStr">
        <is>
          <t>Function Allowance</t>
        </is>
      </c>
      <c r="B24" s="7" t="inlineStr">
        <is>
          <t>Payroll &amp; Related</t>
        </is>
      </c>
      <c r="C24" s="8" t="n">
        <v>1250000</v>
      </c>
      <c r="D24" s="9" t="n">
        <v>1000000</v>
      </c>
      <c r="E24" s="8" t="n">
        <v>-250000</v>
      </c>
      <c r="F24" s="10" t="n">
        <v>-0.2</v>
      </c>
      <c r="G24" s="11" t="inlineStr">
        <is>
          <t>Under Budget</t>
        </is>
      </c>
      <c r="H24" s="7" t="inlineStr">
        <is>
          <t>Tunj. Jabatan</t>
        </is>
      </c>
      <c r="I24" s="12" t="n">
        <v>1</v>
      </c>
    </row>
    <row r="25">
      <c r="A25" s="7" t="inlineStr">
        <is>
          <t>Printing &amp; Stationery,Photo Copy, Postage &amp; Stamp</t>
        </is>
      </c>
      <c r="B25" s="7" t="inlineStr">
        <is>
          <t>Other Expenses</t>
        </is>
      </c>
      <c r="C25" s="8" t="n">
        <v>200000</v>
      </c>
      <c r="D25" s="9" t="n">
        <v>337539</v>
      </c>
      <c r="E25" s="8" t="n">
        <v>137539</v>
      </c>
      <c r="F25" s="10" t="n">
        <v>0.6876949999999999</v>
      </c>
      <c r="G25" s="13" t="inlineStr">
        <is>
          <t>Over Budget</t>
        </is>
      </c>
      <c r="H25" s="7" t="inlineStr">
        <is>
          <t>Dont Disturb/ Privacy Sign</t>
        </is>
      </c>
      <c r="I25" s="12" t="n">
        <v>9</v>
      </c>
    </row>
    <row r="26">
      <c r="A26" s="7" t="inlineStr">
        <is>
          <t>Telephone &amp;  Internet</t>
        </is>
      </c>
      <c r="B26" s="7" t="inlineStr">
        <is>
          <t>Other Expenses</t>
        </is>
      </c>
      <c r="C26" s="8" t="n">
        <v>470000</v>
      </c>
      <c r="D26" s="9" t="n">
        <v>331103</v>
      </c>
      <c r="E26" s="8" t="n">
        <v>-138897</v>
      </c>
      <c r="F26" s="10" t="n">
        <v>-0.2955255319148936</v>
      </c>
      <c r="G26" s="11" t="inlineStr">
        <is>
          <t>Under Budget</t>
        </is>
      </c>
      <c r="H26" s="7" t="inlineStr">
        <is>
          <t>Maxindo Mitra Solusi, PT - Pemb Langganan Internet Periode Agustus 2026 - HK</t>
        </is>
      </c>
      <c r="I26" s="12" t="n">
        <v>2</v>
      </c>
    </row>
    <row r="27">
      <c r="A27" s="7" t="inlineStr">
        <is>
          <t>Uniforms</t>
        </is>
      </c>
      <c r="B27" s="7" t="inlineStr">
        <is>
          <t>Other Expenses</t>
        </is>
      </c>
      <c r="C27" s="8" t="n">
        <v>105000</v>
      </c>
      <c r="D27" s="9" t="n">
        <v>35000</v>
      </c>
      <c r="E27" s="8" t="n">
        <v>-70000</v>
      </c>
      <c r="F27" s="10" t="n">
        <v>-0.6666666666666665</v>
      </c>
      <c r="G27" s="11" t="inlineStr">
        <is>
          <t>Under Budget</t>
        </is>
      </c>
      <c r="H27" s="7" t="inlineStr">
        <is>
          <t>Name Tag</t>
        </is>
      </c>
      <c r="I27" s="12" t="n">
        <v>1</v>
      </c>
    </row>
    <row r="28">
      <c r="A28" s="7" t="inlineStr">
        <is>
          <t>China Glass &amp; Silver Repl</t>
        </is>
      </c>
      <c r="B28" s="7" t="inlineStr">
        <is>
          <t>Other Expenses</t>
        </is>
      </c>
      <c r="C28" s="8" t="n">
        <v>14375</v>
      </c>
      <c r="D28" s="9" t="n">
        <v>14375</v>
      </c>
      <c r="E28" s="8" t="n">
        <v>0</v>
      </c>
      <c r="F28" s="10" t="n">
        <v>0</v>
      </c>
      <c r="G28" s="11" t="inlineStr">
        <is>
          <t>Under Budget</t>
        </is>
      </c>
      <c r="H28" s="7" t="inlineStr">
        <is>
          <t>Replacement CGW Agust'26</t>
        </is>
      </c>
      <c r="I28" s="12" t="n">
        <v>1</v>
      </c>
    </row>
    <row r="29">
      <c r="A29" s="14" t="inlineStr">
        <is>
          <t>TOTAL</t>
        </is>
      </c>
      <c r="B29" s="15" t="n"/>
      <c r="C29" s="16">
        <f>SUM(C9:C28)</f>
        <v/>
      </c>
      <c r="D29" s="16">
        <f>SUM(D9:D28)</f>
        <v/>
      </c>
      <c r="E29" s="16">
        <f>D29-C29</f>
        <v/>
      </c>
      <c r="F29" s="17">
        <f>E29/C29</f>
        <v/>
      </c>
      <c r="G29" s="15" t="n"/>
      <c r="H29" s="15" t="n"/>
      <c r="I29" s="18">
        <f>SUM(I9:I28)</f>
        <v/>
      </c>
    </row>
  </sheetData>
  <mergeCells count="8">
    <mergeCell ref="A4:B4"/>
    <mergeCell ref="G4:H4"/>
    <mergeCell ref="E4:F4"/>
    <mergeCell ref="C5:D5"/>
    <mergeCell ref="A5:B5"/>
    <mergeCell ref="G5:H5"/>
    <mergeCell ref="E5:F5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5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52" customWidth="1" min="2" max="2"/>
    <col width="15" customWidth="1" min="3" max="3"/>
    <col width="86" customWidth="1" min="4" max="4"/>
    <col width="40" customWidth="1" min="5" max="5"/>
    <col width="12" customWidth="1" min="6" max="6"/>
    <col width="12" customWidth="1" min="7" max="7"/>
    <col width="19" customWidth="1" min="8" max="8"/>
    <col width="21" customWidth="1" min="9" max="9"/>
    <col width="56" customWidth="1" min="10" max="10"/>
    <col width="12" customWidth="1" min="11" max="11"/>
    <col width="54" customWidth="1" min="12" max="12"/>
  </cols>
  <sheetData>
    <row r="1">
      <c r="A1" s="19" t="inlineStr">
        <is>
          <t>Date</t>
        </is>
      </c>
      <c r="B1" s="19" t="inlineStr">
        <is>
          <t>Category</t>
        </is>
      </c>
      <c r="C1" s="19" t="inlineStr">
        <is>
          <t>Account Code</t>
        </is>
      </c>
      <c r="D1" s="19" t="inlineStr">
        <is>
          <t>Item / Service Name</t>
        </is>
      </c>
      <c r="E1" s="19" t="inlineStr">
        <is>
          <t>Vendor / Partner</t>
        </is>
      </c>
      <c r="F1" s="19" t="inlineStr">
        <is>
          <t>Qty</t>
        </is>
      </c>
      <c r="G1" s="19" t="inlineStr">
        <is>
          <t>Unit</t>
        </is>
      </c>
      <c r="H1" s="19" t="inlineStr">
        <is>
          <t>Unit Price (IDR)</t>
        </is>
      </c>
      <c r="I1" s="19" t="inlineStr">
        <is>
          <t>Total Amount (IDR)</t>
        </is>
      </c>
      <c r="J1" s="19" t="inlineStr">
        <is>
          <t>Voucher / Ref</t>
        </is>
      </c>
      <c r="K1" s="19" t="inlineStr">
        <is>
          <t>JRNL</t>
        </is>
      </c>
      <c r="L1" s="19" t="inlineStr">
        <is>
          <t>Original Description</t>
        </is>
      </c>
    </row>
    <row r="2">
      <c r="A2" s="20" t="inlineStr">
        <is>
          <t>2026-08-31</t>
        </is>
      </c>
      <c r="B2" s="20" t="inlineStr">
        <is>
          <t>Salaries &amp; Wages</t>
        </is>
      </c>
      <c r="C2" s="20" t="inlineStr">
        <is>
          <t>0351010</t>
        </is>
      </c>
      <c r="D2" s="21" t="inlineStr">
        <is>
          <t>Basic Salary</t>
        </is>
      </c>
      <c r="E2" s="20" t="inlineStr">
        <is>
          <t>Internal Payroll</t>
        </is>
      </c>
      <c r="F2" s="22" t="n">
        <v>1</v>
      </c>
      <c r="G2" s="20" t="inlineStr"/>
      <c r="H2" s="23" t="n">
        <v>47373000</v>
      </c>
      <c r="I2" s="24" t="n">
        <v>47373000</v>
      </c>
      <c r="J2" s="20" t="inlineStr">
        <is>
          <t>Payslip Batch Payroll of 08. New Payroll Agustus 2026</t>
        </is>
      </c>
      <c r="K2" s="20" t="inlineStr">
        <is>
          <t>PYR</t>
        </is>
      </c>
      <c r="L2" s="20" t="inlineStr">
        <is>
          <t>Basic Salary</t>
        </is>
      </c>
    </row>
    <row r="3">
      <c r="A3" s="7" t="inlineStr">
        <is>
          <t>2026-08-31</t>
        </is>
      </c>
      <c r="B3" s="7" t="inlineStr">
        <is>
          <t>Function Allowance</t>
        </is>
      </c>
      <c r="C3" s="7" t="inlineStr">
        <is>
          <t>0351012</t>
        </is>
      </c>
      <c r="D3" s="25" t="inlineStr">
        <is>
          <t>Tunj. Jabatan</t>
        </is>
      </c>
      <c r="E3" s="7" t="inlineStr">
        <is>
          <t>Internal / Store</t>
        </is>
      </c>
      <c r="F3" s="26" t="n">
        <v>1</v>
      </c>
      <c r="G3" s="7" t="inlineStr"/>
      <c r="H3" s="8" t="n">
        <v>1000000</v>
      </c>
      <c r="I3" s="9" t="n">
        <v>1000000</v>
      </c>
      <c r="J3" s="7" t="inlineStr">
        <is>
          <t>Payslip Batch Payroll of 08. New Payroll Agustus 2026</t>
        </is>
      </c>
      <c r="K3" s="7" t="inlineStr">
        <is>
          <t>PYR</t>
        </is>
      </c>
      <c r="L3" s="7" t="inlineStr">
        <is>
          <t>Tunj. Jabatan</t>
        </is>
      </c>
    </row>
    <row r="4">
      <c r="A4" s="20" t="inlineStr">
        <is>
          <t>2026-08-31</t>
        </is>
      </c>
      <c r="B4" s="20" t="inlineStr">
        <is>
          <t>Salaries &amp; Wages (kary.lepas)</t>
        </is>
      </c>
      <c r="C4" s="20" t="inlineStr">
        <is>
          <t>0351016</t>
        </is>
      </c>
      <c r="D4" s="21" t="inlineStr">
        <is>
          <t>Petty Cash - HBGC - Accrued Gaji DW 11-31 Agustus 2026</t>
        </is>
      </c>
      <c r="E4" s="20" t="inlineStr">
        <is>
          <t>Petty Cash - HBGC</t>
        </is>
      </c>
      <c r="F4" s="22" t="n">
        <v>1</v>
      </c>
      <c r="G4" s="20" t="inlineStr"/>
      <c r="H4" s="23" t="n">
        <v>3682000</v>
      </c>
      <c r="I4" s="24" t="n">
        <v>3682000</v>
      </c>
      <c r="J4" s="20" t="inlineStr">
        <is>
          <t>DW 11-31 Agustus 2026</t>
        </is>
      </c>
      <c r="K4" s="20" t="inlineStr">
        <is>
          <t>VBILL</t>
        </is>
      </c>
      <c r="L4" s="20" t="inlineStr">
        <is>
          <t>Accrued Gaji DW 11-31 Agustus 2026</t>
        </is>
      </c>
    </row>
    <row r="5">
      <c r="A5" s="7" t="inlineStr">
        <is>
          <t>2026-08-31</t>
        </is>
      </c>
      <c r="B5" s="7" t="inlineStr">
        <is>
          <t>Employess Transportation</t>
        </is>
      </c>
      <c r="C5" s="7" t="inlineStr">
        <is>
          <t>0351040</t>
        </is>
      </c>
      <c r="D5" s="25" t="inlineStr">
        <is>
          <t>Tunj. Transport</t>
        </is>
      </c>
      <c r="E5" s="7" t="inlineStr">
        <is>
          <t>Internal / Store</t>
        </is>
      </c>
      <c r="F5" s="26" t="n">
        <v>1</v>
      </c>
      <c r="G5" s="7" t="inlineStr"/>
      <c r="H5" s="8" t="n">
        <v>2925000</v>
      </c>
      <c r="I5" s="9" t="n">
        <v>2925000</v>
      </c>
      <c r="J5" s="7" t="inlineStr">
        <is>
          <t>Payslip Batch Payroll of 08. New Payroll Agustus 2026</t>
        </is>
      </c>
      <c r="K5" s="7" t="inlineStr">
        <is>
          <t>PYR</t>
        </is>
      </c>
      <c r="L5" s="7" t="inlineStr">
        <is>
          <t>Tunj. Transport</t>
        </is>
      </c>
    </row>
    <row r="6">
      <c r="A6" s="20" t="inlineStr">
        <is>
          <t>2026-08-31</t>
        </is>
      </c>
      <c r="B6" s="20" t="inlineStr">
        <is>
          <t>Service Charge (Account Perampungan PPh)</t>
        </is>
      </c>
      <c r="C6" s="20" t="inlineStr">
        <is>
          <t>0351055</t>
        </is>
      </c>
      <c r="D6" s="21" t="inlineStr">
        <is>
          <t>SC HK Periode Agustus 2026</t>
        </is>
      </c>
      <c r="E6" s="20" t="inlineStr">
        <is>
          <t>Service Charge Distribution</t>
        </is>
      </c>
      <c r="F6" s="22" t="n">
        <v>1</v>
      </c>
      <c r="G6" s="20" t="inlineStr"/>
      <c r="H6" s="23" t="n">
        <v>35023631</v>
      </c>
      <c r="I6" s="24" t="n">
        <v>35023631</v>
      </c>
      <c r="J6" s="20" t="inlineStr">
        <is>
          <t>Distribute SC Periode Agustus 2026</t>
        </is>
      </c>
      <c r="K6" s="20" t="inlineStr">
        <is>
          <t>GJ</t>
        </is>
      </c>
      <c r="L6" s="20" t="inlineStr">
        <is>
          <t>SC HK Periode Agustus 2026</t>
        </is>
      </c>
    </row>
    <row r="7">
      <c r="A7" s="7" t="inlineStr">
        <is>
          <t>2026-08-31</t>
        </is>
      </c>
      <c r="B7" s="7" t="inlineStr">
        <is>
          <t>Human Resources</t>
        </is>
      </c>
      <c r="C7" s="7" t="inlineStr">
        <is>
          <t>0351060</t>
        </is>
      </c>
      <c r="D7" s="25" t="inlineStr">
        <is>
          <t>Human Resources</t>
        </is>
      </c>
      <c r="E7" s="7" t="inlineStr">
        <is>
          <t>Internal / Store</t>
        </is>
      </c>
      <c r="F7" s="26" t="n">
        <v>1</v>
      </c>
      <c r="G7" s="7" t="inlineStr"/>
      <c r="H7" s="8" t="n">
        <v>2148158</v>
      </c>
      <c r="I7" s="9" t="n">
        <v>2148158</v>
      </c>
      <c r="J7" s="7" t="inlineStr">
        <is>
          <t>Distribusi Human Resources Development Agustus 2026</t>
        </is>
      </c>
      <c r="K7" s="7" t="inlineStr">
        <is>
          <t>GJ</t>
        </is>
      </c>
      <c r="L7" s="7" t="inlineStr">
        <is>
          <t>Human Resources</t>
        </is>
      </c>
    </row>
    <row r="8">
      <c r="A8" s="20" t="inlineStr">
        <is>
          <t>2026-08-31</t>
        </is>
      </c>
      <c r="B8" s="20" t="inlineStr">
        <is>
          <t>PTEB</t>
        </is>
      </c>
      <c r="C8" s="20" t="inlineStr">
        <is>
          <t>0351070</t>
        </is>
      </c>
      <c r="D8" s="21" t="inlineStr">
        <is>
          <t>P T E B</t>
        </is>
      </c>
      <c r="E8" s="20" t="inlineStr">
        <is>
          <t>Internal / Store</t>
        </is>
      </c>
      <c r="F8" s="22" t="n">
        <v>1</v>
      </c>
      <c r="G8" s="20" t="inlineStr"/>
      <c r="H8" s="23" t="n">
        <v>7628018</v>
      </c>
      <c r="I8" s="24" t="n">
        <v>7628018</v>
      </c>
      <c r="J8" s="20" t="inlineStr">
        <is>
          <t>Distribusi P T E B Agustus 2026</t>
        </is>
      </c>
      <c r="K8" s="20" t="inlineStr">
        <is>
          <t>GJ</t>
        </is>
      </c>
      <c r="L8" s="20" t="inlineStr">
        <is>
          <t>P T E B</t>
        </is>
      </c>
    </row>
    <row r="9">
      <c r="A9" s="7" t="inlineStr">
        <is>
          <t>2026-08-18</t>
        </is>
      </c>
      <c r="B9" s="7" t="inlineStr">
        <is>
          <t>Uniforms</t>
        </is>
      </c>
      <c r="C9" s="7" t="inlineStr">
        <is>
          <t>0352010</t>
        </is>
      </c>
      <c r="D9" s="25" t="inlineStr">
        <is>
          <t>Name Tag</t>
        </is>
      </c>
      <c r="E9" s="7" t="inlineStr">
        <is>
          <t>Usaha Karya</t>
        </is>
      </c>
      <c r="F9" s="26" t="n">
        <v>1</v>
      </c>
      <c r="G9" s="7" t="inlineStr">
        <is>
          <t>Pcs</t>
        </is>
      </c>
      <c r="H9" s="8" t="n">
        <v>35000</v>
      </c>
      <c r="I9" s="9" t="n">
        <v>35000</v>
      </c>
      <c r="J9" s="7" t="inlineStr">
        <is>
          <t>HK/IN/2026/07/00010</t>
        </is>
      </c>
      <c r="K9" s="7" t="inlineStr">
        <is>
          <t>STJ</t>
        </is>
      </c>
      <c r="L9" s="7" t="inlineStr">
        <is>
          <t>[560811] Name Tag</t>
        </is>
      </c>
    </row>
    <row r="10">
      <c r="A10" s="20" t="inlineStr">
        <is>
          <t>2026-08-31</t>
        </is>
      </c>
      <c r="B10" s="20" t="inlineStr">
        <is>
          <t>Laundry &amp; Dry Cleaning</t>
        </is>
      </c>
      <c r="C10" s="20" t="inlineStr">
        <is>
          <t>0352020</t>
        </is>
      </c>
      <c r="D10" s="21" t="inlineStr">
        <is>
          <t>Drop n Go Laundry - Accrued Drop N Go Laundry Agustus 2026</t>
        </is>
      </c>
      <c r="E10" s="20" t="inlineStr">
        <is>
          <t>Drop n Go Laundry</t>
        </is>
      </c>
      <c r="F10" s="22" t="n">
        <v>1</v>
      </c>
      <c r="G10" s="20" t="inlineStr"/>
      <c r="H10" s="23" t="n">
        <v>1776000</v>
      </c>
      <c r="I10" s="24" t="n">
        <v>1776000</v>
      </c>
      <c r="J10" s="20" t="inlineStr">
        <is>
          <t>Laundry Agustus 2026</t>
        </is>
      </c>
      <c r="K10" s="20" t="inlineStr">
        <is>
          <t>VBILL</t>
        </is>
      </c>
      <c r="L10" s="20" t="inlineStr">
        <is>
          <t>Accrued Drop N Go Laundry Agustus 2026</t>
        </is>
      </c>
    </row>
    <row r="11">
      <c r="A11" s="7" t="inlineStr">
        <is>
          <t>2026-08-03</t>
        </is>
      </c>
      <c r="B11" s="7" t="inlineStr">
        <is>
          <t>Printing &amp; Stationery,Photo Copy, Postage &amp; Stamp</t>
        </is>
      </c>
      <c r="C11" s="7" t="inlineStr">
        <is>
          <t>0352030</t>
        </is>
      </c>
      <c r="D11" s="25" t="inlineStr">
        <is>
          <t>Discrepancy Report</t>
        </is>
      </c>
      <c r="E11" s="7" t="inlineStr">
        <is>
          <t>Internal / Store</t>
        </is>
      </c>
      <c r="F11" s="26" t="n">
        <v>1</v>
      </c>
      <c r="G11" s="7" t="inlineStr">
        <is>
          <t>Buku</t>
        </is>
      </c>
      <c r="H11" s="8" t="n">
        <v>35000</v>
      </c>
      <c r="I11" s="9" t="n">
        <v>35000</v>
      </c>
      <c r="J11" s="7" t="inlineStr">
        <is>
          <t>GDC/OUT/2026/08/01191</t>
        </is>
      </c>
      <c r="K11" s="7" t="inlineStr">
        <is>
          <t>STJ</t>
        </is>
      </c>
      <c r="L11" s="7" t="inlineStr">
        <is>
          <t>SR/2026/08/02274</t>
        </is>
      </c>
    </row>
    <row r="12">
      <c r="A12" s="20" t="inlineStr">
        <is>
          <t>2026-08-10</t>
        </is>
      </c>
      <c r="B12" s="20" t="inlineStr">
        <is>
          <t>Printing &amp; Stationery,Photo Copy, Postage &amp; Stamp</t>
        </is>
      </c>
      <c r="C12" s="20" t="inlineStr">
        <is>
          <t>0352030</t>
        </is>
      </c>
      <c r="D12" s="21" t="inlineStr">
        <is>
          <t>Laundry Dry Cleaning &amp; Pressing List</t>
        </is>
      </c>
      <c r="E12" s="20" t="inlineStr">
        <is>
          <t>Internal / Store</t>
        </is>
      </c>
      <c r="F12" s="22" t="n">
        <v>1</v>
      </c>
      <c r="G12" s="20" t="inlineStr">
        <is>
          <t>Buku</t>
        </is>
      </c>
      <c r="H12" s="23" t="n">
        <v>22000</v>
      </c>
      <c r="I12" s="24" t="n">
        <v>22000</v>
      </c>
      <c r="J12" s="20" t="inlineStr">
        <is>
          <t>GDC/OUT/2026/08/01268</t>
        </is>
      </c>
      <c r="K12" s="20" t="inlineStr">
        <is>
          <t>STJ</t>
        </is>
      </c>
      <c r="L12" s="20" t="inlineStr">
        <is>
          <t>SR/2026/08/02420</t>
        </is>
      </c>
    </row>
    <row r="13">
      <c r="A13" s="7" t="inlineStr">
        <is>
          <t>2026-08-18</t>
        </is>
      </c>
      <c r="B13" s="7" t="inlineStr">
        <is>
          <t>Printing &amp; Stationery,Photo Copy, Postage &amp; Stamp</t>
        </is>
      </c>
      <c r="C13" s="7" t="inlineStr">
        <is>
          <t>0352030</t>
        </is>
      </c>
      <c r="D13" s="25" t="inlineStr">
        <is>
          <t>Supervisor Check List</t>
        </is>
      </c>
      <c r="E13" s="7" t="inlineStr">
        <is>
          <t>Internal / Store</t>
        </is>
      </c>
      <c r="F13" s="26" t="n">
        <v>1</v>
      </c>
      <c r="G13" s="7" t="inlineStr">
        <is>
          <t>Rim</t>
        </is>
      </c>
      <c r="H13" s="8" t="n">
        <v>25000</v>
      </c>
      <c r="I13" s="9" t="n">
        <v>25000</v>
      </c>
      <c r="J13" s="7" t="inlineStr">
        <is>
          <t>GDC/OUT/2026/08/01334</t>
        </is>
      </c>
      <c r="K13" s="7" t="inlineStr">
        <is>
          <t>STJ</t>
        </is>
      </c>
      <c r="L13" s="7" t="inlineStr">
        <is>
          <t>SR/2026/08/02531</t>
        </is>
      </c>
    </row>
    <row r="14">
      <c r="A14" s="20" t="inlineStr">
        <is>
          <t>2026-08-18</t>
        </is>
      </c>
      <c r="B14" s="20" t="inlineStr">
        <is>
          <t>Printing &amp; Stationery,Photo Copy, Postage &amp; Stamp</t>
        </is>
      </c>
      <c r="C14" s="20" t="inlineStr">
        <is>
          <t>0352030</t>
        </is>
      </c>
      <c r="D14" s="21" t="inlineStr">
        <is>
          <t>Lost &amp; Found Article Control</t>
        </is>
      </c>
      <c r="E14" s="20" t="inlineStr">
        <is>
          <t>Internal / Store</t>
        </is>
      </c>
      <c r="F14" s="22" t="n">
        <v>1</v>
      </c>
      <c r="G14" s="20" t="inlineStr">
        <is>
          <t>Buku</t>
        </is>
      </c>
      <c r="H14" s="23" t="n">
        <v>9000</v>
      </c>
      <c r="I14" s="24" t="n">
        <v>9000</v>
      </c>
      <c r="J14" s="20" t="inlineStr">
        <is>
          <t>GDC/OUT/2026/08/01334</t>
        </is>
      </c>
      <c r="K14" s="20" t="inlineStr">
        <is>
          <t>STJ</t>
        </is>
      </c>
      <c r="L14" s="20" t="inlineStr">
        <is>
          <t>SR/2026/08/02532</t>
        </is>
      </c>
    </row>
    <row r="15">
      <c r="A15" s="7" t="inlineStr">
        <is>
          <t>2026-08-20</t>
        </is>
      </c>
      <c r="B15" s="7" t="inlineStr">
        <is>
          <t>Printing &amp; Stationery,Photo Copy, Postage &amp; Stamp</t>
        </is>
      </c>
      <c r="C15" s="7" t="inlineStr">
        <is>
          <t>0352030</t>
        </is>
      </c>
      <c r="D15" s="25" t="inlineStr">
        <is>
          <t>Lost &amp; Found Article Control</t>
        </is>
      </c>
      <c r="E15" s="7" t="inlineStr">
        <is>
          <t>Internal / Store</t>
        </is>
      </c>
      <c r="F15" s="26" t="n">
        <v>1</v>
      </c>
      <c r="G15" s="7" t="inlineStr">
        <is>
          <t>Buku</t>
        </is>
      </c>
      <c r="H15" s="8" t="n">
        <v>9000</v>
      </c>
      <c r="I15" s="9" t="n">
        <v>9000</v>
      </c>
      <c r="J15" s="7" t="inlineStr">
        <is>
          <t>GDC/OUT/2026/08/01355</t>
        </is>
      </c>
      <c r="K15" s="7" t="inlineStr">
        <is>
          <t>STJ</t>
        </is>
      </c>
      <c r="L15" s="7" t="inlineStr">
        <is>
          <t>SR/2026/08/02567</t>
        </is>
      </c>
    </row>
    <row r="16">
      <c r="A16" s="20" t="inlineStr">
        <is>
          <t>2026-08-26</t>
        </is>
      </c>
      <c r="B16" s="20" t="inlineStr">
        <is>
          <t>Printing &amp; Stationery,Photo Copy, Postage &amp; Stamp</t>
        </is>
      </c>
      <c r="C16" s="20" t="inlineStr">
        <is>
          <t>0352030</t>
        </is>
      </c>
      <c r="D16" s="21" t="inlineStr">
        <is>
          <t>Discrepancy Report</t>
        </is>
      </c>
      <c r="E16" s="20" t="inlineStr">
        <is>
          <t>Internal / Store</t>
        </is>
      </c>
      <c r="F16" s="22" t="n">
        <v>1</v>
      </c>
      <c r="G16" s="20" t="inlineStr">
        <is>
          <t>Buku</t>
        </is>
      </c>
      <c r="H16" s="23" t="n">
        <v>35000</v>
      </c>
      <c r="I16" s="24" t="n">
        <v>35000</v>
      </c>
      <c r="J16" s="20" t="inlineStr">
        <is>
          <t>GDC/OUT/2026/08/01417</t>
        </is>
      </c>
      <c r="K16" s="20" t="inlineStr">
        <is>
          <t>STJ</t>
        </is>
      </c>
      <c r="L16" s="20" t="inlineStr">
        <is>
          <t>SR/2026/08/02650</t>
        </is>
      </c>
    </row>
    <row r="17">
      <c r="A17" s="7" t="inlineStr">
        <is>
          <t>2026-08-27</t>
        </is>
      </c>
      <c r="B17" s="7" t="inlineStr">
        <is>
          <t>Printing &amp; Stationery,Photo Copy, Postage &amp; Stamp</t>
        </is>
      </c>
      <c r="C17" s="7" t="inlineStr">
        <is>
          <t>0352030</t>
        </is>
      </c>
      <c r="D17" s="25" t="inlineStr">
        <is>
          <t>Dont Disturb/ Privacy Sign</t>
        </is>
      </c>
      <c r="E17" s="7" t="inlineStr">
        <is>
          <t>Internal / Store</t>
        </is>
      </c>
      <c r="F17" s="26" t="n">
        <v>25</v>
      </c>
      <c r="G17" s="7" t="inlineStr">
        <is>
          <t>LMB</t>
        </is>
      </c>
      <c r="H17" s="8" t="n">
        <v>3000</v>
      </c>
      <c r="I17" s="9" t="n">
        <v>75000</v>
      </c>
      <c r="J17" s="7" t="inlineStr">
        <is>
          <t>GDC/OUT/2026/08/01447</t>
        </is>
      </c>
      <c r="K17" s="7" t="inlineStr">
        <is>
          <t>STJ</t>
        </is>
      </c>
      <c r="L17" s="7" t="inlineStr">
        <is>
          <t>SR/2026/08/02680</t>
        </is>
      </c>
    </row>
    <row r="18">
      <c r="A18" s="20" t="inlineStr">
        <is>
          <t>2026-08-27</t>
        </is>
      </c>
      <c r="B18" s="20" t="inlineStr">
        <is>
          <t>Printing &amp; Stationery,Photo Copy, Postage &amp; Stamp</t>
        </is>
      </c>
      <c r="C18" s="20" t="inlineStr">
        <is>
          <t>0352030</t>
        </is>
      </c>
      <c r="D18" s="21" t="inlineStr">
        <is>
          <t>Please Make Up Room Sign</t>
        </is>
      </c>
      <c r="E18" s="20" t="inlineStr">
        <is>
          <t>Internal / Store</t>
        </is>
      </c>
      <c r="F18" s="22" t="n">
        <v>25</v>
      </c>
      <c r="G18" s="20" t="inlineStr">
        <is>
          <t>LMB</t>
        </is>
      </c>
      <c r="H18" s="23" t="n">
        <v>3000</v>
      </c>
      <c r="I18" s="24" t="n">
        <v>75000</v>
      </c>
      <c r="J18" s="20" t="inlineStr">
        <is>
          <t>GDC/OUT/2026/08/01447</t>
        </is>
      </c>
      <c r="K18" s="20" t="inlineStr">
        <is>
          <t>STJ</t>
        </is>
      </c>
      <c r="L18" s="20" t="inlineStr">
        <is>
          <t>SR/2026/08/02681</t>
        </is>
      </c>
    </row>
    <row r="19">
      <c r="A19" s="7" t="inlineStr">
        <is>
          <t>2026-08-31</t>
        </is>
      </c>
      <c r="B19" s="7" t="inlineStr">
        <is>
          <t>Printing &amp; Stationery,Photo Copy, Postage &amp; Stamp</t>
        </is>
      </c>
      <c r="C19" s="7" t="inlineStr">
        <is>
          <t>0352030</t>
        </is>
      </c>
      <c r="D19" s="25" t="inlineStr">
        <is>
          <t>Micostar Karyagraha, PT - Accrued Sewa Mesin Fotocopy Agustus 2026 - HRD</t>
        </is>
      </c>
      <c r="E19" s="7" t="inlineStr">
        <is>
          <t>Micostar Karyagraha, PT</t>
        </is>
      </c>
      <c r="F19" s="26" t="n">
        <v>1</v>
      </c>
      <c r="G19" s="7" t="inlineStr"/>
      <c r="H19" s="8" t="n">
        <v>52539</v>
      </c>
      <c r="I19" s="9" t="n">
        <v>52539</v>
      </c>
      <c r="J19" s="7" t="inlineStr">
        <is>
          <t>Sewa Mesin Fotocopy Agustus 2026</t>
        </is>
      </c>
      <c r="K19" s="7" t="inlineStr">
        <is>
          <t>VBILL</t>
        </is>
      </c>
      <c r="L19" s="7" t="inlineStr">
        <is>
          <t>Accrued Sewa Mesin Fotocopy Agustus 2026 - HRD</t>
        </is>
      </c>
    </row>
    <row r="20">
      <c r="A20" s="20" t="inlineStr">
        <is>
          <t>2026-08-01</t>
        </is>
      </c>
      <c r="B20" s="20" t="inlineStr">
        <is>
          <t>Meals</t>
        </is>
      </c>
      <c r="C20" s="20" t="inlineStr">
        <is>
          <t>0352035</t>
        </is>
      </c>
      <c r="D20" s="21" t="inlineStr">
        <is>
          <t>REST (1)/0738 - Order 385126-007-0007</t>
        </is>
      </c>
      <c r="E20" s="20" t="inlineStr">
        <is>
          <t>Internal / Store</t>
        </is>
      </c>
      <c r="F20" s="22" t="n">
        <v>1</v>
      </c>
      <c r="G20" s="20" t="inlineStr"/>
      <c r="H20" s="23" t="n">
        <v>30000</v>
      </c>
      <c r="I20" s="24" t="n">
        <v>30000</v>
      </c>
      <c r="J20" s="20" t="inlineStr">
        <is>
          <t>POS/2026/08/01/385124 - POS/2026/08/01/385124</t>
        </is>
      </c>
      <c r="K20" s="20" t="inlineStr">
        <is>
          <t>OC</t>
        </is>
      </c>
      <c r="L20" s="20" t="inlineStr">
        <is>
          <t>REST (1)/0738 - Order 385126-007-0007</t>
        </is>
      </c>
    </row>
    <row r="21">
      <c r="A21" s="7" t="inlineStr">
        <is>
          <t>2026-08-01</t>
        </is>
      </c>
      <c r="B21" s="7" t="inlineStr">
        <is>
          <t>Meals</t>
        </is>
      </c>
      <c r="C21" s="7" t="inlineStr">
        <is>
          <t>0352035</t>
        </is>
      </c>
      <c r="D21" s="25" t="inlineStr">
        <is>
          <t>REST (1)/0734 - Order 385126-005-0003</t>
        </is>
      </c>
      <c r="E21" s="7" t="inlineStr">
        <is>
          <t>Internal / Store</t>
        </is>
      </c>
      <c r="F21" s="26" t="n">
        <v>1</v>
      </c>
      <c r="G21" s="7" t="inlineStr"/>
      <c r="H21" s="8" t="n">
        <v>19600</v>
      </c>
      <c r="I21" s="9" t="n">
        <v>19600</v>
      </c>
      <c r="J21" s="7" t="inlineStr">
        <is>
          <t>POS/2026/08/01/385124 - POS/2026/08/01/385124</t>
        </is>
      </c>
      <c r="K21" s="7" t="inlineStr">
        <is>
          <t>OC</t>
        </is>
      </c>
      <c r="L21" s="7" t="inlineStr">
        <is>
          <t>REST (1)/0734 - Order 385126-005-0003</t>
        </is>
      </c>
    </row>
    <row r="22">
      <c r="A22" s="20" t="inlineStr">
        <is>
          <t>2026-08-02</t>
        </is>
      </c>
      <c r="B22" s="20" t="inlineStr">
        <is>
          <t>Meals</t>
        </is>
      </c>
      <c r="C22" s="20" t="inlineStr">
        <is>
          <t>0352035</t>
        </is>
      </c>
      <c r="D22" s="21" t="inlineStr">
        <is>
          <t>REST (1)/0746 - Order 385537-004-0003</t>
        </is>
      </c>
      <c r="E22" s="20" t="inlineStr">
        <is>
          <t>Internal / Store</t>
        </is>
      </c>
      <c r="F22" s="22" t="n">
        <v>1</v>
      </c>
      <c r="G22" s="20" t="inlineStr"/>
      <c r="H22" s="23" t="n">
        <v>46170</v>
      </c>
      <c r="I22" s="24" t="n">
        <v>46170</v>
      </c>
      <c r="J22" s="20" t="inlineStr">
        <is>
          <t>POS/2026/08/02/385535 - POS/2026/08/02/385535</t>
        </is>
      </c>
      <c r="K22" s="20" t="inlineStr">
        <is>
          <t>OC</t>
        </is>
      </c>
      <c r="L22" s="20" t="inlineStr">
        <is>
          <t>REST (1)/0746 - Order 385537-004-0003</t>
        </is>
      </c>
    </row>
    <row r="23">
      <c r="A23" s="7" t="inlineStr">
        <is>
          <t>2026-08-31</t>
        </is>
      </c>
      <c r="B23" s="7" t="inlineStr">
        <is>
          <t>Meals</t>
        </is>
      </c>
      <c r="C23" s="7" t="inlineStr">
        <is>
          <t>0352035</t>
        </is>
      </c>
      <c r="D23" s="25" t="inlineStr">
        <is>
          <t>Employed meals</t>
        </is>
      </c>
      <c r="E23" s="7" t="inlineStr">
        <is>
          <t>Internal / Store</t>
        </is>
      </c>
      <c r="F23" s="26" t="n">
        <v>1</v>
      </c>
      <c r="G23" s="7" t="inlineStr"/>
      <c r="H23" s="8" t="n">
        <v>5535000</v>
      </c>
      <c r="I23" s="9" t="n">
        <v>5535000</v>
      </c>
      <c r="J23" s="7" t="inlineStr">
        <is>
          <t>Lunch,evening HK 369 Pax Agustus 2026</t>
        </is>
      </c>
      <c r="K23" s="7" t="inlineStr">
        <is>
          <t>CTR</t>
        </is>
      </c>
      <c r="L23" s="7" t="inlineStr">
        <is>
          <t>Employed meals</t>
        </is>
      </c>
    </row>
    <row r="24">
      <c r="A24" s="20" t="inlineStr">
        <is>
          <t>2026-08-01</t>
        </is>
      </c>
      <c r="B24" s="20" t="inlineStr">
        <is>
          <t>Music Cassette Entertainment &amp; Tv Kabel</t>
        </is>
      </c>
      <c r="C24" s="20" t="inlineStr">
        <is>
          <t>0352070</t>
        </is>
      </c>
      <c r="D24" s="21" t="inlineStr">
        <is>
          <t>Maxindo Mitra Solusi, PT - Pemb Langganan Internet Periode Agustus 2026 - HK</t>
        </is>
      </c>
      <c r="E24" s="20" t="inlineStr">
        <is>
          <t>Maxindo Mitra Solusi, PT</t>
        </is>
      </c>
      <c r="F24" s="22" t="n">
        <v>1</v>
      </c>
      <c r="G24" s="20" t="inlineStr"/>
      <c r="H24" s="23" t="n">
        <v>7023275</v>
      </c>
      <c r="I24" s="24" t="n">
        <v>7023275</v>
      </c>
      <c r="J24" s="20" t="inlineStr">
        <is>
          <t>MMS/INV26080434</t>
        </is>
      </c>
      <c r="K24" s="20" t="inlineStr">
        <is>
          <t>VBILL</t>
        </is>
      </c>
      <c r="L24" s="20" t="inlineStr">
        <is>
          <t>Pemb Langganan Internet Periode Agustus 2026 - HK</t>
        </is>
      </c>
    </row>
    <row r="25">
      <c r="A25" s="7" t="inlineStr">
        <is>
          <t>2026-08-01</t>
        </is>
      </c>
      <c r="B25" s="7" t="inlineStr">
        <is>
          <t>Music Cassette Entertainment &amp; Tv Kabel</t>
        </is>
      </c>
      <c r="C25" s="7" t="inlineStr">
        <is>
          <t>0352070</t>
        </is>
      </c>
      <c r="D25" s="25" t="inlineStr">
        <is>
          <t>MNC Sky Vision, PT - Indovision Agustus 2026</t>
        </is>
      </c>
      <c r="E25" s="7" t="inlineStr">
        <is>
          <t>MNC Sky Vision, PT</t>
        </is>
      </c>
      <c r="F25" s="26" t="n">
        <v>1</v>
      </c>
      <c r="G25" s="7" t="inlineStr"/>
      <c r="H25" s="8" t="n">
        <v>7770000</v>
      </c>
      <c r="I25" s="9" t="n">
        <v>7770000</v>
      </c>
      <c r="J25" s="7" t="inlineStr">
        <is>
          <t>MNC Agustus 2026</t>
        </is>
      </c>
      <c r="K25" s="7" t="inlineStr">
        <is>
          <t>VBILL</t>
        </is>
      </c>
      <c r="L25" s="7" t="inlineStr">
        <is>
          <t>Indovision Agustus 2026</t>
        </is>
      </c>
    </row>
    <row r="26">
      <c r="A26" s="20" t="inlineStr">
        <is>
          <t>2026-08-28</t>
        </is>
      </c>
      <c r="B26" s="20" t="inlineStr">
        <is>
          <t>Music Cassette Entertainment &amp; Tv Kabel</t>
        </is>
      </c>
      <c r="C26" s="20" t="inlineStr">
        <is>
          <t>0352070</t>
        </is>
      </c>
      <c r="D26" s="21" t="inlineStr">
        <is>
          <t>Kartu Hallo HK Juli - Agustus 2026 (0811-1978-2884)</t>
        </is>
      </c>
      <c r="E26" s="20" t="inlineStr">
        <is>
          <t>Internal / Store</t>
        </is>
      </c>
      <c r="F26" s="22" t="n">
        <v>1</v>
      </c>
      <c r="G26" s="20" t="inlineStr"/>
      <c r="H26" s="23" t="n">
        <v>277500</v>
      </c>
      <c r="I26" s="24" t="n">
        <v>277500</v>
      </c>
      <c r="J26" s="20" t="inlineStr">
        <is>
          <t>Kartu Hallo HK Juli - Agustus 2026 (0811-1978-2884)</t>
        </is>
      </c>
      <c r="K26" s="20" t="inlineStr">
        <is>
          <t>CMBOT</t>
        </is>
      </c>
      <c r="L26" s="20" t="inlineStr">
        <is>
          <t>Kartu Hallo HK Juli - Agustus 2026 (0811-1978-2884)</t>
        </is>
      </c>
    </row>
    <row r="27">
      <c r="A27" s="7" t="inlineStr">
        <is>
          <t>2026-08-31</t>
        </is>
      </c>
      <c r="B27" s="7" t="inlineStr">
        <is>
          <t>Music Cassette Entertainment &amp; Tv Kabel</t>
        </is>
      </c>
      <c r="C27" s="7" t="inlineStr">
        <is>
          <t>0352070</t>
        </is>
      </c>
      <c r="D27" s="25" t="inlineStr">
        <is>
          <t>Netflix Agustus 2026</t>
        </is>
      </c>
      <c r="E27" s="7" t="inlineStr">
        <is>
          <t>Internal / Store</t>
        </is>
      </c>
      <c r="F27" s="26" t="n">
        <v>1</v>
      </c>
      <c r="G27" s="7" t="inlineStr"/>
      <c r="H27" s="8" t="n">
        <v>186000</v>
      </c>
      <c r="I27" s="9" t="n">
        <v>186000</v>
      </c>
      <c r="J27" s="7" t="inlineStr">
        <is>
          <t>Jurnal Koreksi Agustus 2026</t>
        </is>
      </c>
      <c r="K27" s="7" t="inlineStr">
        <is>
          <t>GJ</t>
        </is>
      </c>
      <c r="L27" s="7" t="inlineStr">
        <is>
          <t>Netflix Agustus 2026</t>
        </is>
      </c>
    </row>
    <row r="28">
      <c r="A28" s="20" t="inlineStr">
        <is>
          <t>2026-08-03</t>
        </is>
      </c>
      <c r="B28" s="20" t="inlineStr">
        <is>
          <t>Guest Supplies</t>
        </is>
      </c>
      <c r="C28" s="20" t="inlineStr">
        <is>
          <t>0352200</t>
        </is>
      </c>
      <c r="D28" s="21" t="inlineStr">
        <is>
          <t>Slipper Logo</t>
        </is>
      </c>
      <c r="E28" s="20" t="inlineStr">
        <is>
          <t>Internal / Store</t>
        </is>
      </c>
      <c r="F28" s="22" t="n">
        <v>300</v>
      </c>
      <c r="G28" s="20" t="inlineStr">
        <is>
          <t>Pcs</t>
        </is>
      </c>
      <c r="H28" s="23" t="n">
        <v>3906.82</v>
      </c>
      <c r="I28" s="24" t="n">
        <v>1172046</v>
      </c>
      <c r="J28" s="20" t="inlineStr">
        <is>
          <t>GDC/OUT/2026/08/01191</t>
        </is>
      </c>
      <c r="K28" s="20" t="inlineStr">
        <is>
          <t>STJ</t>
        </is>
      </c>
      <c r="L28" s="20" t="inlineStr">
        <is>
          <t>SR/2026/08/02261</t>
        </is>
      </c>
    </row>
    <row r="29">
      <c r="A29" s="7" t="inlineStr">
        <is>
          <t>2026-08-03</t>
        </is>
      </c>
      <c r="B29" s="7" t="inlineStr">
        <is>
          <t>Guest Supplies</t>
        </is>
      </c>
      <c r="C29" s="7" t="inlineStr">
        <is>
          <t>0352200</t>
        </is>
      </c>
      <c r="D29" s="25" t="inlineStr">
        <is>
          <t>Shower Cap</t>
        </is>
      </c>
      <c r="E29" s="7" t="inlineStr">
        <is>
          <t>Internal / Store</t>
        </is>
      </c>
      <c r="F29" s="26" t="n">
        <v>200</v>
      </c>
      <c r="G29" s="7" t="inlineStr">
        <is>
          <t>Pcs</t>
        </is>
      </c>
      <c r="H29" s="8" t="n">
        <v>777</v>
      </c>
      <c r="I29" s="9" t="n">
        <v>155400</v>
      </c>
      <c r="J29" s="7" t="inlineStr">
        <is>
          <t>GDC/OUT/2026/08/01191</t>
        </is>
      </c>
      <c r="K29" s="7" t="inlineStr">
        <is>
          <t>STJ</t>
        </is>
      </c>
      <c r="L29" s="7" t="inlineStr">
        <is>
          <t>SR/2026/08/02262</t>
        </is>
      </c>
    </row>
    <row r="30">
      <c r="A30" s="20" t="inlineStr">
        <is>
          <t>2026-08-03</t>
        </is>
      </c>
      <c r="B30" s="20" t="inlineStr">
        <is>
          <t>Guest Supplies</t>
        </is>
      </c>
      <c r="C30" s="20" t="inlineStr">
        <is>
          <t>0352200</t>
        </is>
      </c>
      <c r="D30" s="21" t="inlineStr">
        <is>
          <t>Toothbrush</t>
        </is>
      </c>
      <c r="E30" s="20" t="inlineStr">
        <is>
          <t>Internal / Store</t>
        </is>
      </c>
      <c r="F30" s="22" t="n">
        <v>400</v>
      </c>
      <c r="G30" s="20" t="inlineStr">
        <is>
          <t>Pcs</t>
        </is>
      </c>
      <c r="H30" s="23" t="n">
        <v>1542.77</v>
      </c>
      <c r="I30" s="24" t="n">
        <v>617108</v>
      </c>
      <c r="J30" s="20" t="inlineStr">
        <is>
          <t>GDC/OUT/2026/08/01191</t>
        </is>
      </c>
      <c r="K30" s="20" t="inlineStr">
        <is>
          <t>STJ</t>
        </is>
      </c>
      <c r="L30" s="20" t="inlineStr">
        <is>
          <t>SR/2026/08/02263</t>
        </is>
      </c>
    </row>
    <row r="31">
      <c r="A31" s="7" t="inlineStr">
        <is>
          <t>2026-08-03</t>
        </is>
      </c>
      <c r="B31" s="7" t="inlineStr">
        <is>
          <t>Guest Supplies</t>
        </is>
      </c>
      <c r="C31" s="7" t="inlineStr">
        <is>
          <t>0352200</t>
        </is>
      </c>
      <c r="D31" s="25" t="inlineStr">
        <is>
          <t>Toothbrush Bamboo</t>
        </is>
      </c>
      <c r="E31" s="7" t="inlineStr">
        <is>
          <t>Internal / Store</t>
        </is>
      </c>
      <c r="F31" s="26" t="n">
        <v>28</v>
      </c>
      <c r="G31" s="7" t="inlineStr">
        <is>
          <t>Pcs</t>
        </is>
      </c>
      <c r="H31" s="8" t="n">
        <v>4690</v>
      </c>
      <c r="I31" s="9" t="n">
        <v>131320</v>
      </c>
      <c r="J31" s="7" t="inlineStr">
        <is>
          <t>GDC/OUT/2026/08/01191</t>
        </is>
      </c>
      <c r="K31" s="7" t="inlineStr">
        <is>
          <t>STJ</t>
        </is>
      </c>
      <c r="L31" s="7" t="inlineStr">
        <is>
          <t>SR/2026/08/02264</t>
        </is>
      </c>
    </row>
    <row r="32">
      <c r="A32" s="20" t="inlineStr">
        <is>
          <t>2026-08-03</t>
        </is>
      </c>
      <c r="B32" s="20" t="inlineStr">
        <is>
          <t>Guest Supplies</t>
        </is>
      </c>
      <c r="C32" s="20" t="inlineStr">
        <is>
          <t>0352200</t>
        </is>
      </c>
      <c r="D32" s="21" t="inlineStr">
        <is>
          <t>Coffee Logo</t>
        </is>
      </c>
      <c r="E32" s="20" t="inlineStr">
        <is>
          <t>Internal / Store</t>
        </is>
      </c>
      <c r="F32" s="22" t="n">
        <v>250</v>
      </c>
      <c r="G32" s="20" t="inlineStr">
        <is>
          <t>Pcs</t>
        </is>
      </c>
      <c r="H32" s="23" t="n">
        <v>714.51</v>
      </c>
      <c r="I32" s="24" t="n">
        <v>178628</v>
      </c>
      <c r="J32" s="20" t="inlineStr">
        <is>
          <t>GDC/OUT/2026/08/01191</t>
        </is>
      </c>
      <c r="K32" s="20" t="inlineStr">
        <is>
          <t>STJ</t>
        </is>
      </c>
      <c r="L32" s="20" t="inlineStr">
        <is>
          <t>SR/2026/08/02265</t>
        </is>
      </c>
    </row>
    <row r="33">
      <c r="A33" s="7" t="inlineStr">
        <is>
          <t>2026-08-03</t>
        </is>
      </c>
      <c r="B33" s="7" t="inlineStr">
        <is>
          <t>Guest Supplies</t>
        </is>
      </c>
      <c r="C33" s="7" t="inlineStr">
        <is>
          <t>0352200</t>
        </is>
      </c>
      <c r="D33" s="25" t="inlineStr">
        <is>
          <t>Creamer Logo</t>
        </is>
      </c>
      <c r="E33" s="7" t="inlineStr">
        <is>
          <t>Internal / Store</t>
        </is>
      </c>
      <c r="F33" s="26" t="n">
        <v>250</v>
      </c>
      <c r="G33" s="7" t="inlineStr">
        <is>
          <t>Pcs</t>
        </is>
      </c>
      <c r="H33" s="8" t="n">
        <v>258.71</v>
      </c>
      <c r="I33" s="9" t="n">
        <v>64678</v>
      </c>
      <c r="J33" s="7" t="inlineStr">
        <is>
          <t>GDC/OUT/2026/08/01191</t>
        </is>
      </c>
      <c r="K33" s="7" t="inlineStr">
        <is>
          <t>STJ</t>
        </is>
      </c>
      <c r="L33" s="7" t="inlineStr">
        <is>
          <t>SR/2026/08/02266</t>
        </is>
      </c>
    </row>
    <row r="34">
      <c r="A34" s="20" t="inlineStr">
        <is>
          <t>2026-08-03</t>
        </is>
      </c>
      <c r="B34" s="20" t="inlineStr">
        <is>
          <t>Guest Supplies</t>
        </is>
      </c>
      <c r="C34" s="20" t="inlineStr">
        <is>
          <t>0352200</t>
        </is>
      </c>
      <c r="D34" s="21" t="inlineStr">
        <is>
          <t>Brown Sugar Logo</t>
        </is>
      </c>
      <c r="E34" s="20" t="inlineStr">
        <is>
          <t>Internal / Store</t>
        </is>
      </c>
      <c r="F34" s="22" t="n">
        <v>250</v>
      </c>
      <c r="G34" s="20" t="inlineStr">
        <is>
          <t>Pcs</t>
        </is>
      </c>
      <c r="H34" s="23" t="n">
        <v>332.61</v>
      </c>
      <c r="I34" s="24" t="n">
        <v>83153</v>
      </c>
      <c r="J34" s="20" t="inlineStr">
        <is>
          <t>GDC/OUT/2026/08/01191</t>
        </is>
      </c>
      <c r="K34" s="20" t="inlineStr">
        <is>
          <t>STJ</t>
        </is>
      </c>
      <c r="L34" s="20" t="inlineStr">
        <is>
          <t>SR/2026/08/02267</t>
        </is>
      </c>
    </row>
    <row r="35">
      <c r="A35" s="7" t="inlineStr">
        <is>
          <t>2026-08-03</t>
        </is>
      </c>
      <c r="B35" s="7" t="inlineStr">
        <is>
          <t>Guest Supplies</t>
        </is>
      </c>
      <c r="C35" s="7" t="inlineStr">
        <is>
          <t>0352200</t>
        </is>
      </c>
      <c r="D35" s="25" t="inlineStr">
        <is>
          <t>White Sugar Sachet</t>
        </is>
      </c>
      <c r="E35" s="7" t="inlineStr">
        <is>
          <t>Internal / Store</t>
        </is>
      </c>
      <c r="F35" s="26" t="n">
        <v>250</v>
      </c>
      <c r="G35" s="7" t="inlineStr">
        <is>
          <t>Sachet</t>
        </is>
      </c>
      <c r="H35" s="8" t="n">
        <v>195.18</v>
      </c>
      <c r="I35" s="9" t="n">
        <v>48795</v>
      </c>
      <c r="J35" s="7" t="inlineStr">
        <is>
          <t>GDC/OUT/2026/08/01191</t>
        </is>
      </c>
      <c r="K35" s="7" t="inlineStr">
        <is>
          <t>STJ</t>
        </is>
      </c>
      <c r="L35" s="7" t="inlineStr">
        <is>
          <t>SR/2026/08/02268</t>
        </is>
      </c>
    </row>
    <row r="36">
      <c r="A36" s="20" t="inlineStr">
        <is>
          <t>2026-08-03</t>
        </is>
      </c>
      <c r="B36" s="20" t="inlineStr">
        <is>
          <t>Guest Supplies</t>
        </is>
      </c>
      <c r="C36" s="20" t="inlineStr">
        <is>
          <t>0352200</t>
        </is>
      </c>
      <c r="D36" s="21" t="inlineStr">
        <is>
          <t>Bath Shower Gel Dirigen</t>
        </is>
      </c>
      <c r="E36" s="20" t="inlineStr">
        <is>
          <t>Internal / Store</t>
        </is>
      </c>
      <c r="F36" s="22" t="n">
        <v>1</v>
      </c>
      <c r="G36" s="20" t="inlineStr">
        <is>
          <t>PAIL</t>
        </is>
      </c>
      <c r="H36" s="23" t="n">
        <v>107692</v>
      </c>
      <c r="I36" s="24" t="n">
        <v>107692</v>
      </c>
      <c r="J36" s="20" t="inlineStr">
        <is>
          <t>GDC/OUT/2026/08/01191</t>
        </is>
      </c>
      <c r="K36" s="20" t="inlineStr">
        <is>
          <t>STJ</t>
        </is>
      </c>
      <c r="L36" s="20" t="inlineStr">
        <is>
          <t>SR/2026/08/02271</t>
        </is>
      </c>
    </row>
    <row r="37">
      <c r="A37" s="7" t="inlineStr">
        <is>
          <t>2026-08-03</t>
        </is>
      </c>
      <c r="B37" s="7" t="inlineStr">
        <is>
          <t>Guest Supplies</t>
        </is>
      </c>
      <c r="C37" s="7" t="inlineStr">
        <is>
          <t>0352200</t>
        </is>
      </c>
      <c r="D37" s="25" t="inlineStr">
        <is>
          <t>Cotton Bud</t>
        </is>
      </c>
      <c r="E37" s="7" t="inlineStr">
        <is>
          <t>Internal / Store</t>
        </is>
      </c>
      <c r="F37" s="26" t="n">
        <v>500</v>
      </c>
      <c r="G37" s="7" t="inlineStr">
        <is>
          <t>Pcs</t>
        </is>
      </c>
      <c r="H37" s="8" t="n">
        <v>577.2</v>
      </c>
      <c r="I37" s="9" t="n">
        <v>288600</v>
      </c>
      <c r="J37" s="7" t="inlineStr">
        <is>
          <t>GDC/OUT/2026/08/01191</t>
        </is>
      </c>
      <c r="K37" s="7" t="inlineStr">
        <is>
          <t>STJ</t>
        </is>
      </c>
      <c r="L37" s="7" t="inlineStr">
        <is>
          <t>SR/2026/08/02272</t>
        </is>
      </c>
    </row>
    <row r="38">
      <c r="A38" s="20" t="inlineStr">
        <is>
          <t>2026-08-03</t>
        </is>
      </c>
      <c r="B38" s="20" t="inlineStr">
        <is>
          <t>Guest Supplies</t>
        </is>
      </c>
      <c r="C38" s="20" t="inlineStr">
        <is>
          <t>0352200</t>
        </is>
      </c>
      <c r="D38" s="21" t="inlineStr">
        <is>
          <t>Sanitary Bag</t>
        </is>
      </c>
      <c r="E38" s="20" t="inlineStr">
        <is>
          <t>Internal / Store</t>
        </is>
      </c>
      <c r="F38" s="22" t="n">
        <v>500</v>
      </c>
      <c r="G38" s="20" t="inlineStr">
        <is>
          <t>Pcs</t>
        </is>
      </c>
      <c r="H38" s="23" t="n">
        <v>577.2</v>
      </c>
      <c r="I38" s="24" t="n">
        <v>288600</v>
      </c>
      <c r="J38" s="20" t="inlineStr">
        <is>
          <t>GDC/OUT/2026/08/01191</t>
        </is>
      </c>
      <c r="K38" s="20" t="inlineStr">
        <is>
          <t>STJ</t>
        </is>
      </c>
      <c r="L38" s="20" t="inlineStr">
        <is>
          <t>SR/2026/08/02273</t>
        </is>
      </c>
    </row>
    <row r="39">
      <c r="A39" s="7" t="inlineStr">
        <is>
          <t>2026-08-03</t>
        </is>
      </c>
      <c r="B39" s="7" t="inlineStr">
        <is>
          <t>Guest Supplies</t>
        </is>
      </c>
      <c r="C39" s="7" t="inlineStr">
        <is>
          <t>0352200</t>
        </is>
      </c>
      <c r="D39" s="25" t="inlineStr">
        <is>
          <t>Cleo 330 Ml</t>
        </is>
      </c>
      <c r="E39" s="7" t="inlineStr">
        <is>
          <t>Store / Cleo Water</t>
        </is>
      </c>
      <c r="F39" s="26" t="n">
        <v>840</v>
      </c>
      <c r="G39" s="7" t="inlineStr">
        <is>
          <t>Botol</t>
        </is>
      </c>
      <c r="H39" s="8" t="n">
        <v>1468.75</v>
      </c>
      <c r="I39" s="9" t="n">
        <v>1233750</v>
      </c>
      <c r="J39" s="7" t="inlineStr">
        <is>
          <t>GDC/OUT/2026/08/01191</t>
        </is>
      </c>
      <c r="K39" s="7" t="inlineStr">
        <is>
          <t>STJ</t>
        </is>
      </c>
      <c r="L39" s="7" t="inlineStr">
        <is>
          <t>SR/2026/08/02276</t>
        </is>
      </c>
    </row>
    <row r="40">
      <c r="A40" s="20" t="inlineStr">
        <is>
          <t>2026-08-03</t>
        </is>
      </c>
      <c r="B40" s="20" t="inlineStr">
        <is>
          <t>Guest Supplies</t>
        </is>
      </c>
      <c r="C40" s="20" t="inlineStr">
        <is>
          <t>0352200</t>
        </is>
      </c>
      <c r="D40" s="21" t="inlineStr">
        <is>
          <t>Tea Logo</t>
        </is>
      </c>
      <c r="E40" s="20" t="inlineStr">
        <is>
          <t>Internal / Store</t>
        </is>
      </c>
      <c r="F40" s="22" t="n">
        <v>250</v>
      </c>
      <c r="G40" s="20" t="inlineStr">
        <is>
          <t>Pcs</t>
        </is>
      </c>
      <c r="H40" s="23" t="n">
        <v>350.82</v>
      </c>
      <c r="I40" s="24" t="n">
        <v>87705</v>
      </c>
      <c r="J40" s="20" t="inlineStr">
        <is>
          <t>GDC/OUT/2026/08/01196</t>
        </is>
      </c>
      <c r="K40" s="20" t="inlineStr">
        <is>
          <t>STJ</t>
        </is>
      </c>
      <c r="L40" s="20" t="inlineStr">
        <is>
          <t>SR/2026/08/02292</t>
        </is>
      </c>
    </row>
    <row r="41">
      <c r="A41" s="7" t="inlineStr">
        <is>
          <t>2026-08-03</t>
        </is>
      </c>
      <c r="B41" s="7" t="inlineStr">
        <is>
          <t>Guest Supplies</t>
        </is>
      </c>
      <c r="C41" s="7" t="inlineStr">
        <is>
          <t>0352200</t>
        </is>
      </c>
      <c r="D41" s="25" t="inlineStr">
        <is>
          <t>Hand Soap Botol Kaca</t>
        </is>
      </c>
      <c r="E41" s="7" t="inlineStr">
        <is>
          <t>Internal / Store</t>
        </is>
      </c>
      <c r="F41" s="26" t="n">
        <v>64</v>
      </c>
      <c r="G41" s="7" t="inlineStr">
        <is>
          <t>Pcs</t>
        </is>
      </c>
      <c r="H41" s="8" t="n">
        <v>3711.44</v>
      </c>
      <c r="I41" s="9" t="n">
        <v>237532</v>
      </c>
      <c r="J41" s="7" t="inlineStr">
        <is>
          <t>GDC/OUT/2026/08/01196</t>
        </is>
      </c>
      <c r="K41" s="7" t="inlineStr">
        <is>
          <t>STJ</t>
        </is>
      </c>
      <c r="L41" s="7" t="inlineStr">
        <is>
          <t>SR/2026/08/02293</t>
        </is>
      </c>
    </row>
    <row r="42">
      <c r="A42" s="20" t="inlineStr">
        <is>
          <t>2026-08-06</t>
        </is>
      </c>
      <c r="B42" s="20" t="inlineStr">
        <is>
          <t>Guest Supplies</t>
        </is>
      </c>
      <c r="C42" s="20" t="inlineStr">
        <is>
          <t>0352200</t>
        </is>
      </c>
      <c r="D42" s="21" t="inlineStr">
        <is>
          <t>White Sugar Sachet</t>
        </is>
      </c>
      <c r="E42" s="20" t="inlineStr">
        <is>
          <t>Internal / Store</t>
        </is>
      </c>
      <c r="F42" s="22" t="n">
        <v>250</v>
      </c>
      <c r="G42" s="20" t="inlineStr">
        <is>
          <t>Sachet</t>
        </is>
      </c>
      <c r="H42" s="23" t="n">
        <v>195.18</v>
      </c>
      <c r="I42" s="24" t="n">
        <v>48795</v>
      </c>
      <c r="J42" s="20" t="inlineStr">
        <is>
          <t>GDC/OUT/2026/08/01220</t>
        </is>
      </c>
      <c r="K42" s="20" t="inlineStr">
        <is>
          <t>STJ</t>
        </is>
      </c>
      <c r="L42" s="20" t="inlineStr">
        <is>
          <t>SR/2026/08/02300</t>
        </is>
      </c>
    </row>
    <row r="43">
      <c r="A43" s="7" t="inlineStr">
        <is>
          <t>2026-08-06</t>
        </is>
      </c>
      <c r="B43" s="7" t="inlineStr">
        <is>
          <t>Guest Supplies</t>
        </is>
      </c>
      <c r="C43" s="7" t="inlineStr">
        <is>
          <t>0352200</t>
        </is>
      </c>
      <c r="D43" s="25" t="inlineStr">
        <is>
          <t>Creamer Logo</t>
        </is>
      </c>
      <c r="E43" s="7" t="inlineStr">
        <is>
          <t>Internal / Store</t>
        </is>
      </c>
      <c r="F43" s="26" t="n">
        <v>250</v>
      </c>
      <c r="G43" s="7" t="inlineStr">
        <is>
          <t>Pcs</t>
        </is>
      </c>
      <c r="H43" s="8" t="n">
        <v>258.71</v>
      </c>
      <c r="I43" s="9" t="n">
        <v>64678</v>
      </c>
      <c r="J43" s="7" t="inlineStr">
        <is>
          <t>GDC/OUT/2026/08/01220</t>
        </is>
      </c>
      <c r="K43" s="7" t="inlineStr">
        <is>
          <t>STJ</t>
        </is>
      </c>
      <c r="L43" s="7" t="inlineStr">
        <is>
          <t>SR/2026/08/02301</t>
        </is>
      </c>
    </row>
    <row r="44">
      <c r="A44" s="20" t="inlineStr">
        <is>
          <t>2026-08-06</t>
        </is>
      </c>
      <c r="B44" s="20" t="inlineStr">
        <is>
          <t>Guest Supplies</t>
        </is>
      </c>
      <c r="C44" s="20" t="inlineStr">
        <is>
          <t>0352200</t>
        </is>
      </c>
      <c r="D44" s="21" t="inlineStr">
        <is>
          <t>Shower Cap</t>
        </is>
      </c>
      <c r="E44" s="20" t="inlineStr">
        <is>
          <t>Internal / Store</t>
        </is>
      </c>
      <c r="F44" s="22" t="n">
        <v>100</v>
      </c>
      <c r="G44" s="20" t="inlineStr">
        <is>
          <t>Pcs</t>
        </is>
      </c>
      <c r="H44" s="23" t="n">
        <v>777</v>
      </c>
      <c r="I44" s="24" t="n">
        <v>77700</v>
      </c>
      <c r="J44" s="20" t="inlineStr">
        <is>
          <t>GDC/OUT/2026/08/01220</t>
        </is>
      </c>
      <c r="K44" s="20" t="inlineStr">
        <is>
          <t>STJ</t>
        </is>
      </c>
      <c r="L44" s="20" t="inlineStr">
        <is>
          <t>SR/2026/08/02302</t>
        </is>
      </c>
    </row>
    <row r="45">
      <c r="A45" s="7" t="inlineStr">
        <is>
          <t>2026-08-06</t>
        </is>
      </c>
      <c r="B45" s="7" t="inlineStr">
        <is>
          <t>Guest Supplies</t>
        </is>
      </c>
      <c r="C45" s="7" t="inlineStr">
        <is>
          <t>0352200</t>
        </is>
      </c>
      <c r="D45" s="25" t="inlineStr">
        <is>
          <t>Toothbrush</t>
        </is>
      </c>
      <c r="E45" s="7" t="inlineStr">
        <is>
          <t>Internal / Store</t>
        </is>
      </c>
      <c r="F45" s="26" t="n">
        <v>200</v>
      </c>
      <c r="G45" s="7" t="inlineStr">
        <is>
          <t>Pcs</t>
        </is>
      </c>
      <c r="H45" s="8" t="n">
        <v>1542.77</v>
      </c>
      <c r="I45" s="9" t="n">
        <v>308554</v>
      </c>
      <c r="J45" s="7" t="inlineStr">
        <is>
          <t>GDC/OUT/2026/08/01220</t>
        </is>
      </c>
      <c r="K45" s="7" t="inlineStr">
        <is>
          <t>STJ</t>
        </is>
      </c>
      <c r="L45" s="7" t="inlineStr">
        <is>
          <t>SR/2026/08/02303</t>
        </is>
      </c>
    </row>
    <row r="46">
      <c r="A46" s="20" t="inlineStr">
        <is>
          <t>2026-08-06</t>
        </is>
      </c>
      <c r="B46" s="20" t="inlineStr">
        <is>
          <t>Guest Supplies</t>
        </is>
      </c>
      <c r="C46" s="20" t="inlineStr">
        <is>
          <t>0352200</t>
        </is>
      </c>
      <c r="D46" s="21" t="inlineStr">
        <is>
          <t>Vanity Kit</t>
        </is>
      </c>
      <c r="E46" s="20" t="inlineStr">
        <is>
          <t>Internal / Store</t>
        </is>
      </c>
      <c r="F46" s="22" t="n">
        <v>120</v>
      </c>
      <c r="G46" s="20" t="inlineStr">
        <is>
          <t>Pcs</t>
        </is>
      </c>
      <c r="H46" s="23" t="n">
        <v>1258.19</v>
      </c>
      <c r="I46" s="24" t="n">
        <v>150983</v>
      </c>
      <c r="J46" s="20" t="inlineStr">
        <is>
          <t>GDC/OUT/2026/08/01220</t>
        </is>
      </c>
      <c r="K46" s="20" t="inlineStr">
        <is>
          <t>STJ</t>
        </is>
      </c>
      <c r="L46" s="20" t="inlineStr">
        <is>
          <t>SR/2026/08/02304</t>
        </is>
      </c>
    </row>
    <row r="47">
      <c r="A47" s="7" t="inlineStr">
        <is>
          <t>2026-08-06</t>
        </is>
      </c>
      <c r="B47" s="7" t="inlineStr">
        <is>
          <t>Guest Supplies</t>
        </is>
      </c>
      <c r="C47" s="7" t="inlineStr">
        <is>
          <t>0352200</t>
        </is>
      </c>
      <c r="D47" s="25" t="inlineStr">
        <is>
          <t>Stirer</t>
        </is>
      </c>
      <c r="E47" s="7" t="inlineStr">
        <is>
          <t>Internal / Store</t>
        </is>
      </c>
      <c r="F47" s="26" t="n">
        <v>100</v>
      </c>
      <c r="G47" s="7" t="inlineStr">
        <is>
          <t>Pcs</t>
        </is>
      </c>
      <c r="H47" s="8" t="n">
        <v>1054.11</v>
      </c>
      <c r="I47" s="9" t="n">
        <v>105411</v>
      </c>
      <c r="J47" s="7" t="inlineStr">
        <is>
          <t>GDC/OUT/2026/08/01220</t>
        </is>
      </c>
      <c r="K47" s="7" t="inlineStr">
        <is>
          <t>STJ</t>
        </is>
      </c>
      <c r="L47" s="7" t="inlineStr">
        <is>
          <t>SR/2026/08/02305</t>
        </is>
      </c>
    </row>
    <row r="48">
      <c r="A48" s="20" t="inlineStr">
        <is>
          <t>2026-08-06</t>
        </is>
      </c>
      <c r="B48" s="20" t="inlineStr">
        <is>
          <t>Guest Supplies</t>
        </is>
      </c>
      <c r="C48" s="20" t="inlineStr">
        <is>
          <t>0352200</t>
        </is>
      </c>
      <c r="D48" s="21" t="inlineStr">
        <is>
          <t>Water Tag Cleo 330Ml</t>
        </is>
      </c>
      <c r="E48" s="20" t="inlineStr">
        <is>
          <t>Store / Cleo Water</t>
        </is>
      </c>
      <c r="F48" s="22" t="n">
        <v>250</v>
      </c>
      <c r="G48" s="20" t="inlineStr">
        <is>
          <t>Pcs</t>
        </is>
      </c>
      <c r="H48" s="23" t="n">
        <v>350</v>
      </c>
      <c r="I48" s="24" t="n">
        <v>87500</v>
      </c>
      <c r="J48" s="20" t="inlineStr">
        <is>
          <t>GDC/OUT/2026/08/01220</t>
        </is>
      </c>
      <c r="K48" s="20" t="inlineStr">
        <is>
          <t>STJ</t>
        </is>
      </c>
      <c r="L48" s="20" t="inlineStr">
        <is>
          <t>SR/2026/08/02306</t>
        </is>
      </c>
    </row>
    <row r="49">
      <c r="A49" s="7" t="inlineStr">
        <is>
          <t>2026-08-06</t>
        </is>
      </c>
      <c r="B49" s="7" t="inlineStr">
        <is>
          <t>Guest Supplies</t>
        </is>
      </c>
      <c r="C49" s="7" t="inlineStr">
        <is>
          <t>0352200</t>
        </is>
      </c>
      <c r="D49" s="25" t="inlineStr">
        <is>
          <t>Bath Shower Gel Dirigen</t>
        </is>
      </c>
      <c r="E49" s="7" t="inlineStr">
        <is>
          <t>Internal / Store</t>
        </is>
      </c>
      <c r="F49" s="26" t="n">
        <v>1</v>
      </c>
      <c r="G49" s="7" t="inlineStr">
        <is>
          <t>PAIL</t>
        </is>
      </c>
      <c r="H49" s="8" t="n">
        <v>107692</v>
      </c>
      <c r="I49" s="9" t="n">
        <v>107692</v>
      </c>
      <c r="J49" s="7" t="inlineStr">
        <is>
          <t>GDC/OUT/2026/08/01220</t>
        </is>
      </c>
      <c r="K49" s="7" t="inlineStr">
        <is>
          <t>STJ</t>
        </is>
      </c>
      <c r="L49" s="7" t="inlineStr">
        <is>
          <t>SR/2026/08/02309</t>
        </is>
      </c>
    </row>
    <row r="50">
      <c r="A50" s="20" t="inlineStr">
        <is>
          <t>2026-08-06</t>
        </is>
      </c>
      <c r="B50" s="20" t="inlineStr">
        <is>
          <t>Guest Supplies</t>
        </is>
      </c>
      <c r="C50" s="20" t="inlineStr">
        <is>
          <t>0352200</t>
        </is>
      </c>
      <c r="D50" s="21" t="inlineStr">
        <is>
          <t>Cleo 330 Ml</t>
        </is>
      </c>
      <c r="E50" s="20" t="inlineStr">
        <is>
          <t>Store / Cleo Water</t>
        </is>
      </c>
      <c r="F50" s="22" t="n">
        <v>960</v>
      </c>
      <c r="G50" s="20" t="inlineStr">
        <is>
          <t>Botol</t>
        </is>
      </c>
      <c r="H50" s="23" t="n">
        <v>1468.75</v>
      </c>
      <c r="I50" s="24" t="n">
        <v>1410000</v>
      </c>
      <c r="J50" s="20" t="inlineStr">
        <is>
          <t>GDC/OUT/2026/08/01220</t>
        </is>
      </c>
      <c r="K50" s="20" t="inlineStr">
        <is>
          <t>STJ</t>
        </is>
      </c>
      <c r="L50" s="20" t="inlineStr">
        <is>
          <t>SR/2026/08/02312</t>
        </is>
      </c>
    </row>
    <row r="51">
      <c r="A51" s="7" t="inlineStr">
        <is>
          <t>2026-08-06</t>
        </is>
      </c>
      <c r="B51" s="7" t="inlineStr">
        <is>
          <t>Guest Supplies</t>
        </is>
      </c>
      <c r="C51" s="7" t="inlineStr">
        <is>
          <t>0352200</t>
        </is>
      </c>
      <c r="D51" s="25" t="inlineStr">
        <is>
          <t>Coffee Logo</t>
        </is>
      </c>
      <c r="E51" s="7" t="inlineStr">
        <is>
          <t>Internal / Store</t>
        </is>
      </c>
      <c r="F51" s="26" t="n">
        <v>250</v>
      </c>
      <c r="G51" s="7" t="inlineStr">
        <is>
          <t>Pcs</t>
        </is>
      </c>
      <c r="H51" s="8" t="n">
        <v>714.51</v>
      </c>
      <c r="I51" s="9" t="n">
        <v>178628</v>
      </c>
      <c r="J51" s="7" t="inlineStr">
        <is>
          <t>GDC/OUT/2026/08/01221</t>
        </is>
      </c>
      <c r="K51" s="7" t="inlineStr">
        <is>
          <t>STJ</t>
        </is>
      </c>
      <c r="L51" s="7" t="inlineStr">
        <is>
          <t>SR/2026/08/02328</t>
        </is>
      </c>
    </row>
    <row r="52">
      <c r="A52" s="20" t="inlineStr">
        <is>
          <t>2026-08-06</t>
        </is>
      </c>
      <c r="B52" s="20" t="inlineStr">
        <is>
          <t>Guest Supplies</t>
        </is>
      </c>
      <c r="C52" s="20" t="inlineStr">
        <is>
          <t>0352200</t>
        </is>
      </c>
      <c r="D52" s="21" t="inlineStr">
        <is>
          <t>Slipper Logo</t>
        </is>
      </c>
      <c r="E52" s="20" t="inlineStr">
        <is>
          <t>Internal / Store</t>
        </is>
      </c>
      <c r="F52" s="22" t="n">
        <v>300</v>
      </c>
      <c r="G52" s="20" t="inlineStr">
        <is>
          <t>Pcs</t>
        </is>
      </c>
      <c r="H52" s="23" t="n">
        <v>3906.82</v>
      </c>
      <c r="I52" s="24" t="n">
        <v>1172046</v>
      </c>
      <c r="J52" s="20" t="inlineStr">
        <is>
          <t>GDC/OUT/2026/08/01221</t>
        </is>
      </c>
      <c r="K52" s="20" t="inlineStr">
        <is>
          <t>STJ</t>
        </is>
      </c>
      <c r="L52" s="20" t="inlineStr">
        <is>
          <t>SR/2026/08/02329</t>
        </is>
      </c>
    </row>
    <row r="53">
      <c r="A53" s="7" t="inlineStr">
        <is>
          <t>2026-08-10</t>
        </is>
      </c>
      <c r="B53" s="7" t="inlineStr">
        <is>
          <t>Guest Supplies</t>
        </is>
      </c>
      <c r="C53" s="7" t="inlineStr">
        <is>
          <t>0352200</t>
        </is>
      </c>
      <c r="D53" s="25" t="inlineStr">
        <is>
          <t>Tea Logo</t>
        </is>
      </c>
      <c r="E53" s="7" t="inlineStr">
        <is>
          <t>Internal / Store</t>
        </is>
      </c>
      <c r="F53" s="26" t="n">
        <v>250</v>
      </c>
      <c r="G53" s="7" t="inlineStr">
        <is>
          <t>Pcs</t>
        </is>
      </c>
      <c r="H53" s="8" t="n">
        <v>350.82</v>
      </c>
      <c r="I53" s="9" t="n">
        <v>87705</v>
      </c>
      <c r="J53" s="7" t="inlineStr">
        <is>
          <t>GDC/OUT/2026/08/01268</t>
        </is>
      </c>
      <c r="K53" s="7" t="inlineStr">
        <is>
          <t>STJ</t>
        </is>
      </c>
      <c r="L53" s="7" t="inlineStr">
        <is>
          <t>SR/2026/08/02408</t>
        </is>
      </c>
    </row>
    <row r="54">
      <c r="A54" s="20" t="inlineStr">
        <is>
          <t>2026-08-10</t>
        </is>
      </c>
      <c r="B54" s="20" t="inlineStr">
        <is>
          <t>Guest Supplies</t>
        </is>
      </c>
      <c r="C54" s="20" t="inlineStr">
        <is>
          <t>0352200</t>
        </is>
      </c>
      <c r="D54" s="21" t="inlineStr">
        <is>
          <t>White Sugar Sachet</t>
        </is>
      </c>
      <c r="E54" s="20" t="inlineStr">
        <is>
          <t>Internal / Store</t>
        </is>
      </c>
      <c r="F54" s="22" t="n">
        <v>250</v>
      </c>
      <c r="G54" s="20" t="inlineStr">
        <is>
          <t>Sachet</t>
        </is>
      </c>
      <c r="H54" s="23" t="n">
        <v>195.18</v>
      </c>
      <c r="I54" s="24" t="n">
        <v>48795</v>
      </c>
      <c r="J54" s="20" t="inlineStr">
        <is>
          <t>GDC/OUT/2026/08/01268</t>
        </is>
      </c>
      <c r="K54" s="20" t="inlineStr">
        <is>
          <t>STJ</t>
        </is>
      </c>
      <c r="L54" s="20" t="inlineStr">
        <is>
          <t>SR/2026/08/02409</t>
        </is>
      </c>
    </row>
    <row r="55">
      <c r="A55" s="7" t="inlineStr">
        <is>
          <t>2026-08-10</t>
        </is>
      </c>
      <c r="B55" s="7" t="inlineStr">
        <is>
          <t>Guest Supplies</t>
        </is>
      </c>
      <c r="C55" s="7" t="inlineStr">
        <is>
          <t>0352200</t>
        </is>
      </c>
      <c r="D55" s="25" t="inlineStr">
        <is>
          <t>Brown Sugar Logo</t>
        </is>
      </c>
      <c r="E55" s="7" t="inlineStr">
        <is>
          <t>Internal / Store</t>
        </is>
      </c>
      <c r="F55" s="26" t="n">
        <v>250</v>
      </c>
      <c r="G55" s="7" t="inlineStr">
        <is>
          <t>Pcs</t>
        </is>
      </c>
      <c r="H55" s="8" t="n">
        <v>332.61</v>
      </c>
      <c r="I55" s="9" t="n">
        <v>83153</v>
      </c>
      <c r="J55" s="7" t="inlineStr">
        <is>
          <t>GDC/OUT/2026/08/01268</t>
        </is>
      </c>
      <c r="K55" s="7" t="inlineStr">
        <is>
          <t>STJ</t>
        </is>
      </c>
      <c r="L55" s="7" t="inlineStr">
        <is>
          <t>SR/2026/08/02410</t>
        </is>
      </c>
    </row>
    <row r="56">
      <c r="A56" s="20" t="inlineStr">
        <is>
          <t>2026-08-10</t>
        </is>
      </c>
      <c r="B56" s="20" t="inlineStr">
        <is>
          <t>Guest Supplies</t>
        </is>
      </c>
      <c r="C56" s="20" t="inlineStr">
        <is>
          <t>0352200</t>
        </is>
      </c>
      <c r="D56" s="21" t="inlineStr">
        <is>
          <t>Soap 25 Gr</t>
        </is>
      </c>
      <c r="E56" s="20" t="inlineStr">
        <is>
          <t>Internal / Store</t>
        </is>
      </c>
      <c r="F56" s="22" t="n">
        <v>400</v>
      </c>
      <c r="G56" s="20" t="inlineStr">
        <is>
          <t>Pcs</t>
        </is>
      </c>
      <c r="H56" s="23" t="n">
        <v>1600.62</v>
      </c>
      <c r="I56" s="24" t="n">
        <v>640248</v>
      </c>
      <c r="J56" s="20" t="inlineStr">
        <is>
          <t>GDC/OUT/2026/08/01268</t>
        </is>
      </c>
      <c r="K56" s="20" t="inlineStr">
        <is>
          <t>STJ</t>
        </is>
      </c>
      <c r="L56" s="20" t="inlineStr">
        <is>
          <t>SR/2026/08/02411</t>
        </is>
      </c>
    </row>
    <row r="57">
      <c r="A57" s="7" t="inlineStr">
        <is>
          <t>2026-08-10</t>
        </is>
      </c>
      <c r="B57" s="7" t="inlineStr">
        <is>
          <t>Guest Supplies</t>
        </is>
      </c>
      <c r="C57" s="7" t="inlineStr">
        <is>
          <t>0352200</t>
        </is>
      </c>
      <c r="D57" s="25" t="inlineStr">
        <is>
          <t>Toothbrush</t>
        </is>
      </c>
      <c r="E57" s="7" t="inlineStr">
        <is>
          <t>Internal / Store</t>
        </is>
      </c>
      <c r="F57" s="26" t="n">
        <v>200</v>
      </c>
      <c r="G57" s="7" t="inlineStr">
        <is>
          <t>Pcs</t>
        </is>
      </c>
      <c r="H57" s="8" t="n">
        <v>1542.77</v>
      </c>
      <c r="I57" s="9" t="n">
        <v>308554</v>
      </c>
      <c r="J57" s="7" t="inlineStr">
        <is>
          <t>GDC/OUT/2026/08/01268</t>
        </is>
      </c>
      <c r="K57" s="7" t="inlineStr">
        <is>
          <t>STJ</t>
        </is>
      </c>
      <c r="L57" s="7" t="inlineStr">
        <is>
          <t>SR/2026/08/02412</t>
        </is>
      </c>
    </row>
    <row r="58">
      <c r="A58" s="20" t="inlineStr">
        <is>
          <t>2026-08-10</t>
        </is>
      </c>
      <c r="B58" s="20" t="inlineStr">
        <is>
          <t>Guest Supplies</t>
        </is>
      </c>
      <c r="C58" s="20" t="inlineStr">
        <is>
          <t>0352200</t>
        </is>
      </c>
      <c r="D58" s="21" t="inlineStr">
        <is>
          <t>Memo Pad 1/3 Folio</t>
        </is>
      </c>
      <c r="E58" s="20" t="inlineStr">
        <is>
          <t>Internal / Store</t>
        </is>
      </c>
      <c r="F58" s="22" t="n">
        <v>100</v>
      </c>
      <c r="G58" s="20" t="inlineStr">
        <is>
          <t>SET</t>
        </is>
      </c>
      <c r="H58" s="23" t="n">
        <v>499.98</v>
      </c>
      <c r="I58" s="24" t="n">
        <v>49998</v>
      </c>
      <c r="J58" s="20" t="inlineStr">
        <is>
          <t>GDC/OUT/2026/08/01268</t>
        </is>
      </c>
      <c r="K58" s="20" t="inlineStr">
        <is>
          <t>STJ</t>
        </is>
      </c>
      <c r="L58" s="20" t="inlineStr">
        <is>
          <t>SR/2026/08/02413</t>
        </is>
      </c>
    </row>
    <row r="59">
      <c r="A59" s="7" t="inlineStr">
        <is>
          <t>2026-08-10</t>
        </is>
      </c>
      <c r="B59" s="7" t="inlineStr">
        <is>
          <t>Guest Supplies</t>
        </is>
      </c>
      <c r="C59" s="7" t="inlineStr">
        <is>
          <t>0352200</t>
        </is>
      </c>
      <c r="D59" s="25" t="inlineStr">
        <is>
          <t>Toothbrush Bamboo</t>
        </is>
      </c>
      <c r="E59" s="7" t="inlineStr">
        <is>
          <t>Internal / Store</t>
        </is>
      </c>
      <c r="F59" s="26" t="n">
        <v>28</v>
      </c>
      <c r="G59" s="7" t="inlineStr">
        <is>
          <t>Pcs</t>
        </is>
      </c>
      <c r="H59" s="8" t="n">
        <v>4690</v>
      </c>
      <c r="I59" s="9" t="n">
        <v>131320</v>
      </c>
      <c r="J59" s="7" t="inlineStr">
        <is>
          <t>GDC/OUT/2026/08/01268</t>
        </is>
      </c>
      <c r="K59" s="7" t="inlineStr">
        <is>
          <t>STJ</t>
        </is>
      </c>
      <c r="L59" s="7" t="inlineStr">
        <is>
          <t>SR/2026/08/02416</t>
        </is>
      </c>
    </row>
    <row r="60">
      <c r="A60" s="20" t="inlineStr">
        <is>
          <t>2026-08-10</t>
        </is>
      </c>
      <c r="B60" s="20" t="inlineStr">
        <is>
          <t>Guest Supplies</t>
        </is>
      </c>
      <c r="C60" s="20" t="inlineStr">
        <is>
          <t>0352200</t>
        </is>
      </c>
      <c r="D60" s="21" t="inlineStr">
        <is>
          <t>Bath Shower Gel Dirigen</t>
        </is>
      </c>
      <c r="E60" s="20" t="inlineStr">
        <is>
          <t>Internal / Store</t>
        </is>
      </c>
      <c r="F60" s="22" t="n">
        <v>1</v>
      </c>
      <c r="G60" s="20" t="inlineStr">
        <is>
          <t>PAIL</t>
        </is>
      </c>
      <c r="H60" s="23" t="n">
        <v>107692</v>
      </c>
      <c r="I60" s="24" t="n">
        <v>107692</v>
      </c>
      <c r="J60" s="20" t="inlineStr">
        <is>
          <t>GDC/OUT/2026/08/01268</t>
        </is>
      </c>
      <c r="K60" s="20" t="inlineStr">
        <is>
          <t>STJ</t>
        </is>
      </c>
      <c r="L60" s="20" t="inlineStr">
        <is>
          <t>SR/2026/08/02417</t>
        </is>
      </c>
    </row>
    <row r="61">
      <c r="A61" s="7" t="inlineStr">
        <is>
          <t>2026-08-10</t>
        </is>
      </c>
      <c r="B61" s="7" t="inlineStr">
        <is>
          <t>Guest Supplies</t>
        </is>
      </c>
      <c r="C61" s="7" t="inlineStr">
        <is>
          <t>0352200</t>
        </is>
      </c>
      <c r="D61" s="25" t="inlineStr">
        <is>
          <t>Coaster</t>
        </is>
      </c>
      <c r="E61" s="7" t="inlineStr">
        <is>
          <t>Internal / Store</t>
        </is>
      </c>
      <c r="F61" s="26" t="n">
        <v>250</v>
      </c>
      <c r="G61" s="7" t="inlineStr">
        <is>
          <t>Pcs</t>
        </is>
      </c>
      <c r="H61" s="8" t="n">
        <v>283.05</v>
      </c>
      <c r="I61" s="9" t="n">
        <v>70763</v>
      </c>
      <c r="J61" s="7" t="inlineStr">
        <is>
          <t>GDC/OUT/2026/08/01268</t>
        </is>
      </c>
      <c r="K61" s="7" t="inlineStr">
        <is>
          <t>STJ</t>
        </is>
      </c>
      <c r="L61" s="7" t="inlineStr">
        <is>
          <t>SR/2026/08/02418</t>
        </is>
      </c>
    </row>
    <row r="62">
      <c r="A62" s="20" t="inlineStr">
        <is>
          <t>2026-08-10</t>
        </is>
      </c>
      <c r="B62" s="20" t="inlineStr">
        <is>
          <t>Guest Supplies</t>
        </is>
      </c>
      <c r="C62" s="20" t="inlineStr">
        <is>
          <t>0352200</t>
        </is>
      </c>
      <c r="D62" s="21" t="inlineStr">
        <is>
          <t>Cleo 330 Ml</t>
        </is>
      </c>
      <c r="E62" s="20" t="inlineStr">
        <is>
          <t>Store / Cleo Water</t>
        </is>
      </c>
      <c r="F62" s="22" t="n">
        <v>960</v>
      </c>
      <c r="G62" s="20" t="inlineStr">
        <is>
          <t>Botol</t>
        </is>
      </c>
      <c r="H62" s="23" t="n">
        <v>1468.75</v>
      </c>
      <c r="I62" s="24" t="n">
        <v>1410000</v>
      </c>
      <c r="J62" s="20" t="inlineStr">
        <is>
          <t>GDC/OUT/2026/08/01268</t>
        </is>
      </c>
      <c r="K62" s="20" t="inlineStr">
        <is>
          <t>STJ</t>
        </is>
      </c>
      <c r="L62" s="20" t="inlineStr">
        <is>
          <t>SR/2026/08/02419</t>
        </is>
      </c>
    </row>
    <row r="63">
      <c r="A63" s="7" t="inlineStr">
        <is>
          <t>2026-08-13</t>
        </is>
      </c>
      <c r="B63" s="7" t="inlineStr">
        <is>
          <t>Guest Supplies</t>
        </is>
      </c>
      <c r="C63" s="7" t="inlineStr">
        <is>
          <t>0352200</t>
        </is>
      </c>
      <c r="D63" s="25" t="inlineStr">
        <is>
          <t>Slipper Logo</t>
        </is>
      </c>
      <c r="E63" s="7" t="inlineStr">
        <is>
          <t>Internal / Store</t>
        </is>
      </c>
      <c r="F63" s="26" t="n">
        <v>300</v>
      </c>
      <c r="G63" s="7" t="inlineStr">
        <is>
          <t>Pcs</t>
        </is>
      </c>
      <c r="H63" s="8" t="n">
        <v>3906.82</v>
      </c>
      <c r="I63" s="9" t="n">
        <v>1172046</v>
      </c>
      <c r="J63" s="7" t="inlineStr">
        <is>
          <t>GDC/OUT/2026/08/01296</t>
        </is>
      </c>
      <c r="K63" s="7" t="inlineStr">
        <is>
          <t>STJ</t>
        </is>
      </c>
      <c r="L63" s="7" t="inlineStr">
        <is>
          <t>SR/2026/08/02433</t>
        </is>
      </c>
    </row>
    <row r="64">
      <c r="A64" s="20" t="inlineStr">
        <is>
          <t>2026-08-13</t>
        </is>
      </c>
      <c r="B64" s="20" t="inlineStr">
        <is>
          <t>Guest Supplies</t>
        </is>
      </c>
      <c r="C64" s="20" t="inlineStr">
        <is>
          <t>0352200</t>
        </is>
      </c>
      <c r="D64" s="21" t="inlineStr">
        <is>
          <t>Brown Sugar Logo</t>
        </is>
      </c>
      <c r="E64" s="20" t="inlineStr">
        <is>
          <t>Internal / Store</t>
        </is>
      </c>
      <c r="F64" s="22" t="n">
        <v>250</v>
      </c>
      <c r="G64" s="20" t="inlineStr">
        <is>
          <t>Pcs</t>
        </is>
      </c>
      <c r="H64" s="23" t="n">
        <v>332.61</v>
      </c>
      <c r="I64" s="24" t="n">
        <v>83153</v>
      </c>
      <c r="J64" s="20" t="inlineStr">
        <is>
          <t>GDC/OUT/2026/08/01296</t>
        </is>
      </c>
      <c r="K64" s="20" t="inlineStr">
        <is>
          <t>STJ</t>
        </is>
      </c>
      <c r="L64" s="20" t="inlineStr">
        <is>
          <t>SR/2026/08/02434</t>
        </is>
      </c>
    </row>
    <row r="65">
      <c r="A65" s="7" t="inlineStr">
        <is>
          <t>2026-08-13</t>
        </is>
      </c>
      <c r="B65" s="7" t="inlineStr">
        <is>
          <t>Guest Supplies</t>
        </is>
      </c>
      <c r="C65" s="7" t="inlineStr">
        <is>
          <t>0352200</t>
        </is>
      </c>
      <c r="D65" s="25" t="inlineStr">
        <is>
          <t>Creamer Logo</t>
        </is>
      </c>
      <c r="E65" s="7" t="inlineStr">
        <is>
          <t>Internal / Store</t>
        </is>
      </c>
      <c r="F65" s="26" t="n">
        <v>250</v>
      </c>
      <c r="G65" s="7" t="inlineStr">
        <is>
          <t>Pcs</t>
        </is>
      </c>
      <c r="H65" s="8" t="n">
        <v>258.71</v>
      </c>
      <c r="I65" s="9" t="n">
        <v>64678</v>
      </c>
      <c r="J65" s="7" t="inlineStr">
        <is>
          <t>GDC/OUT/2026/08/01296</t>
        </is>
      </c>
      <c r="K65" s="7" t="inlineStr">
        <is>
          <t>STJ</t>
        </is>
      </c>
      <c r="L65" s="7" t="inlineStr">
        <is>
          <t>SR/2026/08/02435</t>
        </is>
      </c>
    </row>
    <row r="66">
      <c r="A66" s="20" t="inlineStr">
        <is>
          <t>2026-08-13</t>
        </is>
      </c>
      <c r="B66" s="20" t="inlineStr">
        <is>
          <t>Guest Supplies</t>
        </is>
      </c>
      <c r="C66" s="20" t="inlineStr">
        <is>
          <t>0352200</t>
        </is>
      </c>
      <c r="D66" s="21" t="inlineStr">
        <is>
          <t>Coffee Logo</t>
        </is>
      </c>
      <c r="E66" s="20" t="inlineStr">
        <is>
          <t>Internal / Store</t>
        </is>
      </c>
      <c r="F66" s="22" t="n">
        <v>250</v>
      </c>
      <c r="G66" s="20" t="inlineStr">
        <is>
          <t>Pcs</t>
        </is>
      </c>
      <c r="H66" s="23" t="n">
        <v>714.51</v>
      </c>
      <c r="I66" s="24" t="n">
        <v>178628</v>
      </c>
      <c r="J66" s="20" t="inlineStr">
        <is>
          <t>GDC/OUT/2026/08/01296</t>
        </is>
      </c>
      <c r="K66" s="20" t="inlineStr">
        <is>
          <t>STJ</t>
        </is>
      </c>
      <c r="L66" s="20" t="inlineStr">
        <is>
          <t>SR/2026/08/02436</t>
        </is>
      </c>
    </row>
    <row r="67">
      <c r="A67" s="7" t="inlineStr">
        <is>
          <t>2026-08-13</t>
        </is>
      </c>
      <c r="B67" s="7" t="inlineStr">
        <is>
          <t>Guest Supplies</t>
        </is>
      </c>
      <c r="C67" s="7" t="inlineStr">
        <is>
          <t>0352200</t>
        </is>
      </c>
      <c r="D67" s="25" t="inlineStr">
        <is>
          <t>Tea Logo</t>
        </is>
      </c>
      <c r="E67" s="7" t="inlineStr">
        <is>
          <t>Internal / Store</t>
        </is>
      </c>
      <c r="F67" s="26" t="n">
        <v>250</v>
      </c>
      <c r="G67" s="7" t="inlineStr">
        <is>
          <t>Pcs</t>
        </is>
      </c>
      <c r="H67" s="8" t="n">
        <v>350.82</v>
      </c>
      <c r="I67" s="9" t="n">
        <v>87705</v>
      </c>
      <c r="J67" s="7" t="inlineStr">
        <is>
          <t>GDC/OUT/2026/08/01296</t>
        </is>
      </c>
      <c r="K67" s="7" t="inlineStr">
        <is>
          <t>STJ</t>
        </is>
      </c>
      <c r="L67" s="7" t="inlineStr">
        <is>
          <t>SR/2026/08/02437</t>
        </is>
      </c>
    </row>
    <row r="68">
      <c r="A68" s="20" t="inlineStr">
        <is>
          <t>2026-08-13</t>
        </is>
      </c>
      <c r="B68" s="20" t="inlineStr">
        <is>
          <t>Guest Supplies</t>
        </is>
      </c>
      <c r="C68" s="20" t="inlineStr">
        <is>
          <t>0352200</t>
        </is>
      </c>
      <c r="D68" s="21" t="inlineStr">
        <is>
          <t>Toothbrush</t>
        </is>
      </c>
      <c r="E68" s="20" t="inlineStr">
        <is>
          <t>Internal / Store</t>
        </is>
      </c>
      <c r="F68" s="22" t="n">
        <v>400</v>
      </c>
      <c r="G68" s="20" t="inlineStr">
        <is>
          <t>Pcs</t>
        </is>
      </c>
      <c r="H68" s="23" t="n">
        <v>1542.77</v>
      </c>
      <c r="I68" s="24" t="n">
        <v>617108</v>
      </c>
      <c r="J68" s="20" t="inlineStr">
        <is>
          <t>GDC/OUT/2026/08/01296</t>
        </is>
      </c>
      <c r="K68" s="20" t="inlineStr">
        <is>
          <t>STJ</t>
        </is>
      </c>
      <c r="L68" s="20" t="inlineStr">
        <is>
          <t>SR/2026/08/02438</t>
        </is>
      </c>
    </row>
    <row r="69">
      <c r="A69" s="7" t="inlineStr">
        <is>
          <t>2026-08-13</t>
        </is>
      </c>
      <c r="B69" s="7" t="inlineStr">
        <is>
          <t>Guest Supplies</t>
        </is>
      </c>
      <c r="C69" s="7" t="inlineStr">
        <is>
          <t>0352200</t>
        </is>
      </c>
      <c r="D69" s="25" t="inlineStr">
        <is>
          <t>Shower Cap</t>
        </is>
      </c>
      <c r="E69" s="7" t="inlineStr">
        <is>
          <t>Internal / Store</t>
        </is>
      </c>
      <c r="F69" s="26" t="n">
        <v>100</v>
      </c>
      <c r="G69" s="7" t="inlineStr">
        <is>
          <t>Pcs</t>
        </is>
      </c>
      <c r="H69" s="8" t="n">
        <v>777</v>
      </c>
      <c r="I69" s="9" t="n">
        <v>77700</v>
      </c>
      <c r="J69" s="7" t="inlineStr">
        <is>
          <t>GDC/OUT/2026/08/01296</t>
        </is>
      </c>
      <c r="K69" s="7" t="inlineStr">
        <is>
          <t>STJ</t>
        </is>
      </c>
      <c r="L69" s="7" t="inlineStr">
        <is>
          <t>SR/2026/08/02439</t>
        </is>
      </c>
    </row>
    <row r="70">
      <c r="A70" s="20" t="inlineStr">
        <is>
          <t>2026-08-13</t>
        </is>
      </c>
      <c r="B70" s="20" t="inlineStr">
        <is>
          <t>Guest Supplies</t>
        </is>
      </c>
      <c r="C70" s="20" t="inlineStr">
        <is>
          <t>0352200</t>
        </is>
      </c>
      <c r="D70" s="21" t="inlineStr">
        <is>
          <t>Bath Shower Gel Dirigen</t>
        </is>
      </c>
      <c r="E70" s="20" t="inlineStr">
        <is>
          <t>Internal / Store</t>
        </is>
      </c>
      <c r="F70" s="22" t="n">
        <v>1</v>
      </c>
      <c r="G70" s="20" t="inlineStr">
        <is>
          <t>PAIL</t>
        </is>
      </c>
      <c r="H70" s="23" t="n">
        <v>107692</v>
      </c>
      <c r="I70" s="24" t="n">
        <v>107692</v>
      </c>
      <c r="J70" s="20" t="inlineStr">
        <is>
          <t>GDC/OUT/2026/08/01296</t>
        </is>
      </c>
      <c r="K70" s="20" t="inlineStr">
        <is>
          <t>STJ</t>
        </is>
      </c>
      <c r="L70" s="20" t="inlineStr">
        <is>
          <t>SR/2026/08/02442</t>
        </is>
      </c>
    </row>
    <row r="71">
      <c r="A71" s="7" t="inlineStr">
        <is>
          <t>2026-08-13</t>
        </is>
      </c>
      <c r="B71" s="7" t="inlineStr">
        <is>
          <t>Guest Supplies</t>
        </is>
      </c>
      <c r="C71" s="7" t="inlineStr">
        <is>
          <t>0352200</t>
        </is>
      </c>
      <c r="D71" s="25" t="inlineStr">
        <is>
          <t>Conditioning Shampo Dirigen</t>
        </is>
      </c>
      <c r="E71" s="7" t="inlineStr">
        <is>
          <t>Internal / Store</t>
        </is>
      </c>
      <c r="F71" s="26" t="n">
        <v>1</v>
      </c>
      <c r="G71" s="7" t="inlineStr">
        <is>
          <t>PAIL</t>
        </is>
      </c>
      <c r="H71" s="8" t="n">
        <v>102815</v>
      </c>
      <c r="I71" s="9" t="n">
        <v>102815</v>
      </c>
      <c r="J71" s="7" t="inlineStr">
        <is>
          <t>GDC/OUT/2026/08/01296</t>
        </is>
      </c>
      <c r="K71" s="7" t="inlineStr">
        <is>
          <t>STJ</t>
        </is>
      </c>
      <c r="L71" s="7" t="inlineStr">
        <is>
          <t>SR/2026/08/02443</t>
        </is>
      </c>
    </row>
    <row r="72">
      <c r="A72" s="20" t="inlineStr">
        <is>
          <t>2026-08-13</t>
        </is>
      </c>
      <c r="B72" s="20" t="inlineStr">
        <is>
          <t>Guest Supplies</t>
        </is>
      </c>
      <c r="C72" s="20" t="inlineStr">
        <is>
          <t>0352200</t>
        </is>
      </c>
      <c r="D72" s="21" t="inlineStr">
        <is>
          <t>Shoe Shine</t>
        </is>
      </c>
      <c r="E72" s="20" t="inlineStr">
        <is>
          <t>Internal / Store</t>
        </is>
      </c>
      <c r="F72" s="22" t="n">
        <v>100</v>
      </c>
      <c r="G72" s="20" t="inlineStr">
        <is>
          <t>Pcs</t>
        </is>
      </c>
      <c r="H72" s="23" t="n">
        <v>553.5</v>
      </c>
      <c r="I72" s="24" t="n">
        <v>55350</v>
      </c>
      <c r="J72" s="20" t="inlineStr">
        <is>
          <t>GDC/OUT/2026/08/01296</t>
        </is>
      </c>
      <c r="K72" s="20" t="inlineStr">
        <is>
          <t>STJ</t>
        </is>
      </c>
      <c r="L72" s="20" t="inlineStr">
        <is>
          <t>SR/2026/08/02444</t>
        </is>
      </c>
    </row>
    <row r="73">
      <c r="A73" s="7" t="inlineStr">
        <is>
          <t>2026-08-13</t>
        </is>
      </c>
      <c r="B73" s="7" t="inlineStr">
        <is>
          <t>Guest Supplies</t>
        </is>
      </c>
      <c r="C73" s="7" t="inlineStr">
        <is>
          <t>0352200</t>
        </is>
      </c>
      <c r="D73" s="25" t="inlineStr">
        <is>
          <t>Cleo 330 Ml</t>
        </is>
      </c>
      <c r="E73" s="7" t="inlineStr">
        <is>
          <t>Store / Cleo Water</t>
        </is>
      </c>
      <c r="F73" s="26" t="n">
        <v>1080</v>
      </c>
      <c r="G73" s="7" t="inlineStr">
        <is>
          <t>Botol</t>
        </is>
      </c>
      <c r="H73" s="8" t="n">
        <v>1468.75</v>
      </c>
      <c r="I73" s="9" t="n">
        <v>1586250</v>
      </c>
      <c r="J73" s="7" t="inlineStr">
        <is>
          <t>GDC/OUT/2026/08/01296</t>
        </is>
      </c>
      <c r="K73" s="7" t="inlineStr">
        <is>
          <t>STJ</t>
        </is>
      </c>
      <c r="L73" s="7" t="inlineStr">
        <is>
          <t>SR/2026/08/02445</t>
        </is>
      </c>
    </row>
    <row r="74">
      <c r="A74" s="20" t="inlineStr">
        <is>
          <t>2026-08-13</t>
        </is>
      </c>
      <c r="B74" s="20" t="inlineStr">
        <is>
          <t>Guest Supplies</t>
        </is>
      </c>
      <c r="C74" s="20" t="inlineStr">
        <is>
          <t>0352200</t>
        </is>
      </c>
      <c r="D74" s="21" t="inlineStr">
        <is>
          <t>Water Tag Cleo 330Ml</t>
        </is>
      </c>
      <c r="E74" s="20" t="inlineStr">
        <is>
          <t>Store / Cleo Water</t>
        </is>
      </c>
      <c r="F74" s="22" t="n">
        <v>250</v>
      </c>
      <c r="G74" s="20" t="inlineStr">
        <is>
          <t>Pcs</t>
        </is>
      </c>
      <c r="H74" s="23" t="n">
        <v>350</v>
      </c>
      <c r="I74" s="24" t="n">
        <v>87500</v>
      </c>
      <c r="J74" s="20" t="inlineStr">
        <is>
          <t>GDC/OUT/2026/08/01296</t>
        </is>
      </c>
      <c r="K74" s="20" t="inlineStr">
        <is>
          <t>STJ</t>
        </is>
      </c>
      <c r="L74" s="20" t="inlineStr">
        <is>
          <t>SR/2026/08/02447</t>
        </is>
      </c>
    </row>
    <row r="75">
      <c r="A75" s="7" t="inlineStr">
        <is>
          <t>2026-08-18</t>
        </is>
      </c>
      <c r="B75" s="7" t="inlineStr">
        <is>
          <t>Guest Supplies</t>
        </is>
      </c>
      <c r="C75" s="7" t="inlineStr">
        <is>
          <t>0352200</t>
        </is>
      </c>
      <c r="D75" s="25" t="inlineStr">
        <is>
          <t>Slipper Logo</t>
        </is>
      </c>
      <c r="E75" s="7" t="inlineStr">
        <is>
          <t>Internal / Store</t>
        </is>
      </c>
      <c r="F75" s="26" t="n">
        <v>300</v>
      </c>
      <c r="G75" s="7" t="inlineStr">
        <is>
          <t>Pcs</t>
        </is>
      </c>
      <c r="H75" s="8" t="n">
        <v>3906.82</v>
      </c>
      <c r="I75" s="9" t="n">
        <v>1172046</v>
      </c>
      <c r="J75" s="7" t="inlineStr">
        <is>
          <t>GDC/OUT/2026/08/01334</t>
        </is>
      </c>
      <c r="K75" s="7" t="inlineStr">
        <is>
          <t>STJ</t>
        </is>
      </c>
      <c r="L75" s="7" t="inlineStr">
        <is>
          <t>SR/2026/08/02518</t>
        </is>
      </c>
    </row>
    <row r="76">
      <c r="A76" s="20" t="inlineStr">
        <is>
          <t>2026-08-18</t>
        </is>
      </c>
      <c r="B76" s="20" t="inlineStr">
        <is>
          <t>Guest Supplies</t>
        </is>
      </c>
      <c r="C76" s="20" t="inlineStr">
        <is>
          <t>0352200</t>
        </is>
      </c>
      <c r="D76" s="21" t="inlineStr">
        <is>
          <t>Coffee Logo</t>
        </is>
      </c>
      <c r="E76" s="20" t="inlineStr">
        <is>
          <t>Internal / Store</t>
        </is>
      </c>
      <c r="F76" s="22" t="n">
        <v>250</v>
      </c>
      <c r="G76" s="20" t="inlineStr">
        <is>
          <t>Pcs</t>
        </is>
      </c>
      <c r="H76" s="23" t="n">
        <v>714.51</v>
      </c>
      <c r="I76" s="24" t="n">
        <v>178628</v>
      </c>
      <c r="J76" s="20" t="inlineStr">
        <is>
          <t>GDC/OUT/2026/08/01334</t>
        </is>
      </c>
      <c r="K76" s="20" t="inlineStr">
        <is>
          <t>STJ</t>
        </is>
      </c>
      <c r="L76" s="20" t="inlineStr">
        <is>
          <t>SR/2026/08/02519</t>
        </is>
      </c>
    </row>
    <row r="77">
      <c r="A77" s="7" t="inlineStr">
        <is>
          <t>2026-08-18</t>
        </is>
      </c>
      <c r="B77" s="7" t="inlineStr">
        <is>
          <t>Guest Supplies</t>
        </is>
      </c>
      <c r="C77" s="7" t="inlineStr">
        <is>
          <t>0352200</t>
        </is>
      </c>
      <c r="D77" s="25" t="inlineStr">
        <is>
          <t>White Sugar Sachet</t>
        </is>
      </c>
      <c r="E77" s="7" t="inlineStr">
        <is>
          <t>Internal / Store</t>
        </is>
      </c>
      <c r="F77" s="26" t="n">
        <v>250</v>
      </c>
      <c r="G77" s="7" t="inlineStr">
        <is>
          <t>Sachet</t>
        </is>
      </c>
      <c r="H77" s="8" t="n">
        <v>195.18</v>
      </c>
      <c r="I77" s="9" t="n">
        <v>48795</v>
      </c>
      <c r="J77" s="7" t="inlineStr">
        <is>
          <t>GDC/OUT/2026/08/01334</t>
        </is>
      </c>
      <c r="K77" s="7" t="inlineStr">
        <is>
          <t>STJ</t>
        </is>
      </c>
      <c r="L77" s="7" t="inlineStr">
        <is>
          <t>SR/2026/08/02521</t>
        </is>
      </c>
    </row>
    <row r="78">
      <c r="A78" s="20" t="inlineStr">
        <is>
          <t>2026-08-18</t>
        </is>
      </c>
      <c r="B78" s="20" t="inlineStr">
        <is>
          <t>Guest Supplies</t>
        </is>
      </c>
      <c r="C78" s="20" t="inlineStr">
        <is>
          <t>0352200</t>
        </is>
      </c>
      <c r="D78" s="21" t="inlineStr">
        <is>
          <t>Toothbrush</t>
        </is>
      </c>
      <c r="E78" s="20" t="inlineStr">
        <is>
          <t>Internal / Store</t>
        </is>
      </c>
      <c r="F78" s="22" t="n">
        <v>300</v>
      </c>
      <c r="G78" s="20" t="inlineStr">
        <is>
          <t>Pcs</t>
        </is>
      </c>
      <c r="H78" s="23" t="n">
        <v>1542.77</v>
      </c>
      <c r="I78" s="24" t="n">
        <v>462831</v>
      </c>
      <c r="J78" s="20" t="inlineStr">
        <is>
          <t>GDC/OUT/2026/08/01334</t>
        </is>
      </c>
      <c r="K78" s="20" t="inlineStr">
        <is>
          <t>STJ</t>
        </is>
      </c>
      <c r="L78" s="20" t="inlineStr">
        <is>
          <t>SR/2026/08/02522</t>
        </is>
      </c>
    </row>
    <row r="79">
      <c r="A79" s="7" t="inlineStr">
        <is>
          <t>2026-08-18</t>
        </is>
      </c>
      <c r="B79" s="7" t="inlineStr">
        <is>
          <t>Guest Supplies</t>
        </is>
      </c>
      <c r="C79" s="7" t="inlineStr">
        <is>
          <t>0352200</t>
        </is>
      </c>
      <c r="D79" s="25" t="inlineStr">
        <is>
          <t>Toothbrush Bamboo</t>
        </is>
      </c>
      <c r="E79" s="7" t="inlineStr">
        <is>
          <t>Internal / Store</t>
        </is>
      </c>
      <c r="F79" s="26" t="n">
        <v>28</v>
      </c>
      <c r="G79" s="7" t="inlineStr">
        <is>
          <t>Pcs</t>
        </is>
      </c>
      <c r="H79" s="8" t="n">
        <v>4690</v>
      </c>
      <c r="I79" s="9" t="n">
        <v>131320</v>
      </c>
      <c r="J79" s="7" t="inlineStr">
        <is>
          <t>GDC/OUT/2026/08/01334</t>
        </is>
      </c>
      <c r="K79" s="7" t="inlineStr">
        <is>
          <t>STJ</t>
        </is>
      </c>
      <c r="L79" s="7" t="inlineStr">
        <is>
          <t>SR/2026/08/02523</t>
        </is>
      </c>
    </row>
    <row r="80">
      <c r="A80" s="20" t="inlineStr">
        <is>
          <t>2026-08-18</t>
        </is>
      </c>
      <c r="B80" s="20" t="inlineStr">
        <is>
          <t>Guest Supplies</t>
        </is>
      </c>
      <c r="C80" s="20" t="inlineStr">
        <is>
          <t>0352200</t>
        </is>
      </c>
      <c r="D80" s="21" t="inlineStr">
        <is>
          <t>Shower Cap</t>
        </is>
      </c>
      <c r="E80" s="20" t="inlineStr">
        <is>
          <t>Internal / Store</t>
        </is>
      </c>
      <c r="F80" s="22" t="n">
        <v>100</v>
      </c>
      <c r="G80" s="20" t="inlineStr">
        <is>
          <t>Pcs</t>
        </is>
      </c>
      <c r="H80" s="23" t="n">
        <v>777</v>
      </c>
      <c r="I80" s="24" t="n">
        <v>77700</v>
      </c>
      <c r="J80" s="20" t="inlineStr">
        <is>
          <t>GDC/OUT/2026/08/01334</t>
        </is>
      </c>
      <c r="K80" s="20" t="inlineStr">
        <is>
          <t>STJ</t>
        </is>
      </c>
      <c r="L80" s="20" t="inlineStr">
        <is>
          <t>SR/2026/08/02524</t>
        </is>
      </c>
    </row>
    <row r="81">
      <c r="A81" s="7" t="inlineStr">
        <is>
          <t>2026-08-18</t>
        </is>
      </c>
      <c r="B81" s="7" t="inlineStr">
        <is>
          <t>Guest Supplies</t>
        </is>
      </c>
      <c r="C81" s="7" t="inlineStr">
        <is>
          <t>0352200</t>
        </is>
      </c>
      <c r="D81" s="25" t="inlineStr">
        <is>
          <t>Stirer</t>
        </is>
      </c>
      <c r="E81" s="7" t="inlineStr">
        <is>
          <t>Internal / Store</t>
        </is>
      </c>
      <c r="F81" s="26" t="n">
        <v>100</v>
      </c>
      <c r="G81" s="7" t="inlineStr">
        <is>
          <t>Pcs</t>
        </is>
      </c>
      <c r="H81" s="8" t="n">
        <v>1054.11</v>
      </c>
      <c r="I81" s="9" t="n">
        <v>105411</v>
      </c>
      <c r="J81" s="7" t="inlineStr">
        <is>
          <t>GDC/OUT/2026/08/01334</t>
        </is>
      </c>
      <c r="K81" s="7" t="inlineStr">
        <is>
          <t>STJ</t>
        </is>
      </c>
      <c r="L81" s="7" t="inlineStr">
        <is>
          <t>SR/2026/08/02525</t>
        </is>
      </c>
    </row>
    <row r="82">
      <c r="A82" s="20" t="inlineStr">
        <is>
          <t>2026-08-18</t>
        </is>
      </c>
      <c r="B82" s="20" t="inlineStr">
        <is>
          <t>Guest Supplies</t>
        </is>
      </c>
      <c r="C82" s="20" t="inlineStr">
        <is>
          <t>0352200</t>
        </is>
      </c>
      <c r="D82" s="21" t="inlineStr">
        <is>
          <t>Water Tag Cleo 330Ml</t>
        </is>
      </c>
      <c r="E82" s="20" t="inlineStr">
        <is>
          <t>Store / Cleo Water</t>
        </is>
      </c>
      <c r="F82" s="22" t="n">
        <v>250</v>
      </c>
      <c r="G82" s="20" t="inlineStr">
        <is>
          <t>Pcs</t>
        </is>
      </c>
      <c r="H82" s="23" t="n">
        <v>350</v>
      </c>
      <c r="I82" s="24" t="n">
        <v>87500</v>
      </c>
      <c r="J82" s="20" t="inlineStr">
        <is>
          <t>GDC/OUT/2026/08/01334</t>
        </is>
      </c>
      <c r="K82" s="20" t="inlineStr">
        <is>
          <t>STJ</t>
        </is>
      </c>
      <c r="L82" s="20" t="inlineStr">
        <is>
          <t>SR/2026/08/02526</t>
        </is>
      </c>
    </row>
    <row r="83">
      <c r="A83" s="7" t="inlineStr">
        <is>
          <t>2026-08-18</t>
        </is>
      </c>
      <c r="B83" s="7" t="inlineStr">
        <is>
          <t>Guest Supplies</t>
        </is>
      </c>
      <c r="C83" s="7" t="inlineStr">
        <is>
          <t>0352200</t>
        </is>
      </c>
      <c r="D83" s="25" t="inlineStr">
        <is>
          <t>Bath Shower Gel Dirigen</t>
        </is>
      </c>
      <c r="E83" s="7" t="inlineStr">
        <is>
          <t>Internal / Store</t>
        </is>
      </c>
      <c r="F83" s="26" t="n">
        <v>1</v>
      </c>
      <c r="G83" s="7" t="inlineStr">
        <is>
          <t>PAIL</t>
        </is>
      </c>
      <c r="H83" s="8" t="n">
        <v>107692</v>
      </c>
      <c r="I83" s="9" t="n">
        <v>107692</v>
      </c>
      <c r="J83" s="7" t="inlineStr">
        <is>
          <t>GDC/OUT/2026/08/01334</t>
        </is>
      </c>
      <c r="K83" s="7" t="inlineStr">
        <is>
          <t>STJ</t>
        </is>
      </c>
      <c r="L83" s="7" t="inlineStr">
        <is>
          <t>SR/2026/08/02529</t>
        </is>
      </c>
    </row>
    <row r="84">
      <c r="A84" s="20" t="inlineStr">
        <is>
          <t>2026-08-18</t>
        </is>
      </c>
      <c r="B84" s="20" t="inlineStr">
        <is>
          <t>Guest Supplies</t>
        </is>
      </c>
      <c r="C84" s="20" t="inlineStr">
        <is>
          <t>0352200</t>
        </is>
      </c>
      <c r="D84" s="21" t="inlineStr">
        <is>
          <t>Smooth 5 Ltr</t>
        </is>
      </c>
      <c r="E84" s="20" t="inlineStr">
        <is>
          <t>Internal / Store</t>
        </is>
      </c>
      <c r="F84" s="22" t="n">
        <v>1</v>
      </c>
      <c r="G84" s="20" t="inlineStr">
        <is>
          <t>PAIL</t>
        </is>
      </c>
      <c r="H84" s="23" t="n">
        <v>119159</v>
      </c>
      <c r="I84" s="24" t="n">
        <v>119159</v>
      </c>
      <c r="J84" s="20" t="inlineStr">
        <is>
          <t>GDC/OUT/2026/08/01334</t>
        </is>
      </c>
      <c r="K84" s="20" t="inlineStr">
        <is>
          <t>STJ</t>
        </is>
      </c>
      <c r="L84" s="20" t="inlineStr">
        <is>
          <t>SR/2026/08/02530</t>
        </is>
      </c>
    </row>
    <row r="85">
      <c r="A85" s="7" t="inlineStr">
        <is>
          <t>2026-08-18</t>
        </is>
      </c>
      <c r="B85" s="7" t="inlineStr">
        <is>
          <t>Guest Supplies</t>
        </is>
      </c>
      <c r="C85" s="7" t="inlineStr">
        <is>
          <t>0352200</t>
        </is>
      </c>
      <c r="D85" s="25" t="inlineStr">
        <is>
          <t>Cleo 330 Ml</t>
        </is>
      </c>
      <c r="E85" s="7" t="inlineStr">
        <is>
          <t>Store / Cleo Water</t>
        </is>
      </c>
      <c r="F85" s="26" t="n">
        <v>720</v>
      </c>
      <c r="G85" s="7" t="inlineStr">
        <is>
          <t>Botol</t>
        </is>
      </c>
      <c r="H85" s="8" t="n">
        <v>1468.75</v>
      </c>
      <c r="I85" s="9" t="n">
        <v>1057500</v>
      </c>
      <c r="J85" s="7" t="inlineStr">
        <is>
          <t>GDC/OUT/2026/08/01334</t>
        </is>
      </c>
      <c r="K85" s="7" t="inlineStr">
        <is>
          <t>STJ</t>
        </is>
      </c>
      <c r="L85" s="7" t="inlineStr">
        <is>
          <t>SR/2026/08/02533</t>
        </is>
      </c>
    </row>
    <row r="86">
      <c r="A86" s="20" t="inlineStr">
        <is>
          <t>2026-08-20</t>
        </is>
      </c>
      <c r="B86" s="20" t="inlineStr">
        <is>
          <t>Guest Supplies</t>
        </is>
      </c>
      <c r="C86" s="20" t="inlineStr">
        <is>
          <t>0352200</t>
        </is>
      </c>
      <c r="D86" s="21" t="inlineStr">
        <is>
          <t>Creamer Logo</t>
        </is>
      </c>
      <c r="E86" s="20" t="inlineStr">
        <is>
          <t>Internal / Store</t>
        </is>
      </c>
      <c r="F86" s="22" t="n">
        <v>250</v>
      </c>
      <c r="G86" s="20" t="inlineStr">
        <is>
          <t>Pcs</t>
        </is>
      </c>
      <c r="H86" s="23" t="n">
        <v>258.71</v>
      </c>
      <c r="I86" s="24" t="n">
        <v>64678</v>
      </c>
      <c r="J86" s="20" t="inlineStr">
        <is>
          <t>GDC/OUT/2026/08/01355</t>
        </is>
      </c>
      <c r="K86" s="20" t="inlineStr">
        <is>
          <t>STJ</t>
        </is>
      </c>
      <c r="L86" s="20" t="inlineStr">
        <is>
          <t>SR/2026/08/02554</t>
        </is>
      </c>
    </row>
    <row r="87">
      <c r="A87" s="7" t="inlineStr">
        <is>
          <t>2026-08-20</t>
        </is>
      </c>
      <c r="B87" s="7" t="inlineStr">
        <is>
          <t>Guest Supplies</t>
        </is>
      </c>
      <c r="C87" s="7" t="inlineStr">
        <is>
          <t>0352200</t>
        </is>
      </c>
      <c r="D87" s="25" t="inlineStr">
        <is>
          <t>Brown Sugar Logo</t>
        </is>
      </c>
      <c r="E87" s="7" t="inlineStr">
        <is>
          <t>Internal / Store</t>
        </is>
      </c>
      <c r="F87" s="26" t="n">
        <v>250</v>
      </c>
      <c r="G87" s="7" t="inlineStr">
        <is>
          <t>Pcs</t>
        </is>
      </c>
      <c r="H87" s="8" t="n">
        <v>332.61</v>
      </c>
      <c r="I87" s="9" t="n">
        <v>83153</v>
      </c>
      <c r="J87" s="7" t="inlineStr">
        <is>
          <t>GDC/OUT/2026/08/01355</t>
        </is>
      </c>
      <c r="K87" s="7" t="inlineStr">
        <is>
          <t>STJ</t>
        </is>
      </c>
      <c r="L87" s="7" t="inlineStr">
        <is>
          <t>SR/2026/08/02555</t>
        </is>
      </c>
    </row>
    <row r="88">
      <c r="A88" s="20" t="inlineStr">
        <is>
          <t>2026-08-20</t>
        </is>
      </c>
      <c r="B88" s="20" t="inlineStr">
        <is>
          <t>Guest Supplies</t>
        </is>
      </c>
      <c r="C88" s="20" t="inlineStr">
        <is>
          <t>0352200</t>
        </is>
      </c>
      <c r="D88" s="21" t="inlineStr">
        <is>
          <t>Tea Logo</t>
        </is>
      </c>
      <c r="E88" s="20" t="inlineStr">
        <is>
          <t>Internal / Store</t>
        </is>
      </c>
      <c r="F88" s="22" t="n">
        <v>250</v>
      </c>
      <c r="G88" s="20" t="inlineStr">
        <is>
          <t>Pcs</t>
        </is>
      </c>
      <c r="H88" s="23" t="n">
        <v>350.82</v>
      </c>
      <c r="I88" s="24" t="n">
        <v>87705</v>
      </c>
      <c r="J88" s="20" t="inlineStr">
        <is>
          <t>GDC/OUT/2026/08/01355</t>
        </is>
      </c>
      <c r="K88" s="20" t="inlineStr">
        <is>
          <t>STJ</t>
        </is>
      </c>
      <c r="L88" s="20" t="inlineStr">
        <is>
          <t>SR/2026/08/02556</t>
        </is>
      </c>
    </row>
    <row r="89">
      <c r="A89" s="7" t="inlineStr">
        <is>
          <t>2026-08-20</t>
        </is>
      </c>
      <c r="B89" s="7" t="inlineStr">
        <is>
          <t>Guest Supplies</t>
        </is>
      </c>
      <c r="C89" s="7" t="inlineStr">
        <is>
          <t>0352200</t>
        </is>
      </c>
      <c r="D89" s="25" t="inlineStr">
        <is>
          <t>White Sugar Sachet</t>
        </is>
      </c>
      <c r="E89" s="7" t="inlineStr">
        <is>
          <t>Internal / Store</t>
        </is>
      </c>
      <c r="F89" s="26" t="n">
        <v>250</v>
      </c>
      <c r="G89" s="7" t="inlineStr">
        <is>
          <t>Sachet</t>
        </is>
      </c>
      <c r="H89" s="8" t="n">
        <v>195.18</v>
      </c>
      <c r="I89" s="9" t="n">
        <v>48795</v>
      </c>
      <c r="J89" s="7" t="inlineStr">
        <is>
          <t>GDC/OUT/2026/08/01355</t>
        </is>
      </c>
      <c r="K89" s="7" t="inlineStr">
        <is>
          <t>STJ</t>
        </is>
      </c>
      <c r="L89" s="7" t="inlineStr">
        <is>
          <t>SR/2026/08/02557</t>
        </is>
      </c>
    </row>
    <row r="90">
      <c r="A90" s="20" t="inlineStr">
        <is>
          <t>2026-08-20</t>
        </is>
      </c>
      <c r="B90" s="20" t="inlineStr">
        <is>
          <t>Guest Supplies</t>
        </is>
      </c>
      <c r="C90" s="20" t="inlineStr">
        <is>
          <t>0352200</t>
        </is>
      </c>
      <c r="D90" s="21" t="inlineStr">
        <is>
          <t>Coffee Logo</t>
        </is>
      </c>
      <c r="E90" s="20" t="inlineStr">
        <is>
          <t>Internal / Store</t>
        </is>
      </c>
      <c r="F90" s="22" t="n">
        <v>250</v>
      </c>
      <c r="G90" s="20" t="inlineStr">
        <is>
          <t>Pcs</t>
        </is>
      </c>
      <c r="H90" s="23" t="n">
        <v>714.51</v>
      </c>
      <c r="I90" s="24" t="n">
        <v>178628</v>
      </c>
      <c r="J90" s="20" t="inlineStr">
        <is>
          <t>GDC/OUT/2026/08/01355</t>
        </is>
      </c>
      <c r="K90" s="20" t="inlineStr">
        <is>
          <t>STJ</t>
        </is>
      </c>
      <c r="L90" s="20" t="inlineStr">
        <is>
          <t>SR/2026/08/02558</t>
        </is>
      </c>
    </row>
    <row r="91">
      <c r="A91" s="7" t="inlineStr">
        <is>
          <t>2026-08-20</t>
        </is>
      </c>
      <c r="B91" s="7" t="inlineStr">
        <is>
          <t>Guest Supplies</t>
        </is>
      </c>
      <c r="C91" s="7" t="inlineStr">
        <is>
          <t>0352200</t>
        </is>
      </c>
      <c r="D91" s="25" t="inlineStr">
        <is>
          <t>Slipper Logo</t>
        </is>
      </c>
      <c r="E91" s="7" t="inlineStr">
        <is>
          <t>Internal / Store</t>
        </is>
      </c>
      <c r="F91" s="26" t="n">
        <v>300</v>
      </c>
      <c r="G91" s="7" t="inlineStr">
        <is>
          <t>Pcs</t>
        </is>
      </c>
      <c r="H91" s="8" t="n">
        <v>3906.82</v>
      </c>
      <c r="I91" s="9" t="n">
        <v>1172046</v>
      </c>
      <c r="J91" s="7" t="inlineStr">
        <is>
          <t>GDC/OUT/2026/08/01355</t>
        </is>
      </c>
      <c r="K91" s="7" t="inlineStr">
        <is>
          <t>STJ</t>
        </is>
      </c>
      <c r="L91" s="7" t="inlineStr">
        <is>
          <t>SR/2026/08/02559</t>
        </is>
      </c>
    </row>
    <row r="92">
      <c r="A92" s="20" t="inlineStr">
        <is>
          <t>2026-08-20</t>
        </is>
      </c>
      <c r="B92" s="20" t="inlineStr">
        <is>
          <t>Guest Supplies</t>
        </is>
      </c>
      <c r="C92" s="20" t="inlineStr">
        <is>
          <t>0352200</t>
        </is>
      </c>
      <c r="D92" s="21" t="inlineStr">
        <is>
          <t>Shower Cap</t>
        </is>
      </c>
      <c r="E92" s="20" t="inlineStr">
        <is>
          <t>Internal / Store</t>
        </is>
      </c>
      <c r="F92" s="22" t="n">
        <v>100</v>
      </c>
      <c r="G92" s="20" t="inlineStr">
        <is>
          <t>Pcs</t>
        </is>
      </c>
      <c r="H92" s="23" t="n">
        <v>777</v>
      </c>
      <c r="I92" s="24" t="n">
        <v>77700</v>
      </c>
      <c r="J92" s="20" t="inlineStr">
        <is>
          <t>GDC/OUT/2026/08/01355</t>
        </is>
      </c>
      <c r="K92" s="20" t="inlineStr">
        <is>
          <t>STJ</t>
        </is>
      </c>
      <c r="L92" s="20" t="inlineStr">
        <is>
          <t>SR/2026/08/02560</t>
        </is>
      </c>
    </row>
    <row r="93">
      <c r="A93" s="7" t="inlineStr">
        <is>
          <t>2026-08-20</t>
        </is>
      </c>
      <c r="B93" s="7" t="inlineStr">
        <is>
          <t>Guest Supplies</t>
        </is>
      </c>
      <c r="C93" s="7" t="inlineStr">
        <is>
          <t>0352200</t>
        </is>
      </c>
      <c r="D93" s="25" t="inlineStr">
        <is>
          <t>Toothbrush</t>
        </is>
      </c>
      <c r="E93" s="7" t="inlineStr">
        <is>
          <t>Internal / Store</t>
        </is>
      </c>
      <c r="F93" s="26" t="n">
        <v>300</v>
      </c>
      <c r="G93" s="7" t="inlineStr">
        <is>
          <t>Pcs</t>
        </is>
      </c>
      <c r="H93" s="8" t="n">
        <v>1542.77</v>
      </c>
      <c r="I93" s="9" t="n">
        <v>462831</v>
      </c>
      <c r="J93" s="7" t="inlineStr">
        <is>
          <t>GDC/OUT/2026/08/01355</t>
        </is>
      </c>
      <c r="K93" s="7" t="inlineStr">
        <is>
          <t>STJ</t>
        </is>
      </c>
      <c r="L93" s="7" t="inlineStr">
        <is>
          <t>SR/2026/08/02561</t>
        </is>
      </c>
    </row>
    <row r="94">
      <c r="A94" s="20" t="inlineStr">
        <is>
          <t>2026-08-20</t>
        </is>
      </c>
      <c r="B94" s="20" t="inlineStr">
        <is>
          <t>Guest Supplies</t>
        </is>
      </c>
      <c r="C94" s="20" t="inlineStr">
        <is>
          <t>0352200</t>
        </is>
      </c>
      <c r="D94" s="21" t="inlineStr">
        <is>
          <t>Conditioning Shampo Dirigen</t>
        </is>
      </c>
      <c r="E94" s="20" t="inlineStr">
        <is>
          <t>Internal / Store</t>
        </is>
      </c>
      <c r="F94" s="22" t="n">
        <v>1</v>
      </c>
      <c r="G94" s="20" t="inlineStr">
        <is>
          <t>PAIL</t>
        </is>
      </c>
      <c r="H94" s="23" t="n">
        <v>102815</v>
      </c>
      <c r="I94" s="24" t="n">
        <v>102815</v>
      </c>
      <c r="J94" s="20" t="inlineStr">
        <is>
          <t>GDC/OUT/2026/08/01355</t>
        </is>
      </c>
      <c r="K94" s="20" t="inlineStr">
        <is>
          <t>STJ</t>
        </is>
      </c>
      <c r="L94" s="20" t="inlineStr">
        <is>
          <t>SR/2026/08/02562</t>
        </is>
      </c>
    </row>
    <row r="95">
      <c r="A95" s="7" t="inlineStr">
        <is>
          <t>2026-08-20</t>
        </is>
      </c>
      <c r="B95" s="7" t="inlineStr">
        <is>
          <t>Guest Supplies</t>
        </is>
      </c>
      <c r="C95" s="7" t="inlineStr">
        <is>
          <t>0352200</t>
        </is>
      </c>
      <c r="D95" s="25" t="inlineStr">
        <is>
          <t>Bath Shower Gel Dirigen</t>
        </is>
      </c>
      <c r="E95" s="7" t="inlineStr">
        <is>
          <t>Internal / Store</t>
        </is>
      </c>
      <c r="F95" s="26" t="n">
        <v>1</v>
      </c>
      <c r="G95" s="7" t="inlineStr">
        <is>
          <t>PAIL</t>
        </is>
      </c>
      <c r="H95" s="8" t="n">
        <v>107692</v>
      </c>
      <c r="I95" s="9" t="n">
        <v>107692</v>
      </c>
      <c r="J95" s="7" t="inlineStr">
        <is>
          <t>GDC/OUT/2026/08/01355</t>
        </is>
      </c>
      <c r="K95" s="7" t="inlineStr">
        <is>
          <t>STJ</t>
        </is>
      </c>
      <c r="L95" s="7" t="inlineStr">
        <is>
          <t>SR/2026/08/02563</t>
        </is>
      </c>
    </row>
    <row r="96">
      <c r="A96" s="20" t="inlineStr">
        <is>
          <t>2026-08-20</t>
        </is>
      </c>
      <c r="B96" s="20" t="inlineStr">
        <is>
          <t>Guest Supplies</t>
        </is>
      </c>
      <c r="C96" s="20" t="inlineStr">
        <is>
          <t>0352200</t>
        </is>
      </c>
      <c r="D96" s="21" t="inlineStr">
        <is>
          <t>Coaster</t>
        </is>
      </c>
      <c r="E96" s="20" t="inlineStr">
        <is>
          <t>Internal / Store</t>
        </is>
      </c>
      <c r="F96" s="22" t="n">
        <v>250</v>
      </c>
      <c r="G96" s="20" t="inlineStr">
        <is>
          <t>Pcs</t>
        </is>
      </c>
      <c r="H96" s="23" t="n">
        <v>283.05</v>
      </c>
      <c r="I96" s="24" t="n">
        <v>70763</v>
      </c>
      <c r="J96" s="20" t="inlineStr">
        <is>
          <t>GDC/OUT/2026/08/01355</t>
        </is>
      </c>
      <c r="K96" s="20" t="inlineStr">
        <is>
          <t>STJ</t>
        </is>
      </c>
      <c r="L96" s="20" t="inlineStr">
        <is>
          <t>SR/2026/08/02566</t>
        </is>
      </c>
    </row>
    <row r="97">
      <c r="A97" s="7" t="inlineStr">
        <is>
          <t>2026-08-20</t>
        </is>
      </c>
      <c r="B97" s="7" t="inlineStr">
        <is>
          <t>Guest Supplies</t>
        </is>
      </c>
      <c r="C97" s="7" t="inlineStr">
        <is>
          <t>0352200</t>
        </is>
      </c>
      <c r="D97" s="25" t="inlineStr">
        <is>
          <t>Guest Comment Room</t>
        </is>
      </c>
      <c r="E97" s="7" t="inlineStr">
        <is>
          <t>Internal / Store</t>
        </is>
      </c>
      <c r="F97" s="26" t="n">
        <v>100</v>
      </c>
      <c r="G97" s="7" t="inlineStr">
        <is>
          <t>LMB</t>
        </is>
      </c>
      <c r="H97" s="8" t="n">
        <v>815.63</v>
      </c>
      <c r="I97" s="9" t="n">
        <v>81563</v>
      </c>
      <c r="J97" s="7" t="inlineStr">
        <is>
          <t>GDC/OUT/2026/08/01355</t>
        </is>
      </c>
      <c r="K97" s="7" t="inlineStr">
        <is>
          <t>STJ</t>
        </is>
      </c>
      <c r="L97" s="7" t="inlineStr">
        <is>
          <t>SR/2026/08/02568</t>
        </is>
      </c>
    </row>
    <row r="98">
      <c r="A98" s="20" t="inlineStr">
        <is>
          <t>2026-08-20</t>
        </is>
      </c>
      <c r="B98" s="20" t="inlineStr">
        <is>
          <t>Guest Supplies</t>
        </is>
      </c>
      <c r="C98" s="20" t="inlineStr">
        <is>
          <t>0352200</t>
        </is>
      </c>
      <c r="D98" s="21" t="inlineStr">
        <is>
          <t>Cleo 330 Ml</t>
        </is>
      </c>
      <c r="E98" s="20" t="inlineStr">
        <is>
          <t>Store / Cleo Water</t>
        </is>
      </c>
      <c r="F98" s="22" t="n">
        <v>1200</v>
      </c>
      <c r="G98" s="20" t="inlineStr">
        <is>
          <t>Botol</t>
        </is>
      </c>
      <c r="H98" s="23" t="n">
        <v>1468.75</v>
      </c>
      <c r="I98" s="24" t="n">
        <v>1762500</v>
      </c>
      <c r="J98" s="20" t="inlineStr">
        <is>
          <t>GDC/OUT/2026/08/01355</t>
        </is>
      </c>
      <c r="K98" s="20" t="inlineStr">
        <is>
          <t>STJ</t>
        </is>
      </c>
      <c r="L98" s="20" t="inlineStr">
        <is>
          <t>SR/2026/08/02569</t>
        </is>
      </c>
    </row>
    <row r="99">
      <c r="A99" s="7" t="inlineStr">
        <is>
          <t>2026-08-26</t>
        </is>
      </c>
      <c r="B99" s="7" t="inlineStr">
        <is>
          <t>Guest Supplies</t>
        </is>
      </c>
      <c r="C99" s="7" t="inlineStr">
        <is>
          <t>0352200</t>
        </is>
      </c>
      <c r="D99" s="25" t="inlineStr">
        <is>
          <t>Tea Logo</t>
        </is>
      </c>
      <c r="E99" s="7" t="inlineStr">
        <is>
          <t>Internal / Store</t>
        </is>
      </c>
      <c r="F99" s="26" t="n">
        <v>250</v>
      </c>
      <c r="G99" s="7" t="inlineStr">
        <is>
          <t>Pcs</t>
        </is>
      </c>
      <c r="H99" s="8" t="n">
        <v>355.81</v>
      </c>
      <c r="I99" s="9" t="n">
        <v>88953</v>
      </c>
      <c r="J99" s="7" t="inlineStr">
        <is>
          <t>GDC/OUT/2026/08/01417</t>
        </is>
      </c>
      <c r="K99" s="7" t="inlineStr">
        <is>
          <t>STJ</t>
        </is>
      </c>
      <c r="L99" s="7" t="inlineStr">
        <is>
          <t>SR/2026/08/02638</t>
        </is>
      </c>
    </row>
    <row r="100">
      <c r="A100" s="20" t="inlineStr">
        <is>
          <t>2026-08-26</t>
        </is>
      </c>
      <c r="B100" s="20" t="inlineStr">
        <is>
          <t>Guest Supplies</t>
        </is>
      </c>
      <c r="C100" s="20" t="inlineStr">
        <is>
          <t>0352200</t>
        </is>
      </c>
      <c r="D100" s="21" t="inlineStr">
        <is>
          <t>Creamer Logo</t>
        </is>
      </c>
      <c r="E100" s="20" t="inlineStr">
        <is>
          <t>Internal / Store</t>
        </is>
      </c>
      <c r="F100" s="22" t="n">
        <v>250</v>
      </c>
      <c r="G100" s="20" t="inlineStr">
        <is>
          <t>Pcs</t>
        </is>
      </c>
      <c r="H100" s="23" t="n">
        <v>283.05</v>
      </c>
      <c r="I100" s="24" t="n">
        <v>70763</v>
      </c>
      <c r="J100" s="20" t="inlineStr">
        <is>
          <t>GDC/OUT/2026/08/01417</t>
        </is>
      </c>
      <c r="K100" s="20" t="inlineStr">
        <is>
          <t>STJ</t>
        </is>
      </c>
      <c r="L100" s="20" t="inlineStr">
        <is>
          <t>SR/2026/08/02639</t>
        </is>
      </c>
    </row>
    <row r="101">
      <c r="A101" s="7" t="inlineStr">
        <is>
          <t>2026-08-26</t>
        </is>
      </c>
      <c r="B101" s="7" t="inlineStr">
        <is>
          <t>Guest Supplies</t>
        </is>
      </c>
      <c r="C101" s="7" t="inlineStr">
        <is>
          <t>0352200</t>
        </is>
      </c>
      <c r="D101" s="25" t="inlineStr">
        <is>
          <t>White Sugar Sachet</t>
        </is>
      </c>
      <c r="E101" s="7" t="inlineStr">
        <is>
          <t>Internal / Store</t>
        </is>
      </c>
      <c r="F101" s="26" t="n">
        <v>250</v>
      </c>
      <c r="G101" s="7" t="inlineStr">
        <is>
          <t>Sachet</t>
        </is>
      </c>
      <c r="H101" s="8" t="n">
        <v>201.13</v>
      </c>
      <c r="I101" s="9" t="n">
        <v>50283</v>
      </c>
      <c r="J101" s="7" t="inlineStr">
        <is>
          <t>GDC/OUT/2026/08/01417</t>
        </is>
      </c>
      <c r="K101" s="7" t="inlineStr">
        <is>
          <t>STJ</t>
        </is>
      </c>
      <c r="L101" s="7" t="inlineStr">
        <is>
          <t>SR/2026/08/02640</t>
        </is>
      </c>
    </row>
    <row r="102">
      <c r="A102" s="20" t="inlineStr">
        <is>
          <t>2026-08-26</t>
        </is>
      </c>
      <c r="B102" s="20" t="inlineStr">
        <is>
          <t>Guest Supplies</t>
        </is>
      </c>
      <c r="C102" s="20" t="inlineStr">
        <is>
          <t>0352200</t>
        </is>
      </c>
      <c r="D102" s="21" t="inlineStr">
        <is>
          <t>Shower Cap</t>
        </is>
      </c>
      <c r="E102" s="20" t="inlineStr">
        <is>
          <t>Internal / Store</t>
        </is>
      </c>
      <c r="F102" s="22" t="n">
        <v>100</v>
      </c>
      <c r="G102" s="20" t="inlineStr">
        <is>
          <t>Pcs</t>
        </is>
      </c>
      <c r="H102" s="23" t="n">
        <v>777</v>
      </c>
      <c r="I102" s="24" t="n">
        <v>77700</v>
      </c>
      <c r="J102" s="20" t="inlineStr">
        <is>
          <t>GDC/OUT/2026/08/01417</t>
        </is>
      </c>
      <c r="K102" s="20" t="inlineStr">
        <is>
          <t>STJ</t>
        </is>
      </c>
      <c r="L102" s="20" t="inlineStr">
        <is>
          <t>SR/2026/08/02641</t>
        </is>
      </c>
    </row>
    <row r="103">
      <c r="A103" s="7" t="inlineStr">
        <is>
          <t>2026-08-26</t>
        </is>
      </c>
      <c r="B103" s="7" t="inlineStr">
        <is>
          <t>Guest Supplies</t>
        </is>
      </c>
      <c r="C103" s="7" t="inlineStr">
        <is>
          <t>0352200</t>
        </is>
      </c>
      <c r="D103" s="25" t="inlineStr">
        <is>
          <t>Toothbrush</t>
        </is>
      </c>
      <c r="E103" s="7" t="inlineStr">
        <is>
          <t>Internal / Store</t>
        </is>
      </c>
      <c r="F103" s="26" t="n">
        <v>200</v>
      </c>
      <c r="G103" s="7" t="inlineStr">
        <is>
          <t>Pcs</t>
        </is>
      </c>
      <c r="H103" s="8" t="n">
        <v>1542.77</v>
      </c>
      <c r="I103" s="9" t="n">
        <v>308554</v>
      </c>
      <c r="J103" s="7" t="inlineStr">
        <is>
          <t>GDC/OUT/2026/08/01417</t>
        </is>
      </c>
      <c r="K103" s="7" t="inlineStr">
        <is>
          <t>STJ</t>
        </is>
      </c>
      <c r="L103" s="7" t="inlineStr">
        <is>
          <t>SR/2026/08/02643</t>
        </is>
      </c>
    </row>
    <row r="104">
      <c r="A104" s="20" t="inlineStr">
        <is>
          <t>2026-08-26</t>
        </is>
      </c>
      <c r="B104" s="20" t="inlineStr">
        <is>
          <t>Guest Supplies</t>
        </is>
      </c>
      <c r="C104" s="20" t="inlineStr">
        <is>
          <t>0352200</t>
        </is>
      </c>
      <c r="D104" s="21" t="inlineStr">
        <is>
          <t>Toothbrush Bamboo</t>
        </is>
      </c>
      <c r="E104" s="20" t="inlineStr">
        <is>
          <t>Internal / Store</t>
        </is>
      </c>
      <c r="F104" s="22" t="n">
        <v>28</v>
      </c>
      <c r="G104" s="20" t="inlineStr">
        <is>
          <t>Pcs</t>
        </is>
      </c>
      <c r="H104" s="23" t="n">
        <v>4690</v>
      </c>
      <c r="I104" s="24" t="n">
        <v>131320</v>
      </c>
      <c r="J104" s="20" t="inlineStr">
        <is>
          <t>GDC/OUT/2026/08/01417</t>
        </is>
      </c>
      <c r="K104" s="20" t="inlineStr">
        <is>
          <t>STJ</t>
        </is>
      </c>
      <c r="L104" s="20" t="inlineStr">
        <is>
          <t>SR/2026/08/02644</t>
        </is>
      </c>
    </row>
    <row r="105">
      <c r="A105" s="7" t="inlineStr">
        <is>
          <t>2026-08-26</t>
        </is>
      </c>
      <c r="B105" s="7" t="inlineStr">
        <is>
          <t>Guest Supplies</t>
        </is>
      </c>
      <c r="C105" s="7" t="inlineStr">
        <is>
          <t>0352200</t>
        </is>
      </c>
      <c r="D105" s="25" t="inlineStr">
        <is>
          <t>Soap 25 Gr</t>
        </is>
      </c>
      <c r="E105" s="7" t="inlineStr">
        <is>
          <t>Internal / Store</t>
        </is>
      </c>
      <c r="F105" s="26" t="n">
        <v>400</v>
      </c>
      <c r="G105" s="7" t="inlineStr">
        <is>
          <t>Pcs</t>
        </is>
      </c>
      <c r="H105" s="8" t="n">
        <v>1600.62</v>
      </c>
      <c r="I105" s="9" t="n">
        <v>640248</v>
      </c>
      <c r="J105" s="7" t="inlineStr">
        <is>
          <t>GDC/OUT/2026/08/01417</t>
        </is>
      </c>
      <c r="K105" s="7" t="inlineStr">
        <is>
          <t>STJ</t>
        </is>
      </c>
      <c r="L105" s="7" t="inlineStr">
        <is>
          <t>SR/2026/08/02645</t>
        </is>
      </c>
    </row>
    <row r="106">
      <c r="A106" s="20" t="inlineStr">
        <is>
          <t>2026-08-26</t>
        </is>
      </c>
      <c r="B106" s="20" t="inlineStr">
        <is>
          <t>Guest Supplies</t>
        </is>
      </c>
      <c r="C106" s="20" t="inlineStr">
        <is>
          <t>0352200</t>
        </is>
      </c>
      <c r="D106" s="21" t="inlineStr">
        <is>
          <t>Stirer</t>
        </is>
      </c>
      <c r="E106" s="20" t="inlineStr">
        <is>
          <t>Internal / Store</t>
        </is>
      </c>
      <c r="F106" s="22" t="n">
        <v>100</v>
      </c>
      <c r="G106" s="20" t="inlineStr">
        <is>
          <t>Pcs</t>
        </is>
      </c>
      <c r="H106" s="23" t="n">
        <v>1054.11</v>
      </c>
      <c r="I106" s="24" t="n">
        <v>105411</v>
      </c>
      <c r="J106" s="20" t="inlineStr">
        <is>
          <t>GDC/OUT/2026/08/01417</t>
        </is>
      </c>
      <c r="K106" s="20" t="inlineStr">
        <is>
          <t>STJ</t>
        </is>
      </c>
      <c r="L106" s="20" t="inlineStr">
        <is>
          <t>SR/2026/08/02646</t>
        </is>
      </c>
    </row>
    <row r="107">
      <c r="A107" s="7" t="inlineStr">
        <is>
          <t>2026-08-26</t>
        </is>
      </c>
      <c r="B107" s="7" t="inlineStr">
        <is>
          <t>Guest Supplies</t>
        </is>
      </c>
      <c r="C107" s="7" t="inlineStr">
        <is>
          <t>0352200</t>
        </is>
      </c>
      <c r="D107" s="25" t="inlineStr">
        <is>
          <t>Bath Shower Gel Dirigen</t>
        </is>
      </c>
      <c r="E107" s="7" t="inlineStr">
        <is>
          <t>Internal / Store</t>
        </is>
      </c>
      <c r="F107" s="26" t="n">
        <v>1</v>
      </c>
      <c r="G107" s="7" t="inlineStr">
        <is>
          <t>PAIL</t>
        </is>
      </c>
      <c r="H107" s="8" t="n">
        <v>107692</v>
      </c>
      <c r="I107" s="9" t="n">
        <v>107692</v>
      </c>
      <c r="J107" s="7" t="inlineStr">
        <is>
          <t>GDC/OUT/2026/08/01417</t>
        </is>
      </c>
      <c r="K107" s="7" t="inlineStr">
        <is>
          <t>STJ</t>
        </is>
      </c>
      <c r="L107" s="7" t="inlineStr">
        <is>
          <t>SR/2026/08/02649</t>
        </is>
      </c>
    </row>
    <row r="108">
      <c r="A108" s="20" t="inlineStr">
        <is>
          <t>2026-08-26</t>
        </is>
      </c>
      <c r="B108" s="20" t="inlineStr">
        <is>
          <t>Guest Supplies</t>
        </is>
      </c>
      <c r="C108" s="20" t="inlineStr">
        <is>
          <t>0352200</t>
        </is>
      </c>
      <c r="D108" s="21" t="inlineStr">
        <is>
          <t>Wooden Comb</t>
        </is>
      </c>
      <c r="E108" s="20" t="inlineStr">
        <is>
          <t>Internal / Store</t>
        </is>
      </c>
      <c r="F108" s="22" t="n">
        <v>300</v>
      </c>
      <c r="G108" s="20" t="inlineStr">
        <is>
          <t>Pcs</t>
        </is>
      </c>
      <c r="H108" s="23" t="n">
        <v>3304.63</v>
      </c>
      <c r="I108" s="24" t="n">
        <v>991389</v>
      </c>
      <c r="J108" s="20" t="inlineStr">
        <is>
          <t>GDC/OUT/2026/08/01417</t>
        </is>
      </c>
      <c r="K108" s="20" t="inlineStr">
        <is>
          <t>STJ</t>
        </is>
      </c>
      <c r="L108" s="20" t="inlineStr">
        <is>
          <t>SR/2026/08/02651</t>
        </is>
      </c>
    </row>
    <row r="109">
      <c r="A109" s="7" t="inlineStr">
        <is>
          <t>2026-08-26</t>
        </is>
      </c>
      <c r="B109" s="7" t="inlineStr">
        <is>
          <t>Guest Supplies</t>
        </is>
      </c>
      <c r="C109" s="7" t="inlineStr">
        <is>
          <t>0352200</t>
        </is>
      </c>
      <c r="D109" s="25" t="inlineStr">
        <is>
          <t>Cleo 330 Ml</t>
        </is>
      </c>
      <c r="E109" s="7" t="inlineStr">
        <is>
          <t>Store / Cleo Water</t>
        </is>
      </c>
      <c r="F109" s="26" t="n">
        <v>840</v>
      </c>
      <c r="G109" s="7" t="inlineStr">
        <is>
          <t>Botol</t>
        </is>
      </c>
      <c r="H109" s="8" t="n">
        <v>1468.75</v>
      </c>
      <c r="I109" s="9" t="n">
        <v>1233750</v>
      </c>
      <c r="J109" s="7" t="inlineStr">
        <is>
          <t>GDC/OUT/2026/08/01417</t>
        </is>
      </c>
      <c r="K109" s="7" t="inlineStr">
        <is>
          <t>STJ</t>
        </is>
      </c>
      <c r="L109" s="7" t="inlineStr">
        <is>
          <t>SR/2026/08/02652</t>
        </is>
      </c>
    </row>
    <row r="110">
      <c r="A110" s="20" t="inlineStr">
        <is>
          <t>2026-08-27</t>
        </is>
      </c>
      <c r="B110" s="20" t="inlineStr">
        <is>
          <t>Guest Supplies</t>
        </is>
      </c>
      <c r="C110" s="20" t="inlineStr">
        <is>
          <t>0352200</t>
        </is>
      </c>
      <c r="D110" s="21" t="inlineStr">
        <is>
          <t>Slipper Logo</t>
        </is>
      </c>
      <c r="E110" s="20" t="inlineStr">
        <is>
          <t>Internal / Store</t>
        </is>
      </c>
      <c r="F110" s="22" t="n">
        <v>300</v>
      </c>
      <c r="G110" s="20" t="inlineStr">
        <is>
          <t>Pcs</t>
        </is>
      </c>
      <c r="H110" s="23" t="n">
        <v>3906.82</v>
      </c>
      <c r="I110" s="24" t="n">
        <v>1172046</v>
      </c>
      <c r="J110" s="20" t="inlineStr">
        <is>
          <t>GDC/OUT/2026/08/01447</t>
        </is>
      </c>
      <c r="K110" s="20" t="inlineStr">
        <is>
          <t>STJ</t>
        </is>
      </c>
      <c r="L110" s="20" t="inlineStr">
        <is>
          <t>SR/2026/08/02666</t>
        </is>
      </c>
    </row>
    <row r="111">
      <c r="A111" s="7" t="inlineStr">
        <is>
          <t>2026-08-27</t>
        </is>
      </c>
      <c r="B111" s="7" t="inlineStr">
        <is>
          <t>Guest Supplies</t>
        </is>
      </c>
      <c r="C111" s="7" t="inlineStr">
        <is>
          <t>0352200</t>
        </is>
      </c>
      <c r="D111" s="25" t="inlineStr">
        <is>
          <t>Sanitary Bag</t>
        </is>
      </c>
      <c r="E111" s="7" t="inlineStr">
        <is>
          <t>Internal / Store</t>
        </is>
      </c>
      <c r="F111" s="26" t="n">
        <v>500</v>
      </c>
      <c r="G111" s="7" t="inlineStr">
        <is>
          <t>Pcs</t>
        </is>
      </c>
      <c r="H111" s="8" t="n">
        <v>577.2</v>
      </c>
      <c r="I111" s="9" t="n">
        <v>288600</v>
      </c>
      <c r="J111" s="7" t="inlineStr">
        <is>
          <t>GDC/OUT/2026/08/01447</t>
        </is>
      </c>
      <c r="K111" s="7" t="inlineStr">
        <is>
          <t>STJ</t>
        </is>
      </c>
      <c r="L111" s="7" t="inlineStr">
        <is>
          <t>SR/2026/08/02667</t>
        </is>
      </c>
    </row>
    <row r="112">
      <c r="A112" s="20" t="inlineStr">
        <is>
          <t>2026-08-27</t>
        </is>
      </c>
      <c r="B112" s="20" t="inlineStr">
        <is>
          <t>Guest Supplies</t>
        </is>
      </c>
      <c r="C112" s="20" t="inlineStr">
        <is>
          <t>0352200</t>
        </is>
      </c>
      <c r="D112" s="21" t="inlineStr">
        <is>
          <t>Shower Cap</t>
        </is>
      </c>
      <c r="E112" s="20" t="inlineStr">
        <is>
          <t>Internal / Store</t>
        </is>
      </c>
      <c r="F112" s="22" t="n">
        <v>100</v>
      </c>
      <c r="G112" s="20" t="inlineStr">
        <is>
          <t>Pcs</t>
        </is>
      </c>
      <c r="H112" s="23" t="n">
        <v>777</v>
      </c>
      <c r="I112" s="24" t="n">
        <v>77700</v>
      </c>
      <c r="J112" s="20" t="inlineStr">
        <is>
          <t>GDC/OUT/2026/08/01447</t>
        </is>
      </c>
      <c r="K112" s="20" t="inlineStr">
        <is>
          <t>STJ</t>
        </is>
      </c>
      <c r="L112" s="20" t="inlineStr">
        <is>
          <t>SR/2026/08/02668</t>
        </is>
      </c>
    </row>
    <row r="113">
      <c r="A113" s="7" t="inlineStr">
        <is>
          <t>2026-08-27</t>
        </is>
      </c>
      <c r="B113" s="7" t="inlineStr">
        <is>
          <t>Guest Supplies</t>
        </is>
      </c>
      <c r="C113" s="7" t="inlineStr">
        <is>
          <t>0352200</t>
        </is>
      </c>
      <c r="D113" s="25" t="inlineStr">
        <is>
          <t>Toothbrush</t>
        </is>
      </c>
      <c r="E113" s="7" t="inlineStr">
        <is>
          <t>Internal / Store</t>
        </is>
      </c>
      <c r="F113" s="26" t="n">
        <v>300</v>
      </c>
      <c r="G113" s="7" t="inlineStr">
        <is>
          <t>Pcs</t>
        </is>
      </c>
      <c r="H113" s="8" t="n">
        <v>1542.77</v>
      </c>
      <c r="I113" s="9" t="n">
        <v>462831</v>
      </c>
      <c r="J113" s="7" t="inlineStr">
        <is>
          <t>GDC/OUT/2026/08/01447</t>
        </is>
      </c>
      <c r="K113" s="7" t="inlineStr">
        <is>
          <t>STJ</t>
        </is>
      </c>
      <c r="L113" s="7" t="inlineStr">
        <is>
          <t>SR/2026/08/02670</t>
        </is>
      </c>
    </row>
    <row r="114">
      <c r="A114" s="20" t="inlineStr">
        <is>
          <t>2026-08-27</t>
        </is>
      </c>
      <c r="B114" s="20" t="inlineStr">
        <is>
          <t>Guest Supplies</t>
        </is>
      </c>
      <c r="C114" s="20" t="inlineStr">
        <is>
          <t>0352200</t>
        </is>
      </c>
      <c r="D114" s="21" t="inlineStr">
        <is>
          <t>Coffee Logo</t>
        </is>
      </c>
      <c r="E114" s="20" t="inlineStr">
        <is>
          <t>Internal / Store</t>
        </is>
      </c>
      <c r="F114" s="22" t="n">
        <v>250</v>
      </c>
      <c r="G114" s="20" t="inlineStr">
        <is>
          <t>Pcs</t>
        </is>
      </c>
      <c r="H114" s="23" t="n">
        <v>725.3200000000001</v>
      </c>
      <c r="I114" s="24" t="n">
        <v>181330</v>
      </c>
      <c r="J114" s="20" t="inlineStr">
        <is>
          <t>GDC/OUT/2026/08/01447</t>
        </is>
      </c>
      <c r="K114" s="20" t="inlineStr">
        <is>
          <t>STJ</t>
        </is>
      </c>
      <c r="L114" s="20" t="inlineStr">
        <is>
          <t>SR/2026/08/02671</t>
        </is>
      </c>
    </row>
    <row r="115">
      <c r="A115" s="7" t="inlineStr">
        <is>
          <t>2026-08-27</t>
        </is>
      </c>
      <c r="B115" s="7" t="inlineStr">
        <is>
          <t>Guest Supplies</t>
        </is>
      </c>
      <c r="C115" s="7" t="inlineStr">
        <is>
          <t>0352200</t>
        </is>
      </c>
      <c r="D115" s="25" t="inlineStr">
        <is>
          <t>Brown Sugar Logo</t>
        </is>
      </c>
      <c r="E115" s="7" t="inlineStr">
        <is>
          <t>Internal / Store</t>
        </is>
      </c>
      <c r="F115" s="26" t="n">
        <v>250</v>
      </c>
      <c r="G115" s="7" t="inlineStr">
        <is>
          <t>Pcs</t>
        </is>
      </c>
      <c r="H115" s="8" t="n">
        <v>333.45</v>
      </c>
      <c r="I115" s="9" t="n">
        <v>83363</v>
      </c>
      <c r="J115" s="7" t="inlineStr">
        <is>
          <t>GDC/OUT/2026/08/01447</t>
        </is>
      </c>
      <c r="K115" s="7" t="inlineStr">
        <is>
          <t>STJ</t>
        </is>
      </c>
      <c r="L115" s="7" t="inlineStr">
        <is>
          <t>SR/2026/08/02672</t>
        </is>
      </c>
    </row>
    <row r="116">
      <c r="A116" s="20" t="inlineStr">
        <is>
          <t>2026-08-27</t>
        </is>
      </c>
      <c r="B116" s="20" t="inlineStr">
        <is>
          <t>Guest Supplies</t>
        </is>
      </c>
      <c r="C116" s="20" t="inlineStr">
        <is>
          <t>0352200</t>
        </is>
      </c>
      <c r="D116" s="21" t="inlineStr">
        <is>
          <t>White Sugar Sachet</t>
        </is>
      </c>
      <c r="E116" s="20" t="inlineStr">
        <is>
          <t>Internal / Store</t>
        </is>
      </c>
      <c r="F116" s="22" t="n">
        <v>250</v>
      </c>
      <c r="G116" s="20" t="inlineStr">
        <is>
          <t>Sachet</t>
        </is>
      </c>
      <c r="H116" s="23" t="n">
        <v>201.13</v>
      </c>
      <c r="I116" s="24" t="n">
        <v>50283</v>
      </c>
      <c r="J116" s="20" t="inlineStr">
        <is>
          <t>GDC/OUT/2026/08/01447</t>
        </is>
      </c>
      <c r="K116" s="20" t="inlineStr">
        <is>
          <t>STJ</t>
        </is>
      </c>
      <c r="L116" s="20" t="inlineStr">
        <is>
          <t>SR/2026/08/02673</t>
        </is>
      </c>
    </row>
    <row r="117">
      <c r="A117" s="7" t="inlineStr">
        <is>
          <t>2026-08-27</t>
        </is>
      </c>
      <c r="B117" s="7" t="inlineStr">
        <is>
          <t>Guest Supplies</t>
        </is>
      </c>
      <c r="C117" s="7" t="inlineStr">
        <is>
          <t>0352200</t>
        </is>
      </c>
      <c r="D117" s="25" t="inlineStr">
        <is>
          <t>Coaster</t>
        </is>
      </c>
      <c r="E117" s="7" t="inlineStr">
        <is>
          <t>Internal / Store</t>
        </is>
      </c>
      <c r="F117" s="26" t="n">
        <v>250</v>
      </c>
      <c r="G117" s="7" t="inlineStr">
        <is>
          <t>Pcs</t>
        </is>
      </c>
      <c r="H117" s="8" t="n">
        <v>283.05</v>
      </c>
      <c r="I117" s="9" t="n">
        <v>70763</v>
      </c>
      <c r="J117" s="7" t="inlineStr">
        <is>
          <t>GDC/OUT/2026/08/01447</t>
        </is>
      </c>
      <c r="K117" s="7" t="inlineStr">
        <is>
          <t>STJ</t>
        </is>
      </c>
      <c r="L117" s="7" t="inlineStr">
        <is>
          <t>SR/2026/08/02675</t>
        </is>
      </c>
    </row>
    <row r="118">
      <c r="A118" s="20" t="inlineStr">
        <is>
          <t>2026-08-27</t>
        </is>
      </c>
      <c r="B118" s="20" t="inlineStr">
        <is>
          <t>Guest Supplies</t>
        </is>
      </c>
      <c r="C118" s="20" t="inlineStr">
        <is>
          <t>0352200</t>
        </is>
      </c>
      <c r="D118" s="21" t="inlineStr">
        <is>
          <t>Water Tag</t>
        </is>
      </c>
      <c r="E118" s="20" t="inlineStr">
        <is>
          <t>Internal / Store</t>
        </is>
      </c>
      <c r="F118" s="22" t="n">
        <v>250</v>
      </c>
      <c r="G118" s="20" t="inlineStr">
        <is>
          <t>Pcs</t>
        </is>
      </c>
      <c r="H118" s="23" t="n">
        <v>125</v>
      </c>
      <c r="I118" s="24" t="n">
        <v>31250</v>
      </c>
      <c r="J118" s="20" t="inlineStr">
        <is>
          <t>GDC/OUT/2026/08/01447</t>
        </is>
      </c>
      <c r="K118" s="20" t="inlineStr">
        <is>
          <t>STJ</t>
        </is>
      </c>
      <c r="L118" s="20" t="inlineStr">
        <is>
          <t>SR/2026/08/02676</t>
        </is>
      </c>
    </row>
    <row r="119">
      <c r="A119" s="7" t="inlineStr">
        <is>
          <t>2026-08-27</t>
        </is>
      </c>
      <c r="B119" s="7" t="inlineStr">
        <is>
          <t>Guest Supplies</t>
        </is>
      </c>
      <c r="C119" s="7" t="inlineStr">
        <is>
          <t>0352200</t>
        </is>
      </c>
      <c r="D119" s="25" t="inlineStr">
        <is>
          <t>Bath Shower Gel Dirigen</t>
        </is>
      </c>
      <c r="E119" s="7" t="inlineStr">
        <is>
          <t>Internal / Store</t>
        </is>
      </c>
      <c r="F119" s="26" t="n">
        <v>1</v>
      </c>
      <c r="G119" s="7" t="inlineStr">
        <is>
          <t>PAIL</t>
        </is>
      </c>
      <c r="H119" s="8" t="n">
        <v>107692</v>
      </c>
      <c r="I119" s="9" t="n">
        <v>107692</v>
      </c>
      <c r="J119" s="7" t="inlineStr">
        <is>
          <t>GDC/OUT/2026/08/01447</t>
        </is>
      </c>
      <c r="K119" s="7" t="inlineStr">
        <is>
          <t>STJ</t>
        </is>
      </c>
      <c r="L119" s="7" t="inlineStr">
        <is>
          <t>SR/2026/08/02677</t>
        </is>
      </c>
    </row>
    <row r="120">
      <c r="A120" s="20" t="inlineStr">
        <is>
          <t>2026-08-27</t>
        </is>
      </c>
      <c r="B120" s="20" t="inlineStr">
        <is>
          <t>Guest Supplies</t>
        </is>
      </c>
      <c r="C120" s="20" t="inlineStr">
        <is>
          <t>0352200</t>
        </is>
      </c>
      <c r="D120" s="21" t="inlineStr">
        <is>
          <t>Conditioning Shampo Dirigen</t>
        </is>
      </c>
      <c r="E120" s="20" t="inlineStr">
        <is>
          <t>Internal / Store</t>
        </is>
      </c>
      <c r="F120" s="22" t="n">
        <v>1</v>
      </c>
      <c r="G120" s="20" t="inlineStr">
        <is>
          <t>PAIL</t>
        </is>
      </c>
      <c r="H120" s="23" t="n">
        <v>102815</v>
      </c>
      <c r="I120" s="24" t="n">
        <v>102815</v>
      </c>
      <c r="J120" s="20" t="inlineStr">
        <is>
          <t>GDC/OUT/2026/08/01447</t>
        </is>
      </c>
      <c r="K120" s="20" t="inlineStr">
        <is>
          <t>STJ</t>
        </is>
      </c>
      <c r="L120" s="20" t="inlineStr">
        <is>
          <t>SR/2026/08/02678</t>
        </is>
      </c>
    </row>
    <row r="121">
      <c r="A121" s="7" t="inlineStr">
        <is>
          <t>2026-08-27</t>
        </is>
      </c>
      <c r="B121" s="7" t="inlineStr">
        <is>
          <t>Guest Supplies</t>
        </is>
      </c>
      <c r="C121" s="7" t="inlineStr">
        <is>
          <t>0352200</t>
        </is>
      </c>
      <c r="D121" s="25" t="inlineStr">
        <is>
          <t>Memo Pad 1/3 Folio</t>
        </is>
      </c>
      <c r="E121" s="7" t="inlineStr">
        <is>
          <t>Internal / Store</t>
        </is>
      </c>
      <c r="F121" s="26" t="n">
        <v>100</v>
      </c>
      <c r="G121" s="7" t="inlineStr">
        <is>
          <t>SET</t>
        </is>
      </c>
      <c r="H121" s="8" t="n">
        <v>499.98</v>
      </c>
      <c r="I121" s="9" t="n">
        <v>49998</v>
      </c>
      <c r="J121" s="7" t="inlineStr">
        <is>
          <t>GDC/OUT/2026/08/01447</t>
        </is>
      </c>
      <c r="K121" s="7" t="inlineStr">
        <is>
          <t>STJ</t>
        </is>
      </c>
      <c r="L121" s="7" t="inlineStr">
        <is>
          <t>SR/2026/08/02679</t>
        </is>
      </c>
    </row>
    <row r="122">
      <c r="A122" s="20" t="inlineStr">
        <is>
          <t>2026-08-27</t>
        </is>
      </c>
      <c r="B122" s="20" t="inlineStr">
        <is>
          <t>Guest Supplies</t>
        </is>
      </c>
      <c r="C122" s="20" t="inlineStr">
        <is>
          <t>0352200</t>
        </is>
      </c>
      <c r="D122" s="21" t="inlineStr">
        <is>
          <t>Cleo 330 Ml</t>
        </is>
      </c>
      <c r="E122" s="20" t="inlineStr">
        <is>
          <t>Store / Cleo Water</t>
        </is>
      </c>
      <c r="F122" s="22" t="n">
        <v>1080</v>
      </c>
      <c r="G122" s="20" t="inlineStr">
        <is>
          <t>Botol</t>
        </is>
      </c>
      <c r="H122" s="23" t="n">
        <v>1468.75</v>
      </c>
      <c r="I122" s="24" t="n">
        <v>1586250</v>
      </c>
      <c r="J122" s="20" t="inlineStr">
        <is>
          <t>GDC/OUT/2026/08/01447</t>
        </is>
      </c>
      <c r="K122" s="20" t="inlineStr">
        <is>
          <t>STJ</t>
        </is>
      </c>
      <c r="L122" s="20" t="inlineStr">
        <is>
          <t>SR/2026/08/02682</t>
        </is>
      </c>
    </row>
    <row r="123">
      <c r="A123" s="7" t="inlineStr">
        <is>
          <t>2026-08-31</t>
        </is>
      </c>
      <c r="B123" s="7" t="inlineStr">
        <is>
          <t>Guest Supplies</t>
        </is>
      </c>
      <c r="C123" s="7" t="inlineStr">
        <is>
          <t>0352200</t>
        </is>
      </c>
      <c r="D123" s="25" t="inlineStr">
        <is>
          <t>Slipper Logo</t>
        </is>
      </c>
      <c r="E123" s="7" t="inlineStr">
        <is>
          <t>Internal / Store</t>
        </is>
      </c>
      <c r="F123" s="26" t="n">
        <v>300</v>
      </c>
      <c r="G123" s="7" t="inlineStr">
        <is>
          <t>Pcs</t>
        </is>
      </c>
      <c r="H123" s="8" t="n">
        <v>3906.82</v>
      </c>
      <c r="I123" s="9" t="n">
        <v>1172046</v>
      </c>
      <c r="J123" s="7" t="inlineStr">
        <is>
          <t>GDC/OUT/2026/08/01496</t>
        </is>
      </c>
      <c r="K123" s="7" t="inlineStr">
        <is>
          <t>STJ</t>
        </is>
      </c>
      <c r="L123" s="7" t="inlineStr">
        <is>
          <t>SR/2026/08/02736</t>
        </is>
      </c>
    </row>
    <row r="124">
      <c r="A124" s="20" t="inlineStr">
        <is>
          <t>2026-08-31</t>
        </is>
      </c>
      <c r="B124" s="20" t="inlineStr">
        <is>
          <t>Guest Supplies</t>
        </is>
      </c>
      <c r="C124" s="20" t="inlineStr">
        <is>
          <t>0352200</t>
        </is>
      </c>
      <c r="D124" s="21" t="inlineStr">
        <is>
          <t>Coffee Logo</t>
        </is>
      </c>
      <c r="E124" s="20" t="inlineStr">
        <is>
          <t>Internal / Store</t>
        </is>
      </c>
      <c r="F124" s="22" t="n">
        <v>250</v>
      </c>
      <c r="G124" s="20" t="inlineStr">
        <is>
          <t>Pcs</t>
        </is>
      </c>
      <c r="H124" s="23" t="n">
        <v>725.3200000000001</v>
      </c>
      <c r="I124" s="24" t="n">
        <v>181330</v>
      </c>
      <c r="J124" s="20" t="inlineStr">
        <is>
          <t>GDC/OUT/2026/08/01496</t>
        </is>
      </c>
      <c r="K124" s="20" t="inlineStr">
        <is>
          <t>STJ</t>
        </is>
      </c>
      <c r="L124" s="20" t="inlineStr">
        <is>
          <t>SR/2026/08/02738</t>
        </is>
      </c>
    </row>
    <row r="125">
      <c r="A125" s="7" t="inlineStr">
        <is>
          <t>2026-08-31</t>
        </is>
      </c>
      <c r="B125" s="7" t="inlineStr">
        <is>
          <t>Guest Supplies</t>
        </is>
      </c>
      <c r="C125" s="7" t="inlineStr">
        <is>
          <t>0352200</t>
        </is>
      </c>
      <c r="D125" s="25" t="inlineStr">
        <is>
          <t>Creamer Logo</t>
        </is>
      </c>
      <c r="E125" s="7" t="inlineStr">
        <is>
          <t>Internal / Store</t>
        </is>
      </c>
      <c r="F125" s="26" t="n">
        <v>250</v>
      </c>
      <c r="G125" s="7" t="inlineStr">
        <is>
          <t>Pcs</t>
        </is>
      </c>
      <c r="H125" s="8" t="n">
        <v>283.05</v>
      </c>
      <c r="I125" s="9" t="n">
        <v>70763</v>
      </c>
      <c r="J125" s="7" t="inlineStr">
        <is>
          <t>GDC/OUT/2026/08/01496</t>
        </is>
      </c>
      <c r="K125" s="7" t="inlineStr">
        <is>
          <t>STJ</t>
        </is>
      </c>
      <c r="L125" s="7" t="inlineStr">
        <is>
          <t>SR/2026/08/02739</t>
        </is>
      </c>
    </row>
    <row r="126">
      <c r="A126" s="20" t="inlineStr">
        <is>
          <t>2026-08-31</t>
        </is>
      </c>
      <c r="B126" s="20" t="inlineStr">
        <is>
          <t>Guest Supplies</t>
        </is>
      </c>
      <c r="C126" s="20" t="inlineStr">
        <is>
          <t>0352200</t>
        </is>
      </c>
      <c r="D126" s="21" t="inlineStr">
        <is>
          <t>Tea Logo</t>
        </is>
      </c>
      <c r="E126" s="20" t="inlineStr">
        <is>
          <t>Internal / Store</t>
        </is>
      </c>
      <c r="F126" s="22" t="n">
        <v>250</v>
      </c>
      <c r="G126" s="20" t="inlineStr">
        <is>
          <t>Pcs</t>
        </is>
      </c>
      <c r="H126" s="23" t="n">
        <v>355.81</v>
      </c>
      <c r="I126" s="24" t="n">
        <v>88953</v>
      </c>
      <c r="J126" s="20" t="inlineStr">
        <is>
          <t>GDC/OUT/2026/08/01496</t>
        </is>
      </c>
      <c r="K126" s="20" t="inlineStr">
        <is>
          <t>STJ</t>
        </is>
      </c>
      <c r="L126" s="20" t="inlineStr">
        <is>
          <t>SR/2026/08/02740</t>
        </is>
      </c>
    </row>
    <row r="127">
      <c r="A127" s="7" t="inlineStr">
        <is>
          <t>2026-08-31</t>
        </is>
      </c>
      <c r="B127" s="7" t="inlineStr">
        <is>
          <t>Guest Supplies</t>
        </is>
      </c>
      <c r="C127" s="7" t="inlineStr">
        <is>
          <t>0352200</t>
        </is>
      </c>
      <c r="D127" s="25" t="inlineStr">
        <is>
          <t>Brown Sugar Logo</t>
        </is>
      </c>
      <c r="E127" s="7" t="inlineStr">
        <is>
          <t>Internal / Store</t>
        </is>
      </c>
      <c r="F127" s="26" t="n">
        <v>250</v>
      </c>
      <c r="G127" s="7" t="inlineStr">
        <is>
          <t>Pcs</t>
        </is>
      </c>
      <c r="H127" s="8" t="n">
        <v>333.45</v>
      </c>
      <c r="I127" s="9" t="n">
        <v>83363</v>
      </c>
      <c r="J127" s="7" t="inlineStr">
        <is>
          <t>GDC/OUT/2026/08/01496</t>
        </is>
      </c>
      <c r="K127" s="7" t="inlineStr">
        <is>
          <t>STJ</t>
        </is>
      </c>
      <c r="L127" s="7" t="inlineStr">
        <is>
          <t>SR/2026/08/02741</t>
        </is>
      </c>
    </row>
    <row r="128">
      <c r="A128" s="20" t="inlineStr">
        <is>
          <t>2026-08-31</t>
        </is>
      </c>
      <c r="B128" s="20" t="inlineStr">
        <is>
          <t>Guest Supplies</t>
        </is>
      </c>
      <c r="C128" s="20" t="inlineStr">
        <is>
          <t>0352200</t>
        </is>
      </c>
      <c r="D128" s="21" t="inlineStr">
        <is>
          <t>Toothbrush</t>
        </is>
      </c>
      <c r="E128" s="20" t="inlineStr">
        <is>
          <t>Internal / Store</t>
        </is>
      </c>
      <c r="F128" s="22" t="n">
        <v>200</v>
      </c>
      <c r="G128" s="20" t="inlineStr">
        <is>
          <t>Pcs</t>
        </is>
      </c>
      <c r="H128" s="23" t="n">
        <v>1542.77</v>
      </c>
      <c r="I128" s="24" t="n">
        <v>308554</v>
      </c>
      <c r="J128" s="20" t="inlineStr">
        <is>
          <t>GDC/OUT/2026/08/01496</t>
        </is>
      </c>
      <c r="K128" s="20" t="inlineStr">
        <is>
          <t>STJ</t>
        </is>
      </c>
      <c r="L128" s="20" t="inlineStr">
        <is>
          <t>SR/2026/08/02742</t>
        </is>
      </c>
    </row>
    <row r="129">
      <c r="A129" s="7" t="inlineStr">
        <is>
          <t>2026-08-31</t>
        </is>
      </c>
      <c r="B129" s="7" t="inlineStr">
        <is>
          <t>Guest Supplies</t>
        </is>
      </c>
      <c r="C129" s="7" t="inlineStr">
        <is>
          <t>0352200</t>
        </is>
      </c>
      <c r="D129" s="25" t="inlineStr">
        <is>
          <t>Pencil Logo</t>
        </is>
      </c>
      <c r="E129" s="7" t="inlineStr">
        <is>
          <t>Internal / Store</t>
        </is>
      </c>
      <c r="F129" s="26" t="n">
        <v>144</v>
      </c>
      <c r="G129" s="7" t="inlineStr">
        <is>
          <t>Pcs</t>
        </is>
      </c>
      <c r="H129" s="8" t="n">
        <v>775</v>
      </c>
      <c r="I129" s="9" t="n">
        <v>111600</v>
      </c>
      <c r="J129" s="7" t="inlineStr">
        <is>
          <t>GDC/OUT/2026/08/01496</t>
        </is>
      </c>
      <c r="K129" s="7" t="inlineStr">
        <is>
          <t>STJ</t>
        </is>
      </c>
      <c r="L129" s="7" t="inlineStr">
        <is>
          <t>SR/2026/08/02743</t>
        </is>
      </c>
    </row>
    <row r="130">
      <c r="A130" s="20" t="inlineStr">
        <is>
          <t>2026-08-31</t>
        </is>
      </c>
      <c r="B130" s="20" t="inlineStr">
        <is>
          <t>Guest Supplies</t>
        </is>
      </c>
      <c r="C130" s="20" t="inlineStr">
        <is>
          <t>0352200</t>
        </is>
      </c>
      <c r="D130" s="21" t="inlineStr">
        <is>
          <t>Water Tag Cleo 330Ml</t>
        </is>
      </c>
      <c r="E130" s="20" t="inlineStr">
        <is>
          <t>Store / Cleo Water</t>
        </is>
      </c>
      <c r="F130" s="22" t="n">
        <v>250</v>
      </c>
      <c r="G130" s="20" t="inlineStr">
        <is>
          <t>Pcs</t>
        </is>
      </c>
      <c r="H130" s="23" t="n">
        <v>350</v>
      </c>
      <c r="I130" s="24" t="n">
        <v>87500</v>
      </c>
      <c r="J130" s="20" t="inlineStr">
        <is>
          <t>GDC/OUT/2026/08/01496</t>
        </is>
      </c>
      <c r="K130" s="20" t="inlineStr">
        <is>
          <t>STJ</t>
        </is>
      </c>
      <c r="L130" s="20" t="inlineStr">
        <is>
          <t>SR/2026/08/02744</t>
        </is>
      </c>
    </row>
    <row r="131">
      <c r="A131" s="7" t="inlineStr">
        <is>
          <t>2026-08-31</t>
        </is>
      </c>
      <c r="B131" s="7" t="inlineStr">
        <is>
          <t>Guest Supplies</t>
        </is>
      </c>
      <c r="C131" s="7" t="inlineStr">
        <is>
          <t>0352200</t>
        </is>
      </c>
      <c r="D131" s="25" t="inlineStr">
        <is>
          <t>Bath Shower Gel Dirigen</t>
        </is>
      </c>
      <c r="E131" s="7" t="inlineStr">
        <is>
          <t>Internal / Store</t>
        </is>
      </c>
      <c r="F131" s="26" t="n">
        <v>1</v>
      </c>
      <c r="G131" s="7" t="inlineStr">
        <is>
          <t>PAIL</t>
        </is>
      </c>
      <c r="H131" s="8" t="n">
        <v>107692</v>
      </c>
      <c r="I131" s="9" t="n">
        <v>107692</v>
      </c>
      <c r="J131" s="7" t="inlineStr">
        <is>
          <t>GDC/OUT/2026/08/01496</t>
        </is>
      </c>
      <c r="K131" s="7" t="inlineStr">
        <is>
          <t>STJ</t>
        </is>
      </c>
      <c r="L131" s="7" t="inlineStr">
        <is>
          <t>SR/2026/08/02748</t>
        </is>
      </c>
    </row>
    <row r="132">
      <c r="A132" s="20" t="inlineStr">
        <is>
          <t>2026-08-31</t>
        </is>
      </c>
      <c r="B132" s="20" t="inlineStr">
        <is>
          <t>Guest Supplies</t>
        </is>
      </c>
      <c r="C132" s="20" t="inlineStr">
        <is>
          <t>0352200</t>
        </is>
      </c>
      <c r="D132" s="21" t="inlineStr">
        <is>
          <t>Cleo 330 Ml</t>
        </is>
      </c>
      <c r="E132" s="20" t="inlineStr">
        <is>
          <t>Store / Cleo Water</t>
        </is>
      </c>
      <c r="F132" s="22" t="n">
        <v>720</v>
      </c>
      <c r="G132" s="20" t="inlineStr">
        <is>
          <t>Botol</t>
        </is>
      </c>
      <c r="H132" s="23" t="n">
        <v>1468.75</v>
      </c>
      <c r="I132" s="24" t="n">
        <v>1057500</v>
      </c>
      <c r="J132" s="20" t="inlineStr">
        <is>
          <t>GDC/OUT/2026/08/01496</t>
        </is>
      </c>
      <c r="K132" s="20" t="inlineStr">
        <is>
          <t>STJ</t>
        </is>
      </c>
      <c r="L132" s="20" t="inlineStr">
        <is>
          <t>SR/2026/08/02749</t>
        </is>
      </c>
    </row>
    <row r="133">
      <c r="A133" s="7" t="inlineStr">
        <is>
          <t>2026-08-31</t>
        </is>
      </c>
      <c r="B133" s="7" t="inlineStr">
        <is>
          <t>Guest Supplies</t>
        </is>
      </c>
      <c r="C133" s="7" t="inlineStr">
        <is>
          <t>0352200</t>
        </is>
      </c>
      <c r="D133" s="25" t="inlineStr">
        <is>
          <t>Cotton Bud</t>
        </is>
      </c>
      <c r="E133" s="7" t="inlineStr">
        <is>
          <t>Internal / Store</t>
        </is>
      </c>
      <c r="F133" s="26" t="n">
        <v>500</v>
      </c>
      <c r="G133" s="7" t="inlineStr">
        <is>
          <t>Pcs</t>
        </is>
      </c>
      <c r="H133" s="8" t="n">
        <v>577.2</v>
      </c>
      <c r="I133" s="9" t="n">
        <v>288600</v>
      </c>
      <c r="J133" s="7" t="inlineStr">
        <is>
          <t>GDC/OUT/2026/08/01499</t>
        </is>
      </c>
      <c r="K133" s="7" t="inlineStr">
        <is>
          <t>STJ</t>
        </is>
      </c>
      <c r="L133" s="7" t="inlineStr">
        <is>
          <t>SR/2026/08/02754</t>
        </is>
      </c>
    </row>
    <row r="134">
      <c r="A134" s="20" t="inlineStr">
        <is>
          <t>2026-08-03</t>
        </is>
      </c>
      <c r="B134" s="20" t="inlineStr">
        <is>
          <t>Cleaning Supplies</t>
        </is>
      </c>
      <c r="C134" s="20" t="inlineStr">
        <is>
          <t>0352210</t>
        </is>
      </c>
      <c r="D134" s="21" t="inlineStr">
        <is>
          <t>Plastik Sampah Hitam 90 x 120</t>
        </is>
      </c>
      <c r="E134" s="20" t="inlineStr">
        <is>
          <t>Internal / Store</t>
        </is>
      </c>
      <c r="F134" s="22" t="n">
        <v>5</v>
      </c>
      <c r="G134" s="20" t="inlineStr">
        <is>
          <t>Pack</t>
        </is>
      </c>
      <c r="H134" s="23" t="n">
        <v>14500</v>
      </c>
      <c r="I134" s="24" t="n">
        <v>72500</v>
      </c>
      <c r="J134" s="20" t="inlineStr">
        <is>
          <t>GDC/OUT/2026/08/01191</t>
        </is>
      </c>
      <c r="K134" s="20" t="inlineStr">
        <is>
          <t>STJ</t>
        </is>
      </c>
      <c r="L134" s="20" t="inlineStr">
        <is>
          <t>SR/2026/08/02269</t>
        </is>
      </c>
    </row>
    <row r="135">
      <c r="A135" s="7" t="inlineStr">
        <is>
          <t>2026-08-06</t>
        </is>
      </c>
      <c r="B135" s="7" t="inlineStr">
        <is>
          <t>Cleaning Supplies</t>
        </is>
      </c>
      <c r="C135" s="7" t="inlineStr">
        <is>
          <t>0352210</t>
        </is>
      </c>
      <c r="D135" s="25" t="inlineStr">
        <is>
          <t>Plastik Sampah Hitam 90 x 120</t>
        </is>
      </c>
      <c r="E135" s="7" t="inlineStr">
        <is>
          <t>Internal / Store</t>
        </is>
      </c>
      <c r="F135" s="26" t="n">
        <v>5</v>
      </c>
      <c r="G135" s="7" t="inlineStr">
        <is>
          <t>Pack</t>
        </is>
      </c>
      <c r="H135" s="8" t="n">
        <v>14500</v>
      </c>
      <c r="I135" s="9" t="n">
        <v>72500</v>
      </c>
      <c r="J135" s="7" t="inlineStr">
        <is>
          <t>GDC/OUT/2026/08/01220</t>
        </is>
      </c>
      <c r="K135" s="7" t="inlineStr">
        <is>
          <t>STJ</t>
        </is>
      </c>
      <c r="L135" s="7" t="inlineStr">
        <is>
          <t>SR/2026/08/02307</t>
        </is>
      </c>
    </row>
    <row r="136">
      <c r="A136" s="20" t="inlineStr">
        <is>
          <t>2026-08-06</t>
        </is>
      </c>
      <c r="B136" s="20" t="inlineStr">
        <is>
          <t>Cleaning Supplies</t>
        </is>
      </c>
      <c r="C136" s="20" t="inlineStr">
        <is>
          <t>0352210</t>
        </is>
      </c>
      <c r="D136" s="21" t="inlineStr">
        <is>
          <t>Air Fresh Floral Magic</t>
        </is>
      </c>
      <c r="E136" s="20" t="inlineStr">
        <is>
          <t>Internal / Store</t>
        </is>
      </c>
      <c r="F136" s="22" t="n">
        <v>1</v>
      </c>
      <c r="G136" s="20" t="inlineStr">
        <is>
          <t>PAIL</t>
        </is>
      </c>
      <c r="H136" s="23" t="n">
        <v>343240</v>
      </c>
      <c r="I136" s="24" t="n">
        <v>343240</v>
      </c>
      <c r="J136" s="20" t="inlineStr">
        <is>
          <t>GDC/OUT/2026/08/01220</t>
        </is>
      </c>
      <c r="K136" s="20" t="inlineStr">
        <is>
          <t>STJ</t>
        </is>
      </c>
      <c r="L136" s="20" t="inlineStr">
        <is>
          <t>SR/2026/08/02310</t>
        </is>
      </c>
    </row>
    <row r="137">
      <c r="A137" s="7" t="inlineStr">
        <is>
          <t>2026-08-10</t>
        </is>
      </c>
      <c r="B137" s="7" t="inlineStr">
        <is>
          <t>Cleaning Supplies</t>
        </is>
      </c>
      <c r="C137" s="7" t="inlineStr">
        <is>
          <t>0352210</t>
        </is>
      </c>
      <c r="D137" s="25" t="inlineStr">
        <is>
          <t>Plastik Sampah Hitam 90 x 120</t>
        </is>
      </c>
      <c r="E137" s="7" t="inlineStr">
        <is>
          <t>Internal / Store</t>
        </is>
      </c>
      <c r="F137" s="26" t="n">
        <v>5</v>
      </c>
      <c r="G137" s="7" t="inlineStr">
        <is>
          <t>Pack</t>
        </is>
      </c>
      <c r="H137" s="8" t="n">
        <v>14500</v>
      </c>
      <c r="I137" s="9" t="n">
        <v>72500</v>
      </c>
      <c r="J137" s="7" t="inlineStr">
        <is>
          <t>GDC/OUT/2026/08/01268</t>
        </is>
      </c>
      <c r="K137" s="7" t="inlineStr">
        <is>
          <t>STJ</t>
        </is>
      </c>
      <c r="L137" s="7" t="inlineStr">
        <is>
          <t>SR/2026/08/02415</t>
        </is>
      </c>
    </row>
    <row r="138">
      <c r="A138" s="20" t="inlineStr">
        <is>
          <t>2026-08-13</t>
        </is>
      </c>
      <c r="B138" s="20" t="inlineStr">
        <is>
          <t>Cleaning Supplies</t>
        </is>
      </c>
      <c r="C138" s="20" t="inlineStr">
        <is>
          <t>0352210</t>
        </is>
      </c>
      <c r="D138" s="21" t="inlineStr">
        <is>
          <t>Plastik Sampah Hitam 90 x 120</t>
        </is>
      </c>
      <c r="E138" s="20" t="inlineStr">
        <is>
          <t>Internal / Store</t>
        </is>
      </c>
      <c r="F138" s="22" t="n">
        <v>3</v>
      </c>
      <c r="G138" s="20" t="inlineStr">
        <is>
          <t>Pack</t>
        </is>
      </c>
      <c r="H138" s="23" t="n">
        <v>14500</v>
      </c>
      <c r="I138" s="24" t="n">
        <v>43500</v>
      </c>
      <c r="J138" s="20" t="inlineStr">
        <is>
          <t>GDC/OUT/2026/08/01296</t>
        </is>
      </c>
      <c r="K138" s="20" t="inlineStr">
        <is>
          <t>STJ</t>
        </is>
      </c>
      <c r="L138" s="20" t="inlineStr">
        <is>
          <t>SR/2026/08/02441</t>
        </is>
      </c>
    </row>
    <row r="139">
      <c r="A139" s="7" t="inlineStr">
        <is>
          <t>2026-08-13</t>
        </is>
      </c>
      <c r="B139" s="7" t="inlineStr">
        <is>
          <t>Cleaning Supplies</t>
        </is>
      </c>
      <c r="C139" s="7" t="inlineStr">
        <is>
          <t>0352210</t>
        </is>
      </c>
      <c r="D139" s="25" t="inlineStr">
        <is>
          <t>Hand Gloves/Sarung Tngan Karet</t>
        </is>
      </c>
      <c r="E139" s="7" t="inlineStr">
        <is>
          <t>Internal / Store</t>
        </is>
      </c>
      <c r="F139" s="26" t="n">
        <v>100</v>
      </c>
      <c r="G139" s="7" t="inlineStr">
        <is>
          <t>SET</t>
        </is>
      </c>
      <c r="H139" s="8" t="n">
        <v>544.13</v>
      </c>
      <c r="I139" s="9" t="n">
        <v>54413</v>
      </c>
      <c r="J139" s="7" t="inlineStr">
        <is>
          <t>GDC/OUT/2026/08/01296</t>
        </is>
      </c>
      <c r="K139" s="7" t="inlineStr">
        <is>
          <t>STJ</t>
        </is>
      </c>
      <c r="L139" s="7" t="inlineStr">
        <is>
          <t>SR/2026/08/02446</t>
        </is>
      </c>
    </row>
    <row r="140">
      <c r="A140" s="20" t="inlineStr">
        <is>
          <t>2026-08-18</t>
        </is>
      </c>
      <c r="B140" s="20" t="inlineStr">
        <is>
          <t>Cleaning Supplies</t>
        </is>
      </c>
      <c r="C140" s="20" t="inlineStr">
        <is>
          <t>0352210</t>
        </is>
      </c>
      <c r="D140" s="21" t="inlineStr">
        <is>
          <t>Plastik Sampah Hitam 90 x 120</t>
        </is>
      </c>
      <c r="E140" s="20" t="inlineStr">
        <is>
          <t>Internal / Store</t>
        </is>
      </c>
      <c r="F140" s="22" t="n">
        <v>7</v>
      </c>
      <c r="G140" s="20" t="inlineStr">
        <is>
          <t>Pack</t>
        </is>
      </c>
      <c r="H140" s="23" t="n">
        <v>14500</v>
      </c>
      <c r="I140" s="24" t="n">
        <v>101500</v>
      </c>
      <c r="J140" s="20" t="inlineStr">
        <is>
          <t>GDC/OUT/2026/08/01334</t>
        </is>
      </c>
      <c r="K140" s="20" t="inlineStr">
        <is>
          <t>STJ</t>
        </is>
      </c>
      <c r="L140" s="20" t="inlineStr">
        <is>
          <t>SR/2026/08/02528</t>
        </is>
      </c>
    </row>
    <row r="141">
      <c r="A141" s="7" t="inlineStr">
        <is>
          <t>2026-08-20</t>
        </is>
      </c>
      <c r="B141" s="7" t="inlineStr">
        <is>
          <t>Cleaning Supplies</t>
        </is>
      </c>
      <c r="C141" s="7" t="inlineStr">
        <is>
          <t>0352210</t>
        </is>
      </c>
      <c r="D141" s="25" t="inlineStr">
        <is>
          <t>Plastik Sampah Hitam 90 x 120</t>
        </is>
      </c>
      <c r="E141" s="7" t="inlineStr">
        <is>
          <t>Internal / Store</t>
        </is>
      </c>
      <c r="F141" s="26" t="n">
        <v>5</v>
      </c>
      <c r="G141" s="7" t="inlineStr">
        <is>
          <t>Pack</t>
        </is>
      </c>
      <c r="H141" s="8" t="n">
        <v>14500</v>
      </c>
      <c r="I141" s="9" t="n">
        <v>72500</v>
      </c>
      <c r="J141" s="7" t="inlineStr">
        <is>
          <t>GDC/OUT/2026/08/01355</t>
        </is>
      </c>
      <c r="K141" s="7" t="inlineStr">
        <is>
          <t>STJ</t>
        </is>
      </c>
      <c r="L141" s="7" t="inlineStr">
        <is>
          <t>SR/2026/08/02565</t>
        </is>
      </c>
    </row>
    <row r="142">
      <c r="A142" s="20" t="inlineStr">
        <is>
          <t>2026-08-20</t>
        </is>
      </c>
      <c r="B142" s="20" t="inlineStr">
        <is>
          <t>Cleaning Supplies</t>
        </is>
      </c>
      <c r="C142" s="20" t="inlineStr">
        <is>
          <t>0352210</t>
        </is>
      </c>
      <c r="D142" s="21" t="inlineStr">
        <is>
          <t>Glass Cleaner</t>
        </is>
      </c>
      <c r="E142" s="20" t="inlineStr">
        <is>
          <t>Internal / Store</t>
        </is>
      </c>
      <c r="F142" s="22" t="n">
        <v>1</v>
      </c>
      <c r="G142" s="20" t="inlineStr">
        <is>
          <t>Pcs</t>
        </is>
      </c>
      <c r="H142" s="23" t="n">
        <v>118104</v>
      </c>
      <c r="I142" s="24" t="n">
        <v>118104</v>
      </c>
      <c r="J142" s="20" t="inlineStr">
        <is>
          <t>GDC/OUT/2026/08/01355</t>
        </is>
      </c>
      <c r="K142" s="20" t="inlineStr">
        <is>
          <t>STJ</t>
        </is>
      </c>
      <c r="L142" s="20" t="inlineStr">
        <is>
          <t>SR/2026/08/02570</t>
        </is>
      </c>
    </row>
    <row r="143">
      <c r="A143" s="7" t="inlineStr">
        <is>
          <t>2026-08-26</t>
        </is>
      </c>
      <c r="B143" s="7" t="inlineStr">
        <is>
          <t>Cleaning Supplies</t>
        </is>
      </c>
      <c r="C143" s="7" t="inlineStr">
        <is>
          <t>0352210</t>
        </is>
      </c>
      <c r="D143" s="25" t="inlineStr">
        <is>
          <t>Plastik Sampah Hitam 90 x 120</t>
        </is>
      </c>
      <c r="E143" s="7" t="inlineStr">
        <is>
          <t>Internal / Store</t>
        </is>
      </c>
      <c r="F143" s="26" t="n">
        <v>5</v>
      </c>
      <c r="G143" s="7" t="inlineStr">
        <is>
          <t>Pack</t>
        </is>
      </c>
      <c r="H143" s="8" t="n">
        <v>14500</v>
      </c>
      <c r="I143" s="9" t="n">
        <v>72500</v>
      </c>
      <c r="J143" s="7" t="inlineStr">
        <is>
          <t>GDC/OUT/2026/08/01417</t>
        </is>
      </c>
      <c r="K143" s="7" t="inlineStr">
        <is>
          <t>STJ</t>
        </is>
      </c>
      <c r="L143" s="7" t="inlineStr">
        <is>
          <t>SR/2026/08/02648</t>
        </is>
      </c>
    </row>
    <row r="144">
      <c r="A144" s="20" t="inlineStr">
        <is>
          <t>2026-08-31</t>
        </is>
      </c>
      <c r="B144" s="20" t="inlineStr">
        <is>
          <t>Cleaning Supplies</t>
        </is>
      </c>
      <c r="C144" s="20" t="inlineStr">
        <is>
          <t>0352210</t>
        </is>
      </c>
      <c r="D144" s="21" t="inlineStr">
        <is>
          <t>Plastik Sampah Hitam 90 x 120</t>
        </is>
      </c>
      <c r="E144" s="20" t="inlineStr">
        <is>
          <t>Internal / Store</t>
        </is>
      </c>
      <c r="F144" s="22" t="n">
        <v>5</v>
      </c>
      <c r="G144" s="20" t="inlineStr">
        <is>
          <t>Pack</t>
        </is>
      </c>
      <c r="H144" s="23" t="n">
        <v>14500</v>
      </c>
      <c r="I144" s="24" t="n">
        <v>72500</v>
      </c>
      <c r="J144" s="20" t="inlineStr">
        <is>
          <t>GDC/OUT/2026/08/01496</t>
        </is>
      </c>
      <c r="K144" s="20" t="inlineStr">
        <is>
          <t>STJ</t>
        </is>
      </c>
      <c r="L144" s="20" t="inlineStr">
        <is>
          <t>SR/2026/08/02745</t>
        </is>
      </c>
    </row>
    <row r="145">
      <c r="A145" s="7" t="inlineStr">
        <is>
          <t>2026-08-31</t>
        </is>
      </c>
      <c r="B145" s="7" t="inlineStr">
        <is>
          <t>Cleaning Supplies</t>
        </is>
      </c>
      <c r="C145" s="7" t="inlineStr">
        <is>
          <t>0352210</t>
        </is>
      </c>
      <c r="D145" s="25" t="inlineStr">
        <is>
          <t>Accrued - Utama Karya Sentosa (Union) - Air Freshner 19 Agustus - 18 September 2026</t>
        </is>
      </c>
      <c r="E145" s="7" t="inlineStr">
        <is>
          <t>Accrued - Utama Karya Sentosa (Union)</t>
        </is>
      </c>
      <c r="F145" s="26" t="n">
        <v>1</v>
      </c>
      <c r="G145" s="7" t="inlineStr"/>
      <c r="H145" s="8" t="n">
        <v>2865317</v>
      </c>
      <c r="I145" s="9" t="n">
        <v>2865317</v>
      </c>
      <c r="J145" s="7" t="inlineStr">
        <is>
          <t>Airfreshner Agustus 2026</t>
        </is>
      </c>
      <c r="K145" s="7" t="inlineStr">
        <is>
          <t>VBILL</t>
        </is>
      </c>
      <c r="L145" s="7" t="inlineStr">
        <is>
          <t>Air Freshner 19 Agustus - 18 September 2026</t>
        </is>
      </c>
    </row>
    <row r="146">
      <c r="A146" s="20" t="inlineStr">
        <is>
          <t>2026-08-03</t>
        </is>
      </c>
      <c r="B146" s="20" t="inlineStr">
        <is>
          <t>Paper Suplies</t>
        </is>
      </c>
      <c r="C146" s="20" t="inlineStr">
        <is>
          <t>0352220</t>
        </is>
      </c>
      <c r="D146" s="21" t="inlineStr">
        <is>
          <t>Facial Tissue - Special White</t>
        </is>
      </c>
      <c r="E146" s="20" t="inlineStr">
        <is>
          <t>Internal / Store</t>
        </is>
      </c>
      <c r="F146" s="22" t="n">
        <v>6</v>
      </c>
      <c r="G146" s="20" t="inlineStr">
        <is>
          <t>Pack</t>
        </is>
      </c>
      <c r="H146" s="23" t="n">
        <v>17991.67</v>
      </c>
      <c r="I146" s="24" t="n">
        <v>107950</v>
      </c>
      <c r="J146" s="20" t="inlineStr">
        <is>
          <t>GDC/OUT/2026/08/01191</t>
        </is>
      </c>
      <c r="K146" s="20" t="inlineStr">
        <is>
          <t>STJ</t>
        </is>
      </c>
      <c r="L146" s="20" t="inlineStr">
        <is>
          <t>SR/2026/08/02259</t>
        </is>
      </c>
    </row>
    <row r="147">
      <c r="A147" s="7" t="inlineStr">
        <is>
          <t>2026-08-03</t>
        </is>
      </c>
      <c r="B147" s="7" t="inlineStr">
        <is>
          <t>Paper Suplies</t>
        </is>
      </c>
      <c r="C147" s="7" t="inlineStr">
        <is>
          <t>0352220</t>
        </is>
      </c>
      <c r="D147" s="25" t="inlineStr">
        <is>
          <t>Toilet Tissue 85Gr@Roll</t>
        </is>
      </c>
      <c r="E147" s="7" t="inlineStr">
        <is>
          <t>Internal / Store</t>
        </is>
      </c>
      <c r="F147" s="26" t="n">
        <v>100</v>
      </c>
      <c r="G147" s="7" t="inlineStr">
        <is>
          <t>ROLL</t>
        </is>
      </c>
      <c r="H147" s="8" t="n">
        <v>1818.77</v>
      </c>
      <c r="I147" s="9" t="n">
        <v>181877</v>
      </c>
      <c r="J147" s="7" t="inlineStr">
        <is>
          <t>GDC/OUT/2026/08/01191</t>
        </is>
      </c>
      <c r="K147" s="7" t="inlineStr">
        <is>
          <t>STJ</t>
        </is>
      </c>
      <c r="L147" s="7" t="inlineStr">
        <is>
          <t>SR/2026/08/02260</t>
        </is>
      </c>
    </row>
    <row r="148">
      <c r="A148" s="20" t="inlineStr">
        <is>
          <t>2026-08-03</t>
        </is>
      </c>
      <c r="B148" s="20" t="inlineStr">
        <is>
          <t>Paper Suplies</t>
        </is>
      </c>
      <c r="C148" s="20" t="inlineStr">
        <is>
          <t>0352220</t>
        </is>
      </c>
      <c r="D148" s="21" t="inlineStr">
        <is>
          <t>Plastik Laundry</t>
        </is>
      </c>
      <c r="E148" s="20" t="inlineStr">
        <is>
          <t>Internal / Store</t>
        </is>
      </c>
      <c r="F148" s="22" t="n">
        <v>100</v>
      </c>
      <c r="G148" s="20" t="inlineStr">
        <is>
          <t>Pack</t>
        </is>
      </c>
      <c r="H148" s="23" t="n">
        <v>1169.57</v>
      </c>
      <c r="I148" s="24" t="n">
        <v>116957</v>
      </c>
      <c r="J148" s="20" t="inlineStr">
        <is>
          <t>GDC/OUT/2026/08/01191</t>
        </is>
      </c>
      <c r="K148" s="20" t="inlineStr">
        <is>
          <t>STJ</t>
        </is>
      </c>
      <c r="L148" s="20" t="inlineStr">
        <is>
          <t>SR/2026/08/02270</t>
        </is>
      </c>
    </row>
    <row r="149">
      <c r="A149" s="7" t="inlineStr">
        <is>
          <t>2026-08-06</t>
        </is>
      </c>
      <c r="B149" s="7" t="inlineStr">
        <is>
          <t>Paper Suplies</t>
        </is>
      </c>
      <c r="C149" s="7" t="inlineStr">
        <is>
          <t>0352220</t>
        </is>
      </c>
      <c r="D149" s="25" t="inlineStr">
        <is>
          <t>Facial Tissue - Special White</t>
        </is>
      </c>
      <c r="E149" s="7" t="inlineStr">
        <is>
          <t>Internal / Store</t>
        </is>
      </c>
      <c r="F149" s="26" t="n">
        <v>8</v>
      </c>
      <c r="G149" s="7" t="inlineStr">
        <is>
          <t>Pack</t>
        </is>
      </c>
      <c r="H149" s="8" t="n">
        <v>17991.63</v>
      </c>
      <c r="I149" s="9" t="n">
        <v>143933</v>
      </c>
      <c r="J149" s="7" t="inlineStr">
        <is>
          <t>GDC/OUT/2026/08/01220</t>
        </is>
      </c>
      <c r="K149" s="7" t="inlineStr">
        <is>
          <t>STJ</t>
        </is>
      </c>
      <c r="L149" s="7" t="inlineStr">
        <is>
          <t>SR/2026/08/02298</t>
        </is>
      </c>
    </row>
    <row r="150">
      <c r="A150" s="20" t="inlineStr">
        <is>
          <t>2026-08-06</t>
        </is>
      </c>
      <c r="B150" s="20" t="inlineStr">
        <is>
          <t>Paper Suplies</t>
        </is>
      </c>
      <c r="C150" s="20" t="inlineStr">
        <is>
          <t>0352220</t>
        </is>
      </c>
      <c r="D150" s="21" t="inlineStr">
        <is>
          <t>Toilet Tissue 85Gr@Roll</t>
        </is>
      </c>
      <c r="E150" s="20" t="inlineStr">
        <is>
          <t>Internal / Store</t>
        </is>
      </c>
      <c r="F150" s="22" t="n">
        <v>100</v>
      </c>
      <c r="G150" s="20" t="inlineStr">
        <is>
          <t>ROLL</t>
        </is>
      </c>
      <c r="H150" s="23" t="n">
        <v>1818.77</v>
      </c>
      <c r="I150" s="24" t="n">
        <v>181877</v>
      </c>
      <c r="J150" s="20" t="inlineStr">
        <is>
          <t>GDC/OUT/2026/08/01220</t>
        </is>
      </c>
      <c r="K150" s="20" t="inlineStr">
        <is>
          <t>STJ</t>
        </is>
      </c>
      <c r="L150" s="20" t="inlineStr">
        <is>
          <t>SR/2026/08/02299</t>
        </is>
      </c>
    </row>
    <row r="151">
      <c r="A151" s="7" t="inlineStr">
        <is>
          <t>2026-08-06</t>
        </is>
      </c>
      <c r="B151" s="7" t="inlineStr">
        <is>
          <t>Paper Suplies</t>
        </is>
      </c>
      <c r="C151" s="7" t="inlineStr">
        <is>
          <t>0352220</t>
        </is>
      </c>
      <c r="D151" s="25" t="inlineStr">
        <is>
          <t>Plastik Laundry</t>
        </is>
      </c>
      <c r="E151" s="7" t="inlineStr">
        <is>
          <t>Internal / Store</t>
        </is>
      </c>
      <c r="F151" s="26" t="n">
        <v>100</v>
      </c>
      <c r="G151" s="7" t="inlineStr">
        <is>
          <t>Pack</t>
        </is>
      </c>
      <c r="H151" s="8" t="n">
        <v>1169.57</v>
      </c>
      <c r="I151" s="9" t="n">
        <v>116957</v>
      </c>
      <c r="J151" s="7" t="inlineStr">
        <is>
          <t>GDC/OUT/2026/08/01220</t>
        </is>
      </c>
      <c r="K151" s="7" t="inlineStr">
        <is>
          <t>STJ</t>
        </is>
      </c>
      <c r="L151" s="7" t="inlineStr">
        <is>
          <t>SR/2026/08/02308</t>
        </is>
      </c>
    </row>
    <row r="152">
      <c r="A152" s="20" t="inlineStr">
        <is>
          <t>2026-08-10</t>
        </is>
      </c>
      <c r="B152" s="20" t="inlineStr">
        <is>
          <t>Paper Suplies</t>
        </is>
      </c>
      <c r="C152" s="20" t="inlineStr">
        <is>
          <t>0352220</t>
        </is>
      </c>
      <c r="D152" s="21" t="inlineStr">
        <is>
          <t>Facial Tissue - Special White</t>
        </is>
      </c>
      <c r="E152" s="20" t="inlineStr">
        <is>
          <t>Internal / Store</t>
        </is>
      </c>
      <c r="F152" s="22" t="n">
        <v>8</v>
      </c>
      <c r="G152" s="20" t="inlineStr">
        <is>
          <t>Pack</t>
        </is>
      </c>
      <c r="H152" s="23" t="n">
        <v>17991.63</v>
      </c>
      <c r="I152" s="24" t="n">
        <v>143933</v>
      </c>
      <c r="J152" s="20" t="inlineStr">
        <is>
          <t>GDC/OUT/2026/08/01268</t>
        </is>
      </c>
      <c r="K152" s="20" t="inlineStr">
        <is>
          <t>STJ</t>
        </is>
      </c>
      <c r="L152" s="20" t="inlineStr">
        <is>
          <t>SR/2026/08/02405</t>
        </is>
      </c>
    </row>
    <row r="153">
      <c r="A153" s="7" t="inlineStr">
        <is>
          <t>2026-08-10</t>
        </is>
      </c>
      <c r="B153" s="7" t="inlineStr">
        <is>
          <t>Paper Suplies</t>
        </is>
      </c>
      <c r="C153" s="7" t="inlineStr">
        <is>
          <t>0352220</t>
        </is>
      </c>
      <c r="D153" s="25" t="inlineStr">
        <is>
          <t>Hand Towel Tissue</t>
        </is>
      </c>
      <c r="E153" s="7" t="inlineStr">
        <is>
          <t>Internal / Store</t>
        </is>
      </c>
      <c r="F153" s="26" t="n">
        <v>2</v>
      </c>
      <c r="G153" s="7" t="inlineStr">
        <is>
          <t>Pcs</t>
        </is>
      </c>
      <c r="H153" s="8" t="n">
        <v>7035.5</v>
      </c>
      <c r="I153" s="9" t="n">
        <v>14071</v>
      </c>
      <c r="J153" s="7" t="inlineStr">
        <is>
          <t>GDC/OUT/2026/08/01268</t>
        </is>
      </c>
      <c r="K153" s="7" t="inlineStr">
        <is>
          <t>STJ</t>
        </is>
      </c>
      <c r="L153" s="7" t="inlineStr">
        <is>
          <t>SR/2026/08/02406</t>
        </is>
      </c>
    </row>
    <row r="154">
      <c r="A154" s="20" t="inlineStr">
        <is>
          <t>2026-08-10</t>
        </is>
      </c>
      <c r="B154" s="20" t="inlineStr">
        <is>
          <t>Paper Suplies</t>
        </is>
      </c>
      <c r="C154" s="20" t="inlineStr">
        <is>
          <t>0352220</t>
        </is>
      </c>
      <c r="D154" s="21" t="inlineStr">
        <is>
          <t>Toilet Tissue 85Gr@Roll</t>
        </is>
      </c>
      <c r="E154" s="20" t="inlineStr">
        <is>
          <t>Internal / Store</t>
        </is>
      </c>
      <c r="F154" s="22" t="n">
        <v>100</v>
      </c>
      <c r="G154" s="20" t="inlineStr">
        <is>
          <t>ROLL</t>
        </is>
      </c>
      <c r="H154" s="23" t="n">
        <v>1818.77</v>
      </c>
      <c r="I154" s="24" t="n">
        <v>181877</v>
      </c>
      <c r="J154" s="20" t="inlineStr">
        <is>
          <t>GDC/OUT/2026/08/01268</t>
        </is>
      </c>
      <c r="K154" s="20" t="inlineStr">
        <is>
          <t>STJ</t>
        </is>
      </c>
      <c r="L154" s="20" t="inlineStr">
        <is>
          <t>SR/2026/08/02407</t>
        </is>
      </c>
    </row>
    <row r="155">
      <c r="A155" s="7" t="inlineStr">
        <is>
          <t>2026-08-10</t>
        </is>
      </c>
      <c r="B155" s="7" t="inlineStr">
        <is>
          <t>Paper Suplies</t>
        </is>
      </c>
      <c r="C155" s="7" t="inlineStr">
        <is>
          <t>0352220</t>
        </is>
      </c>
      <c r="D155" s="25" t="inlineStr">
        <is>
          <t>Plastik Laundry</t>
        </is>
      </c>
      <c r="E155" s="7" t="inlineStr">
        <is>
          <t>Internal / Store</t>
        </is>
      </c>
      <c r="F155" s="26" t="n">
        <v>100</v>
      </c>
      <c r="G155" s="7" t="inlineStr">
        <is>
          <t>Pack</t>
        </is>
      </c>
      <c r="H155" s="8" t="n">
        <v>1169.57</v>
      </c>
      <c r="I155" s="9" t="n">
        <v>116957</v>
      </c>
      <c r="J155" s="7" t="inlineStr">
        <is>
          <t>GDC/OUT/2026/08/01268</t>
        </is>
      </c>
      <c r="K155" s="7" t="inlineStr">
        <is>
          <t>STJ</t>
        </is>
      </c>
      <c r="L155" s="7" t="inlineStr">
        <is>
          <t>SR/2026/08/02414</t>
        </is>
      </c>
    </row>
    <row r="156">
      <c r="A156" s="20" t="inlineStr">
        <is>
          <t>2026-08-13</t>
        </is>
      </c>
      <c r="B156" s="20" t="inlineStr">
        <is>
          <t>Paper Suplies</t>
        </is>
      </c>
      <c r="C156" s="20" t="inlineStr">
        <is>
          <t>0352220</t>
        </is>
      </c>
      <c r="D156" s="21" t="inlineStr">
        <is>
          <t>Facial Tissue - Special White</t>
        </is>
      </c>
      <c r="E156" s="20" t="inlineStr">
        <is>
          <t>Internal / Store</t>
        </is>
      </c>
      <c r="F156" s="22" t="n">
        <v>12</v>
      </c>
      <c r="G156" s="20" t="inlineStr">
        <is>
          <t>Pack</t>
        </is>
      </c>
      <c r="H156" s="23" t="n">
        <v>17991.67</v>
      </c>
      <c r="I156" s="24" t="n">
        <v>215900</v>
      </c>
      <c r="J156" s="20" t="inlineStr">
        <is>
          <t>GDC/OUT/2026/08/01296</t>
        </is>
      </c>
      <c r="K156" s="20" t="inlineStr">
        <is>
          <t>STJ</t>
        </is>
      </c>
      <c r="L156" s="20" t="inlineStr">
        <is>
          <t>SR/2026/08/02430</t>
        </is>
      </c>
    </row>
    <row r="157">
      <c r="A157" s="7" t="inlineStr">
        <is>
          <t>2026-08-13</t>
        </is>
      </c>
      <c r="B157" s="7" t="inlineStr">
        <is>
          <t>Paper Suplies</t>
        </is>
      </c>
      <c r="C157" s="7" t="inlineStr">
        <is>
          <t>0352220</t>
        </is>
      </c>
      <c r="D157" s="25" t="inlineStr">
        <is>
          <t>Hand Towel Tissue</t>
        </is>
      </c>
      <c r="E157" s="7" t="inlineStr">
        <is>
          <t>Internal / Store</t>
        </is>
      </c>
      <c r="F157" s="26" t="n">
        <v>2</v>
      </c>
      <c r="G157" s="7" t="inlineStr">
        <is>
          <t>Pcs</t>
        </is>
      </c>
      <c r="H157" s="8" t="n">
        <v>7035.5</v>
      </c>
      <c r="I157" s="9" t="n">
        <v>14071</v>
      </c>
      <c r="J157" s="7" t="inlineStr">
        <is>
          <t>GDC/OUT/2026/08/01296</t>
        </is>
      </c>
      <c r="K157" s="7" t="inlineStr">
        <is>
          <t>STJ</t>
        </is>
      </c>
      <c r="L157" s="7" t="inlineStr">
        <is>
          <t>SR/2026/08/02431</t>
        </is>
      </c>
    </row>
    <row r="158">
      <c r="A158" s="20" t="inlineStr">
        <is>
          <t>2026-08-13</t>
        </is>
      </c>
      <c r="B158" s="20" t="inlineStr">
        <is>
          <t>Paper Suplies</t>
        </is>
      </c>
      <c r="C158" s="20" t="inlineStr">
        <is>
          <t>0352220</t>
        </is>
      </c>
      <c r="D158" s="21" t="inlineStr">
        <is>
          <t>Toilet Tissue 85Gr@Roll</t>
        </is>
      </c>
      <c r="E158" s="20" t="inlineStr">
        <is>
          <t>Internal / Store</t>
        </is>
      </c>
      <c r="F158" s="22" t="n">
        <v>100</v>
      </c>
      <c r="G158" s="20" t="inlineStr">
        <is>
          <t>ROLL</t>
        </is>
      </c>
      <c r="H158" s="23" t="n">
        <v>1818.77</v>
      </c>
      <c r="I158" s="24" t="n">
        <v>181877</v>
      </c>
      <c r="J158" s="20" t="inlineStr">
        <is>
          <t>GDC/OUT/2026/08/01296</t>
        </is>
      </c>
      <c r="K158" s="20" t="inlineStr">
        <is>
          <t>STJ</t>
        </is>
      </c>
      <c r="L158" s="20" t="inlineStr">
        <is>
          <t>SR/2026/08/02432</t>
        </is>
      </c>
    </row>
    <row r="159">
      <c r="A159" s="7" t="inlineStr">
        <is>
          <t>2026-08-13</t>
        </is>
      </c>
      <c r="B159" s="7" t="inlineStr">
        <is>
          <t>Paper Suplies</t>
        </is>
      </c>
      <c r="C159" s="7" t="inlineStr">
        <is>
          <t>0352220</t>
        </is>
      </c>
      <c r="D159" s="25" t="inlineStr">
        <is>
          <t>Plastik Laundry</t>
        </is>
      </c>
      <c r="E159" s="7" t="inlineStr">
        <is>
          <t>Internal / Store</t>
        </is>
      </c>
      <c r="F159" s="26" t="n">
        <v>100</v>
      </c>
      <c r="G159" s="7" t="inlineStr">
        <is>
          <t>Pack</t>
        </is>
      </c>
      <c r="H159" s="8" t="n">
        <v>1169.57</v>
      </c>
      <c r="I159" s="9" t="n">
        <v>116957</v>
      </c>
      <c r="J159" s="7" t="inlineStr">
        <is>
          <t>GDC/OUT/2026/08/01296</t>
        </is>
      </c>
      <c r="K159" s="7" t="inlineStr">
        <is>
          <t>STJ</t>
        </is>
      </c>
      <c r="L159" s="7" t="inlineStr">
        <is>
          <t>SR/2026/08/02440</t>
        </is>
      </c>
    </row>
    <row r="160">
      <c r="A160" s="20" t="inlineStr">
        <is>
          <t>2026-08-18</t>
        </is>
      </c>
      <c r="B160" s="20" t="inlineStr">
        <is>
          <t>Paper Suplies</t>
        </is>
      </c>
      <c r="C160" s="20" t="inlineStr">
        <is>
          <t>0352220</t>
        </is>
      </c>
      <c r="D160" s="21" t="inlineStr">
        <is>
          <t>Facial Tissue - Special White</t>
        </is>
      </c>
      <c r="E160" s="20" t="inlineStr">
        <is>
          <t>Internal / Store</t>
        </is>
      </c>
      <c r="F160" s="22" t="n">
        <v>8</v>
      </c>
      <c r="G160" s="20" t="inlineStr">
        <is>
          <t>Pack</t>
        </is>
      </c>
      <c r="H160" s="23" t="n">
        <v>17991.63</v>
      </c>
      <c r="I160" s="24" t="n">
        <v>143933</v>
      </c>
      <c r="J160" s="20" t="inlineStr">
        <is>
          <t>GDC/OUT/2026/08/01334</t>
        </is>
      </c>
      <c r="K160" s="20" t="inlineStr">
        <is>
          <t>STJ</t>
        </is>
      </c>
      <c r="L160" s="20" t="inlineStr">
        <is>
          <t>SR/2026/08/02516</t>
        </is>
      </c>
    </row>
    <row r="161">
      <c r="A161" s="7" t="inlineStr">
        <is>
          <t>2026-08-18</t>
        </is>
      </c>
      <c r="B161" s="7" t="inlineStr">
        <is>
          <t>Paper Suplies</t>
        </is>
      </c>
      <c r="C161" s="7" t="inlineStr">
        <is>
          <t>0352220</t>
        </is>
      </c>
      <c r="D161" s="25" t="inlineStr">
        <is>
          <t>Toilet Tissue 85Gr@Roll</t>
        </is>
      </c>
      <c r="E161" s="7" t="inlineStr">
        <is>
          <t>Internal / Store</t>
        </is>
      </c>
      <c r="F161" s="26" t="n">
        <v>100</v>
      </c>
      <c r="G161" s="7" t="inlineStr">
        <is>
          <t>ROLL</t>
        </is>
      </c>
      <c r="H161" s="8" t="n">
        <v>1818.77</v>
      </c>
      <c r="I161" s="9" t="n">
        <v>181877</v>
      </c>
      <c r="J161" s="7" t="inlineStr">
        <is>
          <t>GDC/OUT/2026/08/01334</t>
        </is>
      </c>
      <c r="K161" s="7" t="inlineStr">
        <is>
          <t>STJ</t>
        </is>
      </c>
      <c r="L161" s="7" t="inlineStr">
        <is>
          <t>SR/2026/08/02517</t>
        </is>
      </c>
    </row>
    <row r="162">
      <c r="A162" s="20" t="inlineStr">
        <is>
          <t>2026-08-18</t>
        </is>
      </c>
      <c r="B162" s="20" t="inlineStr">
        <is>
          <t>Paper Suplies</t>
        </is>
      </c>
      <c r="C162" s="20" t="inlineStr">
        <is>
          <t>0352220</t>
        </is>
      </c>
      <c r="D162" s="21" t="inlineStr">
        <is>
          <t>Plastik Laundry</t>
        </is>
      </c>
      <c r="E162" s="20" t="inlineStr">
        <is>
          <t>Internal / Store</t>
        </is>
      </c>
      <c r="F162" s="22" t="n">
        <v>100</v>
      </c>
      <c r="G162" s="20" t="inlineStr">
        <is>
          <t>Pack</t>
        </is>
      </c>
      <c r="H162" s="23" t="n">
        <v>1169.57</v>
      </c>
      <c r="I162" s="24" t="n">
        <v>116957</v>
      </c>
      <c r="J162" s="20" t="inlineStr">
        <is>
          <t>GDC/OUT/2026/08/01334</t>
        </is>
      </c>
      <c r="K162" s="20" t="inlineStr">
        <is>
          <t>STJ</t>
        </is>
      </c>
      <c r="L162" s="20" t="inlineStr">
        <is>
          <t>SR/2026/08/02527</t>
        </is>
      </c>
    </row>
    <row r="163">
      <c r="A163" s="7" t="inlineStr">
        <is>
          <t>2026-08-20</t>
        </is>
      </c>
      <c r="B163" s="7" t="inlineStr">
        <is>
          <t>Paper Suplies</t>
        </is>
      </c>
      <c r="C163" s="7" t="inlineStr">
        <is>
          <t>0352220</t>
        </is>
      </c>
      <c r="D163" s="25" t="inlineStr">
        <is>
          <t>Facial Tissue - Special White</t>
        </is>
      </c>
      <c r="E163" s="7" t="inlineStr">
        <is>
          <t>Internal / Store</t>
        </is>
      </c>
      <c r="F163" s="26" t="n">
        <v>12</v>
      </c>
      <c r="G163" s="7" t="inlineStr">
        <is>
          <t>Pack</t>
        </is>
      </c>
      <c r="H163" s="8" t="n">
        <v>17991.67</v>
      </c>
      <c r="I163" s="9" t="n">
        <v>215900</v>
      </c>
      <c r="J163" s="7" t="inlineStr">
        <is>
          <t>GDC/OUT/2026/08/01355</t>
        </is>
      </c>
      <c r="K163" s="7" t="inlineStr">
        <is>
          <t>STJ</t>
        </is>
      </c>
      <c r="L163" s="7" t="inlineStr">
        <is>
          <t>SR/2026/08/02551</t>
        </is>
      </c>
    </row>
    <row r="164">
      <c r="A164" s="20" t="inlineStr">
        <is>
          <t>2026-08-20</t>
        </is>
      </c>
      <c r="B164" s="20" t="inlineStr">
        <is>
          <t>Paper Suplies</t>
        </is>
      </c>
      <c r="C164" s="20" t="inlineStr">
        <is>
          <t>0352220</t>
        </is>
      </c>
      <c r="D164" s="21" t="inlineStr">
        <is>
          <t>Hand Towel Tissue</t>
        </is>
      </c>
      <c r="E164" s="20" t="inlineStr">
        <is>
          <t>Internal / Store</t>
        </is>
      </c>
      <c r="F164" s="22" t="n">
        <v>2</v>
      </c>
      <c r="G164" s="20" t="inlineStr">
        <is>
          <t>Pcs</t>
        </is>
      </c>
      <c r="H164" s="23" t="n">
        <v>7035.5</v>
      </c>
      <c r="I164" s="24" t="n">
        <v>14071</v>
      </c>
      <c r="J164" s="20" t="inlineStr">
        <is>
          <t>GDC/OUT/2026/08/01355</t>
        </is>
      </c>
      <c r="K164" s="20" t="inlineStr">
        <is>
          <t>STJ</t>
        </is>
      </c>
      <c r="L164" s="20" t="inlineStr">
        <is>
          <t>SR/2026/08/02552</t>
        </is>
      </c>
    </row>
    <row r="165">
      <c r="A165" s="7" t="inlineStr">
        <is>
          <t>2026-08-20</t>
        </is>
      </c>
      <c r="B165" s="7" t="inlineStr">
        <is>
          <t>Paper Suplies</t>
        </is>
      </c>
      <c r="C165" s="7" t="inlineStr">
        <is>
          <t>0352220</t>
        </is>
      </c>
      <c r="D165" s="25" t="inlineStr">
        <is>
          <t>Toilet Tissue 85Gr@Roll</t>
        </is>
      </c>
      <c r="E165" s="7" t="inlineStr">
        <is>
          <t>Internal / Store</t>
        </is>
      </c>
      <c r="F165" s="26" t="n">
        <v>100</v>
      </c>
      <c r="G165" s="7" t="inlineStr">
        <is>
          <t>ROLL</t>
        </is>
      </c>
      <c r="H165" s="8" t="n">
        <v>1818.77</v>
      </c>
      <c r="I165" s="9" t="n">
        <v>181877</v>
      </c>
      <c r="J165" s="7" t="inlineStr">
        <is>
          <t>GDC/OUT/2026/08/01355</t>
        </is>
      </c>
      <c r="K165" s="7" t="inlineStr">
        <is>
          <t>STJ</t>
        </is>
      </c>
      <c r="L165" s="7" t="inlineStr">
        <is>
          <t>SR/2026/08/02553</t>
        </is>
      </c>
    </row>
    <row r="166">
      <c r="A166" s="20" t="inlineStr">
        <is>
          <t>2026-08-20</t>
        </is>
      </c>
      <c r="B166" s="20" t="inlineStr">
        <is>
          <t>Paper Suplies</t>
        </is>
      </c>
      <c r="C166" s="20" t="inlineStr">
        <is>
          <t>0352220</t>
        </is>
      </c>
      <c r="D166" s="21" t="inlineStr">
        <is>
          <t>Plastik Laundry</t>
        </is>
      </c>
      <c r="E166" s="20" t="inlineStr">
        <is>
          <t>Internal / Store</t>
        </is>
      </c>
      <c r="F166" s="22" t="n">
        <v>100</v>
      </c>
      <c r="G166" s="20" t="inlineStr">
        <is>
          <t>Pack</t>
        </is>
      </c>
      <c r="H166" s="23" t="n">
        <v>1169.57</v>
      </c>
      <c r="I166" s="24" t="n">
        <v>116957</v>
      </c>
      <c r="J166" s="20" t="inlineStr">
        <is>
          <t>GDC/OUT/2026/08/01355</t>
        </is>
      </c>
      <c r="K166" s="20" t="inlineStr">
        <is>
          <t>STJ</t>
        </is>
      </c>
      <c r="L166" s="20" t="inlineStr">
        <is>
          <t>SR/2026/08/02564</t>
        </is>
      </c>
    </row>
    <row r="167">
      <c r="A167" s="7" t="inlineStr">
        <is>
          <t>2026-08-26</t>
        </is>
      </c>
      <c r="B167" s="7" t="inlineStr">
        <is>
          <t>Paper Suplies</t>
        </is>
      </c>
      <c r="C167" s="7" t="inlineStr">
        <is>
          <t>0352220</t>
        </is>
      </c>
      <c r="D167" s="25" t="inlineStr">
        <is>
          <t>Facial Tissue - Special White</t>
        </is>
      </c>
      <c r="E167" s="7" t="inlineStr">
        <is>
          <t>Internal / Store</t>
        </is>
      </c>
      <c r="F167" s="26" t="n">
        <v>8</v>
      </c>
      <c r="G167" s="7" t="inlineStr">
        <is>
          <t>Pack</t>
        </is>
      </c>
      <c r="H167" s="8" t="n">
        <v>17991.63</v>
      </c>
      <c r="I167" s="9" t="n">
        <v>143933</v>
      </c>
      <c r="J167" s="7" t="inlineStr">
        <is>
          <t>GDC/OUT/2026/08/01417</t>
        </is>
      </c>
      <c r="K167" s="7" t="inlineStr">
        <is>
          <t>STJ</t>
        </is>
      </c>
      <c r="L167" s="7" t="inlineStr">
        <is>
          <t>SR/2026/08/02635</t>
        </is>
      </c>
    </row>
    <row r="168">
      <c r="A168" s="20" t="inlineStr">
        <is>
          <t>2026-08-26</t>
        </is>
      </c>
      <c r="B168" s="20" t="inlineStr">
        <is>
          <t>Paper Suplies</t>
        </is>
      </c>
      <c r="C168" s="20" t="inlineStr">
        <is>
          <t>0352220</t>
        </is>
      </c>
      <c r="D168" s="21" t="inlineStr">
        <is>
          <t>Hand Towel Tissue</t>
        </is>
      </c>
      <c r="E168" s="20" t="inlineStr">
        <is>
          <t>Internal / Store</t>
        </is>
      </c>
      <c r="F168" s="22" t="n">
        <v>2</v>
      </c>
      <c r="G168" s="20" t="inlineStr">
        <is>
          <t>Pcs</t>
        </is>
      </c>
      <c r="H168" s="23" t="n">
        <v>7035.5</v>
      </c>
      <c r="I168" s="24" t="n">
        <v>14071</v>
      </c>
      <c r="J168" s="20" t="inlineStr">
        <is>
          <t>GDC/OUT/2026/08/01417</t>
        </is>
      </c>
      <c r="K168" s="20" t="inlineStr">
        <is>
          <t>STJ</t>
        </is>
      </c>
      <c r="L168" s="20" t="inlineStr">
        <is>
          <t>SR/2026/08/02636</t>
        </is>
      </c>
    </row>
    <row r="169">
      <c r="A169" s="7" t="inlineStr">
        <is>
          <t>2026-08-26</t>
        </is>
      </c>
      <c r="B169" s="7" t="inlineStr">
        <is>
          <t>Paper Suplies</t>
        </is>
      </c>
      <c r="C169" s="7" t="inlineStr">
        <is>
          <t>0352220</t>
        </is>
      </c>
      <c r="D169" s="25" t="inlineStr">
        <is>
          <t>Toilet Tissue 85Gr@Roll</t>
        </is>
      </c>
      <c r="E169" s="7" t="inlineStr">
        <is>
          <t>Internal / Store</t>
        </is>
      </c>
      <c r="F169" s="26" t="n">
        <v>100</v>
      </c>
      <c r="G169" s="7" t="inlineStr">
        <is>
          <t>ROLL</t>
        </is>
      </c>
      <c r="H169" s="8" t="n">
        <v>1818.77</v>
      </c>
      <c r="I169" s="9" t="n">
        <v>181877</v>
      </c>
      <c r="J169" s="7" t="inlineStr">
        <is>
          <t>GDC/OUT/2026/08/01417</t>
        </is>
      </c>
      <c r="K169" s="7" t="inlineStr">
        <is>
          <t>STJ</t>
        </is>
      </c>
      <c r="L169" s="7" t="inlineStr">
        <is>
          <t>SR/2026/08/02637</t>
        </is>
      </c>
    </row>
    <row r="170">
      <c r="A170" s="20" t="inlineStr">
        <is>
          <t>2026-08-26</t>
        </is>
      </c>
      <c r="B170" s="20" t="inlineStr">
        <is>
          <t>Paper Suplies</t>
        </is>
      </c>
      <c r="C170" s="20" t="inlineStr">
        <is>
          <t>0352220</t>
        </is>
      </c>
      <c r="D170" s="21" t="inlineStr">
        <is>
          <t>Plastik Laundry</t>
        </is>
      </c>
      <c r="E170" s="20" t="inlineStr">
        <is>
          <t>Internal / Store</t>
        </is>
      </c>
      <c r="F170" s="22" t="n">
        <v>100</v>
      </c>
      <c r="G170" s="20" t="inlineStr">
        <is>
          <t>Pack</t>
        </is>
      </c>
      <c r="H170" s="23" t="n">
        <v>1169.57</v>
      </c>
      <c r="I170" s="24" t="n">
        <v>116957</v>
      </c>
      <c r="J170" s="20" t="inlineStr">
        <is>
          <t>GDC/OUT/2026/08/01417</t>
        </is>
      </c>
      <c r="K170" s="20" t="inlineStr">
        <is>
          <t>STJ</t>
        </is>
      </c>
      <c r="L170" s="20" t="inlineStr">
        <is>
          <t>SR/2026/08/02647</t>
        </is>
      </c>
    </row>
    <row r="171">
      <c r="A171" s="7" t="inlineStr">
        <is>
          <t>2026-08-27</t>
        </is>
      </c>
      <c r="B171" s="7" t="inlineStr">
        <is>
          <t>Paper Suplies</t>
        </is>
      </c>
      <c r="C171" s="7" t="inlineStr">
        <is>
          <t>0352220</t>
        </is>
      </c>
      <c r="D171" s="25" t="inlineStr">
        <is>
          <t>Facial Tissue - Special White</t>
        </is>
      </c>
      <c r="E171" s="7" t="inlineStr">
        <is>
          <t>Internal / Store</t>
        </is>
      </c>
      <c r="F171" s="26" t="n">
        <v>10</v>
      </c>
      <c r="G171" s="7" t="inlineStr">
        <is>
          <t>Pack</t>
        </is>
      </c>
      <c r="H171" s="8" t="n">
        <v>17991.7</v>
      </c>
      <c r="I171" s="9" t="n">
        <v>179917</v>
      </c>
      <c r="J171" s="7" t="inlineStr">
        <is>
          <t>GDC/OUT/2026/08/01447</t>
        </is>
      </c>
      <c r="K171" s="7" t="inlineStr">
        <is>
          <t>STJ</t>
        </is>
      </c>
      <c r="L171" s="7" t="inlineStr">
        <is>
          <t>SR/2026/08/02664</t>
        </is>
      </c>
    </row>
    <row r="172">
      <c r="A172" s="20" t="inlineStr">
        <is>
          <t>2026-08-27</t>
        </is>
      </c>
      <c r="B172" s="20" t="inlineStr">
        <is>
          <t>Paper Suplies</t>
        </is>
      </c>
      <c r="C172" s="20" t="inlineStr">
        <is>
          <t>0352220</t>
        </is>
      </c>
      <c r="D172" s="21" t="inlineStr">
        <is>
          <t>Toilet Tissue 85Gr@Roll</t>
        </is>
      </c>
      <c r="E172" s="20" t="inlineStr">
        <is>
          <t>Internal / Store</t>
        </is>
      </c>
      <c r="F172" s="22" t="n">
        <v>100</v>
      </c>
      <c r="G172" s="20" t="inlineStr">
        <is>
          <t>ROLL</t>
        </is>
      </c>
      <c r="H172" s="23" t="n">
        <v>1818.77</v>
      </c>
      <c r="I172" s="24" t="n">
        <v>181877</v>
      </c>
      <c r="J172" s="20" t="inlineStr">
        <is>
          <t>GDC/OUT/2026/08/01447</t>
        </is>
      </c>
      <c r="K172" s="20" t="inlineStr">
        <is>
          <t>STJ</t>
        </is>
      </c>
      <c r="L172" s="20" t="inlineStr">
        <is>
          <t>SR/2026/08/02665</t>
        </is>
      </c>
    </row>
    <row r="173">
      <c r="A173" s="7" t="inlineStr">
        <is>
          <t>2026-08-27</t>
        </is>
      </c>
      <c r="B173" s="7" t="inlineStr">
        <is>
          <t>Paper Suplies</t>
        </is>
      </c>
      <c r="C173" s="7" t="inlineStr">
        <is>
          <t>0352220</t>
        </is>
      </c>
      <c r="D173" s="25" t="inlineStr">
        <is>
          <t>Plastik Laundry</t>
        </is>
      </c>
      <c r="E173" s="7" t="inlineStr">
        <is>
          <t>Internal / Store</t>
        </is>
      </c>
      <c r="F173" s="26" t="n">
        <v>100</v>
      </c>
      <c r="G173" s="7" t="inlineStr">
        <is>
          <t>Pack</t>
        </is>
      </c>
      <c r="H173" s="8" t="n">
        <v>1169.57</v>
      </c>
      <c r="I173" s="9" t="n">
        <v>116957</v>
      </c>
      <c r="J173" s="7" t="inlineStr">
        <is>
          <t>GDC/OUT/2026/08/01447</t>
        </is>
      </c>
      <c r="K173" s="7" t="inlineStr">
        <is>
          <t>STJ</t>
        </is>
      </c>
      <c r="L173" s="7" t="inlineStr">
        <is>
          <t>SR/2026/08/02674</t>
        </is>
      </c>
    </row>
    <row r="174">
      <c r="A174" s="20" t="inlineStr">
        <is>
          <t>2026-08-31</t>
        </is>
      </c>
      <c r="B174" s="20" t="inlineStr">
        <is>
          <t>Paper Suplies</t>
        </is>
      </c>
      <c r="C174" s="20" t="inlineStr">
        <is>
          <t>0352220</t>
        </is>
      </c>
      <c r="D174" s="21" t="inlineStr">
        <is>
          <t>Facial Tissue - Special White</t>
        </is>
      </c>
      <c r="E174" s="20" t="inlineStr">
        <is>
          <t>Internal / Store</t>
        </is>
      </c>
      <c r="F174" s="22" t="n">
        <v>6</v>
      </c>
      <c r="G174" s="20" t="inlineStr">
        <is>
          <t>Pack</t>
        </is>
      </c>
      <c r="H174" s="23" t="n">
        <v>17991.67</v>
      </c>
      <c r="I174" s="24" t="n">
        <v>107950</v>
      </c>
      <c r="J174" s="20" t="inlineStr">
        <is>
          <t>GDC/OUT/2026/08/01496</t>
        </is>
      </c>
      <c r="K174" s="20" t="inlineStr">
        <is>
          <t>STJ</t>
        </is>
      </c>
      <c r="L174" s="20" t="inlineStr">
        <is>
          <t>SR/2026/08/02734</t>
        </is>
      </c>
    </row>
    <row r="175">
      <c r="A175" s="7" t="inlineStr">
        <is>
          <t>2026-08-31</t>
        </is>
      </c>
      <c r="B175" s="7" t="inlineStr">
        <is>
          <t>Paper Suplies</t>
        </is>
      </c>
      <c r="C175" s="7" t="inlineStr">
        <is>
          <t>0352220</t>
        </is>
      </c>
      <c r="D175" s="25" t="inlineStr">
        <is>
          <t>Hand Towel Tissue</t>
        </is>
      </c>
      <c r="E175" s="7" t="inlineStr">
        <is>
          <t>Internal / Store</t>
        </is>
      </c>
      <c r="F175" s="26" t="n">
        <v>2</v>
      </c>
      <c r="G175" s="7" t="inlineStr">
        <is>
          <t>Pcs</t>
        </is>
      </c>
      <c r="H175" s="8" t="n">
        <v>7035.5</v>
      </c>
      <c r="I175" s="9" t="n">
        <v>14071</v>
      </c>
      <c r="J175" s="7" t="inlineStr">
        <is>
          <t>GDC/OUT/2026/08/01496</t>
        </is>
      </c>
      <c r="K175" s="7" t="inlineStr">
        <is>
          <t>STJ</t>
        </is>
      </c>
      <c r="L175" s="7" t="inlineStr">
        <is>
          <t>SR/2026/08/02735</t>
        </is>
      </c>
    </row>
    <row r="176">
      <c r="A176" s="20" t="inlineStr">
        <is>
          <t>2026-08-31</t>
        </is>
      </c>
      <c r="B176" s="20" t="inlineStr">
        <is>
          <t>Paper Suplies</t>
        </is>
      </c>
      <c r="C176" s="20" t="inlineStr">
        <is>
          <t>0352220</t>
        </is>
      </c>
      <c r="D176" s="21" t="inlineStr">
        <is>
          <t>Toilet Tissue 85Gr@Roll</t>
        </is>
      </c>
      <c r="E176" s="20" t="inlineStr">
        <is>
          <t>Internal / Store</t>
        </is>
      </c>
      <c r="F176" s="22" t="n">
        <v>100</v>
      </c>
      <c r="G176" s="20" t="inlineStr">
        <is>
          <t>ROLL</t>
        </is>
      </c>
      <c r="H176" s="23" t="n">
        <v>1818.77</v>
      </c>
      <c r="I176" s="24" t="n">
        <v>181877</v>
      </c>
      <c r="J176" s="20" t="inlineStr">
        <is>
          <t>GDC/OUT/2026/08/01496</t>
        </is>
      </c>
      <c r="K176" s="20" t="inlineStr">
        <is>
          <t>STJ</t>
        </is>
      </c>
      <c r="L176" s="20" t="inlineStr">
        <is>
          <t>SR/2026/08/02737</t>
        </is>
      </c>
    </row>
    <row r="177">
      <c r="A177" s="7" t="inlineStr">
        <is>
          <t>2026-08-31</t>
        </is>
      </c>
      <c r="B177" s="7" t="inlineStr">
        <is>
          <t>Paper Suplies</t>
        </is>
      </c>
      <c r="C177" s="7" t="inlineStr">
        <is>
          <t>0352220</t>
        </is>
      </c>
      <c r="D177" s="25" t="inlineStr">
        <is>
          <t>Plastik Laundry</t>
        </is>
      </c>
      <c r="E177" s="7" t="inlineStr">
        <is>
          <t>Internal / Store</t>
        </is>
      </c>
      <c r="F177" s="26" t="n">
        <v>100</v>
      </c>
      <c r="G177" s="7" t="inlineStr">
        <is>
          <t>Pack</t>
        </is>
      </c>
      <c r="H177" s="8" t="n">
        <v>1169.57</v>
      </c>
      <c r="I177" s="9" t="n">
        <v>116957</v>
      </c>
      <c r="J177" s="7" t="inlineStr">
        <is>
          <t>GDC/OUT/2026/08/01496</t>
        </is>
      </c>
      <c r="K177" s="7" t="inlineStr">
        <is>
          <t>STJ</t>
        </is>
      </c>
      <c r="L177" s="7" t="inlineStr">
        <is>
          <t>SR/2026/08/02746</t>
        </is>
      </c>
    </row>
    <row r="178">
      <c r="A178" s="20" t="inlineStr">
        <is>
          <t>2026-08-31</t>
        </is>
      </c>
      <c r="B178" s="20" t="inlineStr">
        <is>
          <t>Linen Repl.</t>
        </is>
      </c>
      <c r="C178" s="20" t="inlineStr">
        <is>
          <t>0352300</t>
        </is>
      </c>
      <c r="D178" s="21" t="inlineStr">
        <is>
          <t>Replacement Linen Agust'26</t>
        </is>
      </c>
      <c r="E178" s="20" t="inlineStr">
        <is>
          <t>Internal / Store</t>
        </is>
      </c>
      <c r="F178" s="22" t="n">
        <v>1</v>
      </c>
      <c r="G178" s="20" t="inlineStr"/>
      <c r="H178" s="23" t="n">
        <v>5915339</v>
      </c>
      <c r="I178" s="24" t="n">
        <v>5915339</v>
      </c>
      <c r="J178" s="20" t="inlineStr">
        <is>
          <t>Replacement Operating Equipment Agustus 2026</t>
        </is>
      </c>
      <c r="K178" s="20" t="inlineStr">
        <is>
          <t>GJ</t>
        </is>
      </c>
      <c r="L178" s="20" t="inlineStr">
        <is>
          <t>Replacement Linen Agust'26</t>
        </is>
      </c>
    </row>
    <row r="179">
      <c r="A179" s="7" t="inlineStr">
        <is>
          <t>2026-08-31</t>
        </is>
      </c>
      <c r="B179" s="7" t="inlineStr">
        <is>
          <t>China Glass &amp; Silver Repl</t>
        </is>
      </c>
      <c r="C179" s="7" t="inlineStr">
        <is>
          <t>0352310</t>
        </is>
      </c>
      <c r="D179" s="25" t="inlineStr">
        <is>
          <t>Replacement CGW Agust'26</t>
        </is>
      </c>
      <c r="E179" s="7" t="inlineStr">
        <is>
          <t>Internal / Store</t>
        </is>
      </c>
      <c r="F179" s="26" t="n">
        <v>1</v>
      </c>
      <c r="G179" s="7" t="inlineStr"/>
      <c r="H179" s="8" t="n">
        <v>14375</v>
      </c>
      <c r="I179" s="9" t="n">
        <v>14375</v>
      </c>
      <c r="J179" s="7" t="inlineStr">
        <is>
          <t>Replacement Operating Equipment Agustus 2026</t>
        </is>
      </c>
      <c r="K179" s="7" t="inlineStr">
        <is>
          <t>GJ</t>
        </is>
      </c>
      <c r="L179" s="7" t="inlineStr">
        <is>
          <t>Replacement CGW Agust'26</t>
        </is>
      </c>
    </row>
    <row r="180">
      <c r="A180" s="20" t="inlineStr">
        <is>
          <t>2026-08-31</t>
        </is>
      </c>
      <c r="B180" s="20" t="inlineStr">
        <is>
          <t>Outsourcing Utilities</t>
        </is>
      </c>
      <c r="C180" s="20" t="inlineStr">
        <is>
          <t>0352385</t>
        </is>
      </c>
      <c r="D180" s="21" t="inlineStr">
        <is>
          <t>PT. Pandu Jasa Terpadu - Accrued Cleaning Service PT. PJT Agustus 2026</t>
        </is>
      </c>
      <c r="E180" s="20" t="inlineStr">
        <is>
          <t>PT. Pandu Jasa Terpadu</t>
        </is>
      </c>
      <c r="F180" s="22" t="n">
        <v>1</v>
      </c>
      <c r="G180" s="20" t="inlineStr"/>
      <c r="H180" s="23" t="n">
        <v>43536054</v>
      </c>
      <c r="I180" s="24" t="n">
        <v>43536054</v>
      </c>
      <c r="J180" s="20" t="inlineStr">
        <is>
          <t>Cleaning Service PT. PJT Agustus 2026</t>
        </is>
      </c>
      <c r="K180" s="20" t="inlineStr">
        <is>
          <t>VBILL</t>
        </is>
      </c>
      <c r="L180" s="20" t="inlineStr">
        <is>
          <t>Accrued Cleaning Service PT. PJT Agustus 2026</t>
        </is>
      </c>
    </row>
    <row r="181">
      <c r="A181" s="7" t="inlineStr">
        <is>
          <t>2026-08-31</t>
        </is>
      </c>
      <c r="B181" s="7" t="inlineStr">
        <is>
          <t>Outsourcing Utilities</t>
        </is>
      </c>
      <c r="C181" s="7" t="inlineStr">
        <is>
          <t>0352385</t>
        </is>
      </c>
      <c r="D181" s="25" t="inlineStr">
        <is>
          <t>Drop n Go Laundry - Accrued Drop N Go Laundry Agustus 2026</t>
        </is>
      </c>
      <c r="E181" s="7" t="inlineStr">
        <is>
          <t>Drop n Go Laundry</t>
        </is>
      </c>
      <c r="F181" s="26" t="n">
        <v>1</v>
      </c>
      <c r="G181" s="7" t="inlineStr"/>
      <c r="H181" s="8" t="n">
        <v>5157600</v>
      </c>
      <c r="I181" s="9" t="n">
        <v>5157600</v>
      </c>
      <c r="J181" s="7" t="inlineStr">
        <is>
          <t>Laundry Agustus 2026</t>
        </is>
      </c>
      <c r="K181" s="7" t="inlineStr">
        <is>
          <t>VBILL</t>
        </is>
      </c>
      <c r="L181" s="7" t="inlineStr">
        <is>
          <t>Accrued Drop N Go Laundry Agustus 2026</t>
        </is>
      </c>
    </row>
    <row r="182">
      <c r="A182" s="20" t="inlineStr">
        <is>
          <t>2026-08-31</t>
        </is>
      </c>
      <c r="B182" s="20" t="inlineStr">
        <is>
          <t>Outsourcing Utilities</t>
        </is>
      </c>
      <c r="C182" s="20" t="inlineStr">
        <is>
          <t>0352385</t>
        </is>
      </c>
      <c r="D182" s="21" t="inlineStr">
        <is>
          <t>Bona Natu Cemerlang Laundry - Accrued Laundry Bonvivo Agustus 2026</t>
        </is>
      </c>
      <c r="E182" s="20" t="inlineStr">
        <is>
          <t>Bona Natu Cemerlang Laundry</t>
        </is>
      </c>
      <c r="F182" s="22" t="n">
        <v>1</v>
      </c>
      <c r="G182" s="20" t="inlineStr"/>
      <c r="H182" s="23" t="n">
        <v>41328519</v>
      </c>
      <c r="I182" s="24" t="n">
        <v>41328519</v>
      </c>
      <c r="J182" s="20" t="inlineStr">
        <is>
          <t>Laundry Bonvivo Agustus 2026</t>
        </is>
      </c>
      <c r="K182" s="20" t="inlineStr">
        <is>
          <t>VBILL</t>
        </is>
      </c>
      <c r="L182" s="20" t="inlineStr">
        <is>
          <t>Accrued Laundry Bonvivo Agustus 2026</t>
        </is>
      </c>
    </row>
    <row r="183">
      <c r="A183" s="7" t="inlineStr">
        <is>
          <t>2026-08-01</t>
        </is>
      </c>
      <c r="B183" s="7" t="inlineStr">
        <is>
          <t>Telephone &amp;  Internet</t>
        </is>
      </c>
      <c r="C183" s="7" t="inlineStr">
        <is>
          <t>0352660</t>
        </is>
      </c>
      <c r="D183" s="25" t="inlineStr">
        <is>
          <t>Maxindo Mitra Solusi, PT - Pemb Langganan Internet Periode Agustus 2026 - HK</t>
        </is>
      </c>
      <c r="E183" s="7" t="inlineStr">
        <is>
          <t>Maxindo Mitra Solusi, PT</t>
        </is>
      </c>
      <c r="F183" s="26" t="n">
        <v>1</v>
      </c>
      <c r="G183" s="7" t="inlineStr"/>
      <c r="H183" s="8" t="n">
        <v>322909</v>
      </c>
      <c r="I183" s="9" t="n">
        <v>322909</v>
      </c>
      <c r="J183" s="7" t="inlineStr">
        <is>
          <t>MMS/INV26080434</t>
        </is>
      </c>
      <c r="K183" s="7" t="inlineStr">
        <is>
          <t>VBILL</t>
        </is>
      </c>
      <c r="L183" s="7" t="inlineStr">
        <is>
          <t>Pemb Langganan Internet Periode Agustus 2026 - HK</t>
        </is>
      </c>
    </row>
    <row r="184">
      <c r="A184" s="20" t="inlineStr">
        <is>
          <t>2026-08-31</t>
        </is>
      </c>
      <c r="B184" s="20" t="inlineStr">
        <is>
          <t>Telephone &amp;  Internet</t>
        </is>
      </c>
      <c r="C184" s="20" t="inlineStr">
        <is>
          <t>0352660</t>
        </is>
      </c>
      <c r="D184" s="21" t="inlineStr">
        <is>
          <t>Accrued - Telkom - Tagihan Telp HK Dept</t>
        </is>
      </c>
      <c r="E184" s="20" t="inlineStr">
        <is>
          <t>Accrued - Telkom</t>
        </is>
      </c>
      <c r="F184" s="22" t="n">
        <v>1</v>
      </c>
      <c r="G184" s="20" t="inlineStr"/>
      <c r="H184" s="23" t="n">
        <v>8194</v>
      </c>
      <c r="I184" s="24" t="n">
        <v>8194</v>
      </c>
      <c r="J184" s="20" t="inlineStr">
        <is>
          <t>Telkom Agustus 2026</t>
        </is>
      </c>
      <c r="K184" s="20" t="inlineStr">
        <is>
          <t>VBILL</t>
        </is>
      </c>
      <c r="L184" s="20" t="inlineStr">
        <is>
          <t>Tagihan Telp HK Dept</t>
        </is>
      </c>
    </row>
    <row r="185">
      <c r="A185" s="7" t="inlineStr">
        <is>
          <t>2026-08-31</t>
        </is>
      </c>
      <c r="B185" s="7" t="inlineStr">
        <is>
          <t>Human Resources Other Expense</t>
        </is>
      </c>
      <c r="C185" s="7" t="inlineStr">
        <is>
          <t>0352980</t>
        </is>
      </c>
      <c r="D185" s="25" t="inlineStr">
        <is>
          <t>Human Resources Other Expense</t>
        </is>
      </c>
      <c r="E185" s="7" t="inlineStr">
        <is>
          <t>Internal / Store</t>
        </is>
      </c>
      <c r="F185" s="26" t="n">
        <v>1</v>
      </c>
      <c r="G185" s="7" t="inlineStr"/>
      <c r="H185" s="8" t="n">
        <v>3083744</v>
      </c>
      <c r="I185" s="9" t="n">
        <v>3083744</v>
      </c>
      <c r="J185" s="7" t="inlineStr">
        <is>
          <t>Distribusi Human Resources Development Agustus 2026</t>
        </is>
      </c>
      <c r="K185" s="7" t="inlineStr">
        <is>
          <t>GJ</t>
        </is>
      </c>
      <c r="L185" s="7" t="inlineStr">
        <is>
          <t>Human Resources Other Expense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1"/>
  <sheetViews>
    <sheetView showGridLines="1" workbookViewId="0">
      <selection activeCell="A1" sqref="A1"/>
    </sheetView>
  </sheetViews>
  <sheetFormatPr baseColWidth="8" defaultRowHeight="15"/>
  <cols>
    <col width="75" customWidth="1" min="1" max="1"/>
    <col width="17" customWidth="1" min="2" max="2"/>
    <col width="30" customWidth="1" min="3" max="3"/>
    <col width="21" customWidth="1" min="4" max="4"/>
    <col width="12" customWidth="1" min="5" max="5"/>
    <col width="12" customWidth="1" min="6" max="6"/>
    <col width="13" customWidth="1" min="7" max="7"/>
    <col width="21" customWidth="1" min="8" max="8"/>
    <col width="24" customWidth="1" min="9" max="9"/>
  </cols>
  <sheetData>
    <row r="1">
      <c r="A1" s="1" t="inlineStr">
        <is>
          <t>Guest Supplies - Itemized Spending Breakdown</t>
        </is>
      </c>
    </row>
    <row r="2">
      <c r="A2" s="2" t="inlineStr">
        <is>
          <t>Month: Agustus 2026 | Total Spent: Rp 35,044,183 across 106 transactions</t>
        </is>
      </c>
    </row>
    <row r="3"/>
    <row r="4">
      <c r="A4" s="27" t="inlineStr">
        <is>
          <t>Date</t>
        </is>
      </c>
      <c r="B4" s="27" t="inlineStr">
        <is>
          <t>Category</t>
        </is>
      </c>
      <c r="C4" s="27" t="inlineStr">
        <is>
          <t>Item Name</t>
        </is>
      </c>
      <c r="D4" s="27" t="inlineStr">
        <is>
          <t>Vendor / Source</t>
        </is>
      </c>
      <c r="E4" s="27" t="inlineStr">
        <is>
          <t>Qty</t>
        </is>
      </c>
      <c r="F4" s="27" t="inlineStr">
        <is>
          <t>Unit</t>
        </is>
      </c>
      <c r="G4" s="27" t="inlineStr">
        <is>
          <t>Unit Price</t>
        </is>
      </c>
      <c r="H4" s="27" t="inlineStr">
        <is>
          <t>Total Amount (IDR)</t>
        </is>
      </c>
      <c r="I4" s="27" t="inlineStr">
        <is>
          <t>Voucher / Ref</t>
        </is>
      </c>
    </row>
    <row r="5">
      <c r="A5" s="7" t="inlineStr">
        <is>
          <t>2026-08-03</t>
        </is>
      </c>
      <c r="B5" s="7" t="inlineStr">
        <is>
          <t>Guest Supplies</t>
        </is>
      </c>
      <c r="C5" s="25" t="inlineStr">
        <is>
          <t>Slipper Logo</t>
        </is>
      </c>
      <c r="D5" s="7" t="inlineStr">
        <is>
          <t>Internal / Store</t>
        </is>
      </c>
      <c r="E5" s="7" t="n">
        <v>300</v>
      </c>
      <c r="F5" s="7" t="inlineStr">
        <is>
          <t>Pcs</t>
        </is>
      </c>
      <c r="G5" s="8" t="n">
        <v>3906.82</v>
      </c>
      <c r="H5" s="9" t="n">
        <v>1172046</v>
      </c>
      <c r="I5" s="7" t="inlineStr">
        <is>
          <t>GDC/OUT/2026/08/01191</t>
        </is>
      </c>
    </row>
    <row r="6">
      <c r="A6" s="7" t="inlineStr">
        <is>
          <t>2026-08-03</t>
        </is>
      </c>
      <c r="B6" s="7" t="inlineStr">
        <is>
          <t>Guest Supplies</t>
        </is>
      </c>
      <c r="C6" s="25" t="inlineStr">
        <is>
          <t>Shower Cap</t>
        </is>
      </c>
      <c r="D6" s="7" t="inlineStr">
        <is>
          <t>Internal / Store</t>
        </is>
      </c>
      <c r="E6" s="7" t="n">
        <v>200</v>
      </c>
      <c r="F6" s="7" t="inlineStr">
        <is>
          <t>Pcs</t>
        </is>
      </c>
      <c r="G6" s="8" t="n">
        <v>777</v>
      </c>
      <c r="H6" s="9" t="n">
        <v>155400</v>
      </c>
      <c r="I6" s="7" t="inlineStr">
        <is>
          <t>GDC/OUT/2026/08/01191</t>
        </is>
      </c>
    </row>
    <row r="7">
      <c r="A7" s="7" t="inlineStr">
        <is>
          <t>2026-08-03</t>
        </is>
      </c>
      <c r="B7" s="7" t="inlineStr">
        <is>
          <t>Guest Supplies</t>
        </is>
      </c>
      <c r="C7" s="25" t="inlineStr">
        <is>
          <t>Toothbrush</t>
        </is>
      </c>
      <c r="D7" s="7" t="inlineStr">
        <is>
          <t>Internal / Store</t>
        </is>
      </c>
      <c r="E7" s="7" t="n">
        <v>400</v>
      </c>
      <c r="F7" s="7" t="inlineStr">
        <is>
          <t>Pcs</t>
        </is>
      </c>
      <c r="G7" s="8" t="n">
        <v>1542.77</v>
      </c>
      <c r="H7" s="9" t="n">
        <v>617108</v>
      </c>
      <c r="I7" s="7" t="inlineStr">
        <is>
          <t>GDC/OUT/2026/08/01191</t>
        </is>
      </c>
    </row>
    <row r="8">
      <c r="A8" s="7" t="inlineStr">
        <is>
          <t>2026-08-03</t>
        </is>
      </c>
      <c r="B8" s="7" t="inlineStr">
        <is>
          <t>Guest Supplies</t>
        </is>
      </c>
      <c r="C8" s="25" t="inlineStr">
        <is>
          <t>Toothbrush Bamboo</t>
        </is>
      </c>
      <c r="D8" s="7" t="inlineStr">
        <is>
          <t>Internal / Store</t>
        </is>
      </c>
      <c r="E8" s="7" t="n">
        <v>28</v>
      </c>
      <c r="F8" s="7" t="inlineStr">
        <is>
          <t>Pcs</t>
        </is>
      </c>
      <c r="G8" s="8" t="n">
        <v>4690</v>
      </c>
      <c r="H8" s="9" t="n">
        <v>131320</v>
      </c>
      <c r="I8" s="7" t="inlineStr">
        <is>
          <t>GDC/OUT/2026/08/01191</t>
        </is>
      </c>
    </row>
    <row r="9">
      <c r="A9" s="7" t="inlineStr">
        <is>
          <t>2026-08-03</t>
        </is>
      </c>
      <c r="B9" s="7" t="inlineStr">
        <is>
          <t>Guest Supplies</t>
        </is>
      </c>
      <c r="C9" s="25" t="inlineStr">
        <is>
          <t>Coffee Logo</t>
        </is>
      </c>
      <c r="D9" s="7" t="inlineStr">
        <is>
          <t>Internal / Store</t>
        </is>
      </c>
      <c r="E9" s="7" t="n">
        <v>250</v>
      </c>
      <c r="F9" s="7" t="inlineStr">
        <is>
          <t>Pcs</t>
        </is>
      </c>
      <c r="G9" s="8" t="n">
        <v>714.51</v>
      </c>
      <c r="H9" s="9" t="n">
        <v>178628</v>
      </c>
      <c r="I9" s="7" t="inlineStr">
        <is>
          <t>GDC/OUT/2026/08/01191</t>
        </is>
      </c>
    </row>
    <row r="10">
      <c r="A10" s="7" t="inlineStr">
        <is>
          <t>2026-08-03</t>
        </is>
      </c>
      <c r="B10" s="7" t="inlineStr">
        <is>
          <t>Guest Supplies</t>
        </is>
      </c>
      <c r="C10" s="25" t="inlineStr">
        <is>
          <t>Creamer Logo</t>
        </is>
      </c>
      <c r="D10" s="7" t="inlineStr">
        <is>
          <t>Internal / Store</t>
        </is>
      </c>
      <c r="E10" s="7" t="n">
        <v>250</v>
      </c>
      <c r="F10" s="7" t="inlineStr">
        <is>
          <t>Pcs</t>
        </is>
      </c>
      <c r="G10" s="8" t="n">
        <v>258.71</v>
      </c>
      <c r="H10" s="9" t="n">
        <v>64678</v>
      </c>
      <c r="I10" s="7" t="inlineStr">
        <is>
          <t>GDC/OUT/2026/08/01191</t>
        </is>
      </c>
    </row>
    <row r="11">
      <c r="A11" s="7" t="inlineStr">
        <is>
          <t>2026-08-03</t>
        </is>
      </c>
      <c r="B11" s="7" t="inlineStr">
        <is>
          <t>Guest Supplies</t>
        </is>
      </c>
      <c r="C11" s="25" t="inlineStr">
        <is>
          <t>Brown Sugar Logo</t>
        </is>
      </c>
      <c r="D11" s="7" t="inlineStr">
        <is>
          <t>Internal / Store</t>
        </is>
      </c>
      <c r="E11" s="7" t="n">
        <v>250</v>
      </c>
      <c r="F11" s="7" t="inlineStr">
        <is>
          <t>Pcs</t>
        </is>
      </c>
      <c r="G11" s="8" t="n">
        <v>332.61</v>
      </c>
      <c r="H11" s="9" t="n">
        <v>83153</v>
      </c>
      <c r="I11" s="7" t="inlineStr">
        <is>
          <t>GDC/OUT/2026/08/01191</t>
        </is>
      </c>
    </row>
    <row r="12">
      <c r="A12" s="7" t="inlineStr">
        <is>
          <t>2026-08-03</t>
        </is>
      </c>
      <c r="B12" s="7" t="inlineStr">
        <is>
          <t>Guest Supplies</t>
        </is>
      </c>
      <c r="C12" s="25" t="inlineStr">
        <is>
          <t>White Sugar Sachet</t>
        </is>
      </c>
      <c r="D12" s="7" t="inlineStr">
        <is>
          <t>Internal / Store</t>
        </is>
      </c>
      <c r="E12" s="7" t="n">
        <v>250</v>
      </c>
      <c r="F12" s="7" t="inlineStr">
        <is>
          <t>Sachet</t>
        </is>
      </c>
      <c r="G12" s="8" t="n">
        <v>195.18</v>
      </c>
      <c r="H12" s="9" t="n">
        <v>48795</v>
      </c>
      <c r="I12" s="7" t="inlineStr">
        <is>
          <t>GDC/OUT/2026/08/01191</t>
        </is>
      </c>
    </row>
    <row r="13">
      <c r="A13" s="7" t="inlineStr">
        <is>
          <t>2026-08-03</t>
        </is>
      </c>
      <c r="B13" s="7" t="inlineStr">
        <is>
          <t>Guest Supplies</t>
        </is>
      </c>
      <c r="C13" s="25" t="inlineStr">
        <is>
          <t>Bath Shower Gel Dirigen</t>
        </is>
      </c>
      <c r="D13" s="7" t="inlineStr">
        <is>
          <t>Internal / Store</t>
        </is>
      </c>
      <c r="E13" s="7" t="n">
        <v>1</v>
      </c>
      <c r="F13" s="7" t="inlineStr">
        <is>
          <t>PAIL</t>
        </is>
      </c>
      <c r="G13" s="8" t="n">
        <v>107692</v>
      </c>
      <c r="H13" s="9" t="n">
        <v>107692</v>
      </c>
      <c r="I13" s="7" t="inlineStr">
        <is>
          <t>GDC/OUT/2026/08/01191</t>
        </is>
      </c>
    </row>
    <row r="14">
      <c r="A14" s="7" t="inlineStr">
        <is>
          <t>2026-08-03</t>
        </is>
      </c>
      <c r="B14" s="7" t="inlineStr">
        <is>
          <t>Guest Supplies</t>
        </is>
      </c>
      <c r="C14" s="25" t="inlineStr">
        <is>
          <t>Cotton Bud</t>
        </is>
      </c>
      <c r="D14" s="7" t="inlineStr">
        <is>
          <t>Internal / Store</t>
        </is>
      </c>
      <c r="E14" s="7" t="n">
        <v>500</v>
      </c>
      <c r="F14" s="7" t="inlineStr">
        <is>
          <t>Pcs</t>
        </is>
      </c>
      <c r="G14" s="8" t="n">
        <v>577.2</v>
      </c>
      <c r="H14" s="9" t="n">
        <v>288600</v>
      </c>
      <c r="I14" s="7" t="inlineStr">
        <is>
          <t>GDC/OUT/2026/08/01191</t>
        </is>
      </c>
    </row>
    <row r="15">
      <c r="A15" s="7" t="inlineStr">
        <is>
          <t>2026-08-03</t>
        </is>
      </c>
      <c r="B15" s="7" t="inlineStr">
        <is>
          <t>Guest Supplies</t>
        </is>
      </c>
      <c r="C15" s="25" t="inlineStr">
        <is>
          <t>Sanitary Bag</t>
        </is>
      </c>
      <c r="D15" s="7" t="inlineStr">
        <is>
          <t>Internal / Store</t>
        </is>
      </c>
      <c r="E15" s="7" t="n">
        <v>500</v>
      </c>
      <c r="F15" s="7" t="inlineStr">
        <is>
          <t>Pcs</t>
        </is>
      </c>
      <c r="G15" s="8" t="n">
        <v>577.2</v>
      </c>
      <c r="H15" s="9" t="n">
        <v>288600</v>
      </c>
      <c r="I15" s="7" t="inlineStr">
        <is>
          <t>GDC/OUT/2026/08/01191</t>
        </is>
      </c>
    </row>
    <row r="16">
      <c r="A16" s="7" t="inlineStr">
        <is>
          <t>2026-08-03</t>
        </is>
      </c>
      <c r="B16" s="7" t="inlineStr">
        <is>
          <t>Guest Supplies</t>
        </is>
      </c>
      <c r="C16" s="25" t="inlineStr">
        <is>
          <t>Cleo 330 Ml</t>
        </is>
      </c>
      <c r="D16" s="7" t="inlineStr">
        <is>
          <t>Store / Cleo Water</t>
        </is>
      </c>
      <c r="E16" s="7" t="n">
        <v>840</v>
      </c>
      <c r="F16" s="7" t="inlineStr">
        <is>
          <t>Botol</t>
        </is>
      </c>
      <c r="G16" s="8" t="n">
        <v>1468.75</v>
      </c>
      <c r="H16" s="9" t="n">
        <v>1233750</v>
      </c>
      <c r="I16" s="7" t="inlineStr">
        <is>
          <t>GDC/OUT/2026/08/01191</t>
        </is>
      </c>
    </row>
    <row r="17">
      <c r="A17" s="7" t="inlineStr">
        <is>
          <t>2026-08-03</t>
        </is>
      </c>
      <c r="B17" s="7" t="inlineStr">
        <is>
          <t>Guest Supplies</t>
        </is>
      </c>
      <c r="C17" s="25" t="inlineStr">
        <is>
          <t>Tea Logo</t>
        </is>
      </c>
      <c r="D17" s="7" t="inlineStr">
        <is>
          <t>Internal / Store</t>
        </is>
      </c>
      <c r="E17" s="7" t="n">
        <v>250</v>
      </c>
      <c r="F17" s="7" t="inlineStr">
        <is>
          <t>Pcs</t>
        </is>
      </c>
      <c r="G17" s="8" t="n">
        <v>350.82</v>
      </c>
      <c r="H17" s="9" t="n">
        <v>87705</v>
      </c>
      <c r="I17" s="7" t="inlineStr">
        <is>
          <t>GDC/OUT/2026/08/01196</t>
        </is>
      </c>
    </row>
    <row r="18">
      <c r="A18" s="7" t="inlineStr">
        <is>
          <t>2026-08-03</t>
        </is>
      </c>
      <c r="B18" s="7" t="inlineStr">
        <is>
          <t>Guest Supplies</t>
        </is>
      </c>
      <c r="C18" s="25" t="inlineStr">
        <is>
          <t>Hand Soap Botol Kaca</t>
        </is>
      </c>
      <c r="D18" s="7" t="inlineStr">
        <is>
          <t>Internal / Store</t>
        </is>
      </c>
      <c r="E18" s="7" t="n">
        <v>64</v>
      </c>
      <c r="F18" s="7" t="inlineStr">
        <is>
          <t>Pcs</t>
        </is>
      </c>
      <c r="G18" s="8" t="n">
        <v>3711.44</v>
      </c>
      <c r="H18" s="9" t="n">
        <v>237532</v>
      </c>
      <c r="I18" s="7" t="inlineStr">
        <is>
          <t>GDC/OUT/2026/08/01196</t>
        </is>
      </c>
    </row>
    <row r="19">
      <c r="A19" s="7" t="inlineStr">
        <is>
          <t>2026-08-06</t>
        </is>
      </c>
      <c r="B19" s="7" t="inlineStr">
        <is>
          <t>Guest Supplies</t>
        </is>
      </c>
      <c r="C19" s="25" t="inlineStr">
        <is>
          <t>White Sugar Sachet</t>
        </is>
      </c>
      <c r="D19" s="7" t="inlineStr">
        <is>
          <t>Internal / Store</t>
        </is>
      </c>
      <c r="E19" s="7" t="n">
        <v>250</v>
      </c>
      <c r="F19" s="7" t="inlineStr">
        <is>
          <t>Sachet</t>
        </is>
      </c>
      <c r="G19" s="8" t="n">
        <v>195.18</v>
      </c>
      <c r="H19" s="9" t="n">
        <v>48795</v>
      </c>
      <c r="I19" s="7" t="inlineStr">
        <is>
          <t>GDC/OUT/2026/08/01220</t>
        </is>
      </c>
    </row>
    <row r="20">
      <c r="A20" s="7" t="inlineStr">
        <is>
          <t>2026-08-06</t>
        </is>
      </c>
      <c r="B20" s="7" t="inlineStr">
        <is>
          <t>Guest Supplies</t>
        </is>
      </c>
      <c r="C20" s="25" t="inlineStr">
        <is>
          <t>Creamer Logo</t>
        </is>
      </c>
      <c r="D20" s="7" t="inlineStr">
        <is>
          <t>Internal / Store</t>
        </is>
      </c>
      <c r="E20" s="7" t="n">
        <v>250</v>
      </c>
      <c r="F20" s="7" t="inlineStr">
        <is>
          <t>Pcs</t>
        </is>
      </c>
      <c r="G20" s="8" t="n">
        <v>258.71</v>
      </c>
      <c r="H20" s="9" t="n">
        <v>64678</v>
      </c>
      <c r="I20" s="7" t="inlineStr">
        <is>
          <t>GDC/OUT/2026/08/01220</t>
        </is>
      </c>
    </row>
    <row r="21">
      <c r="A21" s="7" t="inlineStr">
        <is>
          <t>2026-08-06</t>
        </is>
      </c>
      <c r="B21" s="7" t="inlineStr">
        <is>
          <t>Guest Supplies</t>
        </is>
      </c>
      <c r="C21" s="25" t="inlineStr">
        <is>
          <t>Shower Cap</t>
        </is>
      </c>
      <c r="D21" s="7" t="inlineStr">
        <is>
          <t>Internal / Store</t>
        </is>
      </c>
      <c r="E21" s="7" t="n">
        <v>100</v>
      </c>
      <c r="F21" s="7" t="inlineStr">
        <is>
          <t>Pcs</t>
        </is>
      </c>
      <c r="G21" s="8" t="n">
        <v>777</v>
      </c>
      <c r="H21" s="9" t="n">
        <v>77700</v>
      </c>
      <c r="I21" s="7" t="inlineStr">
        <is>
          <t>GDC/OUT/2026/08/01220</t>
        </is>
      </c>
    </row>
    <row r="22">
      <c r="A22" s="7" t="inlineStr">
        <is>
          <t>2026-08-06</t>
        </is>
      </c>
      <c r="B22" s="7" t="inlineStr">
        <is>
          <t>Guest Supplies</t>
        </is>
      </c>
      <c r="C22" s="25" t="inlineStr">
        <is>
          <t>Toothbrush</t>
        </is>
      </c>
      <c r="D22" s="7" t="inlineStr">
        <is>
          <t>Internal / Store</t>
        </is>
      </c>
      <c r="E22" s="7" t="n">
        <v>200</v>
      </c>
      <c r="F22" s="7" t="inlineStr">
        <is>
          <t>Pcs</t>
        </is>
      </c>
      <c r="G22" s="8" t="n">
        <v>1542.77</v>
      </c>
      <c r="H22" s="9" t="n">
        <v>308554</v>
      </c>
      <c r="I22" s="7" t="inlineStr">
        <is>
          <t>GDC/OUT/2026/08/01220</t>
        </is>
      </c>
    </row>
    <row r="23">
      <c r="A23" s="7" t="inlineStr">
        <is>
          <t>2026-08-06</t>
        </is>
      </c>
      <c r="B23" s="7" t="inlineStr">
        <is>
          <t>Guest Supplies</t>
        </is>
      </c>
      <c r="C23" s="25" t="inlineStr">
        <is>
          <t>Vanity Kit</t>
        </is>
      </c>
      <c r="D23" s="7" t="inlineStr">
        <is>
          <t>Internal / Store</t>
        </is>
      </c>
      <c r="E23" s="7" t="n">
        <v>120</v>
      </c>
      <c r="F23" s="7" t="inlineStr">
        <is>
          <t>Pcs</t>
        </is>
      </c>
      <c r="G23" s="8" t="n">
        <v>1258.19</v>
      </c>
      <c r="H23" s="9" t="n">
        <v>150983</v>
      </c>
      <c r="I23" s="7" t="inlineStr">
        <is>
          <t>GDC/OUT/2026/08/01220</t>
        </is>
      </c>
    </row>
    <row r="24">
      <c r="A24" s="7" t="inlineStr">
        <is>
          <t>2026-08-06</t>
        </is>
      </c>
      <c r="B24" s="7" t="inlineStr">
        <is>
          <t>Guest Supplies</t>
        </is>
      </c>
      <c r="C24" s="25" t="inlineStr">
        <is>
          <t>Stirer</t>
        </is>
      </c>
      <c r="D24" s="7" t="inlineStr">
        <is>
          <t>Internal / Store</t>
        </is>
      </c>
      <c r="E24" s="7" t="n">
        <v>100</v>
      </c>
      <c r="F24" s="7" t="inlineStr">
        <is>
          <t>Pcs</t>
        </is>
      </c>
      <c r="G24" s="8" t="n">
        <v>1054.11</v>
      </c>
      <c r="H24" s="9" t="n">
        <v>105411</v>
      </c>
      <c r="I24" s="7" t="inlineStr">
        <is>
          <t>GDC/OUT/2026/08/01220</t>
        </is>
      </c>
    </row>
    <row r="25">
      <c r="A25" s="7" t="inlineStr">
        <is>
          <t>2026-08-06</t>
        </is>
      </c>
      <c r="B25" s="7" t="inlineStr">
        <is>
          <t>Guest Supplies</t>
        </is>
      </c>
      <c r="C25" s="25" t="inlineStr">
        <is>
          <t>Water Tag Cleo 330Ml</t>
        </is>
      </c>
      <c r="D25" s="7" t="inlineStr">
        <is>
          <t>Store / Cleo Water</t>
        </is>
      </c>
      <c r="E25" s="7" t="n">
        <v>250</v>
      </c>
      <c r="F25" s="7" t="inlineStr">
        <is>
          <t>Pcs</t>
        </is>
      </c>
      <c r="G25" s="8" t="n">
        <v>350</v>
      </c>
      <c r="H25" s="9" t="n">
        <v>87500</v>
      </c>
      <c r="I25" s="7" t="inlineStr">
        <is>
          <t>GDC/OUT/2026/08/01220</t>
        </is>
      </c>
    </row>
    <row r="26">
      <c r="A26" s="7" t="inlineStr">
        <is>
          <t>2026-08-06</t>
        </is>
      </c>
      <c r="B26" s="7" t="inlineStr">
        <is>
          <t>Guest Supplies</t>
        </is>
      </c>
      <c r="C26" s="25" t="inlineStr">
        <is>
          <t>Bath Shower Gel Dirigen</t>
        </is>
      </c>
      <c r="D26" s="7" t="inlineStr">
        <is>
          <t>Internal / Store</t>
        </is>
      </c>
      <c r="E26" s="7" t="n">
        <v>1</v>
      </c>
      <c r="F26" s="7" t="inlineStr">
        <is>
          <t>PAIL</t>
        </is>
      </c>
      <c r="G26" s="8" t="n">
        <v>107692</v>
      </c>
      <c r="H26" s="9" t="n">
        <v>107692</v>
      </c>
      <c r="I26" s="7" t="inlineStr">
        <is>
          <t>GDC/OUT/2026/08/01220</t>
        </is>
      </c>
    </row>
    <row r="27">
      <c r="A27" s="7" t="inlineStr">
        <is>
          <t>2026-08-06</t>
        </is>
      </c>
      <c r="B27" s="7" t="inlineStr">
        <is>
          <t>Guest Supplies</t>
        </is>
      </c>
      <c r="C27" s="25" t="inlineStr">
        <is>
          <t>Cleo 330 Ml</t>
        </is>
      </c>
      <c r="D27" s="7" t="inlineStr">
        <is>
          <t>Store / Cleo Water</t>
        </is>
      </c>
      <c r="E27" s="7" t="n">
        <v>960</v>
      </c>
      <c r="F27" s="7" t="inlineStr">
        <is>
          <t>Botol</t>
        </is>
      </c>
      <c r="G27" s="8" t="n">
        <v>1468.75</v>
      </c>
      <c r="H27" s="9" t="n">
        <v>1410000</v>
      </c>
      <c r="I27" s="7" t="inlineStr">
        <is>
          <t>GDC/OUT/2026/08/01220</t>
        </is>
      </c>
    </row>
    <row r="28">
      <c r="A28" s="7" t="inlineStr">
        <is>
          <t>2026-08-06</t>
        </is>
      </c>
      <c r="B28" s="7" t="inlineStr">
        <is>
          <t>Guest Supplies</t>
        </is>
      </c>
      <c r="C28" s="25" t="inlineStr">
        <is>
          <t>Coffee Logo</t>
        </is>
      </c>
      <c r="D28" s="7" t="inlineStr">
        <is>
          <t>Internal / Store</t>
        </is>
      </c>
      <c r="E28" s="7" t="n">
        <v>250</v>
      </c>
      <c r="F28" s="7" t="inlineStr">
        <is>
          <t>Pcs</t>
        </is>
      </c>
      <c r="G28" s="8" t="n">
        <v>714.51</v>
      </c>
      <c r="H28" s="9" t="n">
        <v>178628</v>
      </c>
      <c r="I28" s="7" t="inlineStr">
        <is>
          <t>GDC/OUT/2026/08/01221</t>
        </is>
      </c>
    </row>
    <row r="29">
      <c r="A29" s="7" t="inlineStr">
        <is>
          <t>2026-08-06</t>
        </is>
      </c>
      <c r="B29" s="7" t="inlineStr">
        <is>
          <t>Guest Supplies</t>
        </is>
      </c>
      <c r="C29" s="25" t="inlineStr">
        <is>
          <t>Slipper Logo</t>
        </is>
      </c>
      <c r="D29" s="7" t="inlineStr">
        <is>
          <t>Internal / Store</t>
        </is>
      </c>
      <c r="E29" s="7" t="n">
        <v>300</v>
      </c>
      <c r="F29" s="7" t="inlineStr">
        <is>
          <t>Pcs</t>
        </is>
      </c>
      <c r="G29" s="8" t="n">
        <v>3906.82</v>
      </c>
      <c r="H29" s="9" t="n">
        <v>1172046</v>
      </c>
      <c r="I29" s="7" t="inlineStr">
        <is>
          <t>GDC/OUT/2026/08/01221</t>
        </is>
      </c>
    </row>
    <row r="30">
      <c r="A30" s="7" t="inlineStr">
        <is>
          <t>2026-08-10</t>
        </is>
      </c>
      <c r="B30" s="7" t="inlineStr">
        <is>
          <t>Guest Supplies</t>
        </is>
      </c>
      <c r="C30" s="25" t="inlineStr">
        <is>
          <t>Tea Logo</t>
        </is>
      </c>
      <c r="D30" s="7" t="inlineStr">
        <is>
          <t>Internal / Store</t>
        </is>
      </c>
      <c r="E30" s="7" t="n">
        <v>250</v>
      </c>
      <c r="F30" s="7" t="inlineStr">
        <is>
          <t>Pcs</t>
        </is>
      </c>
      <c r="G30" s="8" t="n">
        <v>350.82</v>
      </c>
      <c r="H30" s="9" t="n">
        <v>87705</v>
      </c>
      <c r="I30" s="7" t="inlineStr">
        <is>
          <t>GDC/OUT/2026/08/01268</t>
        </is>
      </c>
    </row>
    <row r="31">
      <c r="A31" s="7" t="inlineStr">
        <is>
          <t>2026-08-10</t>
        </is>
      </c>
      <c r="B31" s="7" t="inlineStr">
        <is>
          <t>Guest Supplies</t>
        </is>
      </c>
      <c r="C31" s="25" t="inlineStr">
        <is>
          <t>White Sugar Sachet</t>
        </is>
      </c>
      <c r="D31" s="7" t="inlineStr">
        <is>
          <t>Internal / Store</t>
        </is>
      </c>
      <c r="E31" s="7" t="n">
        <v>250</v>
      </c>
      <c r="F31" s="7" t="inlineStr">
        <is>
          <t>Sachet</t>
        </is>
      </c>
      <c r="G31" s="8" t="n">
        <v>195.18</v>
      </c>
      <c r="H31" s="9" t="n">
        <v>48795</v>
      </c>
      <c r="I31" s="7" t="inlineStr">
        <is>
          <t>GDC/OUT/2026/08/01268</t>
        </is>
      </c>
    </row>
    <row r="32">
      <c r="A32" s="7" t="inlineStr">
        <is>
          <t>2026-08-10</t>
        </is>
      </c>
      <c r="B32" s="7" t="inlineStr">
        <is>
          <t>Guest Supplies</t>
        </is>
      </c>
      <c r="C32" s="25" t="inlineStr">
        <is>
          <t>Brown Sugar Logo</t>
        </is>
      </c>
      <c r="D32" s="7" t="inlineStr">
        <is>
          <t>Internal / Store</t>
        </is>
      </c>
      <c r="E32" s="7" t="n">
        <v>250</v>
      </c>
      <c r="F32" s="7" t="inlineStr">
        <is>
          <t>Pcs</t>
        </is>
      </c>
      <c r="G32" s="8" t="n">
        <v>332.61</v>
      </c>
      <c r="H32" s="9" t="n">
        <v>83153</v>
      </c>
      <c r="I32" s="7" t="inlineStr">
        <is>
          <t>GDC/OUT/2026/08/01268</t>
        </is>
      </c>
    </row>
    <row r="33">
      <c r="A33" s="7" t="inlineStr">
        <is>
          <t>2026-08-10</t>
        </is>
      </c>
      <c r="B33" s="7" t="inlineStr">
        <is>
          <t>Guest Supplies</t>
        </is>
      </c>
      <c r="C33" s="25" t="inlineStr">
        <is>
          <t>Soap 25 Gr</t>
        </is>
      </c>
      <c r="D33" s="7" t="inlineStr">
        <is>
          <t>Internal / Store</t>
        </is>
      </c>
      <c r="E33" s="7" t="n">
        <v>400</v>
      </c>
      <c r="F33" s="7" t="inlineStr">
        <is>
          <t>Pcs</t>
        </is>
      </c>
      <c r="G33" s="8" t="n">
        <v>1600.62</v>
      </c>
      <c r="H33" s="9" t="n">
        <v>640248</v>
      </c>
      <c r="I33" s="7" t="inlineStr">
        <is>
          <t>GDC/OUT/2026/08/01268</t>
        </is>
      </c>
    </row>
    <row r="34">
      <c r="A34" s="7" t="inlineStr">
        <is>
          <t>2026-08-10</t>
        </is>
      </c>
      <c r="B34" s="7" t="inlineStr">
        <is>
          <t>Guest Supplies</t>
        </is>
      </c>
      <c r="C34" s="25" t="inlineStr">
        <is>
          <t>Toothbrush</t>
        </is>
      </c>
      <c r="D34" s="7" t="inlineStr">
        <is>
          <t>Internal / Store</t>
        </is>
      </c>
      <c r="E34" s="7" t="n">
        <v>200</v>
      </c>
      <c r="F34" s="7" t="inlineStr">
        <is>
          <t>Pcs</t>
        </is>
      </c>
      <c r="G34" s="8" t="n">
        <v>1542.77</v>
      </c>
      <c r="H34" s="9" t="n">
        <v>308554</v>
      </c>
      <c r="I34" s="7" t="inlineStr">
        <is>
          <t>GDC/OUT/2026/08/01268</t>
        </is>
      </c>
    </row>
    <row r="35">
      <c r="A35" s="7" t="inlineStr">
        <is>
          <t>2026-08-10</t>
        </is>
      </c>
      <c r="B35" s="7" t="inlineStr">
        <is>
          <t>Guest Supplies</t>
        </is>
      </c>
      <c r="C35" s="25" t="inlineStr">
        <is>
          <t>Memo Pad 1/3 Folio</t>
        </is>
      </c>
      <c r="D35" s="7" t="inlineStr">
        <is>
          <t>Internal / Store</t>
        </is>
      </c>
      <c r="E35" s="7" t="n">
        <v>100</v>
      </c>
      <c r="F35" s="7" t="inlineStr">
        <is>
          <t>SET</t>
        </is>
      </c>
      <c r="G35" s="8" t="n">
        <v>499.98</v>
      </c>
      <c r="H35" s="9" t="n">
        <v>49998</v>
      </c>
      <c r="I35" s="7" t="inlineStr">
        <is>
          <t>GDC/OUT/2026/08/01268</t>
        </is>
      </c>
    </row>
    <row r="36">
      <c r="A36" s="7" t="inlineStr">
        <is>
          <t>2026-08-10</t>
        </is>
      </c>
      <c r="B36" s="7" t="inlineStr">
        <is>
          <t>Guest Supplies</t>
        </is>
      </c>
      <c r="C36" s="25" t="inlineStr">
        <is>
          <t>Toothbrush Bamboo</t>
        </is>
      </c>
      <c r="D36" s="7" t="inlineStr">
        <is>
          <t>Internal / Store</t>
        </is>
      </c>
      <c r="E36" s="7" t="n">
        <v>28</v>
      </c>
      <c r="F36" s="7" t="inlineStr">
        <is>
          <t>Pcs</t>
        </is>
      </c>
      <c r="G36" s="8" t="n">
        <v>4690</v>
      </c>
      <c r="H36" s="9" t="n">
        <v>131320</v>
      </c>
      <c r="I36" s="7" t="inlineStr">
        <is>
          <t>GDC/OUT/2026/08/01268</t>
        </is>
      </c>
    </row>
    <row r="37">
      <c r="A37" s="7" t="inlineStr">
        <is>
          <t>2026-08-10</t>
        </is>
      </c>
      <c r="B37" s="7" t="inlineStr">
        <is>
          <t>Guest Supplies</t>
        </is>
      </c>
      <c r="C37" s="25" t="inlineStr">
        <is>
          <t>Bath Shower Gel Dirigen</t>
        </is>
      </c>
      <c r="D37" s="7" t="inlineStr">
        <is>
          <t>Internal / Store</t>
        </is>
      </c>
      <c r="E37" s="7" t="n">
        <v>1</v>
      </c>
      <c r="F37" s="7" t="inlineStr">
        <is>
          <t>PAIL</t>
        </is>
      </c>
      <c r="G37" s="8" t="n">
        <v>107692</v>
      </c>
      <c r="H37" s="9" t="n">
        <v>107692</v>
      </c>
      <c r="I37" s="7" t="inlineStr">
        <is>
          <t>GDC/OUT/2026/08/01268</t>
        </is>
      </c>
    </row>
    <row r="38">
      <c r="A38" s="7" t="inlineStr">
        <is>
          <t>2026-08-10</t>
        </is>
      </c>
      <c r="B38" s="7" t="inlineStr">
        <is>
          <t>Guest Supplies</t>
        </is>
      </c>
      <c r="C38" s="25" t="inlineStr">
        <is>
          <t>Coaster</t>
        </is>
      </c>
      <c r="D38" s="7" t="inlineStr">
        <is>
          <t>Internal / Store</t>
        </is>
      </c>
      <c r="E38" s="7" t="n">
        <v>250</v>
      </c>
      <c r="F38" s="7" t="inlineStr">
        <is>
          <t>Pcs</t>
        </is>
      </c>
      <c r="G38" s="8" t="n">
        <v>283.05</v>
      </c>
      <c r="H38" s="9" t="n">
        <v>70763</v>
      </c>
      <c r="I38" s="7" t="inlineStr">
        <is>
          <t>GDC/OUT/2026/08/01268</t>
        </is>
      </c>
    </row>
    <row r="39">
      <c r="A39" s="7" t="inlineStr">
        <is>
          <t>2026-08-10</t>
        </is>
      </c>
      <c r="B39" s="7" t="inlineStr">
        <is>
          <t>Guest Supplies</t>
        </is>
      </c>
      <c r="C39" s="25" t="inlineStr">
        <is>
          <t>Cleo 330 Ml</t>
        </is>
      </c>
      <c r="D39" s="7" t="inlineStr">
        <is>
          <t>Store / Cleo Water</t>
        </is>
      </c>
      <c r="E39" s="7" t="n">
        <v>960</v>
      </c>
      <c r="F39" s="7" t="inlineStr">
        <is>
          <t>Botol</t>
        </is>
      </c>
      <c r="G39" s="8" t="n">
        <v>1468.75</v>
      </c>
      <c r="H39" s="9" t="n">
        <v>1410000</v>
      </c>
      <c r="I39" s="7" t="inlineStr">
        <is>
          <t>GDC/OUT/2026/08/01268</t>
        </is>
      </c>
    </row>
    <row r="40">
      <c r="A40" s="7" t="inlineStr">
        <is>
          <t>2026-08-13</t>
        </is>
      </c>
      <c r="B40" s="7" t="inlineStr">
        <is>
          <t>Guest Supplies</t>
        </is>
      </c>
      <c r="C40" s="25" t="inlineStr">
        <is>
          <t>Slipper Logo</t>
        </is>
      </c>
      <c r="D40" s="7" t="inlineStr">
        <is>
          <t>Internal / Store</t>
        </is>
      </c>
      <c r="E40" s="7" t="n">
        <v>300</v>
      </c>
      <c r="F40" s="7" t="inlineStr">
        <is>
          <t>Pcs</t>
        </is>
      </c>
      <c r="G40" s="8" t="n">
        <v>3906.82</v>
      </c>
      <c r="H40" s="9" t="n">
        <v>1172046</v>
      </c>
      <c r="I40" s="7" t="inlineStr">
        <is>
          <t>GDC/OUT/2026/08/01296</t>
        </is>
      </c>
    </row>
    <row r="41">
      <c r="A41" s="7" t="inlineStr">
        <is>
          <t>2026-08-13</t>
        </is>
      </c>
      <c r="B41" s="7" t="inlineStr">
        <is>
          <t>Guest Supplies</t>
        </is>
      </c>
      <c r="C41" s="25" t="inlineStr">
        <is>
          <t>Brown Sugar Logo</t>
        </is>
      </c>
      <c r="D41" s="7" t="inlineStr">
        <is>
          <t>Internal / Store</t>
        </is>
      </c>
      <c r="E41" s="7" t="n">
        <v>250</v>
      </c>
      <c r="F41" s="7" t="inlineStr">
        <is>
          <t>Pcs</t>
        </is>
      </c>
      <c r="G41" s="8" t="n">
        <v>332.61</v>
      </c>
      <c r="H41" s="9" t="n">
        <v>83153</v>
      </c>
      <c r="I41" s="7" t="inlineStr">
        <is>
          <t>GDC/OUT/2026/08/01296</t>
        </is>
      </c>
    </row>
    <row r="42">
      <c r="A42" s="7" t="inlineStr">
        <is>
          <t>2026-08-13</t>
        </is>
      </c>
      <c r="B42" s="7" t="inlineStr">
        <is>
          <t>Guest Supplies</t>
        </is>
      </c>
      <c r="C42" s="25" t="inlineStr">
        <is>
          <t>Creamer Logo</t>
        </is>
      </c>
      <c r="D42" s="7" t="inlineStr">
        <is>
          <t>Internal / Store</t>
        </is>
      </c>
      <c r="E42" s="7" t="n">
        <v>250</v>
      </c>
      <c r="F42" s="7" t="inlineStr">
        <is>
          <t>Pcs</t>
        </is>
      </c>
      <c r="G42" s="8" t="n">
        <v>258.71</v>
      </c>
      <c r="H42" s="9" t="n">
        <v>64678</v>
      </c>
      <c r="I42" s="7" t="inlineStr">
        <is>
          <t>GDC/OUT/2026/08/01296</t>
        </is>
      </c>
    </row>
    <row r="43">
      <c r="A43" s="7" t="inlineStr">
        <is>
          <t>2026-08-13</t>
        </is>
      </c>
      <c r="B43" s="7" t="inlineStr">
        <is>
          <t>Guest Supplies</t>
        </is>
      </c>
      <c r="C43" s="25" t="inlineStr">
        <is>
          <t>Coffee Logo</t>
        </is>
      </c>
      <c r="D43" s="7" t="inlineStr">
        <is>
          <t>Internal / Store</t>
        </is>
      </c>
      <c r="E43" s="7" t="n">
        <v>250</v>
      </c>
      <c r="F43" s="7" t="inlineStr">
        <is>
          <t>Pcs</t>
        </is>
      </c>
      <c r="G43" s="8" t="n">
        <v>714.51</v>
      </c>
      <c r="H43" s="9" t="n">
        <v>178628</v>
      </c>
      <c r="I43" s="7" t="inlineStr">
        <is>
          <t>GDC/OUT/2026/08/01296</t>
        </is>
      </c>
    </row>
    <row r="44">
      <c r="A44" s="7" t="inlineStr">
        <is>
          <t>2026-08-13</t>
        </is>
      </c>
      <c r="B44" s="7" t="inlineStr">
        <is>
          <t>Guest Supplies</t>
        </is>
      </c>
      <c r="C44" s="25" t="inlineStr">
        <is>
          <t>Tea Logo</t>
        </is>
      </c>
      <c r="D44" s="7" t="inlineStr">
        <is>
          <t>Internal / Store</t>
        </is>
      </c>
      <c r="E44" s="7" t="n">
        <v>250</v>
      </c>
      <c r="F44" s="7" t="inlineStr">
        <is>
          <t>Pcs</t>
        </is>
      </c>
      <c r="G44" s="8" t="n">
        <v>350.82</v>
      </c>
      <c r="H44" s="9" t="n">
        <v>87705</v>
      </c>
      <c r="I44" s="7" t="inlineStr">
        <is>
          <t>GDC/OUT/2026/08/01296</t>
        </is>
      </c>
    </row>
    <row r="45">
      <c r="A45" s="7" t="inlineStr">
        <is>
          <t>2026-08-13</t>
        </is>
      </c>
      <c r="B45" s="7" t="inlineStr">
        <is>
          <t>Guest Supplies</t>
        </is>
      </c>
      <c r="C45" s="25" t="inlineStr">
        <is>
          <t>Toothbrush</t>
        </is>
      </c>
      <c r="D45" s="7" t="inlineStr">
        <is>
          <t>Internal / Store</t>
        </is>
      </c>
      <c r="E45" s="7" t="n">
        <v>400</v>
      </c>
      <c r="F45" s="7" t="inlineStr">
        <is>
          <t>Pcs</t>
        </is>
      </c>
      <c r="G45" s="8" t="n">
        <v>1542.77</v>
      </c>
      <c r="H45" s="9" t="n">
        <v>617108</v>
      </c>
      <c r="I45" s="7" t="inlineStr">
        <is>
          <t>GDC/OUT/2026/08/01296</t>
        </is>
      </c>
    </row>
    <row r="46">
      <c r="A46" s="7" t="inlineStr">
        <is>
          <t>2026-08-13</t>
        </is>
      </c>
      <c r="B46" s="7" t="inlineStr">
        <is>
          <t>Guest Supplies</t>
        </is>
      </c>
      <c r="C46" s="25" t="inlineStr">
        <is>
          <t>Shower Cap</t>
        </is>
      </c>
      <c r="D46" s="7" t="inlineStr">
        <is>
          <t>Internal / Store</t>
        </is>
      </c>
      <c r="E46" s="7" t="n">
        <v>100</v>
      </c>
      <c r="F46" s="7" t="inlineStr">
        <is>
          <t>Pcs</t>
        </is>
      </c>
      <c r="G46" s="8" t="n">
        <v>777</v>
      </c>
      <c r="H46" s="9" t="n">
        <v>77700</v>
      </c>
      <c r="I46" s="7" t="inlineStr">
        <is>
          <t>GDC/OUT/2026/08/01296</t>
        </is>
      </c>
    </row>
    <row r="47">
      <c r="A47" s="7" t="inlineStr">
        <is>
          <t>2026-08-13</t>
        </is>
      </c>
      <c r="B47" s="7" t="inlineStr">
        <is>
          <t>Guest Supplies</t>
        </is>
      </c>
      <c r="C47" s="25" t="inlineStr">
        <is>
          <t>Bath Shower Gel Dirigen</t>
        </is>
      </c>
      <c r="D47" s="7" t="inlineStr">
        <is>
          <t>Internal / Store</t>
        </is>
      </c>
      <c r="E47" s="7" t="n">
        <v>1</v>
      </c>
      <c r="F47" s="7" t="inlineStr">
        <is>
          <t>PAIL</t>
        </is>
      </c>
      <c r="G47" s="8" t="n">
        <v>107692</v>
      </c>
      <c r="H47" s="9" t="n">
        <v>107692</v>
      </c>
      <c r="I47" s="7" t="inlineStr">
        <is>
          <t>GDC/OUT/2026/08/01296</t>
        </is>
      </c>
    </row>
    <row r="48">
      <c r="A48" s="7" t="inlineStr">
        <is>
          <t>2026-08-13</t>
        </is>
      </c>
      <c r="B48" s="7" t="inlineStr">
        <is>
          <t>Guest Supplies</t>
        </is>
      </c>
      <c r="C48" s="25" t="inlineStr">
        <is>
          <t>Conditioning Shampo Dirigen</t>
        </is>
      </c>
      <c r="D48" s="7" t="inlineStr">
        <is>
          <t>Internal / Store</t>
        </is>
      </c>
      <c r="E48" s="7" t="n">
        <v>1</v>
      </c>
      <c r="F48" s="7" t="inlineStr">
        <is>
          <t>PAIL</t>
        </is>
      </c>
      <c r="G48" s="8" t="n">
        <v>102815</v>
      </c>
      <c r="H48" s="9" t="n">
        <v>102815</v>
      </c>
      <c r="I48" s="7" t="inlineStr">
        <is>
          <t>GDC/OUT/2026/08/01296</t>
        </is>
      </c>
    </row>
    <row r="49">
      <c r="A49" s="7" t="inlineStr">
        <is>
          <t>2026-08-13</t>
        </is>
      </c>
      <c r="B49" s="7" t="inlineStr">
        <is>
          <t>Guest Supplies</t>
        </is>
      </c>
      <c r="C49" s="25" t="inlineStr">
        <is>
          <t>Shoe Shine</t>
        </is>
      </c>
      <c r="D49" s="7" t="inlineStr">
        <is>
          <t>Internal / Store</t>
        </is>
      </c>
      <c r="E49" s="7" t="n">
        <v>100</v>
      </c>
      <c r="F49" s="7" t="inlineStr">
        <is>
          <t>Pcs</t>
        </is>
      </c>
      <c r="G49" s="8" t="n">
        <v>553.5</v>
      </c>
      <c r="H49" s="9" t="n">
        <v>55350</v>
      </c>
      <c r="I49" s="7" t="inlineStr">
        <is>
          <t>GDC/OUT/2026/08/01296</t>
        </is>
      </c>
    </row>
    <row r="50">
      <c r="A50" s="7" t="inlineStr">
        <is>
          <t>2026-08-13</t>
        </is>
      </c>
      <c r="B50" s="7" t="inlineStr">
        <is>
          <t>Guest Supplies</t>
        </is>
      </c>
      <c r="C50" s="25" t="inlineStr">
        <is>
          <t>Cleo 330 Ml</t>
        </is>
      </c>
      <c r="D50" s="7" t="inlineStr">
        <is>
          <t>Store / Cleo Water</t>
        </is>
      </c>
      <c r="E50" s="7" t="n">
        <v>1080</v>
      </c>
      <c r="F50" s="7" t="inlineStr">
        <is>
          <t>Botol</t>
        </is>
      </c>
      <c r="G50" s="8" t="n">
        <v>1468.75</v>
      </c>
      <c r="H50" s="9" t="n">
        <v>1586250</v>
      </c>
      <c r="I50" s="7" t="inlineStr">
        <is>
          <t>GDC/OUT/2026/08/01296</t>
        </is>
      </c>
    </row>
    <row r="51">
      <c r="A51" s="7" t="inlineStr">
        <is>
          <t>2026-08-13</t>
        </is>
      </c>
      <c r="B51" s="7" t="inlineStr">
        <is>
          <t>Guest Supplies</t>
        </is>
      </c>
      <c r="C51" s="25" t="inlineStr">
        <is>
          <t>Water Tag Cleo 330Ml</t>
        </is>
      </c>
      <c r="D51" s="7" t="inlineStr">
        <is>
          <t>Store / Cleo Water</t>
        </is>
      </c>
      <c r="E51" s="7" t="n">
        <v>250</v>
      </c>
      <c r="F51" s="7" t="inlineStr">
        <is>
          <t>Pcs</t>
        </is>
      </c>
      <c r="G51" s="8" t="n">
        <v>350</v>
      </c>
      <c r="H51" s="9" t="n">
        <v>87500</v>
      </c>
      <c r="I51" s="7" t="inlineStr">
        <is>
          <t>GDC/OUT/2026/08/01296</t>
        </is>
      </c>
    </row>
    <row r="52">
      <c r="A52" s="7" t="inlineStr">
        <is>
          <t>2026-08-18</t>
        </is>
      </c>
      <c r="B52" s="7" t="inlineStr">
        <is>
          <t>Guest Supplies</t>
        </is>
      </c>
      <c r="C52" s="25" t="inlineStr">
        <is>
          <t>Slipper Logo</t>
        </is>
      </c>
      <c r="D52" s="7" t="inlineStr">
        <is>
          <t>Internal / Store</t>
        </is>
      </c>
      <c r="E52" s="7" t="n">
        <v>300</v>
      </c>
      <c r="F52" s="7" t="inlineStr">
        <is>
          <t>Pcs</t>
        </is>
      </c>
      <c r="G52" s="8" t="n">
        <v>3906.82</v>
      </c>
      <c r="H52" s="9" t="n">
        <v>1172046</v>
      </c>
      <c r="I52" s="7" t="inlineStr">
        <is>
          <t>GDC/OUT/2026/08/01334</t>
        </is>
      </c>
    </row>
    <row r="53">
      <c r="A53" s="7" t="inlineStr">
        <is>
          <t>2026-08-18</t>
        </is>
      </c>
      <c r="B53" s="7" t="inlineStr">
        <is>
          <t>Guest Supplies</t>
        </is>
      </c>
      <c r="C53" s="25" t="inlineStr">
        <is>
          <t>Coffee Logo</t>
        </is>
      </c>
      <c r="D53" s="7" t="inlineStr">
        <is>
          <t>Internal / Store</t>
        </is>
      </c>
      <c r="E53" s="7" t="n">
        <v>250</v>
      </c>
      <c r="F53" s="7" t="inlineStr">
        <is>
          <t>Pcs</t>
        </is>
      </c>
      <c r="G53" s="8" t="n">
        <v>714.51</v>
      </c>
      <c r="H53" s="9" t="n">
        <v>178628</v>
      </c>
      <c r="I53" s="7" t="inlineStr">
        <is>
          <t>GDC/OUT/2026/08/01334</t>
        </is>
      </c>
    </row>
    <row r="54">
      <c r="A54" s="7" t="inlineStr">
        <is>
          <t>2026-08-18</t>
        </is>
      </c>
      <c r="B54" s="7" t="inlineStr">
        <is>
          <t>Guest Supplies</t>
        </is>
      </c>
      <c r="C54" s="25" t="inlineStr">
        <is>
          <t>White Sugar Sachet</t>
        </is>
      </c>
      <c r="D54" s="7" t="inlineStr">
        <is>
          <t>Internal / Store</t>
        </is>
      </c>
      <c r="E54" s="7" t="n">
        <v>250</v>
      </c>
      <c r="F54" s="7" t="inlineStr">
        <is>
          <t>Sachet</t>
        </is>
      </c>
      <c r="G54" s="8" t="n">
        <v>195.18</v>
      </c>
      <c r="H54" s="9" t="n">
        <v>48795</v>
      </c>
      <c r="I54" s="7" t="inlineStr">
        <is>
          <t>GDC/OUT/2026/08/01334</t>
        </is>
      </c>
    </row>
    <row r="55">
      <c r="A55" s="7" t="inlineStr">
        <is>
          <t>2026-08-18</t>
        </is>
      </c>
      <c r="B55" s="7" t="inlineStr">
        <is>
          <t>Guest Supplies</t>
        </is>
      </c>
      <c r="C55" s="25" t="inlineStr">
        <is>
          <t>Toothbrush</t>
        </is>
      </c>
      <c r="D55" s="7" t="inlineStr">
        <is>
          <t>Internal / Store</t>
        </is>
      </c>
      <c r="E55" s="7" t="n">
        <v>300</v>
      </c>
      <c r="F55" s="7" t="inlineStr">
        <is>
          <t>Pcs</t>
        </is>
      </c>
      <c r="G55" s="8" t="n">
        <v>1542.77</v>
      </c>
      <c r="H55" s="9" t="n">
        <v>462831</v>
      </c>
      <c r="I55" s="7" t="inlineStr">
        <is>
          <t>GDC/OUT/2026/08/01334</t>
        </is>
      </c>
    </row>
    <row r="56">
      <c r="A56" s="7" t="inlineStr">
        <is>
          <t>2026-08-18</t>
        </is>
      </c>
      <c r="B56" s="7" t="inlineStr">
        <is>
          <t>Guest Supplies</t>
        </is>
      </c>
      <c r="C56" s="25" t="inlineStr">
        <is>
          <t>Toothbrush Bamboo</t>
        </is>
      </c>
      <c r="D56" s="7" t="inlineStr">
        <is>
          <t>Internal / Store</t>
        </is>
      </c>
      <c r="E56" s="7" t="n">
        <v>28</v>
      </c>
      <c r="F56" s="7" t="inlineStr">
        <is>
          <t>Pcs</t>
        </is>
      </c>
      <c r="G56" s="8" t="n">
        <v>4690</v>
      </c>
      <c r="H56" s="9" t="n">
        <v>131320</v>
      </c>
      <c r="I56" s="7" t="inlineStr">
        <is>
          <t>GDC/OUT/2026/08/01334</t>
        </is>
      </c>
    </row>
    <row r="57">
      <c r="A57" s="7" t="inlineStr">
        <is>
          <t>2026-08-18</t>
        </is>
      </c>
      <c r="B57" s="7" t="inlineStr">
        <is>
          <t>Guest Supplies</t>
        </is>
      </c>
      <c r="C57" s="25" t="inlineStr">
        <is>
          <t>Shower Cap</t>
        </is>
      </c>
      <c r="D57" s="7" t="inlineStr">
        <is>
          <t>Internal / Store</t>
        </is>
      </c>
      <c r="E57" s="7" t="n">
        <v>100</v>
      </c>
      <c r="F57" s="7" t="inlineStr">
        <is>
          <t>Pcs</t>
        </is>
      </c>
      <c r="G57" s="8" t="n">
        <v>777</v>
      </c>
      <c r="H57" s="9" t="n">
        <v>77700</v>
      </c>
      <c r="I57" s="7" t="inlineStr">
        <is>
          <t>GDC/OUT/2026/08/01334</t>
        </is>
      </c>
    </row>
    <row r="58">
      <c r="A58" s="7" t="inlineStr">
        <is>
          <t>2026-08-18</t>
        </is>
      </c>
      <c r="B58" s="7" t="inlineStr">
        <is>
          <t>Guest Supplies</t>
        </is>
      </c>
      <c r="C58" s="25" t="inlineStr">
        <is>
          <t>Stirer</t>
        </is>
      </c>
      <c r="D58" s="7" t="inlineStr">
        <is>
          <t>Internal / Store</t>
        </is>
      </c>
      <c r="E58" s="7" t="n">
        <v>100</v>
      </c>
      <c r="F58" s="7" t="inlineStr">
        <is>
          <t>Pcs</t>
        </is>
      </c>
      <c r="G58" s="8" t="n">
        <v>1054.11</v>
      </c>
      <c r="H58" s="9" t="n">
        <v>105411</v>
      </c>
      <c r="I58" s="7" t="inlineStr">
        <is>
          <t>GDC/OUT/2026/08/01334</t>
        </is>
      </c>
    </row>
    <row r="59">
      <c r="A59" s="7" t="inlineStr">
        <is>
          <t>2026-08-18</t>
        </is>
      </c>
      <c r="B59" s="7" t="inlineStr">
        <is>
          <t>Guest Supplies</t>
        </is>
      </c>
      <c r="C59" s="25" t="inlineStr">
        <is>
          <t>Water Tag Cleo 330Ml</t>
        </is>
      </c>
      <c r="D59" s="7" t="inlineStr">
        <is>
          <t>Store / Cleo Water</t>
        </is>
      </c>
      <c r="E59" s="7" t="n">
        <v>250</v>
      </c>
      <c r="F59" s="7" t="inlineStr">
        <is>
          <t>Pcs</t>
        </is>
      </c>
      <c r="G59" s="8" t="n">
        <v>350</v>
      </c>
      <c r="H59" s="9" t="n">
        <v>87500</v>
      </c>
      <c r="I59" s="7" t="inlineStr">
        <is>
          <t>GDC/OUT/2026/08/01334</t>
        </is>
      </c>
    </row>
    <row r="60">
      <c r="A60" s="7" t="inlineStr">
        <is>
          <t>2026-08-18</t>
        </is>
      </c>
      <c r="B60" s="7" t="inlineStr">
        <is>
          <t>Guest Supplies</t>
        </is>
      </c>
      <c r="C60" s="25" t="inlineStr">
        <is>
          <t>Bath Shower Gel Dirigen</t>
        </is>
      </c>
      <c r="D60" s="7" t="inlineStr">
        <is>
          <t>Internal / Store</t>
        </is>
      </c>
      <c r="E60" s="7" t="n">
        <v>1</v>
      </c>
      <c r="F60" s="7" t="inlineStr">
        <is>
          <t>PAIL</t>
        </is>
      </c>
      <c r="G60" s="8" t="n">
        <v>107692</v>
      </c>
      <c r="H60" s="9" t="n">
        <v>107692</v>
      </c>
      <c r="I60" s="7" t="inlineStr">
        <is>
          <t>GDC/OUT/2026/08/01334</t>
        </is>
      </c>
    </row>
    <row r="61">
      <c r="A61" s="7" t="inlineStr">
        <is>
          <t>2026-08-18</t>
        </is>
      </c>
      <c r="B61" s="7" t="inlineStr">
        <is>
          <t>Guest Supplies</t>
        </is>
      </c>
      <c r="C61" s="25" t="inlineStr">
        <is>
          <t>Smooth 5 Ltr</t>
        </is>
      </c>
      <c r="D61" s="7" t="inlineStr">
        <is>
          <t>Internal / Store</t>
        </is>
      </c>
      <c r="E61" s="7" t="n">
        <v>1</v>
      </c>
      <c r="F61" s="7" t="inlineStr">
        <is>
          <t>PAIL</t>
        </is>
      </c>
      <c r="G61" s="8" t="n">
        <v>119159</v>
      </c>
      <c r="H61" s="9" t="n">
        <v>119159</v>
      </c>
      <c r="I61" s="7" t="inlineStr">
        <is>
          <t>GDC/OUT/2026/08/01334</t>
        </is>
      </c>
    </row>
    <row r="62">
      <c r="A62" s="7" t="inlineStr">
        <is>
          <t>2026-08-18</t>
        </is>
      </c>
      <c r="B62" s="7" t="inlineStr">
        <is>
          <t>Guest Supplies</t>
        </is>
      </c>
      <c r="C62" s="25" t="inlineStr">
        <is>
          <t>Cleo 330 Ml</t>
        </is>
      </c>
      <c r="D62" s="7" t="inlineStr">
        <is>
          <t>Store / Cleo Water</t>
        </is>
      </c>
      <c r="E62" s="7" t="n">
        <v>720</v>
      </c>
      <c r="F62" s="7" t="inlineStr">
        <is>
          <t>Botol</t>
        </is>
      </c>
      <c r="G62" s="8" t="n">
        <v>1468.75</v>
      </c>
      <c r="H62" s="9" t="n">
        <v>1057500</v>
      </c>
      <c r="I62" s="7" t="inlineStr">
        <is>
          <t>GDC/OUT/2026/08/01334</t>
        </is>
      </c>
    </row>
    <row r="63">
      <c r="A63" s="7" t="inlineStr">
        <is>
          <t>2026-08-20</t>
        </is>
      </c>
      <c r="B63" s="7" t="inlineStr">
        <is>
          <t>Guest Supplies</t>
        </is>
      </c>
      <c r="C63" s="25" t="inlineStr">
        <is>
          <t>Creamer Logo</t>
        </is>
      </c>
      <c r="D63" s="7" t="inlineStr">
        <is>
          <t>Internal / Store</t>
        </is>
      </c>
      <c r="E63" s="7" t="n">
        <v>250</v>
      </c>
      <c r="F63" s="7" t="inlineStr">
        <is>
          <t>Pcs</t>
        </is>
      </c>
      <c r="G63" s="8" t="n">
        <v>258.71</v>
      </c>
      <c r="H63" s="9" t="n">
        <v>64678</v>
      </c>
      <c r="I63" s="7" t="inlineStr">
        <is>
          <t>GDC/OUT/2026/08/01355</t>
        </is>
      </c>
    </row>
    <row r="64">
      <c r="A64" s="7" t="inlineStr">
        <is>
          <t>2026-08-20</t>
        </is>
      </c>
      <c r="B64" s="7" t="inlineStr">
        <is>
          <t>Guest Supplies</t>
        </is>
      </c>
      <c r="C64" s="25" t="inlineStr">
        <is>
          <t>Brown Sugar Logo</t>
        </is>
      </c>
      <c r="D64" s="7" t="inlineStr">
        <is>
          <t>Internal / Store</t>
        </is>
      </c>
      <c r="E64" s="7" t="n">
        <v>250</v>
      </c>
      <c r="F64" s="7" t="inlineStr">
        <is>
          <t>Pcs</t>
        </is>
      </c>
      <c r="G64" s="8" t="n">
        <v>332.61</v>
      </c>
      <c r="H64" s="9" t="n">
        <v>83153</v>
      </c>
      <c r="I64" s="7" t="inlineStr">
        <is>
          <t>GDC/OUT/2026/08/01355</t>
        </is>
      </c>
    </row>
    <row r="65">
      <c r="A65" s="7" t="inlineStr">
        <is>
          <t>2026-08-20</t>
        </is>
      </c>
      <c r="B65" s="7" t="inlineStr">
        <is>
          <t>Guest Supplies</t>
        </is>
      </c>
      <c r="C65" s="25" t="inlineStr">
        <is>
          <t>Tea Logo</t>
        </is>
      </c>
      <c r="D65" s="7" t="inlineStr">
        <is>
          <t>Internal / Store</t>
        </is>
      </c>
      <c r="E65" s="7" t="n">
        <v>250</v>
      </c>
      <c r="F65" s="7" t="inlineStr">
        <is>
          <t>Pcs</t>
        </is>
      </c>
      <c r="G65" s="8" t="n">
        <v>350.82</v>
      </c>
      <c r="H65" s="9" t="n">
        <v>87705</v>
      </c>
      <c r="I65" s="7" t="inlineStr">
        <is>
          <t>GDC/OUT/2026/08/01355</t>
        </is>
      </c>
    </row>
    <row r="66">
      <c r="A66" s="7" t="inlineStr">
        <is>
          <t>2026-08-20</t>
        </is>
      </c>
      <c r="B66" s="7" t="inlineStr">
        <is>
          <t>Guest Supplies</t>
        </is>
      </c>
      <c r="C66" s="25" t="inlineStr">
        <is>
          <t>White Sugar Sachet</t>
        </is>
      </c>
      <c r="D66" s="7" t="inlineStr">
        <is>
          <t>Internal / Store</t>
        </is>
      </c>
      <c r="E66" s="7" t="n">
        <v>250</v>
      </c>
      <c r="F66" s="7" t="inlineStr">
        <is>
          <t>Sachet</t>
        </is>
      </c>
      <c r="G66" s="8" t="n">
        <v>195.18</v>
      </c>
      <c r="H66" s="9" t="n">
        <v>48795</v>
      </c>
      <c r="I66" s="7" t="inlineStr">
        <is>
          <t>GDC/OUT/2026/08/01355</t>
        </is>
      </c>
    </row>
    <row r="67">
      <c r="A67" s="7" t="inlineStr">
        <is>
          <t>2026-08-20</t>
        </is>
      </c>
      <c r="B67" s="7" t="inlineStr">
        <is>
          <t>Guest Supplies</t>
        </is>
      </c>
      <c r="C67" s="25" t="inlineStr">
        <is>
          <t>Coffee Logo</t>
        </is>
      </c>
      <c r="D67" s="7" t="inlineStr">
        <is>
          <t>Internal / Store</t>
        </is>
      </c>
      <c r="E67" s="7" t="n">
        <v>250</v>
      </c>
      <c r="F67" s="7" t="inlineStr">
        <is>
          <t>Pcs</t>
        </is>
      </c>
      <c r="G67" s="8" t="n">
        <v>714.51</v>
      </c>
      <c r="H67" s="9" t="n">
        <v>178628</v>
      </c>
      <c r="I67" s="7" t="inlineStr">
        <is>
          <t>GDC/OUT/2026/08/01355</t>
        </is>
      </c>
    </row>
    <row r="68">
      <c r="A68" s="7" t="inlineStr">
        <is>
          <t>2026-08-20</t>
        </is>
      </c>
      <c r="B68" s="7" t="inlineStr">
        <is>
          <t>Guest Supplies</t>
        </is>
      </c>
      <c r="C68" s="25" t="inlineStr">
        <is>
          <t>Slipper Logo</t>
        </is>
      </c>
      <c r="D68" s="7" t="inlineStr">
        <is>
          <t>Internal / Store</t>
        </is>
      </c>
      <c r="E68" s="7" t="n">
        <v>300</v>
      </c>
      <c r="F68" s="7" t="inlineStr">
        <is>
          <t>Pcs</t>
        </is>
      </c>
      <c r="G68" s="8" t="n">
        <v>3906.82</v>
      </c>
      <c r="H68" s="9" t="n">
        <v>1172046</v>
      </c>
      <c r="I68" s="7" t="inlineStr">
        <is>
          <t>GDC/OUT/2026/08/01355</t>
        </is>
      </c>
    </row>
    <row r="69">
      <c r="A69" s="7" t="inlineStr">
        <is>
          <t>2026-08-20</t>
        </is>
      </c>
      <c r="B69" s="7" t="inlineStr">
        <is>
          <t>Guest Supplies</t>
        </is>
      </c>
      <c r="C69" s="25" t="inlineStr">
        <is>
          <t>Shower Cap</t>
        </is>
      </c>
      <c r="D69" s="7" t="inlineStr">
        <is>
          <t>Internal / Store</t>
        </is>
      </c>
      <c r="E69" s="7" t="n">
        <v>100</v>
      </c>
      <c r="F69" s="7" t="inlineStr">
        <is>
          <t>Pcs</t>
        </is>
      </c>
      <c r="G69" s="8" t="n">
        <v>777</v>
      </c>
      <c r="H69" s="9" t="n">
        <v>77700</v>
      </c>
      <c r="I69" s="7" t="inlineStr">
        <is>
          <t>GDC/OUT/2026/08/01355</t>
        </is>
      </c>
    </row>
    <row r="70">
      <c r="A70" s="7" t="inlineStr">
        <is>
          <t>2026-08-20</t>
        </is>
      </c>
      <c r="B70" s="7" t="inlineStr">
        <is>
          <t>Guest Supplies</t>
        </is>
      </c>
      <c r="C70" s="25" t="inlineStr">
        <is>
          <t>Toothbrush</t>
        </is>
      </c>
      <c r="D70" s="7" t="inlineStr">
        <is>
          <t>Internal / Store</t>
        </is>
      </c>
      <c r="E70" s="7" t="n">
        <v>300</v>
      </c>
      <c r="F70" s="7" t="inlineStr">
        <is>
          <t>Pcs</t>
        </is>
      </c>
      <c r="G70" s="8" t="n">
        <v>1542.77</v>
      </c>
      <c r="H70" s="9" t="n">
        <v>462831</v>
      </c>
      <c r="I70" s="7" t="inlineStr">
        <is>
          <t>GDC/OUT/2026/08/01355</t>
        </is>
      </c>
    </row>
    <row r="71">
      <c r="A71" s="7" t="inlineStr">
        <is>
          <t>2026-08-20</t>
        </is>
      </c>
      <c r="B71" s="7" t="inlineStr">
        <is>
          <t>Guest Supplies</t>
        </is>
      </c>
      <c r="C71" s="25" t="inlineStr">
        <is>
          <t>Conditioning Shampo Dirigen</t>
        </is>
      </c>
      <c r="D71" s="7" t="inlineStr">
        <is>
          <t>Internal / Store</t>
        </is>
      </c>
      <c r="E71" s="7" t="n">
        <v>1</v>
      </c>
      <c r="F71" s="7" t="inlineStr">
        <is>
          <t>PAIL</t>
        </is>
      </c>
      <c r="G71" s="8" t="n">
        <v>102815</v>
      </c>
      <c r="H71" s="9" t="n">
        <v>102815</v>
      </c>
      <c r="I71" s="7" t="inlineStr">
        <is>
          <t>GDC/OUT/2026/08/01355</t>
        </is>
      </c>
    </row>
    <row r="72">
      <c r="A72" s="7" t="inlineStr">
        <is>
          <t>2026-08-20</t>
        </is>
      </c>
      <c r="B72" s="7" t="inlineStr">
        <is>
          <t>Guest Supplies</t>
        </is>
      </c>
      <c r="C72" s="25" t="inlineStr">
        <is>
          <t>Bath Shower Gel Dirigen</t>
        </is>
      </c>
      <c r="D72" s="7" t="inlineStr">
        <is>
          <t>Internal / Store</t>
        </is>
      </c>
      <c r="E72" s="7" t="n">
        <v>1</v>
      </c>
      <c r="F72" s="7" t="inlineStr">
        <is>
          <t>PAIL</t>
        </is>
      </c>
      <c r="G72" s="8" t="n">
        <v>107692</v>
      </c>
      <c r="H72" s="9" t="n">
        <v>107692</v>
      </c>
      <c r="I72" s="7" t="inlineStr">
        <is>
          <t>GDC/OUT/2026/08/01355</t>
        </is>
      </c>
    </row>
    <row r="73">
      <c r="A73" s="7" t="inlineStr">
        <is>
          <t>2026-08-20</t>
        </is>
      </c>
      <c r="B73" s="7" t="inlineStr">
        <is>
          <t>Guest Supplies</t>
        </is>
      </c>
      <c r="C73" s="25" t="inlineStr">
        <is>
          <t>Coaster</t>
        </is>
      </c>
      <c r="D73" s="7" t="inlineStr">
        <is>
          <t>Internal / Store</t>
        </is>
      </c>
      <c r="E73" s="7" t="n">
        <v>250</v>
      </c>
      <c r="F73" s="7" t="inlineStr">
        <is>
          <t>Pcs</t>
        </is>
      </c>
      <c r="G73" s="8" t="n">
        <v>283.05</v>
      </c>
      <c r="H73" s="9" t="n">
        <v>70763</v>
      </c>
      <c r="I73" s="7" t="inlineStr">
        <is>
          <t>GDC/OUT/2026/08/01355</t>
        </is>
      </c>
    </row>
    <row r="74">
      <c r="A74" s="7" t="inlineStr">
        <is>
          <t>2026-08-20</t>
        </is>
      </c>
      <c r="B74" s="7" t="inlineStr">
        <is>
          <t>Guest Supplies</t>
        </is>
      </c>
      <c r="C74" s="25" t="inlineStr">
        <is>
          <t>Guest Comment Room</t>
        </is>
      </c>
      <c r="D74" s="7" t="inlineStr">
        <is>
          <t>Internal / Store</t>
        </is>
      </c>
      <c r="E74" s="7" t="n">
        <v>100</v>
      </c>
      <c r="F74" s="7" t="inlineStr">
        <is>
          <t>LMB</t>
        </is>
      </c>
      <c r="G74" s="8" t="n">
        <v>815.63</v>
      </c>
      <c r="H74" s="9" t="n">
        <v>81563</v>
      </c>
      <c r="I74" s="7" t="inlineStr">
        <is>
          <t>GDC/OUT/2026/08/01355</t>
        </is>
      </c>
    </row>
    <row r="75">
      <c r="A75" s="7" t="inlineStr">
        <is>
          <t>2026-08-20</t>
        </is>
      </c>
      <c r="B75" s="7" t="inlineStr">
        <is>
          <t>Guest Supplies</t>
        </is>
      </c>
      <c r="C75" s="25" t="inlineStr">
        <is>
          <t>Cleo 330 Ml</t>
        </is>
      </c>
      <c r="D75" s="7" t="inlineStr">
        <is>
          <t>Store / Cleo Water</t>
        </is>
      </c>
      <c r="E75" s="7" t="n">
        <v>1200</v>
      </c>
      <c r="F75" s="7" t="inlineStr">
        <is>
          <t>Botol</t>
        </is>
      </c>
      <c r="G75" s="8" t="n">
        <v>1468.75</v>
      </c>
      <c r="H75" s="9" t="n">
        <v>1762500</v>
      </c>
      <c r="I75" s="7" t="inlineStr">
        <is>
          <t>GDC/OUT/2026/08/01355</t>
        </is>
      </c>
    </row>
    <row r="76">
      <c r="A76" s="7" t="inlineStr">
        <is>
          <t>2026-08-26</t>
        </is>
      </c>
      <c r="B76" s="7" t="inlineStr">
        <is>
          <t>Guest Supplies</t>
        </is>
      </c>
      <c r="C76" s="25" t="inlineStr">
        <is>
          <t>Tea Logo</t>
        </is>
      </c>
      <c r="D76" s="7" t="inlineStr">
        <is>
          <t>Internal / Store</t>
        </is>
      </c>
      <c r="E76" s="7" t="n">
        <v>250</v>
      </c>
      <c r="F76" s="7" t="inlineStr">
        <is>
          <t>Pcs</t>
        </is>
      </c>
      <c r="G76" s="8" t="n">
        <v>355.81</v>
      </c>
      <c r="H76" s="9" t="n">
        <v>88953</v>
      </c>
      <c r="I76" s="7" t="inlineStr">
        <is>
          <t>GDC/OUT/2026/08/01417</t>
        </is>
      </c>
    </row>
    <row r="77">
      <c r="A77" s="7" t="inlineStr">
        <is>
          <t>2026-08-26</t>
        </is>
      </c>
      <c r="B77" s="7" t="inlineStr">
        <is>
          <t>Guest Supplies</t>
        </is>
      </c>
      <c r="C77" s="25" t="inlineStr">
        <is>
          <t>Creamer Logo</t>
        </is>
      </c>
      <c r="D77" s="7" t="inlineStr">
        <is>
          <t>Internal / Store</t>
        </is>
      </c>
      <c r="E77" s="7" t="n">
        <v>250</v>
      </c>
      <c r="F77" s="7" t="inlineStr">
        <is>
          <t>Pcs</t>
        </is>
      </c>
      <c r="G77" s="8" t="n">
        <v>283.05</v>
      </c>
      <c r="H77" s="9" t="n">
        <v>70763</v>
      </c>
      <c r="I77" s="7" t="inlineStr">
        <is>
          <t>GDC/OUT/2026/08/01417</t>
        </is>
      </c>
    </row>
    <row r="78">
      <c r="A78" s="7" t="inlineStr">
        <is>
          <t>2026-08-26</t>
        </is>
      </c>
      <c r="B78" s="7" t="inlineStr">
        <is>
          <t>Guest Supplies</t>
        </is>
      </c>
      <c r="C78" s="25" t="inlineStr">
        <is>
          <t>White Sugar Sachet</t>
        </is>
      </c>
      <c r="D78" s="7" t="inlineStr">
        <is>
          <t>Internal / Store</t>
        </is>
      </c>
      <c r="E78" s="7" t="n">
        <v>250</v>
      </c>
      <c r="F78" s="7" t="inlineStr">
        <is>
          <t>Sachet</t>
        </is>
      </c>
      <c r="G78" s="8" t="n">
        <v>201.13</v>
      </c>
      <c r="H78" s="9" t="n">
        <v>50283</v>
      </c>
      <c r="I78" s="7" t="inlineStr">
        <is>
          <t>GDC/OUT/2026/08/01417</t>
        </is>
      </c>
    </row>
    <row r="79">
      <c r="A79" s="7" t="inlineStr">
        <is>
          <t>2026-08-26</t>
        </is>
      </c>
      <c r="B79" s="7" t="inlineStr">
        <is>
          <t>Guest Supplies</t>
        </is>
      </c>
      <c r="C79" s="25" t="inlineStr">
        <is>
          <t>Shower Cap</t>
        </is>
      </c>
      <c r="D79" s="7" t="inlineStr">
        <is>
          <t>Internal / Store</t>
        </is>
      </c>
      <c r="E79" s="7" t="n">
        <v>100</v>
      </c>
      <c r="F79" s="7" t="inlineStr">
        <is>
          <t>Pcs</t>
        </is>
      </c>
      <c r="G79" s="8" t="n">
        <v>777</v>
      </c>
      <c r="H79" s="9" t="n">
        <v>77700</v>
      </c>
      <c r="I79" s="7" t="inlineStr">
        <is>
          <t>GDC/OUT/2026/08/01417</t>
        </is>
      </c>
    </row>
    <row r="80">
      <c r="A80" s="7" t="inlineStr">
        <is>
          <t>2026-08-26</t>
        </is>
      </c>
      <c r="B80" s="7" t="inlineStr">
        <is>
          <t>Guest Supplies</t>
        </is>
      </c>
      <c r="C80" s="25" t="inlineStr">
        <is>
          <t>Toothbrush</t>
        </is>
      </c>
      <c r="D80" s="7" t="inlineStr">
        <is>
          <t>Internal / Store</t>
        </is>
      </c>
      <c r="E80" s="7" t="n">
        <v>200</v>
      </c>
      <c r="F80" s="7" t="inlineStr">
        <is>
          <t>Pcs</t>
        </is>
      </c>
      <c r="G80" s="8" t="n">
        <v>1542.77</v>
      </c>
      <c r="H80" s="9" t="n">
        <v>308554</v>
      </c>
      <c r="I80" s="7" t="inlineStr">
        <is>
          <t>GDC/OUT/2026/08/01417</t>
        </is>
      </c>
    </row>
    <row r="81">
      <c r="A81" s="7" t="inlineStr">
        <is>
          <t>2026-08-26</t>
        </is>
      </c>
      <c r="B81" s="7" t="inlineStr">
        <is>
          <t>Guest Supplies</t>
        </is>
      </c>
      <c r="C81" s="25" t="inlineStr">
        <is>
          <t>Toothbrush Bamboo</t>
        </is>
      </c>
      <c r="D81" s="7" t="inlineStr">
        <is>
          <t>Internal / Store</t>
        </is>
      </c>
      <c r="E81" s="7" t="n">
        <v>28</v>
      </c>
      <c r="F81" s="7" t="inlineStr">
        <is>
          <t>Pcs</t>
        </is>
      </c>
      <c r="G81" s="8" t="n">
        <v>4690</v>
      </c>
      <c r="H81" s="9" t="n">
        <v>131320</v>
      </c>
      <c r="I81" s="7" t="inlineStr">
        <is>
          <t>GDC/OUT/2026/08/01417</t>
        </is>
      </c>
    </row>
    <row r="82">
      <c r="A82" s="7" t="inlineStr">
        <is>
          <t>2026-08-26</t>
        </is>
      </c>
      <c r="B82" s="7" t="inlineStr">
        <is>
          <t>Guest Supplies</t>
        </is>
      </c>
      <c r="C82" s="25" t="inlineStr">
        <is>
          <t>Soap 25 Gr</t>
        </is>
      </c>
      <c r="D82" s="7" t="inlineStr">
        <is>
          <t>Internal / Store</t>
        </is>
      </c>
      <c r="E82" s="7" t="n">
        <v>400</v>
      </c>
      <c r="F82" s="7" t="inlineStr">
        <is>
          <t>Pcs</t>
        </is>
      </c>
      <c r="G82" s="8" t="n">
        <v>1600.62</v>
      </c>
      <c r="H82" s="9" t="n">
        <v>640248</v>
      </c>
      <c r="I82" s="7" t="inlineStr">
        <is>
          <t>GDC/OUT/2026/08/01417</t>
        </is>
      </c>
    </row>
    <row r="83">
      <c r="A83" s="7" t="inlineStr">
        <is>
          <t>2026-08-26</t>
        </is>
      </c>
      <c r="B83" s="7" t="inlineStr">
        <is>
          <t>Guest Supplies</t>
        </is>
      </c>
      <c r="C83" s="25" t="inlineStr">
        <is>
          <t>Stirer</t>
        </is>
      </c>
      <c r="D83" s="7" t="inlineStr">
        <is>
          <t>Internal / Store</t>
        </is>
      </c>
      <c r="E83" s="7" t="n">
        <v>100</v>
      </c>
      <c r="F83" s="7" t="inlineStr">
        <is>
          <t>Pcs</t>
        </is>
      </c>
      <c r="G83" s="8" t="n">
        <v>1054.11</v>
      </c>
      <c r="H83" s="9" t="n">
        <v>105411</v>
      </c>
      <c r="I83" s="7" t="inlineStr">
        <is>
          <t>GDC/OUT/2026/08/01417</t>
        </is>
      </c>
    </row>
    <row r="84">
      <c r="A84" s="7" t="inlineStr">
        <is>
          <t>2026-08-26</t>
        </is>
      </c>
      <c r="B84" s="7" t="inlineStr">
        <is>
          <t>Guest Supplies</t>
        </is>
      </c>
      <c r="C84" s="25" t="inlineStr">
        <is>
          <t>Bath Shower Gel Dirigen</t>
        </is>
      </c>
      <c r="D84" s="7" t="inlineStr">
        <is>
          <t>Internal / Store</t>
        </is>
      </c>
      <c r="E84" s="7" t="n">
        <v>1</v>
      </c>
      <c r="F84" s="7" t="inlineStr">
        <is>
          <t>PAIL</t>
        </is>
      </c>
      <c r="G84" s="8" t="n">
        <v>107692</v>
      </c>
      <c r="H84" s="9" t="n">
        <v>107692</v>
      </c>
      <c r="I84" s="7" t="inlineStr">
        <is>
          <t>GDC/OUT/2026/08/01417</t>
        </is>
      </c>
    </row>
    <row r="85">
      <c r="A85" s="7" t="inlineStr">
        <is>
          <t>2026-08-26</t>
        </is>
      </c>
      <c r="B85" s="7" t="inlineStr">
        <is>
          <t>Guest Supplies</t>
        </is>
      </c>
      <c r="C85" s="25" t="inlineStr">
        <is>
          <t>Wooden Comb</t>
        </is>
      </c>
      <c r="D85" s="7" t="inlineStr">
        <is>
          <t>Internal / Store</t>
        </is>
      </c>
      <c r="E85" s="7" t="n">
        <v>300</v>
      </c>
      <c r="F85" s="7" t="inlineStr">
        <is>
          <t>Pcs</t>
        </is>
      </c>
      <c r="G85" s="8" t="n">
        <v>3304.63</v>
      </c>
      <c r="H85" s="9" t="n">
        <v>991389</v>
      </c>
      <c r="I85" s="7" t="inlineStr">
        <is>
          <t>GDC/OUT/2026/08/01417</t>
        </is>
      </c>
    </row>
    <row r="86">
      <c r="A86" s="7" t="inlineStr">
        <is>
          <t>2026-08-26</t>
        </is>
      </c>
      <c r="B86" s="7" t="inlineStr">
        <is>
          <t>Guest Supplies</t>
        </is>
      </c>
      <c r="C86" s="25" t="inlineStr">
        <is>
          <t>Cleo 330 Ml</t>
        </is>
      </c>
      <c r="D86" s="7" t="inlineStr">
        <is>
          <t>Store / Cleo Water</t>
        </is>
      </c>
      <c r="E86" s="7" t="n">
        <v>840</v>
      </c>
      <c r="F86" s="7" t="inlineStr">
        <is>
          <t>Botol</t>
        </is>
      </c>
      <c r="G86" s="8" t="n">
        <v>1468.75</v>
      </c>
      <c r="H86" s="9" t="n">
        <v>1233750</v>
      </c>
      <c r="I86" s="7" t="inlineStr">
        <is>
          <t>GDC/OUT/2026/08/01417</t>
        </is>
      </c>
    </row>
    <row r="87">
      <c r="A87" s="7" t="inlineStr">
        <is>
          <t>2026-08-27</t>
        </is>
      </c>
      <c r="B87" s="7" t="inlineStr">
        <is>
          <t>Guest Supplies</t>
        </is>
      </c>
      <c r="C87" s="25" t="inlineStr">
        <is>
          <t>Slipper Logo</t>
        </is>
      </c>
      <c r="D87" s="7" t="inlineStr">
        <is>
          <t>Internal / Store</t>
        </is>
      </c>
      <c r="E87" s="7" t="n">
        <v>300</v>
      </c>
      <c r="F87" s="7" t="inlineStr">
        <is>
          <t>Pcs</t>
        </is>
      </c>
      <c r="G87" s="8" t="n">
        <v>3906.82</v>
      </c>
      <c r="H87" s="9" t="n">
        <v>1172046</v>
      </c>
      <c r="I87" s="7" t="inlineStr">
        <is>
          <t>GDC/OUT/2026/08/01447</t>
        </is>
      </c>
    </row>
    <row r="88">
      <c r="A88" s="7" t="inlineStr">
        <is>
          <t>2026-08-27</t>
        </is>
      </c>
      <c r="B88" s="7" t="inlineStr">
        <is>
          <t>Guest Supplies</t>
        </is>
      </c>
      <c r="C88" s="25" t="inlineStr">
        <is>
          <t>Sanitary Bag</t>
        </is>
      </c>
      <c r="D88" s="7" t="inlineStr">
        <is>
          <t>Internal / Store</t>
        </is>
      </c>
      <c r="E88" s="7" t="n">
        <v>500</v>
      </c>
      <c r="F88" s="7" t="inlineStr">
        <is>
          <t>Pcs</t>
        </is>
      </c>
      <c r="G88" s="8" t="n">
        <v>577.2</v>
      </c>
      <c r="H88" s="9" t="n">
        <v>288600</v>
      </c>
      <c r="I88" s="7" t="inlineStr">
        <is>
          <t>GDC/OUT/2026/08/01447</t>
        </is>
      </c>
    </row>
    <row r="89">
      <c r="A89" s="7" t="inlineStr">
        <is>
          <t>2026-08-27</t>
        </is>
      </c>
      <c r="B89" s="7" t="inlineStr">
        <is>
          <t>Guest Supplies</t>
        </is>
      </c>
      <c r="C89" s="25" t="inlineStr">
        <is>
          <t>Shower Cap</t>
        </is>
      </c>
      <c r="D89" s="7" t="inlineStr">
        <is>
          <t>Internal / Store</t>
        </is>
      </c>
      <c r="E89" s="7" t="n">
        <v>100</v>
      </c>
      <c r="F89" s="7" t="inlineStr">
        <is>
          <t>Pcs</t>
        </is>
      </c>
      <c r="G89" s="8" t="n">
        <v>777</v>
      </c>
      <c r="H89" s="9" t="n">
        <v>77700</v>
      </c>
      <c r="I89" s="7" t="inlineStr">
        <is>
          <t>GDC/OUT/2026/08/01447</t>
        </is>
      </c>
    </row>
    <row r="90">
      <c r="A90" s="7" t="inlineStr">
        <is>
          <t>2026-08-27</t>
        </is>
      </c>
      <c r="B90" s="7" t="inlineStr">
        <is>
          <t>Guest Supplies</t>
        </is>
      </c>
      <c r="C90" s="25" t="inlineStr">
        <is>
          <t>Toothbrush</t>
        </is>
      </c>
      <c r="D90" s="7" t="inlineStr">
        <is>
          <t>Internal / Store</t>
        </is>
      </c>
      <c r="E90" s="7" t="n">
        <v>300</v>
      </c>
      <c r="F90" s="7" t="inlineStr">
        <is>
          <t>Pcs</t>
        </is>
      </c>
      <c r="G90" s="8" t="n">
        <v>1542.77</v>
      </c>
      <c r="H90" s="9" t="n">
        <v>462831</v>
      </c>
      <c r="I90" s="7" t="inlineStr">
        <is>
          <t>GDC/OUT/2026/08/01447</t>
        </is>
      </c>
    </row>
    <row r="91">
      <c r="A91" s="7" t="inlineStr">
        <is>
          <t>2026-08-27</t>
        </is>
      </c>
      <c r="B91" s="7" t="inlineStr">
        <is>
          <t>Guest Supplies</t>
        </is>
      </c>
      <c r="C91" s="25" t="inlineStr">
        <is>
          <t>Coffee Logo</t>
        </is>
      </c>
      <c r="D91" s="7" t="inlineStr">
        <is>
          <t>Internal / Store</t>
        </is>
      </c>
      <c r="E91" s="7" t="n">
        <v>250</v>
      </c>
      <c r="F91" s="7" t="inlineStr">
        <is>
          <t>Pcs</t>
        </is>
      </c>
      <c r="G91" s="8" t="n">
        <v>725.3200000000001</v>
      </c>
      <c r="H91" s="9" t="n">
        <v>181330</v>
      </c>
      <c r="I91" s="7" t="inlineStr">
        <is>
          <t>GDC/OUT/2026/08/01447</t>
        </is>
      </c>
    </row>
    <row r="92">
      <c r="A92" s="7" t="inlineStr">
        <is>
          <t>2026-08-27</t>
        </is>
      </c>
      <c r="B92" s="7" t="inlineStr">
        <is>
          <t>Guest Supplies</t>
        </is>
      </c>
      <c r="C92" s="25" t="inlineStr">
        <is>
          <t>Brown Sugar Logo</t>
        </is>
      </c>
      <c r="D92" s="7" t="inlineStr">
        <is>
          <t>Internal / Store</t>
        </is>
      </c>
      <c r="E92" s="7" t="n">
        <v>250</v>
      </c>
      <c r="F92" s="7" t="inlineStr">
        <is>
          <t>Pcs</t>
        </is>
      </c>
      <c r="G92" s="8" t="n">
        <v>333.45</v>
      </c>
      <c r="H92" s="9" t="n">
        <v>83363</v>
      </c>
      <c r="I92" s="7" t="inlineStr">
        <is>
          <t>GDC/OUT/2026/08/01447</t>
        </is>
      </c>
    </row>
    <row r="93">
      <c r="A93" s="7" t="inlineStr">
        <is>
          <t>2026-08-27</t>
        </is>
      </c>
      <c r="B93" s="7" t="inlineStr">
        <is>
          <t>Guest Supplies</t>
        </is>
      </c>
      <c r="C93" s="25" t="inlineStr">
        <is>
          <t>White Sugar Sachet</t>
        </is>
      </c>
      <c r="D93" s="7" t="inlineStr">
        <is>
          <t>Internal / Store</t>
        </is>
      </c>
      <c r="E93" s="7" t="n">
        <v>250</v>
      </c>
      <c r="F93" s="7" t="inlineStr">
        <is>
          <t>Sachet</t>
        </is>
      </c>
      <c r="G93" s="8" t="n">
        <v>201.13</v>
      </c>
      <c r="H93" s="9" t="n">
        <v>50283</v>
      </c>
      <c r="I93" s="7" t="inlineStr">
        <is>
          <t>GDC/OUT/2026/08/01447</t>
        </is>
      </c>
    </row>
    <row r="94">
      <c r="A94" s="7" t="inlineStr">
        <is>
          <t>2026-08-27</t>
        </is>
      </c>
      <c r="B94" s="7" t="inlineStr">
        <is>
          <t>Guest Supplies</t>
        </is>
      </c>
      <c r="C94" s="25" t="inlineStr">
        <is>
          <t>Coaster</t>
        </is>
      </c>
      <c r="D94" s="7" t="inlineStr">
        <is>
          <t>Internal / Store</t>
        </is>
      </c>
      <c r="E94" s="7" t="n">
        <v>250</v>
      </c>
      <c r="F94" s="7" t="inlineStr">
        <is>
          <t>Pcs</t>
        </is>
      </c>
      <c r="G94" s="8" t="n">
        <v>283.05</v>
      </c>
      <c r="H94" s="9" t="n">
        <v>70763</v>
      </c>
      <c r="I94" s="7" t="inlineStr">
        <is>
          <t>GDC/OUT/2026/08/01447</t>
        </is>
      </c>
    </row>
    <row r="95">
      <c r="A95" s="7" t="inlineStr">
        <is>
          <t>2026-08-27</t>
        </is>
      </c>
      <c r="B95" s="7" t="inlineStr">
        <is>
          <t>Guest Supplies</t>
        </is>
      </c>
      <c r="C95" s="25" t="inlineStr">
        <is>
          <t>Water Tag</t>
        </is>
      </c>
      <c r="D95" s="7" t="inlineStr">
        <is>
          <t>Internal / Store</t>
        </is>
      </c>
      <c r="E95" s="7" t="n">
        <v>250</v>
      </c>
      <c r="F95" s="7" t="inlineStr">
        <is>
          <t>Pcs</t>
        </is>
      </c>
      <c r="G95" s="8" t="n">
        <v>125</v>
      </c>
      <c r="H95" s="9" t="n">
        <v>31250</v>
      </c>
      <c r="I95" s="7" t="inlineStr">
        <is>
          <t>GDC/OUT/2026/08/01447</t>
        </is>
      </c>
    </row>
    <row r="96">
      <c r="A96" s="7" t="inlineStr">
        <is>
          <t>2026-08-27</t>
        </is>
      </c>
      <c r="B96" s="7" t="inlineStr">
        <is>
          <t>Guest Supplies</t>
        </is>
      </c>
      <c r="C96" s="25" t="inlineStr">
        <is>
          <t>Bath Shower Gel Dirigen</t>
        </is>
      </c>
      <c r="D96" s="7" t="inlineStr">
        <is>
          <t>Internal / Store</t>
        </is>
      </c>
      <c r="E96" s="7" t="n">
        <v>1</v>
      </c>
      <c r="F96" s="7" t="inlineStr">
        <is>
          <t>PAIL</t>
        </is>
      </c>
      <c r="G96" s="8" t="n">
        <v>107692</v>
      </c>
      <c r="H96" s="9" t="n">
        <v>107692</v>
      </c>
      <c r="I96" s="7" t="inlineStr">
        <is>
          <t>GDC/OUT/2026/08/01447</t>
        </is>
      </c>
    </row>
    <row r="97">
      <c r="A97" s="7" t="inlineStr">
        <is>
          <t>2026-08-27</t>
        </is>
      </c>
      <c r="B97" s="7" t="inlineStr">
        <is>
          <t>Guest Supplies</t>
        </is>
      </c>
      <c r="C97" s="25" t="inlineStr">
        <is>
          <t>Conditioning Shampo Dirigen</t>
        </is>
      </c>
      <c r="D97" s="7" t="inlineStr">
        <is>
          <t>Internal / Store</t>
        </is>
      </c>
      <c r="E97" s="7" t="n">
        <v>1</v>
      </c>
      <c r="F97" s="7" t="inlineStr">
        <is>
          <t>PAIL</t>
        </is>
      </c>
      <c r="G97" s="8" t="n">
        <v>102815</v>
      </c>
      <c r="H97" s="9" t="n">
        <v>102815</v>
      </c>
      <c r="I97" s="7" t="inlineStr">
        <is>
          <t>GDC/OUT/2026/08/01447</t>
        </is>
      </c>
    </row>
    <row r="98">
      <c r="A98" s="7" t="inlineStr">
        <is>
          <t>2026-08-27</t>
        </is>
      </c>
      <c r="B98" s="7" t="inlineStr">
        <is>
          <t>Guest Supplies</t>
        </is>
      </c>
      <c r="C98" s="25" t="inlineStr">
        <is>
          <t>Memo Pad 1/3 Folio</t>
        </is>
      </c>
      <c r="D98" s="7" t="inlineStr">
        <is>
          <t>Internal / Store</t>
        </is>
      </c>
      <c r="E98" s="7" t="n">
        <v>100</v>
      </c>
      <c r="F98" s="7" t="inlineStr">
        <is>
          <t>SET</t>
        </is>
      </c>
      <c r="G98" s="8" t="n">
        <v>499.98</v>
      </c>
      <c r="H98" s="9" t="n">
        <v>49998</v>
      </c>
      <c r="I98" s="7" t="inlineStr">
        <is>
          <t>GDC/OUT/2026/08/01447</t>
        </is>
      </c>
    </row>
    <row r="99">
      <c r="A99" s="7" t="inlineStr">
        <is>
          <t>2026-08-27</t>
        </is>
      </c>
      <c r="B99" s="7" t="inlineStr">
        <is>
          <t>Guest Supplies</t>
        </is>
      </c>
      <c r="C99" s="25" t="inlineStr">
        <is>
          <t>Cleo 330 Ml</t>
        </is>
      </c>
      <c r="D99" s="7" t="inlineStr">
        <is>
          <t>Store / Cleo Water</t>
        </is>
      </c>
      <c r="E99" s="7" t="n">
        <v>1080</v>
      </c>
      <c r="F99" s="7" t="inlineStr">
        <is>
          <t>Botol</t>
        </is>
      </c>
      <c r="G99" s="8" t="n">
        <v>1468.75</v>
      </c>
      <c r="H99" s="9" t="n">
        <v>1586250</v>
      </c>
      <c r="I99" s="7" t="inlineStr">
        <is>
          <t>GDC/OUT/2026/08/01447</t>
        </is>
      </c>
    </row>
    <row r="100">
      <c r="A100" s="7" t="inlineStr">
        <is>
          <t>2026-08-31</t>
        </is>
      </c>
      <c r="B100" s="7" t="inlineStr">
        <is>
          <t>Guest Supplies</t>
        </is>
      </c>
      <c r="C100" s="25" t="inlineStr">
        <is>
          <t>Slipper Logo</t>
        </is>
      </c>
      <c r="D100" s="7" t="inlineStr">
        <is>
          <t>Internal / Store</t>
        </is>
      </c>
      <c r="E100" s="7" t="n">
        <v>300</v>
      </c>
      <c r="F100" s="7" t="inlineStr">
        <is>
          <t>Pcs</t>
        </is>
      </c>
      <c r="G100" s="8" t="n">
        <v>3906.82</v>
      </c>
      <c r="H100" s="9" t="n">
        <v>1172046</v>
      </c>
      <c r="I100" s="7" t="inlineStr">
        <is>
          <t>GDC/OUT/2026/08/01496</t>
        </is>
      </c>
    </row>
    <row r="101">
      <c r="A101" s="7" t="inlineStr">
        <is>
          <t>2026-08-31</t>
        </is>
      </c>
      <c r="B101" s="7" t="inlineStr">
        <is>
          <t>Guest Supplies</t>
        </is>
      </c>
      <c r="C101" s="25" t="inlineStr">
        <is>
          <t>Coffee Logo</t>
        </is>
      </c>
      <c r="D101" s="7" t="inlineStr">
        <is>
          <t>Internal / Store</t>
        </is>
      </c>
      <c r="E101" s="7" t="n">
        <v>250</v>
      </c>
      <c r="F101" s="7" t="inlineStr">
        <is>
          <t>Pcs</t>
        </is>
      </c>
      <c r="G101" s="8" t="n">
        <v>725.3200000000001</v>
      </c>
      <c r="H101" s="9" t="n">
        <v>181330</v>
      </c>
      <c r="I101" s="7" t="inlineStr">
        <is>
          <t>GDC/OUT/2026/08/01496</t>
        </is>
      </c>
    </row>
    <row r="102">
      <c r="A102" s="7" t="inlineStr">
        <is>
          <t>2026-08-31</t>
        </is>
      </c>
      <c r="B102" s="7" t="inlineStr">
        <is>
          <t>Guest Supplies</t>
        </is>
      </c>
      <c r="C102" s="25" t="inlineStr">
        <is>
          <t>Creamer Logo</t>
        </is>
      </c>
      <c r="D102" s="7" t="inlineStr">
        <is>
          <t>Internal / Store</t>
        </is>
      </c>
      <c r="E102" s="7" t="n">
        <v>250</v>
      </c>
      <c r="F102" s="7" t="inlineStr">
        <is>
          <t>Pcs</t>
        </is>
      </c>
      <c r="G102" s="8" t="n">
        <v>283.05</v>
      </c>
      <c r="H102" s="9" t="n">
        <v>70763</v>
      </c>
      <c r="I102" s="7" t="inlineStr">
        <is>
          <t>GDC/OUT/2026/08/01496</t>
        </is>
      </c>
    </row>
    <row r="103">
      <c r="A103" s="7" t="inlineStr">
        <is>
          <t>2026-08-31</t>
        </is>
      </c>
      <c r="B103" s="7" t="inlineStr">
        <is>
          <t>Guest Supplies</t>
        </is>
      </c>
      <c r="C103" s="25" t="inlineStr">
        <is>
          <t>Tea Logo</t>
        </is>
      </c>
      <c r="D103" s="7" t="inlineStr">
        <is>
          <t>Internal / Store</t>
        </is>
      </c>
      <c r="E103" s="7" t="n">
        <v>250</v>
      </c>
      <c r="F103" s="7" t="inlineStr">
        <is>
          <t>Pcs</t>
        </is>
      </c>
      <c r="G103" s="8" t="n">
        <v>355.81</v>
      </c>
      <c r="H103" s="9" t="n">
        <v>88953</v>
      </c>
      <c r="I103" s="7" t="inlineStr">
        <is>
          <t>GDC/OUT/2026/08/01496</t>
        </is>
      </c>
    </row>
    <row r="104">
      <c r="A104" s="7" t="inlineStr">
        <is>
          <t>2026-08-31</t>
        </is>
      </c>
      <c r="B104" s="7" t="inlineStr">
        <is>
          <t>Guest Supplies</t>
        </is>
      </c>
      <c r="C104" s="25" t="inlineStr">
        <is>
          <t>Brown Sugar Logo</t>
        </is>
      </c>
      <c r="D104" s="7" t="inlineStr">
        <is>
          <t>Internal / Store</t>
        </is>
      </c>
      <c r="E104" s="7" t="n">
        <v>250</v>
      </c>
      <c r="F104" s="7" t="inlineStr">
        <is>
          <t>Pcs</t>
        </is>
      </c>
      <c r="G104" s="8" t="n">
        <v>333.45</v>
      </c>
      <c r="H104" s="9" t="n">
        <v>83363</v>
      </c>
      <c r="I104" s="7" t="inlineStr">
        <is>
          <t>GDC/OUT/2026/08/01496</t>
        </is>
      </c>
    </row>
    <row r="105">
      <c r="A105" s="7" t="inlineStr">
        <is>
          <t>2026-08-31</t>
        </is>
      </c>
      <c r="B105" s="7" t="inlineStr">
        <is>
          <t>Guest Supplies</t>
        </is>
      </c>
      <c r="C105" s="25" t="inlineStr">
        <is>
          <t>Toothbrush</t>
        </is>
      </c>
      <c r="D105" s="7" t="inlineStr">
        <is>
          <t>Internal / Store</t>
        </is>
      </c>
      <c r="E105" s="7" t="n">
        <v>200</v>
      </c>
      <c r="F105" s="7" t="inlineStr">
        <is>
          <t>Pcs</t>
        </is>
      </c>
      <c r="G105" s="8" t="n">
        <v>1542.77</v>
      </c>
      <c r="H105" s="9" t="n">
        <v>308554</v>
      </c>
      <c r="I105" s="7" t="inlineStr">
        <is>
          <t>GDC/OUT/2026/08/01496</t>
        </is>
      </c>
    </row>
    <row r="106">
      <c r="A106" s="7" t="inlineStr">
        <is>
          <t>2026-08-31</t>
        </is>
      </c>
      <c r="B106" s="7" t="inlineStr">
        <is>
          <t>Guest Supplies</t>
        </is>
      </c>
      <c r="C106" s="25" t="inlineStr">
        <is>
          <t>Pencil Logo</t>
        </is>
      </c>
      <c r="D106" s="7" t="inlineStr">
        <is>
          <t>Internal / Store</t>
        </is>
      </c>
      <c r="E106" s="7" t="n">
        <v>144</v>
      </c>
      <c r="F106" s="7" t="inlineStr">
        <is>
          <t>Pcs</t>
        </is>
      </c>
      <c r="G106" s="8" t="n">
        <v>775</v>
      </c>
      <c r="H106" s="9" t="n">
        <v>111600</v>
      </c>
      <c r="I106" s="7" t="inlineStr">
        <is>
          <t>GDC/OUT/2026/08/01496</t>
        </is>
      </c>
    </row>
    <row r="107">
      <c r="A107" s="7" t="inlineStr">
        <is>
          <t>2026-08-31</t>
        </is>
      </c>
      <c r="B107" s="7" t="inlineStr">
        <is>
          <t>Guest Supplies</t>
        </is>
      </c>
      <c r="C107" s="25" t="inlineStr">
        <is>
          <t>Water Tag Cleo 330Ml</t>
        </is>
      </c>
      <c r="D107" s="7" t="inlineStr">
        <is>
          <t>Store / Cleo Water</t>
        </is>
      </c>
      <c r="E107" s="7" t="n">
        <v>250</v>
      </c>
      <c r="F107" s="7" t="inlineStr">
        <is>
          <t>Pcs</t>
        </is>
      </c>
      <c r="G107" s="8" t="n">
        <v>350</v>
      </c>
      <c r="H107" s="9" t="n">
        <v>87500</v>
      </c>
      <c r="I107" s="7" t="inlineStr">
        <is>
          <t>GDC/OUT/2026/08/01496</t>
        </is>
      </c>
    </row>
    <row r="108">
      <c r="A108" s="7" t="inlineStr">
        <is>
          <t>2026-08-31</t>
        </is>
      </c>
      <c r="B108" s="7" t="inlineStr">
        <is>
          <t>Guest Supplies</t>
        </is>
      </c>
      <c r="C108" s="25" t="inlineStr">
        <is>
          <t>Bath Shower Gel Dirigen</t>
        </is>
      </c>
      <c r="D108" s="7" t="inlineStr">
        <is>
          <t>Internal / Store</t>
        </is>
      </c>
      <c r="E108" s="7" t="n">
        <v>1</v>
      </c>
      <c r="F108" s="7" t="inlineStr">
        <is>
          <t>PAIL</t>
        </is>
      </c>
      <c r="G108" s="8" t="n">
        <v>107692</v>
      </c>
      <c r="H108" s="9" t="n">
        <v>107692</v>
      </c>
      <c r="I108" s="7" t="inlineStr">
        <is>
          <t>GDC/OUT/2026/08/01496</t>
        </is>
      </c>
    </row>
    <row r="109">
      <c r="A109" s="7" t="inlineStr">
        <is>
          <t>2026-08-31</t>
        </is>
      </c>
      <c r="B109" s="7" t="inlineStr">
        <is>
          <t>Guest Supplies</t>
        </is>
      </c>
      <c r="C109" s="25" t="inlineStr">
        <is>
          <t>Cleo 330 Ml</t>
        </is>
      </c>
      <c r="D109" s="7" t="inlineStr">
        <is>
          <t>Store / Cleo Water</t>
        </is>
      </c>
      <c r="E109" s="7" t="n">
        <v>720</v>
      </c>
      <c r="F109" s="7" t="inlineStr">
        <is>
          <t>Botol</t>
        </is>
      </c>
      <c r="G109" s="8" t="n">
        <v>1468.75</v>
      </c>
      <c r="H109" s="9" t="n">
        <v>1057500</v>
      </c>
      <c r="I109" s="7" t="inlineStr">
        <is>
          <t>GDC/OUT/2026/08/01496</t>
        </is>
      </c>
    </row>
    <row r="110">
      <c r="A110" s="7" t="inlineStr">
        <is>
          <t>2026-08-31</t>
        </is>
      </c>
      <c r="B110" s="7" t="inlineStr">
        <is>
          <t>Guest Supplies</t>
        </is>
      </c>
      <c r="C110" s="25" t="inlineStr">
        <is>
          <t>Cotton Bud</t>
        </is>
      </c>
      <c r="D110" s="7" t="inlineStr">
        <is>
          <t>Internal / Store</t>
        </is>
      </c>
      <c r="E110" s="7" t="n">
        <v>500</v>
      </c>
      <c r="F110" s="7" t="inlineStr">
        <is>
          <t>Pcs</t>
        </is>
      </c>
      <c r="G110" s="8" t="n">
        <v>577.2</v>
      </c>
      <c r="H110" s="9" t="n">
        <v>288600</v>
      </c>
      <c r="I110" s="7" t="inlineStr">
        <is>
          <t>GDC/OUT/2026/08/01499</t>
        </is>
      </c>
    </row>
    <row r="111">
      <c r="A111" s="14" t="inlineStr">
        <is>
          <t>CATEGORY TOTAL</t>
        </is>
      </c>
      <c r="B111" s="15" t="n"/>
      <c r="C111" s="15" t="n"/>
      <c r="D111" s="15" t="n"/>
      <c r="E111" s="15" t="n"/>
      <c r="F111" s="15" t="n"/>
      <c r="G111" s="15" t="n"/>
      <c r="H111" s="16">
        <f>SUM(H5:H110)</f>
        <v/>
      </c>
      <c r="I111" s="1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1" workbookViewId="0">
      <selection activeCell="A1" sqref="A1"/>
    </sheetView>
  </sheetViews>
  <sheetFormatPr baseColWidth="8" defaultRowHeight="15"/>
  <cols>
    <col width="73" customWidth="1" min="1" max="1"/>
    <col width="25" customWidth="1" min="2" max="2"/>
    <col width="73" customWidth="1" min="3" max="3"/>
    <col width="30" customWidth="1" min="4" max="4"/>
    <col width="12" customWidth="1" min="5" max="5"/>
    <col width="12" customWidth="1" min="6" max="6"/>
    <col width="13" customWidth="1" min="7" max="7"/>
    <col width="21" customWidth="1" min="8" max="8"/>
    <col width="40" customWidth="1" min="9" max="9"/>
  </cols>
  <sheetData>
    <row r="1">
      <c r="A1" s="1" t="inlineStr">
        <is>
          <t>Outsourcing &amp; Laundry - Itemized Spending Breakdown</t>
        </is>
      </c>
    </row>
    <row r="2">
      <c r="A2" s="2" t="inlineStr">
        <is>
          <t>Month: Agustus 2026 | Total Spent: Rp 91,798,173 across 4 transactions</t>
        </is>
      </c>
    </row>
    <row r="3"/>
    <row r="4">
      <c r="A4" s="27" t="inlineStr">
        <is>
          <t>Date</t>
        </is>
      </c>
      <c r="B4" s="27" t="inlineStr">
        <is>
          <t>Category</t>
        </is>
      </c>
      <c r="C4" s="27" t="inlineStr">
        <is>
          <t>Item Name</t>
        </is>
      </c>
      <c r="D4" s="27" t="inlineStr">
        <is>
          <t>Vendor / Source</t>
        </is>
      </c>
      <c r="E4" s="27" t="inlineStr">
        <is>
          <t>Qty</t>
        </is>
      </c>
      <c r="F4" s="27" t="inlineStr">
        <is>
          <t>Unit</t>
        </is>
      </c>
      <c r="G4" s="27" t="inlineStr">
        <is>
          <t>Unit Price</t>
        </is>
      </c>
      <c r="H4" s="27" t="inlineStr">
        <is>
          <t>Total Amount (IDR)</t>
        </is>
      </c>
      <c r="I4" s="27" t="inlineStr">
        <is>
          <t>Voucher / Ref</t>
        </is>
      </c>
    </row>
    <row r="5">
      <c r="A5" s="7" t="inlineStr">
        <is>
          <t>2026-08-31</t>
        </is>
      </c>
      <c r="B5" s="7" t="inlineStr">
        <is>
          <t>Laundry &amp; Dry Cleaning</t>
        </is>
      </c>
      <c r="C5" s="25" t="inlineStr">
        <is>
          <t>Drop n Go Laundry - Accrued Drop N Go Laundry Agustus 2026</t>
        </is>
      </c>
      <c r="D5" s="7" t="inlineStr">
        <is>
          <t>Drop n Go Laundry</t>
        </is>
      </c>
      <c r="E5" s="7" t="n">
        <v>1</v>
      </c>
      <c r="F5" s="7" t="inlineStr"/>
      <c r="G5" s="8" t="n">
        <v>1776000</v>
      </c>
      <c r="H5" s="9" t="n">
        <v>1776000</v>
      </c>
      <c r="I5" s="7" t="inlineStr">
        <is>
          <t>Laundry Agustus 2026</t>
        </is>
      </c>
    </row>
    <row r="6">
      <c r="A6" s="7" t="inlineStr">
        <is>
          <t>2026-08-31</t>
        </is>
      </c>
      <c r="B6" s="7" t="inlineStr">
        <is>
          <t>Outsourcing Utilities</t>
        </is>
      </c>
      <c r="C6" s="25" t="inlineStr">
        <is>
          <t>PT. Pandu Jasa Terpadu - Accrued Cleaning Service PT. PJT Agustus 2026</t>
        </is>
      </c>
      <c r="D6" s="7" t="inlineStr">
        <is>
          <t>PT. Pandu Jasa Terpadu</t>
        </is>
      </c>
      <c r="E6" s="7" t="n">
        <v>1</v>
      </c>
      <c r="F6" s="7" t="inlineStr"/>
      <c r="G6" s="8" t="n">
        <v>43536054</v>
      </c>
      <c r="H6" s="9" t="n">
        <v>43536054</v>
      </c>
      <c r="I6" s="7" t="inlineStr">
        <is>
          <t>Cleaning Service PT. PJT Agustus 2026</t>
        </is>
      </c>
    </row>
    <row r="7">
      <c r="A7" s="7" t="inlineStr">
        <is>
          <t>2026-08-31</t>
        </is>
      </c>
      <c r="B7" s="7" t="inlineStr">
        <is>
          <t>Outsourcing Utilities</t>
        </is>
      </c>
      <c r="C7" s="25" t="inlineStr">
        <is>
          <t>Drop n Go Laundry - Accrued Drop N Go Laundry Agustus 2026</t>
        </is>
      </c>
      <c r="D7" s="7" t="inlineStr">
        <is>
          <t>Drop n Go Laundry</t>
        </is>
      </c>
      <c r="E7" s="7" t="n">
        <v>1</v>
      </c>
      <c r="F7" s="7" t="inlineStr"/>
      <c r="G7" s="8" t="n">
        <v>5157600</v>
      </c>
      <c r="H7" s="9" t="n">
        <v>5157600</v>
      </c>
      <c r="I7" s="7" t="inlineStr">
        <is>
          <t>Laundry Agustus 2026</t>
        </is>
      </c>
    </row>
    <row r="8">
      <c r="A8" s="7" t="inlineStr">
        <is>
          <t>2026-08-31</t>
        </is>
      </c>
      <c r="B8" s="7" t="inlineStr">
        <is>
          <t>Outsourcing Utilities</t>
        </is>
      </c>
      <c r="C8" s="25" t="inlineStr">
        <is>
          <t>Bona Natu Cemerlang Laundry - Accrued Laundry Bonvivo Agustus 2026</t>
        </is>
      </c>
      <c r="D8" s="7" t="inlineStr">
        <is>
          <t>Bona Natu Cemerlang Laundry</t>
        </is>
      </c>
      <c r="E8" s="7" t="n">
        <v>1</v>
      </c>
      <c r="F8" s="7" t="inlineStr"/>
      <c r="G8" s="8" t="n">
        <v>41328519</v>
      </c>
      <c r="H8" s="9" t="n">
        <v>41328519</v>
      </c>
      <c r="I8" s="7" t="inlineStr">
        <is>
          <t>Laundry Bonvivo Agustus 2026</t>
        </is>
      </c>
    </row>
    <row r="9">
      <c r="A9" s="14" t="inlineStr">
        <is>
          <t>CATEGORY TOTAL</t>
        </is>
      </c>
      <c r="B9" s="15" t="n"/>
      <c r="C9" s="15" t="n"/>
      <c r="D9" s="15" t="n"/>
      <c r="E9" s="15" t="n"/>
      <c r="F9" s="15" t="n"/>
      <c r="G9" s="15" t="n"/>
      <c r="H9" s="16">
        <f>SUM(H5:H8)</f>
        <v/>
      </c>
      <c r="I9" s="15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1" workbookViewId="0">
      <selection activeCell="A1" sqref="A1"/>
    </sheetView>
  </sheetViews>
  <sheetFormatPr baseColWidth="8" defaultRowHeight="15"/>
  <cols>
    <col width="73" customWidth="1" min="1" max="1"/>
    <col width="20" customWidth="1" min="2" max="2"/>
    <col width="86" customWidth="1" min="3" max="3"/>
    <col width="40" customWidth="1" min="4" max="4"/>
    <col width="12" customWidth="1" min="5" max="5"/>
    <col width="12" customWidth="1" min="6" max="6"/>
    <col width="13" customWidth="1" min="7" max="7"/>
    <col width="21" customWidth="1" min="8" max="8"/>
    <col width="27" customWidth="1" min="9" max="9"/>
  </cols>
  <sheetData>
    <row r="1">
      <c r="A1" s="1" t="inlineStr">
        <is>
          <t>Cleaning Supplies - Itemized Spending Breakdown</t>
        </is>
      </c>
    </row>
    <row r="2">
      <c r="A2" s="2" t="inlineStr">
        <is>
          <t>Month: Agustus 2026 | Total Spent: Rp 3,961,074 across 12 transactions</t>
        </is>
      </c>
    </row>
    <row r="3"/>
    <row r="4">
      <c r="A4" s="27" t="inlineStr">
        <is>
          <t>Date</t>
        </is>
      </c>
      <c r="B4" s="27" t="inlineStr">
        <is>
          <t>Category</t>
        </is>
      </c>
      <c r="C4" s="27" t="inlineStr">
        <is>
          <t>Item Name</t>
        </is>
      </c>
      <c r="D4" s="27" t="inlineStr">
        <is>
          <t>Vendor / Source</t>
        </is>
      </c>
      <c r="E4" s="27" t="inlineStr">
        <is>
          <t>Qty</t>
        </is>
      </c>
      <c r="F4" s="27" t="inlineStr">
        <is>
          <t>Unit</t>
        </is>
      </c>
      <c r="G4" s="27" t="inlineStr">
        <is>
          <t>Unit Price</t>
        </is>
      </c>
      <c r="H4" s="27" t="inlineStr">
        <is>
          <t>Total Amount (IDR)</t>
        </is>
      </c>
      <c r="I4" s="27" t="inlineStr">
        <is>
          <t>Voucher / Ref</t>
        </is>
      </c>
    </row>
    <row r="5">
      <c r="A5" s="7" t="inlineStr">
        <is>
          <t>2026-08-03</t>
        </is>
      </c>
      <c r="B5" s="7" t="inlineStr">
        <is>
          <t>Cleaning Supplies</t>
        </is>
      </c>
      <c r="C5" s="25" t="inlineStr">
        <is>
          <t>Plastik Sampah Hitam 90 x 120</t>
        </is>
      </c>
      <c r="D5" s="7" t="inlineStr">
        <is>
          <t>Internal / Store</t>
        </is>
      </c>
      <c r="E5" s="7" t="n">
        <v>5</v>
      </c>
      <c r="F5" s="7" t="inlineStr">
        <is>
          <t>Pack</t>
        </is>
      </c>
      <c r="G5" s="8" t="n">
        <v>14500</v>
      </c>
      <c r="H5" s="9" t="n">
        <v>72500</v>
      </c>
      <c r="I5" s="7" t="inlineStr">
        <is>
          <t>GDC/OUT/2026/08/01191</t>
        </is>
      </c>
    </row>
    <row r="6">
      <c r="A6" s="7" t="inlineStr">
        <is>
          <t>2026-08-06</t>
        </is>
      </c>
      <c r="B6" s="7" t="inlineStr">
        <is>
          <t>Cleaning Supplies</t>
        </is>
      </c>
      <c r="C6" s="25" t="inlineStr">
        <is>
          <t>Plastik Sampah Hitam 90 x 120</t>
        </is>
      </c>
      <c r="D6" s="7" t="inlineStr">
        <is>
          <t>Internal / Store</t>
        </is>
      </c>
      <c r="E6" s="7" t="n">
        <v>5</v>
      </c>
      <c r="F6" s="7" t="inlineStr">
        <is>
          <t>Pack</t>
        </is>
      </c>
      <c r="G6" s="8" t="n">
        <v>14500</v>
      </c>
      <c r="H6" s="9" t="n">
        <v>72500</v>
      </c>
      <c r="I6" s="7" t="inlineStr">
        <is>
          <t>GDC/OUT/2026/08/01220</t>
        </is>
      </c>
    </row>
    <row r="7">
      <c r="A7" s="7" t="inlineStr">
        <is>
          <t>2026-08-06</t>
        </is>
      </c>
      <c r="B7" s="7" t="inlineStr">
        <is>
          <t>Cleaning Supplies</t>
        </is>
      </c>
      <c r="C7" s="25" t="inlineStr">
        <is>
          <t>Air Fresh Floral Magic</t>
        </is>
      </c>
      <c r="D7" s="7" t="inlineStr">
        <is>
          <t>Internal / Store</t>
        </is>
      </c>
      <c r="E7" s="7" t="n">
        <v>1</v>
      </c>
      <c r="F7" s="7" t="inlineStr">
        <is>
          <t>PAIL</t>
        </is>
      </c>
      <c r="G7" s="8" t="n">
        <v>343240</v>
      </c>
      <c r="H7" s="9" t="n">
        <v>343240</v>
      </c>
      <c r="I7" s="7" t="inlineStr">
        <is>
          <t>GDC/OUT/2026/08/01220</t>
        </is>
      </c>
    </row>
    <row r="8">
      <c r="A8" s="7" t="inlineStr">
        <is>
          <t>2026-08-10</t>
        </is>
      </c>
      <c r="B8" s="7" t="inlineStr">
        <is>
          <t>Cleaning Supplies</t>
        </is>
      </c>
      <c r="C8" s="25" t="inlineStr">
        <is>
          <t>Plastik Sampah Hitam 90 x 120</t>
        </is>
      </c>
      <c r="D8" s="7" t="inlineStr">
        <is>
          <t>Internal / Store</t>
        </is>
      </c>
      <c r="E8" s="7" t="n">
        <v>5</v>
      </c>
      <c r="F8" s="7" t="inlineStr">
        <is>
          <t>Pack</t>
        </is>
      </c>
      <c r="G8" s="8" t="n">
        <v>14500</v>
      </c>
      <c r="H8" s="9" t="n">
        <v>72500</v>
      </c>
      <c r="I8" s="7" t="inlineStr">
        <is>
          <t>GDC/OUT/2026/08/01268</t>
        </is>
      </c>
    </row>
    <row r="9">
      <c r="A9" s="7" t="inlineStr">
        <is>
          <t>2026-08-13</t>
        </is>
      </c>
      <c r="B9" s="7" t="inlineStr">
        <is>
          <t>Cleaning Supplies</t>
        </is>
      </c>
      <c r="C9" s="25" t="inlineStr">
        <is>
          <t>Plastik Sampah Hitam 90 x 120</t>
        </is>
      </c>
      <c r="D9" s="7" t="inlineStr">
        <is>
          <t>Internal / Store</t>
        </is>
      </c>
      <c r="E9" s="7" t="n">
        <v>3</v>
      </c>
      <c r="F9" s="7" t="inlineStr">
        <is>
          <t>Pack</t>
        </is>
      </c>
      <c r="G9" s="8" t="n">
        <v>14500</v>
      </c>
      <c r="H9" s="9" t="n">
        <v>43500</v>
      </c>
      <c r="I9" s="7" t="inlineStr">
        <is>
          <t>GDC/OUT/2026/08/01296</t>
        </is>
      </c>
    </row>
    <row r="10">
      <c r="A10" s="7" t="inlineStr">
        <is>
          <t>2026-08-13</t>
        </is>
      </c>
      <c r="B10" s="7" t="inlineStr">
        <is>
          <t>Cleaning Supplies</t>
        </is>
      </c>
      <c r="C10" s="25" t="inlineStr">
        <is>
          <t>Hand Gloves/Sarung Tngan Karet</t>
        </is>
      </c>
      <c r="D10" s="7" t="inlineStr">
        <is>
          <t>Internal / Store</t>
        </is>
      </c>
      <c r="E10" s="7" t="n">
        <v>100</v>
      </c>
      <c r="F10" s="7" t="inlineStr">
        <is>
          <t>SET</t>
        </is>
      </c>
      <c r="G10" s="8" t="n">
        <v>544.13</v>
      </c>
      <c r="H10" s="9" t="n">
        <v>54413</v>
      </c>
      <c r="I10" s="7" t="inlineStr">
        <is>
          <t>GDC/OUT/2026/08/01296</t>
        </is>
      </c>
    </row>
    <row r="11">
      <c r="A11" s="7" t="inlineStr">
        <is>
          <t>2026-08-18</t>
        </is>
      </c>
      <c r="B11" s="7" t="inlineStr">
        <is>
          <t>Cleaning Supplies</t>
        </is>
      </c>
      <c r="C11" s="25" t="inlineStr">
        <is>
          <t>Plastik Sampah Hitam 90 x 120</t>
        </is>
      </c>
      <c r="D11" s="7" t="inlineStr">
        <is>
          <t>Internal / Store</t>
        </is>
      </c>
      <c r="E11" s="7" t="n">
        <v>7</v>
      </c>
      <c r="F11" s="7" t="inlineStr">
        <is>
          <t>Pack</t>
        </is>
      </c>
      <c r="G11" s="8" t="n">
        <v>14500</v>
      </c>
      <c r="H11" s="9" t="n">
        <v>101500</v>
      </c>
      <c r="I11" s="7" t="inlineStr">
        <is>
          <t>GDC/OUT/2026/08/01334</t>
        </is>
      </c>
    </row>
    <row r="12">
      <c r="A12" s="7" t="inlineStr">
        <is>
          <t>2026-08-20</t>
        </is>
      </c>
      <c r="B12" s="7" t="inlineStr">
        <is>
          <t>Cleaning Supplies</t>
        </is>
      </c>
      <c r="C12" s="25" t="inlineStr">
        <is>
          <t>Plastik Sampah Hitam 90 x 120</t>
        </is>
      </c>
      <c r="D12" s="7" t="inlineStr">
        <is>
          <t>Internal / Store</t>
        </is>
      </c>
      <c r="E12" s="7" t="n">
        <v>5</v>
      </c>
      <c r="F12" s="7" t="inlineStr">
        <is>
          <t>Pack</t>
        </is>
      </c>
      <c r="G12" s="8" t="n">
        <v>14500</v>
      </c>
      <c r="H12" s="9" t="n">
        <v>72500</v>
      </c>
      <c r="I12" s="7" t="inlineStr">
        <is>
          <t>GDC/OUT/2026/08/01355</t>
        </is>
      </c>
    </row>
    <row r="13">
      <c r="A13" s="7" t="inlineStr">
        <is>
          <t>2026-08-20</t>
        </is>
      </c>
      <c r="B13" s="7" t="inlineStr">
        <is>
          <t>Cleaning Supplies</t>
        </is>
      </c>
      <c r="C13" s="25" t="inlineStr">
        <is>
          <t>Glass Cleaner</t>
        </is>
      </c>
      <c r="D13" s="7" t="inlineStr">
        <is>
          <t>Internal / Store</t>
        </is>
      </c>
      <c r="E13" s="7" t="n">
        <v>1</v>
      </c>
      <c r="F13" s="7" t="inlineStr">
        <is>
          <t>Pcs</t>
        </is>
      </c>
      <c r="G13" s="8" t="n">
        <v>118104</v>
      </c>
      <c r="H13" s="9" t="n">
        <v>118104</v>
      </c>
      <c r="I13" s="7" t="inlineStr">
        <is>
          <t>GDC/OUT/2026/08/01355</t>
        </is>
      </c>
    </row>
    <row r="14">
      <c r="A14" s="7" t="inlineStr">
        <is>
          <t>2026-08-26</t>
        </is>
      </c>
      <c r="B14" s="7" t="inlineStr">
        <is>
          <t>Cleaning Supplies</t>
        </is>
      </c>
      <c r="C14" s="25" t="inlineStr">
        <is>
          <t>Plastik Sampah Hitam 90 x 120</t>
        </is>
      </c>
      <c r="D14" s="7" t="inlineStr">
        <is>
          <t>Internal / Store</t>
        </is>
      </c>
      <c r="E14" s="7" t="n">
        <v>5</v>
      </c>
      <c r="F14" s="7" t="inlineStr">
        <is>
          <t>Pack</t>
        </is>
      </c>
      <c r="G14" s="8" t="n">
        <v>14500</v>
      </c>
      <c r="H14" s="9" t="n">
        <v>72500</v>
      </c>
      <c r="I14" s="7" t="inlineStr">
        <is>
          <t>GDC/OUT/2026/08/01417</t>
        </is>
      </c>
    </row>
    <row r="15">
      <c r="A15" s="7" t="inlineStr">
        <is>
          <t>2026-08-31</t>
        </is>
      </c>
      <c r="B15" s="7" t="inlineStr">
        <is>
          <t>Cleaning Supplies</t>
        </is>
      </c>
      <c r="C15" s="25" t="inlineStr">
        <is>
          <t>Plastik Sampah Hitam 90 x 120</t>
        </is>
      </c>
      <c r="D15" s="7" t="inlineStr">
        <is>
          <t>Internal / Store</t>
        </is>
      </c>
      <c r="E15" s="7" t="n">
        <v>5</v>
      </c>
      <c r="F15" s="7" t="inlineStr">
        <is>
          <t>Pack</t>
        </is>
      </c>
      <c r="G15" s="8" t="n">
        <v>14500</v>
      </c>
      <c r="H15" s="9" t="n">
        <v>72500</v>
      </c>
      <c r="I15" s="7" t="inlineStr">
        <is>
          <t>GDC/OUT/2026/08/01496</t>
        </is>
      </c>
    </row>
    <row r="16">
      <c r="A16" s="7" t="inlineStr">
        <is>
          <t>2026-08-31</t>
        </is>
      </c>
      <c r="B16" s="7" t="inlineStr">
        <is>
          <t>Cleaning Supplies</t>
        </is>
      </c>
      <c r="C16" s="25" t="inlineStr">
        <is>
          <t>Accrued - Utama Karya Sentosa (Union) - Air Freshner 19 Agustus - 18 September 2026</t>
        </is>
      </c>
      <c r="D16" s="7" t="inlineStr">
        <is>
          <t>Accrued - Utama Karya Sentosa (Union)</t>
        </is>
      </c>
      <c r="E16" s="7" t="n">
        <v>1</v>
      </c>
      <c r="F16" s="7" t="inlineStr"/>
      <c r="G16" s="8" t="n">
        <v>2865317</v>
      </c>
      <c r="H16" s="9" t="n">
        <v>2865317</v>
      </c>
      <c r="I16" s="7" t="inlineStr">
        <is>
          <t>Airfreshner Agustus 2026</t>
        </is>
      </c>
    </row>
    <row r="17">
      <c r="A17" s="14" t="inlineStr">
        <is>
          <t>CATEGORY TOTAL</t>
        </is>
      </c>
      <c r="B17" s="15" t="n"/>
      <c r="C17" s="15" t="n"/>
      <c r="D17" s="15" t="n"/>
      <c r="E17" s="15" t="n"/>
      <c r="F17" s="15" t="n"/>
      <c r="G17" s="15" t="n"/>
      <c r="H17" s="16">
        <f>SUM(H5:H16)</f>
        <v/>
      </c>
      <c r="I17" s="1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7"/>
  <sheetViews>
    <sheetView showGridLines="1" workbookViewId="0">
      <selection activeCell="A1" sqref="A1"/>
    </sheetView>
  </sheetViews>
  <sheetFormatPr baseColWidth="8" defaultRowHeight="15"/>
  <cols>
    <col width="73" customWidth="1" min="1" max="1"/>
    <col width="16" customWidth="1" min="2" max="2"/>
    <col width="32" customWidth="1" min="3" max="3"/>
    <col width="19" customWidth="1" min="4" max="4"/>
    <col width="12" customWidth="1" min="5" max="5"/>
    <col width="12" customWidth="1" min="6" max="6"/>
    <col width="13" customWidth="1" min="7" max="7"/>
    <col width="21" customWidth="1" min="8" max="8"/>
    <col width="24" customWidth="1" min="9" max="9"/>
  </cols>
  <sheetData>
    <row r="1">
      <c r="A1" s="1" t="inlineStr">
        <is>
          <t>Paper Supplies - Itemized Spending Breakdown</t>
        </is>
      </c>
    </row>
    <row r="2">
      <c r="A2" s="2" t="inlineStr">
        <is>
          <t>Month: Agustus 2026 | Total Spent: Rp 4,163,210 across 32 transactions</t>
        </is>
      </c>
    </row>
    <row r="3"/>
    <row r="4">
      <c r="A4" s="27" t="inlineStr">
        <is>
          <t>Date</t>
        </is>
      </c>
      <c r="B4" s="27" t="inlineStr">
        <is>
          <t>Category</t>
        </is>
      </c>
      <c r="C4" s="27" t="inlineStr">
        <is>
          <t>Item Name</t>
        </is>
      </c>
      <c r="D4" s="27" t="inlineStr">
        <is>
          <t>Vendor / Source</t>
        </is>
      </c>
      <c r="E4" s="27" t="inlineStr">
        <is>
          <t>Qty</t>
        </is>
      </c>
      <c r="F4" s="27" t="inlineStr">
        <is>
          <t>Unit</t>
        </is>
      </c>
      <c r="G4" s="27" t="inlineStr">
        <is>
          <t>Unit Price</t>
        </is>
      </c>
      <c r="H4" s="27" t="inlineStr">
        <is>
          <t>Total Amount (IDR)</t>
        </is>
      </c>
      <c r="I4" s="27" t="inlineStr">
        <is>
          <t>Voucher / Ref</t>
        </is>
      </c>
    </row>
    <row r="5">
      <c r="A5" s="7" t="inlineStr">
        <is>
          <t>2026-08-03</t>
        </is>
      </c>
      <c r="B5" s="7" t="inlineStr">
        <is>
          <t>Paper Suplies</t>
        </is>
      </c>
      <c r="C5" s="25" t="inlineStr">
        <is>
          <t>Facial Tissue - Special White</t>
        </is>
      </c>
      <c r="D5" s="7" t="inlineStr">
        <is>
          <t>Internal / Store</t>
        </is>
      </c>
      <c r="E5" s="7" t="n">
        <v>6</v>
      </c>
      <c r="F5" s="7" t="inlineStr">
        <is>
          <t>Pack</t>
        </is>
      </c>
      <c r="G5" s="8" t="n">
        <v>17991.67</v>
      </c>
      <c r="H5" s="9" t="n">
        <v>107950</v>
      </c>
      <c r="I5" s="7" t="inlineStr">
        <is>
          <t>GDC/OUT/2026/08/01191</t>
        </is>
      </c>
    </row>
    <row r="6">
      <c r="A6" s="7" t="inlineStr">
        <is>
          <t>2026-08-03</t>
        </is>
      </c>
      <c r="B6" s="7" t="inlineStr">
        <is>
          <t>Paper Suplies</t>
        </is>
      </c>
      <c r="C6" s="25" t="inlineStr">
        <is>
          <t>Toilet Tissue 85Gr@Roll</t>
        </is>
      </c>
      <c r="D6" s="7" t="inlineStr">
        <is>
          <t>Internal / Store</t>
        </is>
      </c>
      <c r="E6" s="7" t="n">
        <v>100</v>
      </c>
      <c r="F6" s="7" t="inlineStr">
        <is>
          <t>ROLL</t>
        </is>
      </c>
      <c r="G6" s="8" t="n">
        <v>1818.77</v>
      </c>
      <c r="H6" s="9" t="n">
        <v>181877</v>
      </c>
      <c r="I6" s="7" t="inlineStr">
        <is>
          <t>GDC/OUT/2026/08/01191</t>
        </is>
      </c>
    </row>
    <row r="7">
      <c r="A7" s="7" t="inlineStr">
        <is>
          <t>2026-08-03</t>
        </is>
      </c>
      <c r="B7" s="7" t="inlineStr">
        <is>
          <t>Paper Suplies</t>
        </is>
      </c>
      <c r="C7" s="25" t="inlineStr">
        <is>
          <t>Plastik Laundry</t>
        </is>
      </c>
      <c r="D7" s="7" t="inlineStr">
        <is>
          <t>Internal / Store</t>
        </is>
      </c>
      <c r="E7" s="7" t="n">
        <v>100</v>
      </c>
      <c r="F7" s="7" t="inlineStr">
        <is>
          <t>Pack</t>
        </is>
      </c>
      <c r="G7" s="8" t="n">
        <v>1169.57</v>
      </c>
      <c r="H7" s="9" t="n">
        <v>116957</v>
      </c>
      <c r="I7" s="7" t="inlineStr">
        <is>
          <t>GDC/OUT/2026/08/01191</t>
        </is>
      </c>
    </row>
    <row r="8">
      <c r="A8" s="7" t="inlineStr">
        <is>
          <t>2026-08-06</t>
        </is>
      </c>
      <c r="B8" s="7" t="inlineStr">
        <is>
          <t>Paper Suplies</t>
        </is>
      </c>
      <c r="C8" s="25" t="inlineStr">
        <is>
          <t>Facial Tissue - Special White</t>
        </is>
      </c>
      <c r="D8" s="7" t="inlineStr">
        <is>
          <t>Internal / Store</t>
        </is>
      </c>
      <c r="E8" s="7" t="n">
        <v>8</v>
      </c>
      <c r="F8" s="7" t="inlineStr">
        <is>
          <t>Pack</t>
        </is>
      </c>
      <c r="G8" s="8" t="n">
        <v>17991.63</v>
      </c>
      <c r="H8" s="9" t="n">
        <v>143933</v>
      </c>
      <c r="I8" s="7" t="inlineStr">
        <is>
          <t>GDC/OUT/2026/08/01220</t>
        </is>
      </c>
    </row>
    <row r="9">
      <c r="A9" s="7" t="inlineStr">
        <is>
          <t>2026-08-06</t>
        </is>
      </c>
      <c r="B9" s="7" t="inlineStr">
        <is>
          <t>Paper Suplies</t>
        </is>
      </c>
      <c r="C9" s="25" t="inlineStr">
        <is>
          <t>Toilet Tissue 85Gr@Roll</t>
        </is>
      </c>
      <c r="D9" s="7" t="inlineStr">
        <is>
          <t>Internal / Store</t>
        </is>
      </c>
      <c r="E9" s="7" t="n">
        <v>100</v>
      </c>
      <c r="F9" s="7" t="inlineStr">
        <is>
          <t>ROLL</t>
        </is>
      </c>
      <c r="G9" s="8" t="n">
        <v>1818.77</v>
      </c>
      <c r="H9" s="9" t="n">
        <v>181877</v>
      </c>
      <c r="I9" s="7" t="inlineStr">
        <is>
          <t>GDC/OUT/2026/08/01220</t>
        </is>
      </c>
    </row>
    <row r="10">
      <c r="A10" s="7" t="inlineStr">
        <is>
          <t>2026-08-06</t>
        </is>
      </c>
      <c r="B10" s="7" t="inlineStr">
        <is>
          <t>Paper Suplies</t>
        </is>
      </c>
      <c r="C10" s="25" t="inlineStr">
        <is>
          <t>Plastik Laundry</t>
        </is>
      </c>
      <c r="D10" s="7" t="inlineStr">
        <is>
          <t>Internal / Store</t>
        </is>
      </c>
      <c r="E10" s="7" t="n">
        <v>100</v>
      </c>
      <c r="F10" s="7" t="inlineStr">
        <is>
          <t>Pack</t>
        </is>
      </c>
      <c r="G10" s="8" t="n">
        <v>1169.57</v>
      </c>
      <c r="H10" s="9" t="n">
        <v>116957</v>
      </c>
      <c r="I10" s="7" t="inlineStr">
        <is>
          <t>GDC/OUT/2026/08/01220</t>
        </is>
      </c>
    </row>
    <row r="11">
      <c r="A11" s="7" t="inlineStr">
        <is>
          <t>2026-08-10</t>
        </is>
      </c>
      <c r="B11" s="7" t="inlineStr">
        <is>
          <t>Paper Suplies</t>
        </is>
      </c>
      <c r="C11" s="25" t="inlineStr">
        <is>
          <t>Facial Tissue - Special White</t>
        </is>
      </c>
      <c r="D11" s="7" t="inlineStr">
        <is>
          <t>Internal / Store</t>
        </is>
      </c>
      <c r="E11" s="7" t="n">
        <v>8</v>
      </c>
      <c r="F11" s="7" t="inlineStr">
        <is>
          <t>Pack</t>
        </is>
      </c>
      <c r="G11" s="8" t="n">
        <v>17991.63</v>
      </c>
      <c r="H11" s="9" t="n">
        <v>143933</v>
      </c>
      <c r="I11" s="7" t="inlineStr">
        <is>
          <t>GDC/OUT/2026/08/01268</t>
        </is>
      </c>
    </row>
    <row r="12">
      <c r="A12" s="7" t="inlineStr">
        <is>
          <t>2026-08-10</t>
        </is>
      </c>
      <c r="B12" s="7" t="inlineStr">
        <is>
          <t>Paper Suplies</t>
        </is>
      </c>
      <c r="C12" s="25" t="inlineStr">
        <is>
          <t>Hand Towel Tissue</t>
        </is>
      </c>
      <c r="D12" s="7" t="inlineStr">
        <is>
          <t>Internal / Store</t>
        </is>
      </c>
      <c r="E12" s="7" t="n">
        <v>2</v>
      </c>
      <c r="F12" s="7" t="inlineStr">
        <is>
          <t>Pcs</t>
        </is>
      </c>
      <c r="G12" s="8" t="n">
        <v>7035.5</v>
      </c>
      <c r="H12" s="9" t="n">
        <v>14071</v>
      </c>
      <c r="I12" s="7" t="inlineStr">
        <is>
          <t>GDC/OUT/2026/08/01268</t>
        </is>
      </c>
    </row>
    <row r="13">
      <c r="A13" s="7" t="inlineStr">
        <is>
          <t>2026-08-10</t>
        </is>
      </c>
      <c r="B13" s="7" t="inlineStr">
        <is>
          <t>Paper Suplies</t>
        </is>
      </c>
      <c r="C13" s="25" t="inlineStr">
        <is>
          <t>Toilet Tissue 85Gr@Roll</t>
        </is>
      </c>
      <c r="D13" s="7" t="inlineStr">
        <is>
          <t>Internal / Store</t>
        </is>
      </c>
      <c r="E13" s="7" t="n">
        <v>100</v>
      </c>
      <c r="F13" s="7" t="inlineStr">
        <is>
          <t>ROLL</t>
        </is>
      </c>
      <c r="G13" s="8" t="n">
        <v>1818.77</v>
      </c>
      <c r="H13" s="9" t="n">
        <v>181877</v>
      </c>
      <c r="I13" s="7" t="inlineStr">
        <is>
          <t>GDC/OUT/2026/08/01268</t>
        </is>
      </c>
    </row>
    <row r="14">
      <c r="A14" s="7" t="inlineStr">
        <is>
          <t>2026-08-10</t>
        </is>
      </c>
      <c r="B14" s="7" t="inlineStr">
        <is>
          <t>Paper Suplies</t>
        </is>
      </c>
      <c r="C14" s="25" t="inlineStr">
        <is>
          <t>Plastik Laundry</t>
        </is>
      </c>
      <c r="D14" s="7" t="inlineStr">
        <is>
          <t>Internal / Store</t>
        </is>
      </c>
      <c r="E14" s="7" t="n">
        <v>100</v>
      </c>
      <c r="F14" s="7" t="inlineStr">
        <is>
          <t>Pack</t>
        </is>
      </c>
      <c r="G14" s="8" t="n">
        <v>1169.57</v>
      </c>
      <c r="H14" s="9" t="n">
        <v>116957</v>
      </c>
      <c r="I14" s="7" t="inlineStr">
        <is>
          <t>GDC/OUT/2026/08/01268</t>
        </is>
      </c>
    </row>
    <row r="15">
      <c r="A15" s="7" t="inlineStr">
        <is>
          <t>2026-08-13</t>
        </is>
      </c>
      <c r="B15" s="7" t="inlineStr">
        <is>
          <t>Paper Suplies</t>
        </is>
      </c>
      <c r="C15" s="25" t="inlineStr">
        <is>
          <t>Facial Tissue - Special White</t>
        </is>
      </c>
      <c r="D15" s="7" t="inlineStr">
        <is>
          <t>Internal / Store</t>
        </is>
      </c>
      <c r="E15" s="7" t="n">
        <v>12</v>
      </c>
      <c r="F15" s="7" t="inlineStr">
        <is>
          <t>Pack</t>
        </is>
      </c>
      <c r="G15" s="8" t="n">
        <v>17991.67</v>
      </c>
      <c r="H15" s="9" t="n">
        <v>215900</v>
      </c>
      <c r="I15" s="7" t="inlineStr">
        <is>
          <t>GDC/OUT/2026/08/01296</t>
        </is>
      </c>
    </row>
    <row r="16">
      <c r="A16" s="7" t="inlineStr">
        <is>
          <t>2026-08-13</t>
        </is>
      </c>
      <c r="B16" s="7" t="inlineStr">
        <is>
          <t>Paper Suplies</t>
        </is>
      </c>
      <c r="C16" s="25" t="inlineStr">
        <is>
          <t>Hand Towel Tissue</t>
        </is>
      </c>
      <c r="D16" s="7" t="inlineStr">
        <is>
          <t>Internal / Store</t>
        </is>
      </c>
      <c r="E16" s="7" t="n">
        <v>2</v>
      </c>
      <c r="F16" s="7" t="inlineStr">
        <is>
          <t>Pcs</t>
        </is>
      </c>
      <c r="G16" s="8" t="n">
        <v>7035.5</v>
      </c>
      <c r="H16" s="9" t="n">
        <v>14071</v>
      </c>
      <c r="I16" s="7" t="inlineStr">
        <is>
          <t>GDC/OUT/2026/08/01296</t>
        </is>
      </c>
    </row>
    <row r="17">
      <c r="A17" s="7" t="inlineStr">
        <is>
          <t>2026-08-13</t>
        </is>
      </c>
      <c r="B17" s="7" t="inlineStr">
        <is>
          <t>Paper Suplies</t>
        </is>
      </c>
      <c r="C17" s="25" t="inlineStr">
        <is>
          <t>Toilet Tissue 85Gr@Roll</t>
        </is>
      </c>
      <c r="D17" s="7" t="inlineStr">
        <is>
          <t>Internal / Store</t>
        </is>
      </c>
      <c r="E17" s="7" t="n">
        <v>100</v>
      </c>
      <c r="F17" s="7" t="inlineStr">
        <is>
          <t>ROLL</t>
        </is>
      </c>
      <c r="G17" s="8" t="n">
        <v>1818.77</v>
      </c>
      <c r="H17" s="9" t="n">
        <v>181877</v>
      </c>
      <c r="I17" s="7" t="inlineStr">
        <is>
          <t>GDC/OUT/2026/08/01296</t>
        </is>
      </c>
    </row>
    <row r="18">
      <c r="A18" s="7" t="inlineStr">
        <is>
          <t>2026-08-13</t>
        </is>
      </c>
      <c r="B18" s="7" t="inlineStr">
        <is>
          <t>Paper Suplies</t>
        </is>
      </c>
      <c r="C18" s="25" t="inlineStr">
        <is>
          <t>Plastik Laundry</t>
        </is>
      </c>
      <c r="D18" s="7" t="inlineStr">
        <is>
          <t>Internal / Store</t>
        </is>
      </c>
      <c r="E18" s="7" t="n">
        <v>100</v>
      </c>
      <c r="F18" s="7" t="inlineStr">
        <is>
          <t>Pack</t>
        </is>
      </c>
      <c r="G18" s="8" t="n">
        <v>1169.57</v>
      </c>
      <c r="H18" s="9" t="n">
        <v>116957</v>
      </c>
      <c r="I18" s="7" t="inlineStr">
        <is>
          <t>GDC/OUT/2026/08/01296</t>
        </is>
      </c>
    </row>
    <row r="19">
      <c r="A19" s="7" t="inlineStr">
        <is>
          <t>2026-08-18</t>
        </is>
      </c>
      <c r="B19" s="7" t="inlineStr">
        <is>
          <t>Paper Suplies</t>
        </is>
      </c>
      <c r="C19" s="25" t="inlineStr">
        <is>
          <t>Facial Tissue - Special White</t>
        </is>
      </c>
      <c r="D19" s="7" t="inlineStr">
        <is>
          <t>Internal / Store</t>
        </is>
      </c>
      <c r="E19" s="7" t="n">
        <v>8</v>
      </c>
      <c r="F19" s="7" t="inlineStr">
        <is>
          <t>Pack</t>
        </is>
      </c>
      <c r="G19" s="8" t="n">
        <v>17991.63</v>
      </c>
      <c r="H19" s="9" t="n">
        <v>143933</v>
      </c>
      <c r="I19" s="7" t="inlineStr">
        <is>
          <t>GDC/OUT/2026/08/01334</t>
        </is>
      </c>
    </row>
    <row r="20">
      <c r="A20" s="7" t="inlineStr">
        <is>
          <t>2026-08-18</t>
        </is>
      </c>
      <c r="B20" s="7" t="inlineStr">
        <is>
          <t>Paper Suplies</t>
        </is>
      </c>
      <c r="C20" s="25" t="inlineStr">
        <is>
          <t>Toilet Tissue 85Gr@Roll</t>
        </is>
      </c>
      <c r="D20" s="7" t="inlineStr">
        <is>
          <t>Internal / Store</t>
        </is>
      </c>
      <c r="E20" s="7" t="n">
        <v>100</v>
      </c>
      <c r="F20" s="7" t="inlineStr">
        <is>
          <t>ROLL</t>
        </is>
      </c>
      <c r="G20" s="8" t="n">
        <v>1818.77</v>
      </c>
      <c r="H20" s="9" t="n">
        <v>181877</v>
      </c>
      <c r="I20" s="7" t="inlineStr">
        <is>
          <t>GDC/OUT/2026/08/01334</t>
        </is>
      </c>
    </row>
    <row r="21">
      <c r="A21" s="7" t="inlineStr">
        <is>
          <t>2026-08-18</t>
        </is>
      </c>
      <c r="B21" s="7" t="inlineStr">
        <is>
          <t>Paper Suplies</t>
        </is>
      </c>
      <c r="C21" s="25" t="inlineStr">
        <is>
          <t>Plastik Laundry</t>
        </is>
      </c>
      <c r="D21" s="7" t="inlineStr">
        <is>
          <t>Internal / Store</t>
        </is>
      </c>
      <c r="E21" s="7" t="n">
        <v>100</v>
      </c>
      <c r="F21" s="7" t="inlineStr">
        <is>
          <t>Pack</t>
        </is>
      </c>
      <c r="G21" s="8" t="n">
        <v>1169.57</v>
      </c>
      <c r="H21" s="9" t="n">
        <v>116957</v>
      </c>
      <c r="I21" s="7" t="inlineStr">
        <is>
          <t>GDC/OUT/2026/08/01334</t>
        </is>
      </c>
    </row>
    <row r="22">
      <c r="A22" s="7" t="inlineStr">
        <is>
          <t>2026-08-20</t>
        </is>
      </c>
      <c r="B22" s="7" t="inlineStr">
        <is>
          <t>Paper Suplies</t>
        </is>
      </c>
      <c r="C22" s="25" t="inlineStr">
        <is>
          <t>Facial Tissue - Special White</t>
        </is>
      </c>
      <c r="D22" s="7" t="inlineStr">
        <is>
          <t>Internal / Store</t>
        </is>
      </c>
      <c r="E22" s="7" t="n">
        <v>12</v>
      </c>
      <c r="F22" s="7" t="inlineStr">
        <is>
          <t>Pack</t>
        </is>
      </c>
      <c r="G22" s="8" t="n">
        <v>17991.67</v>
      </c>
      <c r="H22" s="9" t="n">
        <v>215900</v>
      </c>
      <c r="I22" s="7" t="inlineStr">
        <is>
          <t>GDC/OUT/2026/08/01355</t>
        </is>
      </c>
    </row>
    <row r="23">
      <c r="A23" s="7" t="inlineStr">
        <is>
          <t>2026-08-20</t>
        </is>
      </c>
      <c r="B23" s="7" t="inlineStr">
        <is>
          <t>Paper Suplies</t>
        </is>
      </c>
      <c r="C23" s="25" t="inlineStr">
        <is>
          <t>Hand Towel Tissue</t>
        </is>
      </c>
      <c r="D23" s="7" t="inlineStr">
        <is>
          <t>Internal / Store</t>
        </is>
      </c>
      <c r="E23" s="7" t="n">
        <v>2</v>
      </c>
      <c r="F23" s="7" t="inlineStr">
        <is>
          <t>Pcs</t>
        </is>
      </c>
      <c r="G23" s="8" t="n">
        <v>7035.5</v>
      </c>
      <c r="H23" s="9" t="n">
        <v>14071</v>
      </c>
      <c r="I23" s="7" t="inlineStr">
        <is>
          <t>GDC/OUT/2026/08/01355</t>
        </is>
      </c>
    </row>
    <row r="24">
      <c r="A24" s="7" t="inlineStr">
        <is>
          <t>2026-08-20</t>
        </is>
      </c>
      <c r="B24" s="7" t="inlineStr">
        <is>
          <t>Paper Suplies</t>
        </is>
      </c>
      <c r="C24" s="25" t="inlineStr">
        <is>
          <t>Toilet Tissue 85Gr@Roll</t>
        </is>
      </c>
      <c r="D24" s="7" t="inlineStr">
        <is>
          <t>Internal / Store</t>
        </is>
      </c>
      <c r="E24" s="7" t="n">
        <v>100</v>
      </c>
      <c r="F24" s="7" t="inlineStr">
        <is>
          <t>ROLL</t>
        </is>
      </c>
      <c r="G24" s="8" t="n">
        <v>1818.77</v>
      </c>
      <c r="H24" s="9" t="n">
        <v>181877</v>
      </c>
      <c r="I24" s="7" t="inlineStr">
        <is>
          <t>GDC/OUT/2026/08/01355</t>
        </is>
      </c>
    </row>
    <row r="25">
      <c r="A25" s="7" t="inlineStr">
        <is>
          <t>2026-08-20</t>
        </is>
      </c>
      <c r="B25" s="7" t="inlineStr">
        <is>
          <t>Paper Suplies</t>
        </is>
      </c>
      <c r="C25" s="25" t="inlineStr">
        <is>
          <t>Plastik Laundry</t>
        </is>
      </c>
      <c r="D25" s="7" t="inlineStr">
        <is>
          <t>Internal / Store</t>
        </is>
      </c>
      <c r="E25" s="7" t="n">
        <v>100</v>
      </c>
      <c r="F25" s="7" t="inlineStr">
        <is>
          <t>Pack</t>
        </is>
      </c>
      <c r="G25" s="8" t="n">
        <v>1169.57</v>
      </c>
      <c r="H25" s="9" t="n">
        <v>116957</v>
      </c>
      <c r="I25" s="7" t="inlineStr">
        <is>
          <t>GDC/OUT/2026/08/01355</t>
        </is>
      </c>
    </row>
    <row r="26">
      <c r="A26" s="7" t="inlineStr">
        <is>
          <t>2026-08-26</t>
        </is>
      </c>
      <c r="B26" s="7" t="inlineStr">
        <is>
          <t>Paper Suplies</t>
        </is>
      </c>
      <c r="C26" s="25" t="inlineStr">
        <is>
          <t>Facial Tissue - Special White</t>
        </is>
      </c>
      <c r="D26" s="7" t="inlineStr">
        <is>
          <t>Internal / Store</t>
        </is>
      </c>
      <c r="E26" s="7" t="n">
        <v>8</v>
      </c>
      <c r="F26" s="7" t="inlineStr">
        <is>
          <t>Pack</t>
        </is>
      </c>
      <c r="G26" s="8" t="n">
        <v>17991.63</v>
      </c>
      <c r="H26" s="9" t="n">
        <v>143933</v>
      </c>
      <c r="I26" s="7" t="inlineStr">
        <is>
          <t>GDC/OUT/2026/08/01417</t>
        </is>
      </c>
    </row>
    <row r="27">
      <c r="A27" s="7" t="inlineStr">
        <is>
          <t>2026-08-26</t>
        </is>
      </c>
      <c r="B27" s="7" t="inlineStr">
        <is>
          <t>Paper Suplies</t>
        </is>
      </c>
      <c r="C27" s="25" t="inlineStr">
        <is>
          <t>Hand Towel Tissue</t>
        </is>
      </c>
      <c r="D27" s="7" t="inlineStr">
        <is>
          <t>Internal / Store</t>
        </is>
      </c>
      <c r="E27" s="7" t="n">
        <v>2</v>
      </c>
      <c r="F27" s="7" t="inlineStr">
        <is>
          <t>Pcs</t>
        </is>
      </c>
      <c r="G27" s="8" t="n">
        <v>7035.5</v>
      </c>
      <c r="H27" s="9" t="n">
        <v>14071</v>
      </c>
      <c r="I27" s="7" t="inlineStr">
        <is>
          <t>GDC/OUT/2026/08/01417</t>
        </is>
      </c>
    </row>
    <row r="28">
      <c r="A28" s="7" t="inlineStr">
        <is>
          <t>2026-08-26</t>
        </is>
      </c>
      <c r="B28" s="7" t="inlineStr">
        <is>
          <t>Paper Suplies</t>
        </is>
      </c>
      <c r="C28" s="25" t="inlineStr">
        <is>
          <t>Toilet Tissue 85Gr@Roll</t>
        </is>
      </c>
      <c r="D28" s="7" t="inlineStr">
        <is>
          <t>Internal / Store</t>
        </is>
      </c>
      <c r="E28" s="7" t="n">
        <v>100</v>
      </c>
      <c r="F28" s="7" t="inlineStr">
        <is>
          <t>ROLL</t>
        </is>
      </c>
      <c r="G28" s="8" t="n">
        <v>1818.77</v>
      </c>
      <c r="H28" s="9" t="n">
        <v>181877</v>
      </c>
      <c r="I28" s="7" t="inlineStr">
        <is>
          <t>GDC/OUT/2026/08/01417</t>
        </is>
      </c>
    </row>
    <row r="29">
      <c r="A29" s="7" t="inlineStr">
        <is>
          <t>2026-08-26</t>
        </is>
      </c>
      <c r="B29" s="7" t="inlineStr">
        <is>
          <t>Paper Suplies</t>
        </is>
      </c>
      <c r="C29" s="25" t="inlineStr">
        <is>
          <t>Plastik Laundry</t>
        </is>
      </c>
      <c r="D29" s="7" t="inlineStr">
        <is>
          <t>Internal / Store</t>
        </is>
      </c>
      <c r="E29" s="7" t="n">
        <v>100</v>
      </c>
      <c r="F29" s="7" t="inlineStr">
        <is>
          <t>Pack</t>
        </is>
      </c>
      <c r="G29" s="8" t="n">
        <v>1169.57</v>
      </c>
      <c r="H29" s="9" t="n">
        <v>116957</v>
      </c>
      <c r="I29" s="7" t="inlineStr">
        <is>
          <t>GDC/OUT/2026/08/01417</t>
        </is>
      </c>
    </row>
    <row r="30">
      <c r="A30" s="7" t="inlineStr">
        <is>
          <t>2026-08-27</t>
        </is>
      </c>
      <c r="B30" s="7" t="inlineStr">
        <is>
          <t>Paper Suplies</t>
        </is>
      </c>
      <c r="C30" s="25" t="inlineStr">
        <is>
          <t>Facial Tissue - Special White</t>
        </is>
      </c>
      <c r="D30" s="7" t="inlineStr">
        <is>
          <t>Internal / Store</t>
        </is>
      </c>
      <c r="E30" s="7" t="n">
        <v>10</v>
      </c>
      <c r="F30" s="7" t="inlineStr">
        <is>
          <t>Pack</t>
        </is>
      </c>
      <c r="G30" s="8" t="n">
        <v>17991.7</v>
      </c>
      <c r="H30" s="9" t="n">
        <v>179917</v>
      </c>
      <c r="I30" s="7" t="inlineStr">
        <is>
          <t>GDC/OUT/2026/08/01447</t>
        </is>
      </c>
    </row>
    <row r="31">
      <c r="A31" s="7" t="inlineStr">
        <is>
          <t>2026-08-27</t>
        </is>
      </c>
      <c r="B31" s="7" t="inlineStr">
        <is>
          <t>Paper Suplies</t>
        </is>
      </c>
      <c r="C31" s="25" t="inlineStr">
        <is>
          <t>Toilet Tissue 85Gr@Roll</t>
        </is>
      </c>
      <c r="D31" s="7" t="inlineStr">
        <is>
          <t>Internal / Store</t>
        </is>
      </c>
      <c r="E31" s="7" t="n">
        <v>100</v>
      </c>
      <c r="F31" s="7" t="inlineStr">
        <is>
          <t>ROLL</t>
        </is>
      </c>
      <c r="G31" s="8" t="n">
        <v>1818.77</v>
      </c>
      <c r="H31" s="9" t="n">
        <v>181877</v>
      </c>
      <c r="I31" s="7" t="inlineStr">
        <is>
          <t>GDC/OUT/2026/08/01447</t>
        </is>
      </c>
    </row>
    <row r="32">
      <c r="A32" s="7" t="inlineStr">
        <is>
          <t>2026-08-27</t>
        </is>
      </c>
      <c r="B32" s="7" t="inlineStr">
        <is>
          <t>Paper Suplies</t>
        </is>
      </c>
      <c r="C32" s="25" t="inlineStr">
        <is>
          <t>Plastik Laundry</t>
        </is>
      </c>
      <c r="D32" s="7" t="inlineStr">
        <is>
          <t>Internal / Store</t>
        </is>
      </c>
      <c r="E32" s="7" t="n">
        <v>100</v>
      </c>
      <c r="F32" s="7" t="inlineStr">
        <is>
          <t>Pack</t>
        </is>
      </c>
      <c r="G32" s="8" t="n">
        <v>1169.57</v>
      </c>
      <c r="H32" s="9" t="n">
        <v>116957</v>
      </c>
      <c r="I32" s="7" t="inlineStr">
        <is>
          <t>GDC/OUT/2026/08/01447</t>
        </is>
      </c>
    </row>
    <row r="33">
      <c r="A33" s="7" t="inlineStr">
        <is>
          <t>2026-08-31</t>
        </is>
      </c>
      <c r="B33" s="7" t="inlineStr">
        <is>
          <t>Paper Suplies</t>
        </is>
      </c>
      <c r="C33" s="25" t="inlineStr">
        <is>
          <t>Facial Tissue - Special White</t>
        </is>
      </c>
      <c r="D33" s="7" t="inlineStr">
        <is>
          <t>Internal / Store</t>
        </is>
      </c>
      <c r="E33" s="7" t="n">
        <v>6</v>
      </c>
      <c r="F33" s="7" t="inlineStr">
        <is>
          <t>Pack</t>
        </is>
      </c>
      <c r="G33" s="8" t="n">
        <v>17991.67</v>
      </c>
      <c r="H33" s="9" t="n">
        <v>107950</v>
      </c>
      <c r="I33" s="7" t="inlineStr">
        <is>
          <t>GDC/OUT/2026/08/01496</t>
        </is>
      </c>
    </row>
    <row r="34">
      <c r="A34" s="7" t="inlineStr">
        <is>
          <t>2026-08-31</t>
        </is>
      </c>
      <c r="B34" s="7" t="inlineStr">
        <is>
          <t>Paper Suplies</t>
        </is>
      </c>
      <c r="C34" s="25" t="inlineStr">
        <is>
          <t>Hand Towel Tissue</t>
        </is>
      </c>
      <c r="D34" s="7" t="inlineStr">
        <is>
          <t>Internal / Store</t>
        </is>
      </c>
      <c r="E34" s="7" t="n">
        <v>2</v>
      </c>
      <c r="F34" s="7" t="inlineStr">
        <is>
          <t>Pcs</t>
        </is>
      </c>
      <c r="G34" s="8" t="n">
        <v>7035.5</v>
      </c>
      <c r="H34" s="9" t="n">
        <v>14071</v>
      </c>
      <c r="I34" s="7" t="inlineStr">
        <is>
          <t>GDC/OUT/2026/08/01496</t>
        </is>
      </c>
    </row>
    <row r="35">
      <c r="A35" s="7" t="inlineStr">
        <is>
          <t>2026-08-31</t>
        </is>
      </c>
      <c r="B35" s="7" t="inlineStr">
        <is>
          <t>Paper Suplies</t>
        </is>
      </c>
      <c r="C35" s="25" t="inlineStr">
        <is>
          <t>Toilet Tissue 85Gr@Roll</t>
        </is>
      </c>
      <c r="D35" s="7" t="inlineStr">
        <is>
          <t>Internal / Store</t>
        </is>
      </c>
      <c r="E35" s="7" t="n">
        <v>100</v>
      </c>
      <c r="F35" s="7" t="inlineStr">
        <is>
          <t>ROLL</t>
        </is>
      </c>
      <c r="G35" s="8" t="n">
        <v>1818.77</v>
      </c>
      <c r="H35" s="9" t="n">
        <v>181877</v>
      </c>
      <c r="I35" s="7" t="inlineStr">
        <is>
          <t>GDC/OUT/2026/08/01496</t>
        </is>
      </c>
    </row>
    <row r="36">
      <c r="A36" s="7" t="inlineStr">
        <is>
          <t>2026-08-31</t>
        </is>
      </c>
      <c r="B36" s="7" t="inlineStr">
        <is>
          <t>Paper Suplies</t>
        </is>
      </c>
      <c r="C36" s="25" t="inlineStr">
        <is>
          <t>Plastik Laundry</t>
        </is>
      </c>
      <c r="D36" s="7" t="inlineStr">
        <is>
          <t>Internal / Store</t>
        </is>
      </c>
      <c r="E36" s="7" t="n">
        <v>100</v>
      </c>
      <c r="F36" s="7" t="inlineStr">
        <is>
          <t>Pack</t>
        </is>
      </c>
      <c r="G36" s="8" t="n">
        <v>1169.57</v>
      </c>
      <c r="H36" s="9" t="n">
        <v>116957</v>
      </c>
      <c r="I36" s="7" t="inlineStr">
        <is>
          <t>GDC/OUT/2026/08/01496</t>
        </is>
      </c>
    </row>
    <row r="37">
      <c r="A37" s="14" t="inlineStr">
        <is>
          <t>CATEGORY TOTAL</t>
        </is>
      </c>
      <c r="B37" s="15" t="n"/>
      <c r="C37" s="15" t="n"/>
      <c r="D37" s="15" t="n"/>
      <c r="E37" s="15" t="n"/>
      <c r="F37" s="15" t="n"/>
      <c r="G37" s="15" t="n"/>
      <c r="H37" s="16">
        <f>SUM(H5:H36)</f>
        <v/>
      </c>
      <c r="I37" s="15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1" workbookViewId="0">
      <selection activeCell="A1" sqref="A1"/>
    </sheetView>
  </sheetViews>
  <sheetFormatPr baseColWidth="8" defaultRowHeight="15"/>
  <cols>
    <col width="73" customWidth="1" min="1" max="1"/>
    <col width="43" customWidth="1" min="2" max="2"/>
    <col width="57" customWidth="1" min="3" max="3"/>
    <col width="30" customWidth="1" min="4" max="4"/>
    <col width="12" customWidth="1" min="5" max="5"/>
    <col width="12" customWidth="1" min="6" max="6"/>
    <col width="13" customWidth="1" min="7" max="7"/>
    <col width="21" customWidth="1" min="8" max="8"/>
    <col width="56" customWidth="1" min="9" max="9"/>
  </cols>
  <sheetData>
    <row r="1">
      <c r="A1" s="1" t="inlineStr">
        <is>
          <t>Payroll &amp; SC - Itemized Spending Breakdown</t>
        </is>
      </c>
    </row>
    <row r="2">
      <c r="A2" s="2" t="inlineStr">
        <is>
          <t>Month: Agustus 2026 | Total Spent: Rp 99,779,807 across 7 transactions</t>
        </is>
      </c>
    </row>
    <row r="3"/>
    <row r="4">
      <c r="A4" s="27" t="inlineStr">
        <is>
          <t>Date</t>
        </is>
      </c>
      <c r="B4" s="27" t="inlineStr">
        <is>
          <t>Category</t>
        </is>
      </c>
      <c r="C4" s="27" t="inlineStr">
        <is>
          <t>Item Name</t>
        </is>
      </c>
      <c r="D4" s="27" t="inlineStr">
        <is>
          <t>Vendor / Source</t>
        </is>
      </c>
      <c r="E4" s="27" t="inlineStr">
        <is>
          <t>Qty</t>
        </is>
      </c>
      <c r="F4" s="27" t="inlineStr">
        <is>
          <t>Unit</t>
        </is>
      </c>
      <c r="G4" s="27" t="inlineStr">
        <is>
          <t>Unit Price</t>
        </is>
      </c>
      <c r="H4" s="27" t="inlineStr">
        <is>
          <t>Total Amount (IDR)</t>
        </is>
      </c>
      <c r="I4" s="27" t="inlineStr">
        <is>
          <t>Voucher / Ref</t>
        </is>
      </c>
    </row>
    <row r="5">
      <c r="A5" s="7" t="inlineStr">
        <is>
          <t>2026-08-31</t>
        </is>
      </c>
      <c r="B5" s="7" t="inlineStr">
        <is>
          <t>Salaries &amp; Wages</t>
        </is>
      </c>
      <c r="C5" s="25" t="inlineStr">
        <is>
          <t>Basic Salary</t>
        </is>
      </c>
      <c r="D5" s="7" t="inlineStr">
        <is>
          <t>Internal Payroll</t>
        </is>
      </c>
      <c r="E5" s="7" t="n">
        <v>1</v>
      </c>
      <c r="F5" s="7" t="inlineStr"/>
      <c r="G5" s="8" t="n">
        <v>47373000</v>
      </c>
      <c r="H5" s="9" t="n">
        <v>47373000</v>
      </c>
      <c r="I5" s="7" t="inlineStr">
        <is>
          <t>Payslip Batch Payroll of 08. New Payroll Agustus 2026</t>
        </is>
      </c>
    </row>
    <row r="6">
      <c r="A6" s="7" t="inlineStr">
        <is>
          <t>2026-08-31</t>
        </is>
      </c>
      <c r="B6" s="7" t="inlineStr">
        <is>
          <t>Function Allowance</t>
        </is>
      </c>
      <c r="C6" s="25" t="inlineStr">
        <is>
          <t>Tunj. Jabatan</t>
        </is>
      </c>
      <c r="D6" s="7" t="inlineStr">
        <is>
          <t>Internal / Store</t>
        </is>
      </c>
      <c r="E6" s="7" t="n">
        <v>1</v>
      </c>
      <c r="F6" s="7" t="inlineStr"/>
      <c r="G6" s="8" t="n">
        <v>1000000</v>
      </c>
      <c r="H6" s="9" t="n">
        <v>1000000</v>
      </c>
      <c r="I6" s="7" t="inlineStr">
        <is>
          <t>Payslip Batch Payroll of 08. New Payroll Agustus 2026</t>
        </is>
      </c>
    </row>
    <row r="7">
      <c r="A7" s="7" t="inlineStr">
        <is>
          <t>2026-08-31</t>
        </is>
      </c>
      <c r="B7" s="7" t="inlineStr">
        <is>
          <t>Salaries &amp; Wages (kary.lepas)</t>
        </is>
      </c>
      <c r="C7" s="25" t="inlineStr">
        <is>
          <t>Petty Cash - HBGC - Accrued Gaji DW 11-31 Agustus 2026</t>
        </is>
      </c>
      <c r="D7" s="7" t="inlineStr">
        <is>
          <t>Petty Cash - HBGC</t>
        </is>
      </c>
      <c r="E7" s="7" t="n">
        <v>1</v>
      </c>
      <c r="F7" s="7" t="inlineStr"/>
      <c r="G7" s="8" t="n">
        <v>3682000</v>
      </c>
      <c r="H7" s="9" t="n">
        <v>3682000</v>
      </c>
      <c r="I7" s="7" t="inlineStr">
        <is>
          <t>DW 11-31 Agustus 2026</t>
        </is>
      </c>
    </row>
    <row r="8">
      <c r="A8" s="7" t="inlineStr">
        <is>
          <t>2026-08-31</t>
        </is>
      </c>
      <c r="B8" s="7" t="inlineStr">
        <is>
          <t>Employess Transportation</t>
        </is>
      </c>
      <c r="C8" s="25" t="inlineStr">
        <is>
          <t>Tunj. Transport</t>
        </is>
      </c>
      <c r="D8" s="7" t="inlineStr">
        <is>
          <t>Internal / Store</t>
        </is>
      </c>
      <c r="E8" s="7" t="n">
        <v>1</v>
      </c>
      <c r="F8" s="7" t="inlineStr"/>
      <c r="G8" s="8" t="n">
        <v>2925000</v>
      </c>
      <c r="H8" s="9" t="n">
        <v>2925000</v>
      </c>
      <c r="I8" s="7" t="inlineStr">
        <is>
          <t>Payslip Batch Payroll of 08. New Payroll Agustus 2026</t>
        </is>
      </c>
    </row>
    <row r="9">
      <c r="A9" s="7" t="inlineStr">
        <is>
          <t>2026-08-31</t>
        </is>
      </c>
      <c r="B9" s="7" t="inlineStr">
        <is>
          <t>Service Charge (Account Perampungan PPh)</t>
        </is>
      </c>
      <c r="C9" s="25" t="inlineStr">
        <is>
          <t>SC HK Periode Agustus 2026</t>
        </is>
      </c>
      <c r="D9" s="7" t="inlineStr">
        <is>
          <t>Service Charge Distribution</t>
        </is>
      </c>
      <c r="E9" s="7" t="n">
        <v>1</v>
      </c>
      <c r="F9" s="7" t="inlineStr"/>
      <c r="G9" s="8" t="n">
        <v>35023631</v>
      </c>
      <c r="H9" s="9" t="n">
        <v>35023631</v>
      </c>
      <c r="I9" s="7" t="inlineStr">
        <is>
          <t>Distribute SC Periode Agustus 2026</t>
        </is>
      </c>
    </row>
    <row r="10">
      <c r="A10" s="7" t="inlineStr">
        <is>
          <t>2026-08-31</t>
        </is>
      </c>
      <c r="B10" s="7" t="inlineStr">
        <is>
          <t>Human Resources</t>
        </is>
      </c>
      <c r="C10" s="25" t="inlineStr">
        <is>
          <t>Human Resources</t>
        </is>
      </c>
      <c r="D10" s="7" t="inlineStr">
        <is>
          <t>Internal / Store</t>
        </is>
      </c>
      <c r="E10" s="7" t="n">
        <v>1</v>
      </c>
      <c r="F10" s="7" t="inlineStr"/>
      <c r="G10" s="8" t="n">
        <v>2148158</v>
      </c>
      <c r="H10" s="9" t="n">
        <v>2148158</v>
      </c>
      <c r="I10" s="7" t="inlineStr">
        <is>
          <t>Distribusi Human Resources Development Agustus 2026</t>
        </is>
      </c>
    </row>
    <row r="11">
      <c r="A11" s="7" t="inlineStr">
        <is>
          <t>2026-08-31</t>
        </is>
      </c>
      <c r="B11" s="7" t="inlineStr">
        <is>
          <t>PTEB</t>
        </is>
      </c>
      <c r="C11" s="25" t="inlineStr">
        <is>
          <t>P T E B</t>
        </is>
      </c>
      <c r="D11" s="7" t="inlineStr">
        <is>
          <t>Internal / Store</t>
        </is>
      </c>
      <c r="E11" s="7" t="n">
        <v>1</v>
      </c>
      <c r="F11" s="7" t="inlineStr"/>
      <c r="G11" s="8" t="n">
        <v>7628018</v>
      </c>
      <c r="H11" s="9" t="n">
        <v>7628018</v>
      </c>
      <c r="I11" s="7" t="inlineStr">
        <is>
          <t>Distribusi P T E B Agustus 2026</t>
        </is>
      </c>
    </row>
    <row r="12">
      <c r="A12" s="14" t="inlineStr">
        <is>
          <t>CATEGORY TOTAL</t>
        </is>
      </c>
      <c r="B12" s="15" t="n"/>
      <c r="C12" s="15" t="n"/>
      <c r="D12" s="15" t="n"/>
      <c r="E12" s="15" t="n"/>
      <c r="F12" s="15" t="n"/>
      <c r="G12" s="15" t="n"/>
      <c r="H12" s="16">
        <f>SUM(H5:H11)</f>
        <v/>
      </c>
      <c r="I12" s="15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1" workbookViewId="0">
      <selection activeCell="A1" sqref="A1"/>
    </sheetView>
  </sheetViews>
  <sheetFormatPr baseColWidth="8" defaultRowHeight="15"/>
  <cols>
    <col width="73" customWidth="1" min="1" max="1"/>
    <col width="42" customWidth="1" min="2" max="2"/>
    <col width="79" customWidth="1" min="3" max="3"/>
    <col width="27" customWidth="1" min="4" max="4"/>
    <col width="12" customWidth="1" min="5" max="5"/>
    <col width="12" customWidth="1" min="6" max="6"/>
    <col width="13" customWidth="1" min="7" max="7"/>
    <col width="21" customWidth="1" min="8" max="8"/>
    <col width="54" customWidth="1" min="9" max="9"/>
  </cols>
  <sheetData>
    <row r="1">
      <c r="A1" s="1" t="inlineStr">
        <is>
          <t>Media &amp; Utilities - Itemized Spending Breakdown</t>
        </is>
      </c>
    </row>
    <row r="2">
      <c r="A2" s="2" t="inlineStr">
        <is>
          <t>Month: Agustus 2026 | Total Spent: Rp 15,587,878 across 6 transactions</t>
        </is>
      </c>
    </row>
    <row r="3"/>
    <row r="4">
      <c r="A4" s="27" t="inlineStr">
        <is>
          <t>Date</t>
        </is>
      </c>
      <c r="B4" s="27" t="inlineStr">
        <is>
          <t>Category</t>
        </is>
      </c>
      <c r="C4" s="27" t="inlineStr">
        <is>
          <t>Item Name</t>
        </is>
      </c>
      <c r="D4" s="27" t="inlineStr">
        <is>
          <t>Vendor / Source</t>
        </is>
      </c>
      <c r="E4" s="27" t="inlineStr">
        <is>
          <t>Qty</t>
        </is>
      </c>
      <c r="F4" s="27" t="inlineStr">
        <is>
          <t>Unit</t>
        </is>
      </c>
      <c r="G4" s="27" t="inlineStr">
        <is>
          <t>Unit Price</t>
        </is>
      </c>
      <c r="H4" s="27" t="inlineStr">
        <is>
          <t>Total Amount (IDR)</t>
        </is>
      </c>
      <c r="I4" s="27" t="inlineStr">
        <is>
          <t>Voucher / Ref</t>
        </is>
      </c>
    </row>
    <row r="5">
      <c r="A5" s="7" t="inlineStr">
        <is>
          <t>2026-08-01</t>
        </is>
      </c>
      <c r="B5" s="7" t="inlineStr">
        <is>
          <t>Music Cassette Entertainment &amp; Tv Kabel</t>
        </is>
      </c>
      <c r="C5" s="25" t="inlineStr">
        <is>
          <t>Maxindo Mitra Solusi, PT - Pemb Langganan Internet Periode Agustus 2026 - HK</t>
        </is>
      </c>
      <c r="D5" s="7" t="inlineStr">
        <is>
          <t>Maxindo Mitra Solusi, PT</t>
        </is>
      </c>
      <c r="E5" s="7" t="n">
        <v>1</v>
      </c>
      <c r="F5" s="7" t="inlineStr"/>
      <c r="G5" s="8" t="n">
        <v>7023275</v>
      </c>
      <c r="H5" s="9" t="n">
        <v>7023275</v>
      </c>
      <c r="I5" s="7" t="inlineStr">
        <is>
          <t>MMS/INV26080434</t>
        </is>
      </c>
    </row>
    <row r="6">
      <c r="A6" s="7" t="inlineStr">
        <is>
          <t>2026-08-01</t>
        </is>
      </c>
      <c r="B6" s="7" t="inlineStr">
        <is>
          <t>Music Cassette Entertainment &amp; Tv Kabel</t>
        </is>
      </c>
      <c r="C6" s="25" t="inlineStr">
        <is>
          <t>MNC Sky Vision, PT - Indovision Agustus 2026</t>
        </is>
      </c>
      <c r="D6" s="7" t="inlineStr">
        <is>
          <t>MNC Sky Vision, PT</t>
        </is>
      </c>
      <c r="E6" s="7" t="n">
        <v>1</v>
      </c>
      <c r="F6" s="7" t="inlineStr"/>
      <c r="G6" s="8" t="n">
        <v>7770000</v>
      </c>
      <c r="H6" s="9" t="n">
        <v>7770000</v>
      </c>
      <c r="I6" s="7" t="inlineStr">
        <is>
          <t>MNC Agustus 2026</t>
        </is>
      </c>
    </row>
    <row r="7">
      <c r="A7" s="7" t="inlineStr">
        <is>
          <t>2026-08-28</t>
        </is>
      </c>
      <c r="B7" s="7" t="inlineStr">
        <is>
          <t>Music Cassette Entertainment &amp; Tv Kabel</t>
        </is>
      </c>
      <c r="C7" s="25" t="inlineStr">
        <is>
          <t>Kartu Hallo HK Juli - Agustus 2026 (0811-1978-2884)</t>
        </is>
      </c>
      <c r="D7" s="7" t="inlineStr">
        <is>
          <t>Internal / Store</t>
        </is>
      </c>
      <c r="E7" s="7" t="n">
        <v>1</v>
      </c>
      <c r="F7" s="7" t="inlineStr"/>
      <c r="G7" s="8" t="n">
        <v>277500</v>
      </c>
      <c r="H7" s="9" t="n">
        <v>277500</v>
      </c>
      <c r="I7" s="7" t="inlineStr">
        <is>
          <t>Kartu Hallo HK Juli - Agustus 2026 (0811-1978-2884)</t>
        </is>
      </c>
    </row>
    <row r="8">
      <c r="A8" s="7" t="inlineStr">
        <is>
          <t>2026-08-31</t>
        </is>
      </c>
      <c r="B8" s="7" t="inlineStr">
        <is>
          <t>Music Cassette Entertainment &amp; Tv Kabel</t>
        </is>
      </c>
      <c r="C8" s="25" t="inlineStr">
        <is>
          <t>Netflix Agustus 2026</t>
        </is>
      </c>
      <c r="D8" s="7" t="inlineStr">
        <is>
          <t>Internal / Store</t>
        </is>
      </c>
      <c r="E8" s="7" t="n">
        <v>1</v>
      </c>
      <c r="F8" s="7" t="inlineStr"/>
      <c r="G8" s="8" t="n">
        <v>186000</v>
      </c>
      <c r="H8" s="9" t="n">
        <v>186000</v>
      </c>
      <c r="I8" s="7" t="inlineStr">
        <is>
          <t>Jurnal Koreksi Agustus 2026</t>
        </is>
      </c>
    </row>
    <row r="9">
      <c r="A9" s="7" t="inlineStr">
        <is>
          <t>2026-08-01</t>
        </is>
      </c>
      <c r="B9" s="7" t="inlineStr">
        <is>
          <t>Telephone &amp;  Internet</t>
        </is>
      </c>
      <c r="C9" s="25" t="inlineStr">
        <is>
          <t>Maxindo Mitra Solusi, PT - Pemb Langganan Internet Periode Agustus 2026 - HK</t>
        </is>
      </c>
      <c r="D9" s="7" t="inlineStr">
        <is>
          <t>Maxindo Mitra Solusi, PT</t>
        </is>
      </c>
      <c r="E9" s="7" t="n">
        <v>1</v>
      </c>
      <c r="F9" s="7" t="inlineStr"/>
      <c r="G9" s="8" t="n">
        <v>322909</v>
      </c>
      <c r="H9" s="9" t="n">
        <v>322909</v>
      </c>
      <c r="I9" s="7" t="inlineStr">
        <is>
          <t>MMS/INV26080434</t>
        </is>
      </c>
    </row>
    <row r="10">
      <c r="A10" s="7" t="inlineStr">
        <is>
          <t>2026-08-31</t>
        </is>
      </c>
      <c r="B10" s="7" t="inlineStr">
        <is>
          <t>Telephone &amp;  Internet</t>
        </is>
      </c>
      <c r="C10" s="25" t="inlineStr">
        <is>
          <t>Accrued - Telkom - Tagihan Telp HK Dept</t>
        </is>
      </c>
      <c r="D10" s="7" t="inlineStr">
        <is>
          <t>Accrued - Telkom</t>
        </is>
      </c>
      <c r="E10" s="7" t="n">
        <v>1</v>
      </c>
      <c r="F10" s="7" t="inlineStr"/>
      <c r="G10" s="8" t="n">
        <v>8194</v>
      </c>
      <c r="H10" s="9" t="n">
        <v>8194</v>
      </c>
      <c r="I10" s="7" t="inlineStr">
        <is>
          <t>Telkom Agustus 2026</t>
        </is>
      </c>
    </row>
    <row r="11">
      <c r="A11" s="14" t="inlineStr">
        <is>
          <t>CATEGORY TOTAL</t>
        </is>
      </c>
      <c r="B11" s="15" t="n"/>
      <c r="C11" s="15" t="n"/>
      <c r="D11" s="15" t="n"/>
      <c r="E11" s="15" t="n"/>
      <c r="F11" s="15" t="n"/>
      <c r="G11" s="15" t="n"/>
      <c r="H11" s="16">
        <f>SUM(H5:H10)</f>
        <v/>
      </c>
      <c r="I11" s="1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2026-09-11T05:48:08Z</dcterms:created>
  <dcterms:modified xsi:type="dcterms:W3CDTF">2026-09-11T05:48:09Z</dcterms:modified>
</cp:coreProperties>
</file>