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<sst xmlns="http://schemas.openxmlformats.org/spreadsheetml/2006/main" count="30" uniqueCount="15">
  <si>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N</t>
  </si>
  <si>
    <t>Serial</t>
  </si>
  <si>
    <t>dynamic</t>
  </si>
  <si>
    <t>omp1</t>
  </si>
  <si>
    <t>static</t>
  </si>
  <si>
    <t>omp2</t>
  </si>
  <si>
    <t>SSE_Serial</t>
  </si>
  <si>
    <t>omp2_sse</t>
  </si>
  <si>
    <t>groebner</t>
  </si>
  <si>
    <t>omp2_NEON</t>
  </si>
  <si>
    <t>groebner_dynamic</t>
  </si>
  <si>
    <t>groebner_static</t>
  </si>
  <si>
    <t>SSE_groebner</t>
  </si>
  <si>
    <t>zz</t>
  </si>
  <si>
    <t>dynamiv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</si>
</sst>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"/>
  <sheetViews>
    <sheetView tabSelected="1" zoomScale="130" zoomScaleNormal="130" topLeftCell="N1" workbookViewId="0">
      <selection activeCell="Q10" sqref="Q10:AD15"/>
    </sheetView>
  </sheetViews>
  <sheetFormatPr defaultColWidth="8.72727272727273" defaultRowHeight="14"/>
  <cols>
    <col min="1" max="1" width="15.9090909090909" customWidth="1"/>
    <col min="2" max="14" width="12.8181818181818"/>
    <col min="17" max="17" width="10.9090909090909" customWidth="1"/>
  </cols>
  <sheetData>
    <row r="1" spans="1:30">
      <c r="A1" t="s">
        <v>0</v>
      </c>
      <c r="B1">
        <v>10</v>
      </c>
      <c r="C1">
        <v>50</v>
      </c>
      <c r="D1">
        <v>100</v>
      </c>
      <c r="E1">
        <v>200</v>
      </c>
      <c r="F1">
        <v>300</v>
      </c>
      <c r="G1">
        <v>400</v>
      </c>
      <c r="H1">
        <v>600</v>
      </c>
      <c r="I1">
        <v>800</v>
      </c>
      <c r="J1">
        <v>1000</v>
      </c>
      <c r="K1">
        <v>1200</v>
      </c>
      <c r="L1">
        <v>1400</v>
      </c>
      <c r="M1">
        <v>1600</v>
      </c>
      <c r="N1">
        <v>2000</v>
      </c>
      <c r="Q1" t="s">
        <v>0</v>
      </c>
      <c r="R1">
        <v>10</v>
      </c>
      <c r="S1">
        <v>50</v>
      </c>
      <c r="T1">
        <v>100</v>
      </c>
      <c r="U1">
        <v>200</v>
      </c>
      <c r="V1">
        <v>300</v>
      </c>
      <c r="W1">
        <v>400</v>
      </c>
      <c r="X1">
        <v>600</v>
      </c>
      <c r="Y1">
        <v>800</v>
      </c>
      <c r="Z1">
        <v>1000</v>
      </c>
      <c r="AA1">
        <v>1200</v>
      </c>
      <c r="AB1">
        <v>1400</v>
      </c>
      <c r="AC1">
        <v>1600</v>
      </c>
      <c r="AD1">
        <v>2000</v>
      </c>
    </row>
    <row r="2" spans="1:30">
      <c r="A2" t="s">
        <v>1</v>
      </c>
      <c r="B2" s="1">
        <v>9.075</v>
      </c>
      <c r="C2" s="1">
        <v>1.709</v>
      </c>
      <c r="D2" s="1">
        <v>1.936</v>
      </c>
      <c r="E2" s="1">
        <v>6.596</v>
      </c>
      <c r="F2" s="1">
        <v>19.09</v>
      </c>
      <c r="G2" s="1">
        <v>43.489</v>
      </c>
      <c r="H2" s="1">
        <v>143.081</v>
      </c>
      <c r="I2" s="1">
        <v>317.94</v>
      </c>
      <c r="J2" s="2">
        <v>638.494</v>
      </c>
      <c r="K2" s="1">
        <v>1067.59</v>
      </c>
      <c r="L2" s="2">
        <v>1727.4</v>
      </c>
      <c r="M2" s="1">
        <v>2587.95</v>
      </c>
      <c r="N2" s="1">
        <v>5072.92</v>
      </c>
      <c r="Q2" t="s">
        <v>1</v>
      </c>
      <c r="R2" s="1">
        <v>9.075</v>
      </c>
      <c r="S2" s="1">
        <v>1.709</v>
      </c>
      <c r="T2" s="1">
        <v>1.936</v>
      </c>
      <c r="U2" s="1">
        <v>6.596</v>
      </c>
      <c r="V2" s="1">
        <v>19.09</v>
      </c>
      <c r="W2" s="1">
        <v>43.489</v>
      </c>
      <c r="X2" s="1">
        <v>143.081</v>
      </c>
      <c r="Y2" s="1">
        <v>317.94</v>
      </c>
      <c r="Z2" s="2">
        <v>638.494</v>
      </c>
      <c r="AA2" s="1">
        <v>1067.59</v>
      </c>
      <c r="AB2" s="2">
        <v>1727.4</v>
      </c>
      <c r="AC2" s="1">
        <v>2587.95</v>
      </c>
      <c r="AD2" s="1">
        <v>5072.92</v>
      </c>
    </row>
    <row r="3" spans="1:30">
      <c r="A3" t="s">
        <v>2</v>
      </c>
      <c r="B3" s="2">
        <v>1.961</v>
      </c>
      <c r="C3" s="1">
        <v>31.383</v>
      </c>
      <c r="D3" s="1">
        <v>30.853</v>
      </c>
      <c r="E3" s="2">
        <v>62.601</v>
      </c>
      <c r="F3" s="1">
        <v>92.185</v>
      </c>
      <c r="G3" s="1">
        <v>170.302</v>
      </c>
      <c r="H3" s="1">
        <v>215.887</v>
      </c>
      <c r="I3" s="1">
        <v>270.101</v>
      </c>
      <c r="J3" s="2">
        <v>527.397</v>
      </c>
      <c r="K3" s="2">
        <v>619.316</v>
      </c>
      <c r="L3" s="2">
        <v>890.062</v>
      </c>
      <c r="M3" s="1">
        <v>1179.01</v>
      </c>
      <c r="N3" s="1">
        <v>1813.27</v>
      </c>
      <c r="Q3" t="s">
        <v>3</v>
      </c>
      <c r="R3" s="1">
        <v>1.671</v>
      </c>
      <c r="S3" s="1">
        <v>1.042</v>
      </c>
      <c r="T3" s="1">
        <v>0.99</v>
      </c>
      <c r="U3" s="1">
        <v>2.81</v>
      </c>
      <c r="V3" s="1">
        <v>5.69</v>
      </c>
      <c r="W3" s="1">
        <v>11.288</v>
      </c>
      <c r="X3" s="1">
        <v>32.674</v>
      </c>
      <c r="Y3" s="1">
        <v>75.392</v>
      </c>
      <c r="Z3" s="1">
        <v>147.236</v>
      </c>
      <c r="AA3" s="2">
        <v>251.159</v>
      </c>
      <c r="AB3" s="1">
        <v>400.162</v>
      </c>
      <c r="AC3" s="1">
        <v>619.42</v>
      </c>
      <c r="AD3" s="2">
        <v>1156.97</v>
      </c>
    </row>
    <row r="4" spans="1:30">
      <c r="A4" t="s">
        <v>4</v>
      </c>
      <c r="B4" s="2">
        <v>2.308</v>
      </c>
      <c r="C4" s="1">
        <v>2.73</v>
      </c>
      <c r="D4" s="1">
        <v>3.792</v>
      </c>
      <c r="E4" s="1">
        <v>7.061</v>
      </c>
      <c r="F4" s="1">
        <v>10.1</v>
      </c>
      <c r="G4" s="1">
        <v>16.296</v>
      </c>
      <c r="H4" s="1">
        <v>38.574</v>
      </c>
      <c r="I4" s="2">
        <v>73.034</v>
      </c>
      <c r="J4" s="1">
        <v>128.268</v>
      </c>
      <c r="K4" s="1">
        <v>207.674</v>
      </c>
      <c r="L4" s="2">
        <v>313.807</v>
      </c>
      <c r="M4" s="1">
        <v>465.034</v>
      </c>
      <c r="N4" s="1">
        <v>881.571</v>
      </c>
      <c r="Q4" t="s">
        <v>5</v>
      </c>
      <c r="R4" s="1">
        <v>3.29</v>
      </c>
      <c r="S4" s="2">
        <v>2.557</v>
      </c>
      <c r="T4" s="2">
        <v>3.919</v>
      </c>
      <c r="U4" s="1">
        <v>6.876</v>
      </c>
      <c r="V4">
        <v>9.678</v>
      </c>
      <c r="W4" s="1">
        <v>15.651</v>
      </c>
      <c r="X4" s="1">
        <v>29.403</v>
      </c>
      <c r="Y4" s="1">
        <v>52.645</v>
      </c>
      <c r="Z4" s="1">
        <v>85.821</v>
      </c>
      <c r="AA4" s="1">
        <v>124.215</v>
      </c>
      <c r="AB4" s="1">
        <v>187.933</v>
      </c>
      <c r="AC4" s="1">
        <v>279.444</v>
      </c>
      <c r="AD4" s="1">
        <v>519.137</v>
      </c>
    </row>
    <row r="5" spans="1:30">
      <c r="A5" t="s">
        <v>6</v>
      </c>
      <c r="B5" s="1">
        <v>1.871</v>
      </c>
      <c r="C5" s="1">
        <v>1.28</v>
      </c>
      <c r="D5" s="2">
        <v>1.781</v>
      </c>
      <c r="E5" s="1">
        <v>3.34</v>
      </c>
      <c r="F5" s="1">
        <v>8.905</v>
      </c>
      <c r="G5" s="1">
        <v>20.274</v>
      </c>
      <c r="H5" s="2">
        <v>65.343</v>
      </c>
      <c r="I5" s="1">
        <v>148.403</v>
      </c>
      <c r="J5" s="1">
        <v>288.33</v>
      </c>
      <c r="K5" s="2">
        <v>508.503</v>
      </c>
      <c r="L5" s="1">
        <v>788.689</v>
      </c>
      <c r="M5" s="2">
        <v>1143.81</v>
      </c>
      <c r="N5" s="2">
        <v>2298.79</v>
      </c>
      <c r="Q5" t="s">
        <v>7</v>
      </c>
      <c r="R5" s="2">
        <v>2.137</v>
      </c>
      <c r="S5" s="1">
        <v>2.266</v>
      </c>
      <c r="T5" s="2">
        <v>3.587</v>
      </c>
      <c r="U5" s="2">
        <v>6.622</v>
      </c>
      <c r="V5" s="2">
        <v>10.034</v>
      </c>
      <c r="W5" s="1">
        <v>16.017</v>
      </c>
      <c r="X5" s="1">
        <v>29.127</v>
      </c>
      <c r="Y5" s="1">
        <v>45.641</v>
      </c>
      <c r="Z5" s="1">
        <v>67.554</v>
      </c>
      <c r="AA5" s="1">
        <v>98.224</v>
      </c>
      <c r="AB5" s="1">
        <v>138.115</v>
      </c>
      <c r="AC5" s="1">
        <v>197.292</v>
      </c>
      <c r="AD5" s="1">
        <v>339.142</v>
      </c>
    </row>
    <row r="6" spans="1:17">
      <c r="A6" t="s">
        <v>8</v>
      </c>
      <c r="B6">
        <v>0.001</v>
      </c>
      <c r="C6">
        <v>0.202</v>
      </c>
      <c r="D6">
        <v>0.439</v>
      </c>
      <c r="E6">
        <v>1.418</v>
      </c>
      <c r="F6">
        <v>3.209</v>
      </c>
      <c r="G6">
        <v>5.824</v>
      </c>
      <c r="H6">
        <v>13.625</v>
      </c>
      <c r="I6">
        <v>21.897</v>
      </c>
      <c r="J6">
        <v>32.475</v>
      </c>
      <c r="K6">
        <v>49.853</v>
      </c>
      <c r="L6">
        <v>60.071</v>
      </c>
      <c r="M6">
        <v>70.874</v>
      </c>
      <c r="N6">
        <v>104.09</v>
      </c>
      <c r="Q6" t="s">
        <v>9</v>
      </c>
    </row>
    <row r="7" spans="1:14">
      <c r="A7" t="s">
        <v>10</v>
      </c>
      <c r="B7">
        <v>0.814</v>
      </c>
      <c r="C7">
        <v>0.375</v>
      </c>
      <c r="D7">
        <v>0.476</v>
      </c>
      <c r="E7">
        <v>1.034</v>
      </c>
      <c r="F7">
        <v>2.11</v>
      </c>
      <c r="G7">
        <v>3.247</v>
      </c>
      <c r="H7">
        <v>6.213</v>
      </c>
      <c r="I7">
        <v>9.363</v>
      </c>
      <c r="J7">
        <v>10.945</v>
      </c>
      <c r="K7">
        <v>14.346</v>
      </c>
      <c r="L7">
        <v>16.67</v>
      </c>
      <c r="M7">
        <v>24.106</v>
      </c>
      <c r="N7">
        <v>25.173</v>
      </c>
    </row>
    <row r="8" spans="1:14">
      <c r="A8" t="s">
        <v>11</v>
      </c>
      <c r="B8">
        <v>0.001</v>
      </c>
      <c r="C8">
        <v>0.199</v>
      </c>
      <c r="D8">
        <v>0.402</v>
      </c>
      <c r="E8">
        <v>0.988</v>
      </c>
      <c r="F8">
        <v>1.94</v>
      </c>
      <c r="G8">
        <v>2.875</v>
      </c>
      <c r="H8">
        <v>3.078</v>
      </c>
      <c r="I8">
        <v>5.276</v>
      </c>
      <c r="J8">
        <v>6.089</v>
      </c>
      <c r="K8">
        <v>8.902</v>
      </c>
      <c r="L8">
        <v>10.098</v>
      </c>
      <c r="M8">
        <v>17.309</v>
      </c>
      <c r="N8">
        <v>20.908</v>
      </c>
    </row>
    <row r="9" spans="1:14">
      <c r="A9" t="s">
        <v>12</v>
      </c>
      <c r="B9">
        <v>0.076</v>
      </c>
      <c r="C9">
        <v>0.113</v>
      </c>
      <c r="D9">
        <v>0.309</v>
      </c>
      <c r="E9">
        <v>1.237</v>
      </c>
      <c r="F9">
        <v>2.456</v>
      </c>
      <c r="G9">
        <v>4.5</v>
      </c>
      <c r="H9">
        <v>10.491</v>
      </c>
      <c r="I9">
        <v>15.619</v>
      </c>
      <c r="J9">
        <v>22.257</v>
      </c>
      <c r="K9">
        <v>27.899</v>
      </c>
      <c r="L9">
        <v>32.583</v>
      </c>
      <c r="M9">
        <v>40.864</v>
      </c>
      <c r="N9">
        <v>53.936</v>
      </c>
    </row>
    <row r="10" spans="17:30">
      <c r="Q10" t="s">
        <v>0</v>
      </c>
      <c r="R10">
        <v>10</v>
      </c>
      <c r="S10">
        <v>50</v>
      </c>
      <c r="T10">
        <v>100</v>
      </c>
      <c r="U10">
        <v>200</v>
      </c>
      <c r="V10">
        <v>300</v>
      </c>
      <c r="W10">
        <v>400</v>
      </c>
      <c r="X10">
        <v>600</v>
      </c>
      <c r="Y10">
        <v>800</v>
      </c>
      <c r="Z10">
        <v>1000</v>
      </c>
      <c r="AA10">
        <v>1200</v>
      </c>
      <c r="AB10">
        <v>1400</v>
      </c>
      <c r="AC10">
        <v>1600</v>
      </c>
      <c r="AD10">
        <v>2000</v>
      </c>
    </row>
    <row r="11" spans="1:30">
      <c r="A11" t="s">
        <v>2</v>
      </c>
      <c r="B11">
        <f>B2/B3</f>
        <v>4.62774094849567</v>
      </c>
      <c r="C11">
        <f t="shared" ref="C11:N11" si="0">C2/C3</f>
        <v>0.0544562342669598</v>
      </c>
      <c r="D11">
        <f t="shared" si="0"/>
        <v>0.0627491653972061</v>
      </c>
      <c r="E11">
        <f t="shared" si="0"/>
        <v>0.105365728981965</v>
      </c>
      <c r="F11">
        <f t="shared" si="0"/>
        <v>0.207083581927645</v>
      </c>
      <c r="G11">
        <f t="shared" si="0"/>
        <v>0.255364000422778</v>
      </c>
      <c r="H11">
        <f t="shared" si="0"/>
        <v>0.662758758053982</v>
      </c>
      <c r="I11">
        <f t="shared" si="0"/>
        <v>1.17711522726684</v>
      </c>
      <c r="J11">
        <f t="shared" si="0"/>
        <v>1.21065155850337</v>
      </c>
      <c r="K11">
        <f t="shared" si="0"/>
        <v>1.72382111878266</v>
      </c>
      <c r="L11">
        <f t="shared" si="0"/>
        <v>1.9407636771371</v>
      </c>
      <c r="M11">
        <f t="shared" si="0"/>
        <v>2.19501955030068</v>
      </c>
      <c r="N11">
        <f t="shared" si="0"/>
        <v>2.79766388899612</v>
      </c>
      <c r="Q11" t="s">
        <v>1</v>
      </c>
      <c r="R11" s="1">
        <v>9.075</v>
      </c>
      <c r="S11" s="1">
        <v>1.709</v>
      </c>
      <c r="T11" s="1">
        <v>1.936</v>
      </c>
      <c r="U11" s="1">
        <v>6.596</v>
      </c>
      <c r="V11" s="1">
        <v>19.09</v>
      </c>
      <c r="W11" s="1">
        <v>43.489</v>
      </c>
      <c r="X11" s="1">
        <v>143.081</v>
      </c>
      <c r="Y11" s="1">
        <v>317.94</v>
      </c>
      <c r="Z11" s="2">
        <v>638.494</v>
      </c>
      <c r="AA11" s="1">
        <v>1067.59</v>
      </c>
      <c r="AB11" s="2">
        <v>1727.4</v>
      </c>
      <c r="AC11" s="1">
        <v>2587.95</v>
      </c>
      <c r="AD11" s="1">
        <v>5072.92</v>
      </c>
    </row>
    <row r="12" spans="1:30">
      <c r="A12" t="s">
        <v>4</v>
      </c>
      <c r="B12">
        <f>B2/B4</f>
        <v>3.93197573656846</v>
      </c>
      <c r="C12">
        <f t="shared" ref="C12:N12" si="1">C2/C4</f>
        <v>0.626007326007326</v>
      </c>
      <c r="D12">
        <f t="shared" si="1"/>
        <v>0.510548523206751</v>
      </c>
      <c r="E12">
        <f t="shared" si="1"/>
        <v>0.934145305197564</v>
      </c>
      <c r="F12">
        <f t="shared" si="1"/>
        <v>1.89009900990099</v>
      </c>
      <c r="G12">
        <f t="shared" si="1"/>
        <v>2.66869170348552</v>
      </c>
      <c r="H12">
        <f t="shared" si="1"/>
        <v>3.70926012339918</v>
      </c>
      <c r="I12">
        <f t="shared" si="1"/>
        <v>4.35331489443273</v>
      </c>
      <c r="J12">
        <f t="shared" si="1"/>
        <v>4.9778120809555</v>
      </c>
      <c r="K12">
        <f t="shared" si="1"/>
        <v>5.14070129144717</v>
      </c>
      <c r="L12">
        <f t="shared" si="1"/>
        <v>5.50465732121973</v>
      </c>
      <c r="M12">
        <f t="shared" si="1"/>
        <v>5.5650769621146</v>
      </c>
      <c r="N12">
        <f t="shared" si="1"/>
        <v>5.75440889049209</v>
      </c>
      <c r="Q12" t="s">
        <v>3</v>
      </c>
      <c r="R12" s="1">
        <v>1.671</v>
      </c>
      <c r="S12" s="1">
        <v>1.042</v>
      </c>
      <c r="T12" s="1">
        <v>0.99</v>
      </c>
      <c r="U12" s="1">
        <v>2.81</v>
      </c>
      <c r="V12" s="1">
        <v>5.69</v>
      </c>
      <c r="W12" s="1">
        <v>11.288</v>
      </c>
      <c r="X12" s="1">
        <v>32.674</v>
      </c>
      <c r="Y12" s="1">
        <v>75.392</v>
      </c>
      <c r="Z12" s="1">
        <v>147.236</v>
      </c>
      <c r="AA12" s="2">
        <v>251.159</v>
      </c>
      <c r="AB12" s="1">
        <v>400.162</v>
      </c>
      <c r="AC12" s="1">
        <v>619.42</v>
      </c>
      <c r="AD12" s="2">
        <v>1156.97</v>
      </c>
    </row>
    <row r="13" spans="1:30">
      <c r="A13" t="s">
        <v>6</v>
      </c>
      <c r="B13">
        <f>B2/B5</f>
        <v>4.85034740780331</v>
      </c>
      <c r="C13">
        <f t="shared" ref="C13:N13" si="2">C2/C5</f>
        <v>1.33515625</v>
      </c>
      <c r="D13">
        <f t="shared" si="2"/>
        <v>1.08702975856261</v>
      </c>
      <c r="E13">
        <f t="shared" si="2"/>
        <v>1.9748502994012</v>
      </c>
      <c r="F13">
        <f t="shared" si="2"/>
        <v>2.14373947220663</v>
      </c>
      <c r="G13">
        <f t="shared" si="2"/>
        <v>2.14506264180724</v>
      </c>
      <c r="H13">
        <f t="shared" si="2"/>
        <v>2.18969132118207</v>
      </c>
      <c r="I13">
        <f t="shared" si="2"/>
        <v>2.14240952002318</v>
      </c>
      <c r="J13">
        <f t="shared" si="2"/>
        <v>2.21445565844692</v>
      </c>
      <c r="K13">
        <f t="shared" si="2"/>
        <v>2.09947630594116</v>
      </c>
      <c r="L13">
        <f t="shared" si="2"/>
        <v>2.19021692961357</v>
      </c>
      <c r="M13">
        <f t="shared" si="2"/>
        <v>2.26256983240223</v>
      </c>
      <c r="N13">
        <f t="shared" si="2"/>
        <v>2.20677834860949</v>
      </c>
      <c r="Q13" t="s">
        <v>5</v>
      </c>
      <c r="R13" s="1">
        <v>3.29</v>
      </c>
      <c r="S13" s="2">
        <v>2.557</v>
      </c>
      <c r="T13" s="2">
        <v>3.919</v>
      </c>
      <c r="U13" s="1">
        <v>6.876</v>
      </c>
      <c r="V13">
        <v>9.678</v>
      </c>
      <c r="W13" s="1">
        <v>15.651</v>
      </c>
      <c r="X13" s="1">
        <v>29.403</v>
      </c>
      <c r="Y13" s="1">
        <v>52.645</v>
      </c>
      <c r="Z13" s="1">
        <v>85.821</v>
      </c>
      <c r="AA13" s="1">
        <v>124.215</v>
      </c>
      <c r="AB13" s="1">
        <v>187.933</v>
      </c>
      <c r="AC13" s="1">
        <v>279.444</v>
      </c>
      <c r="AD13" s="1">
        <v>519.137</v>
      </c>
    </row>
    <row r="14" spans="1:30">
      <c r="A14" t="s">
        <v>10</v>
      </c>
      <c r="B14" t="s">
        <v>13</v>
      </c>
      <c r="Q14" t="s">
        <v>2</v>
      </c>
      <c r="R14" s="2">
        <v>1.961</v>
      </c>
      <c r="S14" s="1">
        <v>31.383</v>
      </c>
      <c r="T14" s="1">
        <v>30.853</v>
      </c>
      <c r="U14" s="2">
        <v>62.601</v>
      </c>
      <c r="V14" s="1">
        <v>92.185</v>
      </c>
      <c r="W14" s="1">
        <v>170.302</v>
      </c>
      <c r="X14" s="1">
        <v>215.887</v>
      </c>
      <c r="Y14" s="1">
        <v>270.101</v>
      </c>
      <c r="Z14" s="2">
        <v>527.397</v>
      </c>
      <c r="AA14" s="2">
        <v>619.316</v>
      </c>
      <c r="AB14" s="2">
        <v>890.062</v>
      </c>
      <c r="AC14" s="1">
        <v>1179.01</v>
      </c>
      <c r="AD14" s="1">
        <v>1813.27</v>
      </c>
    </row>
    <row r="15" spans="1:30">
      <c r="A15" t="s">
        <v>11</v>
      </c>
      <c r="B15">
        <f>B6/B8</f>
        <v>1</v>
      </c>
      <c r="Q15" t="s">
        <v>4</v>
      </c>
      <c r="R15" s="2">
        <v>2.308</v>
      </c>
      <c r="S15" s="1">
        <v>2.73</v>
      </c>
      <c r="T15" s="1">
        <v>3.792</v>
      </c>
      <c r="U15" s="1">
        <v>7.061</v>
      </c>
      <c r="V15" s="1">
        <v>10.1</v>
      </c>
      <c r="W15" s="1">
        <v>16.296</v>
      </c>
      <c r="X15" s="1">
        <v>38.574</v>
      </c>
      <c r="Y15" s="2">
        <v>73.034</v>
      </c>
      <c r="Z15" s="1">
        <v>128.268</v>
      </c>
      <c r="AA15" s="1">
        <v>207.674</v>
      </c>
      <c r="AB15" s="2">
        <v>313.807</v>
      </c>
      <c r="AC15" s="1">
        <v>465.034</v>
      </c>
      <c r="AD15" s="1">
        <v>881.571</v>
      </c>
    </row>
    <row r="16" spans="1:2">
      <c r="A16" t="s">
        <v>12</v>
      </c>
      <c r="B16">
        <f>B6/B9</f>
        <v>0.0131578947368421</v>
      </c>
    </row>
    <row r="18" spans="1:1">
      <c r="A18" t="s">
        <v>14</v>
      </c>
    </row>
    <row r="19" spans="1:14">
      <c r="A19" t="s">
        <v>0</v>
      </c>
      <c r="B19">
        <v>10</v>
      </c>
      <c r="C19">
        <v>50</v>
      </c>
      <c r="D19">
        <v>100</v>
      </c>
      <c r="E19">
        <v>200</v>
      </c>
      <c r="F19">
        <v>300</v>
      </c>
      <c r="G19">
        <v>400</v>
      </c>
      <c r="H19">
        <v>600</v>
      </c>
      <c r="I19">
        <v>800</v>
      </c>
      <c r="J19">
        <v>1000</v>
      </c>
      <c r="K19">
        <v>1200</v>
      </c>
      <c r="L19">
        <v>1400</v>
      </c>
      <c r="M19">
        <v>1600</v>
      </c>
      <c r="N19">
        <v>2000</v>
      </c>
    </row>
    <row r="20" spans="1:14">
      <c r="A20">
        <v>4</v>
      </c>
      <c r="B20" s="2">
        <v>12.885</v>
      </c>
      <c r="C20" s="1">
        <v>35.447</v>
      </c>
      <c r="D20" s="1">
        <v>19.271</v>
      </c>
      <c r="E20" s="2">
        <v>38.803</v>
      </c>
      <c r="F20" s="1">
        <v>65.758</v>
      </c>
      <c r="G20" s="1">
        <v>104.12</v>
      </c>
      <c r="H20" s="1">
        <v>172.509</v>
      </c>
      <c r="I20" s="1">
        <v>212.164</v>
      </c>
      <c r="J20" s="2">
        <v>318.126</v>
      </c>
      <c r="K20" s="2">
        <v>438.647</v>
      </c>
      <c r="L20" s="2">
        <v>574.846</v>
      </c>
      <c r="M20" s="1">
        <v>870.932</v>
      </c>
      <c r="N20" s="1">
        <v>1638.98</v>
      </c>
    </row>
    <row r="21" spans="1:14">
      <c r="A21">
        <v>8</v>
      </c>
      <c r="B21" s="2">
        <v>1.961</v>
      </c>
      <c r="C21" s="1">
        <v>31.383</v>
      </c>
      <c r="D21" s="1">
        <v>30.853</v>
      </c>
      <c r="E21" s="2">
        <v>62.601</v>
      </c>
      <c r="F21" s="1">
        <v>92.185</v>
      </c>
      <c r="G21" s="1">
        <v>170.302</v>
      </c>
      <c r="H21" s="1">
        <v>215.887</v>
      </c>
      <c r="I21" s="1">
        <v>270.101</v>
      </c>
      <c r="J21" s="2">
        <v>527.397</v>
      </c>
      <c r="K21" s="2">
        <v>619.316</v>
      </c>
      <c r="L21" s="2">
        <v>890.062</v>
      </c>
      <c r="M21" s="1">
        <v>1179.01</v>
      </c>
      <c r="N21" s="1">
        <v>1813.27</v>
      </c>
    </row>
    <row r="22" spans="1:14">
      <c r="A22">
        <v>16</v>
      </c>
      <c r="B22">
        <v>11.198</v>
      </c>
      <c r="C22">
        <v>23.478</v>
      </c>
      <c r="D22">
        <v>50.62</v>
      </c>
      <c r="E22">
        <v>166.18</v>
      </c>
      <c r="F22">
        <v>170.344</v>
      </c>
      <c r="G22">
        <v>221.456</v>
      </c>
      <c r="H22">
        <v>347.497</v>
      </c>
      <c r="I22">
        <v>487.143</v>
      </c>
      <c r="J22">
        <v>602.919</v>
      </c>
      <c r="K22">
        <v>842.675</v>
      </c>
      <c r="L22">
        <v>1202.58</v>
      </c>
      <c r="M22">
        <v>1461.13</v>
      </c>
      <c r="N22">
        <v>2068.05</v>
      </c>
    </row>
    <row r="23" spans="1:14">
      <c r="A23">
        <v>32</v>
      </c>
      <c r="B23">
        <v>10.717</v>
      </c>
      <c r="C23">
        <v>27.839</v>
      </c>
      <c r="D23">
        <v>159.052</v>
      </c>
      <c r="E23">
        <v>231.598</v>
      </c>
      <c r="F23">
        <v>302.638</v>
      </c>
      <c r="G23">
        <v>495.278</v>
      </c>
      <c r="H23">
        <v>618.931</v>
      </c>
      <c r="I23">
        <v>992.779</v>
      </c>
      <c r="J23">
        <v>1550.85</v>
      </c>
      <c r="K23">
        <v>1651.44</v>
      </c>
      <c r="L23">
        <v>1972.43</v>
      </c>
      <c r="M23">
        <v>2342.69</v>
      </c>
      <c r="N23">
        <v>3321.98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86183</dc:creator>
  <cp:lastModifiedBy>Tony</cp:lastModifiedBy>
  <dcterms:created xsi:type="dcterms:W3CDTF">2024-05-21T12:34:00Z</dcterms:created>
  <dcterms:modified xsi:type="dcterms:W3CDTF">2024-05-26T15:46:18Z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04FBE535C6EB4E50AEE6FCB6E85F7EDF_11</vt:lpwstr>
  </property>
  <property fmtid="{D5CDD505-2E9C-101B-9397-08002B2CF9AE}" pid="3" name="KSOProductBuildVer">
    <vt:lpwstr>2052-12.1.0.16929</vt:lpwstr>
  </property>
</Properties>
</file>