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0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<sst xmlns="http://schemas.openxmlformats.org/spreadsheetml/2006/main" count="30" uniqueCount="16">
  <si>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N</t>
  </si>
  <si>
    <t>Serial</t>
  </si>
  <si>
    <t>MPI_block</t>
  </si>
  <si>
    <t>MPI_cyclic</t>
  </si>
  <si>
    <t>MPI_block_SSE</t>
  </si>
  <si>
    <t>MPI_cyclic_SSE</t>
  </si>
  <si>
    <t>MPI_block_Pthread</t>
  </si>
  <si>
    <t>MPI_cyclic_Pthread</t>
  </si>
  <si>
    <t>grobner_block</t>
  </si>
  <si>
    <t>grobner_cyclic</t>
  </si>
  <si>
    <t>ARM_MPI_block</t>
  </si>
  <si>
    <t>ARM_MPI_cyclic</t>
  </si>
  <si>
    <t>ARM_grobner_block</t>
  </si>
  <si>
    <t>ARM_grobner_cyclic</t>
  </si>
  <si>
    <t>ARM_Serial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</si>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</sst>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justify"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 applyFill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tabSelected="1" topLeftCell="A8" workbookViewId="0">
      <selection activeCell="A25" sqref="A25:A26"/>
    </sheetView>
  </sheetViews>
  <sheetFormatPr defaultColWidth="8.72727272727273" defaultRowHeight="14"/>
  <cols>
    <col min="1" max="1" width="19.6363636363636" customWidth="1"/>
    <col min="2" max="14" width="12.8181818181818"/>
  </cols>
  <sheetData>
    <row r="1" spans="1:14">
      <c r="A1" s="1" t="s">
        <v>0</v>
      </c>
      <c r="B1" s="1">
        <v>10</v>
      </c>
      <c r="C1" s="1">
        <v>50</v>
      </c>
      <c r="D1" s="1">
        <v>100</v>
      </c>
      <c r="E1" s="1">
        <v>200</v>
      </c>
      <c r="F1" s="1">
        <v>300</v>
      </c>
      <c r="G1" s="1">
        <v>400</v>
      </c>
      <c r="H1" s="1">
        <v>600</v>
      </c>
      <c r="I1" s="1">
        <v>800</v>
      </c>
      <c r="J1" s="1">
        <v>1000</v>
      </c>
      <c r="K1" s="1">
        <v>1200</v>
      </c>
      <c r="L1" s="1">
        <v>1400</v>
      </c>
      <c r="M1" s="1">
        <v>1600</v>
      </c>
      <c r="N1" s="1">
        <v>2000</v>
      </c>
    </row>
    <row r="2" spans="1:14">
      <c r="A2" t="s">
        <v>1</v>
      </c>
      <c r="B2" s="2">
        <v>9.075</v>
      </c>
      <c r="C2" s="2">
        <v>1.709</v>
      </c>
      <c r="D2" s="2">
        <v>1.936</v>
      </c>
      <c r="E2" s="2">
        <v>6.596</v>
      </c>
      <c r="F2" s="2">
        <v>19.09</v>
      </c>
      <c r="G2" s="2">
        <v>43.489</v>
      </c>
      <c r="H2" s="2">
        <v>143.081</v>
      </c>
      <c r="I2" s="2">
        <v>317.94</v>
      </c>
      <c r="J2" s="5">
        <v>638.494</v>
      </c>
      <c r="K2" s="2">
        <v>1067.59</v>
      </c>
      <c r="L2" s="5">
        <v>1727.4</v>
      </c>
      <c r="M2" s="2">
        <v>2587.95</v>
      </c>
      <c r="N2" s="2">
        <v>5072.92</v>
      </c>
    </row>
    <row r="3" spans="1:14">
      <c r="A3" t="s">
        <v>2</v>
      </c>
      <c r="B3">
        <v>17.629</v>
      </c>
      <c r="C3">
        <v>5.06</v>
      </c>
      <c r="D3">
        <v>5.105</v>
      </c>
      <c r="E3">
        <v>4.926</v>
      </c>
      <c r="F3">
        <v>5.015</v>
      </c>
      <c r="G3">
        <v>5.017</v>
      </c>
      <c r="H3">
        <v>5.813</v>
      </c>
      <c r="I3">
        <v>7.439</v>
      </c>
      <c r="J3">
        <v>10.456</v>
      </c>
      <c r="K3">
        <v>9.871</v>
      </c>
      <c r="L3">
        <v>11.564</v>
      </c>
      <c r="M3">
        <v>13.991</v>
      </c>
      <c r="N3">
        <v>19.417</v>
      </c>
    </row>
    <row r="4" spans="1:14">
      <c r="A4" t="s">
        <v>3</v>
      </c>
      <c r="B4">
        <v>8.784</v>
      </c>
      <c r="C4">
        <v>5.051</v>
      </c>
      <c r="D4">
        <v>6.748</v>
      </c>
      <c r="E4">
        <v>4.813</v>
      </c>
      <c r="F4">
        <v>4.987</v>
      </c>
      <c r="G4">
        <v>5.412</v>
      </c>
      <c r="H4">
        <v>5.994</v>
      </c>
      <c r="I4">
        <v>7.001</v>
      </c>
      <c r="J4">
        <v>8.317</v>
      </c>
      <c r="K4">
        <v>9.882</v>
      </c>
      <c r="L4">
        <v>12.578</v>
      </c>
      <c r="M4">
        <v>14.462</v>
      </c>
      <c r="N4">
        <v>19.435</v>
      </c>
    </row>
    <row r="5" spans="1:14">
      <c r="A5" t="s">
        <v>4</v>
      </c>
      <c r="B5">
        <v>5.261</v>
      </c>
      <c r="C5">
        <v>5.229</v>
      </c>
      <c r="D5">
        <v>4.892</v>
      </c>
      <c r="E5">
        <v>4.56</v>
      </c>
      <c r="F5">
        <v>4.736</v>
      </c>
      <c r="G5">
        <v>4.959</v>
      </c>
      <c r="H5">
        <v>4.962</v>
      </c>
      <c r="I5">
        <v>6.264</v>
      </c>
      <c r="J5">
        <v>7.209</v>
      </c>
      <c r="K5">
        <v>8.698</v>
      </c>
      <c r="L5">
        <v>10.122</v>
      </c>
      <c r="M5">
        <v>11.686</v>
      </c>
      <c r="N5">
        <v>16.114</v>
      </c>
    </row>
    <row r="6" spans="1:14">
      <c r="A6" t="s">
        <v>5</v>
      </c>
      <c r="B6">
        <v>4.846</v>
      </c>
      <c r="C6">
        <v>4.943</v>
      </c>
      <c r="D6">
        <v>4.602</v>
      </c>
      <c r="E6">
        <v>4.693</v>
      </c>
      <c r="F6">
        <v>4.698</v>
      </c>
      <c r="G6">
        <v>4.485</v>
      </c>
      <c r="H6">
        <v>4.713</v>
      </c>
      <c r="I6">
        <v>6.012</v>
      </c>
      <c r="J6">
        <v>6.924</v>
      </c>
      <c r="K6">
        <v>8.675</v>
      </c>
      <c r="L6">
        <v>11.079</v>
      </c>
      <c r="M6">
        <v>12.201</v>
      </c>
      <c r="N6">
        <v>16.661</v>
      </c>
    </row>
    <row r="7" spans="1:14">
      <c r="A7" t="s">
        <v>6</v>
      </c>
      <c r="B7">
        <v>6.158</v>
      </c>
      <c r="C7">
        <v>5.675</v>
      </c>
      <c r="D7">
        <v>5.172</v>
      </c>
      <c r="E7">
        <v>5.965</v>
      </c>
      <c r="F7">
        <v>6.102</v>
      </c>
      <c r="G7">
        <v>6.584</v>
      </c>
      <c r="H7">
        <v>6.381</v>
      </c>
      <c r="I7">
        <v>8.747</v>
      </c>
      <c r="J7">
        <v>8.575</v>
      </c>
      <c r="K7">
        <v>11.974</v>
      </c>
      <c r="L7">
        <v>10.204</v>
      </c>
      <c r="M7">
        <v>9.27</v>
      </c>
      <c r="N7">
        <v>9.524</v>
      </c>
    </row>
    <row r="8" spans="1:14">
      <c r="A8" t="s">
        <v>7</v>
      </c>
      <c r="B8">
        <v>5.187</v>
      </c>
      <c r="C8">
        <v>5.293</v>
      </c>
      <c r="D8">
        <v>6.131</v>
      </c>
      <c r="E8">
        <v>5.893</v>
      </c>
      <c r="F8">
        <v>6.034</v>
      </c>
      <c r="G8">
        <v>5.853</v>
      </c>
      <c r="H8">
        <v>6.135</v>
      </c>
      <c r="I8">
        <v>6.452</v>
      </c>
      <c r="J8">
        <v>7.045</v>
      </c>
      <c r="K8">
        <v>7.445</v>
      </c>
      <c r="L8">
        <v>8.658</v>
      </c>
      <c r="M8">
        <v>8.15</v>
      </c>
      <c r="N8">
        <v>9.339</v>
      </c>
    </row>
    <row r="9" spans="1:14">
      <c r="A9" t="s">
        <v>2</v>
      </c>
      <c r="B9">
        <f>B2/B3</f>
        <v>0.514776788246639</v>
      </c>
      <c r="C9">
        <f t="shared" ref="C9:N9" si="0">C2/C3</f>
        <v>0.337747035573123</v>
      </c>
      <c r="D9">
        <f t="shared" si="0"/>
        <v>0.379236043095005</v>
      </c>
      <c r="E9">
        <f t="shared" si="0"/>
        <v>1.33901745838408</v>
      </c>
      <c r="F9">
        <f t="shared" si="0"/>
        <v>3.80658025922233</v>
      </c>
      <c r="G9">
        <f t="shared" si="0"/>
        <v>8.66832768586805</v>
      </c>
      <c r="H9">
        <f t="shared" si="0"/>
        <v>24.6139686908653</v>
      </c>
      <c r="I9">
        <f t="shared" si="0"/>
        <v>42.7396155397231</v>
      </c>
      <c r="J9">
        <f t="shared" si="0"/>
        <v>61.0648431522571</v>
      </c>
      <c r="K9">
        <f t="shared" si="0"/>
        <v>108.154189038598</v>
      </c>
      <c r="L9">
        <f t="shared" si="0"/>
        <v>149.377378069872</v>
      </c>
      <c r="M9">
        <f t="shared" si="0"/>
        <v>184.972482310056</v>
      </c>
      <c r="N9">
        <f t="shared" si="0"/>
        <v>261.261780913632</v>
      </c>
    </row>
    <row r="10" spans="1:14">
      <c r="A10" t="s">
        <v>3</v>
      </c>
      <c r="B10">
        <f>B2/B4</f>
        <v>1.03312841530055</v>
      </c>
      <c r="C10">
        <f t="shared" ref="C10:N10" si="1">C2/C4</f>
        <v>0.338348841813502</v>
      </c>
      <c r="D10">
        <f t="shared" si="1"/>
        <v>0.286899822169532</v>
      </c>
      <c r="E10">
        <f t="shared" si="1"/>
        <v>1.3704550176605</v>
      </c>
      <c r="F10">
        <f t="shared" si="1"/>
        <v>3.8279526769601</v>
      </c>
      <c r="G10">
        <f t="shared" si="1"/>
        <v>8.03566149297857</v>
      </c>
      <c r="H10">
        <f t="shared" si="1"/>
        <v>23.8707040373707</v>
      </c>
      <c r="I10">
        <f t="shared" si="1"/>
        <v>45.4135123553778</v>
      </c>
      <c r="J10">
        <f t="shared" si="1"/>
        <v>76.7697487074666</v>
      </c>
      <c r="K10">
        <f t="shared" si="1"/>
        <v>108.033798826149</v>
      </c>
      <c r="L10">
        <f t="shared" si="1"/>
        <v>137.335029416441</v>
      </c>
      <c r="M10">
        <f t="shared" si="1"/>
        <v>178.948278246439</v>
      </c>
      <c r="N10">
        <f t="shared" si="1"/>
        <v>261.019809621816</v>
      </c>
    </row>
    <row r="11" spans="1:14">
      <c r="A11" t="s">
        <v>4</v>
      </c>
      <c r="B11">
        <f>B2/B5</f>
        <v>1.72495723246531</v>
      </c>
      <c r="C11">
        <f t="shared" ref="C11:N11" si="2">C2/C5</f>
        <v>0.32683113406005</v>
      </c>
      <c r="D11">
        <f t="shared" si="2"/>
        <v>0.395748160261652</v>
      </c>
      <c r="E11">
        <f t="shared" si="2"/>
        <v>1.44649122807018</v>
      </c>
      <c r="F11">
        <f t="shared" si="2"/>
        <v>4.0308277027027</v>
      </c>
      <c r="G11">
        <f t="shared" si="2"/>
        <v>8.76971163541037</v>
      </c>
      <c r="H11">
        <f t="shared" si="2"/>
        <v>28.835348649738</v>
      </c>
      <c r="I11">
        <f t="shared" si="2"/>
        <v>50.7567049808429</v>
      </c>
      <c r="J11">
        <f t="shared" si="2"/>
        <v>88.5690109585241</v>
      </c>
      <c r="K11">
        <f t="shared" si="2"/>
        <v>122.739710278225</v>
      </c>
      <c r="L11">
        <f t="shared" si="2"/>
        <v>170.657972732662</v>
      </c>
      <c r="M11">
        <f t="shared" si="2"/>
        <v>221.457299332535</v>
      </c>
      <c r="N11">
        <f t="shared" si="2"/>
        <v>314.814447064664</v>
      </c>
    </row>
    <row r="12" spans="1:14">
      <c r="A12" t="s">
        <v>5</v>
      </c>
      <c r="B12">
        <f>B2/B6</f>
        <v>1.87267849773009</v>
      </c>
      <c r="C12">
        <f t="shared" ref="C12:N12" si="3">C2/C6</f>
        <v>0.345741452559175</v>
      </c>
      <c r="D12">
        <f t="shared" si="3"/>
        <v>0.420686657974794</v>
      </c>
      <c r="E12">
        <f t="shared" si="3"/>
        <v>1.40549754954187</v>
      </c>
      <c r="F12">
        <f t="shared" si="3"/>
        <v>4.06343124733929</v>
      </c>
      <c r="G12">
        <f t="shared" si="3"/>
        <v>9.69654403567447</v>
      </c>
      <c r="H12">
        <f t="shared" si="3"/>
        <v>30.3587948228305</v>
      </c>
      <c r="I12">
        <f t="shared" si="3"/>
        <v>52.8842315369262</v>
      </c>
      <c r="J12">
        <f t="shared" si="3"/>
        <v>92.2146158290006</v>
      </c>
      <c r="K12">
        <f t="shared" si="3"/>
        <v>123.065129682997</v>
      </c>
      <c r="L12">
        <f t="shared" si="3"/>
        <v>155.916598971026</v>
      </c>
      <c r="M12">
        <f t="shared" si="3"/>
        <v>212.109663142365</v>
      </c>
      <c r="N12">
        <f t="shared" si="3"/>
        <v>304.47872276574</v>
      </c>
    </row>
    <row r="13" spans="1:14">
      <c r="A13" t="s">
        <v>6</v>
      </c>
      <c r="B13">
        <f>B2/B7</f>
        <v>1.47369275738876</v>
      </c>
      <c r="C13">
        <f t="shared" ref="C13:N13" si="4">C2/C7</f>
        <v>0.301145374449339</v>
      </c>
      <c r="D13">
        <f t="shared" si="4"/>
        <v>0.374323279195669</v>
      </c>
      <c r="E13">
        <f t="shared" si="4"/>
        <v>1.10578373847443</v>
      </c>
      <c r="F13">
        <f t="shared" si="4"/>
        <v>3.12848246476565</v>
      </c>
      <c r="G13">
        <f t="shared" si="4"/>
        <v>6.60525516403402</v>
      </c>
      <c r="H13">
        <f t="shared" si="4"/>
        <v>22.4229744554145</v>
      </c>
      <c r="I13">
        <f t="shared" si="4"/>
        <v>36.3484623299417</v>
      </c>
      <c r="J13">
        <f t="shared" si="4"/>
        <v>74.4599416909621</v>
      </c>
      <c r="K13">
        <f t="shared" si="4"/>
        <v>89.1590111909136</v>
      </c>
      <c r="L13">
        <f t="shared" si="4"/>
        <v>169.286554292434</v>
      </c>
      <c r="M13">
        <f t="shared" si="4"/>
        <v>279.174757281553</v>
      </c>
      <c r="N13">
        <f t="shared" si="4"/>
        <v>532.645947081058</v>
      </c>
    </row>
    <row r="14" spans="1:14">
      <c r="A14" t="s">
        <v>7</v>
      </c>
      <c r="B14">
        <f>B2/B8</f>
        <v>1.74956622325043</v>
      </c>
      <c r="C14">
        <f t="shared" ref="C14:N14" si="5">C2/C8</f>
        <v>0.322879274513508</v>
      </c>
      <c r="D14">
        <f t="shared" si="5"/>
        <v>0.315772304681129</v>
      </c>
      <c r="E14">
        <f t="shared" si="5"/>
        <v>1.11929407771933</v>
      </c>
      <c r="F14">
        <f t="shared" si="5"/>
        <v>3.16373881339079</v>
      </c>
      <c r="G14">
        <f t="shared" si="5"/>
        <v>7.43020673159064</v>
      </c>
      <c r="H14">
        <f t="shared" si="5"/>
        <v>23.322086389568</v>
      </c>
      <c r="I14">
        <f t="shared" si="5"/>
        <v>49.2777433353999</v>
      </c>
      <c r="J14">
        <f t="shared" si="5"/>
        <v>90.630801987225</v>
      </c>
      <c r="K14">
        <f t="shared" si="5"/>
        <v>143.396910678308</v>
      </c>
      <c r="L14">
        <f t="shared" si="5"/>
        <v>199.5148995149</v>
      </c>
      <c r="M14">
        <f t="shared" si="5"/>
        <v>317.539877300613</v>
      </c>
      <c r="N14">
        <f t="shared" si="5"/>
        <v>543.197344469429</v>
      </c>
    </row>
    <row r="17" spans="1:14">
      <c r="A17" s="1" t="s">
        <v>0</v>
      </c>
      <c r="B17" s="1">
        <v>10</v>
      </c>
      <c r="C17" s="1">
        <v>50</v>
      </c>
      <c r="D17" s="1">
        <v>100</v>
      </c>
      <c r="E17" s="1">
        <v>200</v>
      </c>
      <c r="F17" s="1">
        <v>300</v>
      </c>
      <c r="G17" s="1">
        <v>400</v>
      </c>
      <c r="H17" s="1">
        <v>600</v>
      </c>
      <c r="I17" s="1">
        <v>800</v>
      </c>
      <c r="J17" s="1">
        <v>1000</v>
      </c>
      <c r="K17" s="1">
        <v>1200</v>
      </c>
      <c r="L17" s="1">
        <v>1400</v>
      </c>
      <c r="M17" s="1">
        <v>1600</v>
      </c>
      <c r="N17" s="1">
        <v>2000</v>
      </c>
    </row>
    <row r="18" spans="1:14">
      <c r="A18" t="s">
        <v>1</v>
      </c>
      <c r="B18" s="2">
        <v>9.075</v>
      </c>
      <c r="C18" s="2">
        <v>1.709</v>
      </c>
      <c r="D18" s="2">
        <v>1.936</v>
      </c>
      <c r="E18" s="2">
        <v>6.596</v>
      </c>
      <c r="F18" s="2">
        <v>19.09</v>
      </c>
      <c r="G18" s="2">
        <v>43.489</v>
      </c>
      <c r="H18" s="2">
        <v>143.081</v>
      </c>
      <c r="I18" s="2">
        <v>317.94</v>
      </c>
      <c r="J18" s="5">
        <v>638.494</v>
      </c>
      <c r="K18" s="2">
        <v>1067.59</v>
      </c>
      <c r="L18" s="5">
        <v>1727.4</v>
      </c>
      <c r="M18" s="2">
        <v>2587.95</v>
      </c>
      <c r="N18" s="2">
        <v>5072.92</v>
      </c>
    </row>
    <row r="19" spans="1:14">
      <c r="A19" t="s">
        <v>2</v>
      </c>
      <c r="B19">
        <v>17.629</v>
      </c>
      <c r="C19">
        <v>5.06</v>
      </c>
      <c r="D19">
        <v>5.105</v>
      </c>
      <c r="E19">
        <v>4.926</v>
      </c>
      <c r="F19">
        <v>5.015</v>
      </c>
      <c r="G19">
        <v>5.017</v>
      </c>
      <c r="H19">
        <v>5.813</v>
      </c>
      <c r="I19">
        <v>7.439</v>
      </c>
      <c r="J19">
        <v>10.456</v>
      </c>
      <c r="K19">
        <v>9.871</v>
      </c>
      <c r="L19">
        <v>11.564</v>
      </c>
      <c r="M19">
        <v>13.991</v>
      </c>
      <c r="N19">
        <v>19.417</v>
      </c>
    </row>
    <row r="20" spans="1:14">
      <c r="A20" t="s">
        <v>3</v>
      </c>
      <c r="B20">
        <v>8.784</v>
      </c>
      <c r="C20">
        <v>5.051</v>
      </c>
      <c r="D20">
        <v>6.748</v>
      </c>
      <c r="E20">
        <v>4.813</v>
      </c>
      <c r="F20">
        <v>4.987</v>
      </c>
      <c r="G20">
        <v>5.412</v>
      </c>
      <c r="H20">
        <v>5.994</v>
      </c>
      <c r="I20">
        <v>7.001</v>
      </c>
      <c r="J20">
        <v>8.317</v>
      </c>
      <c r="K20">
        <v>9.882</v>
      </c>
      <c r="L20">
        <v>12.578</v>
      </c>
      <c r="M20">
        <v>14.462</v>
      </c>
      <c r="N20">
        <v>19.435</v>
      </c>
    </row>
    <row r="21" spans="1:14">
      <c r="A21" t="s">
        <v>4</v>
      </c>
      <c r="B21">
        <v>5.261</v>
      </c>
      <c r="C21">
        <v>5.229</v>
      </c>
      <c r="D21">
        <v>4.892</v>
      </c>
      <c r="E21">
        <v>4.56</v>
      </c>
      <c r="F21">
        <v>4.736</v>
      </c>
      <c r="G21">
        <v>4.959</v>
      </c>
      <c r="H21">
        <v>4.962</v>
      </c>
      <c r="I21">
        <v>6.264</v>
      </c>
      <c r="J21">
        <v>7.209</v>
      </c>
      <c r="K21">
        <v>8.698</v>
      </c>
      <c r="L21">
        <v>10.122</v>
      </c>
      <c r="M21">
        <v>11.686</v>
      </c>
      <c r="N21">
        <v>16.114</v>
      </c>
    </row>
    <row r="22" spans="1:14">
      <c r="A22" t="s">
        <v>5</v>
      </c>
      <c r="B22">
        <v>4.846</v>
      </c>
      <c r="C22">
        <v>4.943</v>
      </c>
      <c r="D22">
        <v>4.602</v>
      </c>
      <c r="E22">
        <v>4.693</v>
      </c>
      <c r="F22">
        <v>4.698</v>
      </c>
      <c r="G22">
        <v>4.485</v>
      </c>
      <c r="H22">
        <v>4.713</v>
      </c>
      <c r="I22">
        <v>6.012</v>
      </c>
      <c r="J22">
        <v>6.924</v>
      </c>
      <c r="K22">
        <v>8.675</v>
      </c>
      <c r="L22">
        <v>11.079</v>
      </c>
      <c r="M22">
        <v>12.201</v>
      </c>
      <c r="N22">
        <v>16.661</v>
      </c>
    </row>
    <row r="23" spans="1:14">
      <c r="A23" t="s">
        <v>6</v>
      </c>
      <c r="B23">
        <v>6.158</v>
      </c>
      <c r="C23">
        <v>5.675</v>
      </c>
      <c r="D23">
        <v>5.172</v>
      </c>
      <c r="E23">
        <v>5.965</v>
      </c>
      <c r="F23">
        <v>6.102</v>
      </c>
      <c r="G23">
        <v>6.584</v>
      </c>
      <c r="H23">
        <v>6.381</v>
      </c>
      <c r="I23">
        <v>8.747</v>
      </c>
      <c r="J23">
        <v>8.575</v>
      </c>
      <c r="K23">
        <v>11.974</v>
      </c>
      <c r="L23">
        <v>10.204</v>
      </c>
      <c r="M23">
        <v>9.27</v>
      </c>
      <c r="N23">
        <v>9.524</v>
      </c>
    </row>
    <row r="24" spans="1:14">
      <c r="A24" t="s">
        <v>7</v>
      </c>
      <c r="B24">
        <v>5.187</v>
      </c>
      <c r="C24">
        <v>5.293</v>
      </c>
      <c r="D24">
        <v>6.131</v>
      </c>
      <c r="E24">
        <v>5.893</v>
      </c>
      <c r="F24">
        <v>6.034</v>
      </c>
      <c r="G24">
        <v>5.853</v>
      </c>
      <c r="H24">
        <v>6.135</v>
      </c>
      <c r="I24">
        <v>6.452</v>
      </c>
      <c r="J24">
        <v>7.045</v>
      </c>
      <c r="K24">
        <v>7.445</v>
      </c>
      <c r="L24">
        <v>8.658</v>
      </c>
      <c r="M24">
        <v>8.15</v>
      </c>
      <c r="N24">
        <v>9.339</v>
      </c>
    </row>
    <row r="25" spans="1:14">
      <c r="A25" t="s">
        <v>8</v>
      </c>
      <c r="B25">
        <v>3.145</v>
      </c>
      <c r="C25" s="3">
        <v>3290</v>
      </c>
      <c r="D25">
        <v>3.189</v>
      </c>
      <c r="E25">
        <v>3.568</v>
      </c>
      <c r="F25">
        <v>3.765</v>
      </c>
      <c r="G25">
        <v>3.788</v>
      </c>
      <c r="H25">
        <v>4.015</v>
      </c>
      <c r="I25">
        <v>4.586</v>
      </c>
      <c r="J25" s="4">
        <v>5.69</v>
      </c>
      <c r="K25">
        <v>5.908</v>
      </c>
      <c r="L25" s="4">
        <v>6.79</v>
      </c>
      <c r="M25">
        <v>7.542</v>
      </c>
      <c r="N25">
        <v>10.928</v>
      </c>
    </row>
    <row r="26" spans="1:14">
      <c r="A26" t="s">
        <v>9</v>
      </c>
      <c r="B26">
        <v>3.694</v>
      </c>
      <c r="C26">
        <v>3.79</v>
      </c>
      <c r="D26" s="3">
        <v>3687</v>
      </c>
      <c r="E26">
        <v>4.052</v>
      </c>
      <c r="F26">
        <v>3.701</v>
      </c>
      <c r="G26">
        <v>3.578</v>
      </c>
      <c r="H26">
        <v>3.809</v>
      </c>
      <c r="I26">
        <v>4.342</v>
      </c>
      <c r="J26">
        <v>5.098</v>
      </c>
      <c r="K26">
        <v>5.634</v>
      </c>
      <c r="L26">
        <v>6.091</v>
      </c>
      <c r="M26">
        <v>7.003</v>
      </c>
      <c r="N26">
        <v>8.697</v>
      </c>
    </row>
    <row r="27" spans="1:14">
      <c r="A27" t="s">
        <v>10</v>
      </c>
      <c r="B27">
        <v>10.093</v>
      </c>
      <c r="C27">
        <v>10.109</v>
      </c>
      <c r="D27">
        <v>11.203</v>
      </c>
      <c r="E27">
        <v>11.405</v>
      </c>
      <c r="F27">
        <v>13.204</v>
      </c>
      <c r="G27">
        <v>14.102</v>
      </c>
      <c r="H27">
        <v>14.905</v>
      </c>
      <c r="I27">
        <v>17.893</v>
      </c>
      <c r="J27">
        <v>21.904</v>
      </c>
      <c r="K27">
        <v>23.209</v>
      </c>
      <c r="L27">
        <v>25.998</v>
      </c>
      <c r="M27">
        <v>28.01</v>
      </c>
      <c r="N27">
        <v>35.896</v>
      </c>
    </row>
    <row r="28" spans="1:14">
      <c r="A28" t="s">
        <v>11</v>
      </c>
      <c r="B28">
        <v>6.709</v>
      </c>
      <c r="C28">
        <v>7.095</v>
      </c>
      <c r="D28">
        <v>7.332</v>
      </c>
      <c r="E28">
        <v>7.549</v>
      </c>
      <c r="F28">
        <v>8.096</v>
      </c>
      <c r="G28">
        <v>8.893</v>
      </c>
      <c r="H28">
        <v>9.475</v>
      </c>
      <c r="I28">
        <v>11.695</v>
      </c>
      <c r="J28">
        <v>14.304</v>
      </c>
      <c r="K28">
        <v>16.01</v>
      </c>
      <c r="L28">
        <v>16.993</v>
      </c>
      <c r="M28">
        <v>18.403</v>
      </c>
      <c r="N28">
        <v>27.069</v>
      </c>
    </row>
    <row r="29" spans="1:14">
      <c r="A29" t="s">
        <v>12</v>
      </c>
      <c r="B29" s="4">
        <v>6.09</v>
      </c>
      <c r="C29">
        <v>6.332</v>
      </c>
      <c r="D29">
        <v>6.804</v>
      </c>
      <c r="E29">
        <v>6.405</v>
      </c>
      <c r="F29">
        <v>6.709</v>
      </c>
      <c r="G29">
        <v>7.309</v>
      </c>
      <c r="H29">
        <v>7.804</v>
      </c>
      <c r="I29">
        <v>9.013</v>
      </c>
      <c r="J29">
        <v>11.405</v>
      </c>
      <c r="K29">
        <v>12.302</v>
      </c>
      <c r="L29">
        <v>13.105</v>
      </c>
      <c r="M29">
        <v>14.731</v>
      </c>
      <c r="N29">
        <v>19.078</v>
      </c>
    </row>
    <row r="30" spans="1:14">
      <c r="A30" t="s">
        <v>13</v>
      </c>
      <c r="B30">
        <v>6.305</v>
      </c>
      <c r="C30">
        <v>6.245</v>
      </c>
      <c r="D30">
        <v>6.609</v>
      </c>
      <c r="E30">
        <v>6.703</v>
      </c>
      <c r="F30">
        <v>6.792</v>
      </c>
      <c r="G30">
        <v>7.016</v>
      </c>
      <c r="H30">
        <v>7.301</v>
      </c>
      <c r="I30">
        <v>7.535</v>
      </c>
      <c r="J30">
        <v>9.593</v>
      </c>
      <c r="K30">
        <v>10.305</v>
      </c>
      <c r="L30">
        <v>11.304</v>
      </c>
      <c r="M30">
        <v>11.506</v>
      </c>
      <c r="N30">
        <v>15.406</v>
      </c>
    </row>
    <row r="31" spans="1:6">
      <c r="A31" t="s">
        <v>14</v>
      </c>
      <c r="B31">
        <v>0.042</v>
      </c>
      <c r="C31">
        <v>1.705</v>
      </c>
      <c r="D31">
        <v>1.904</v>
      </c>
      <c r="E31">
        <v>16.405</v>
      </c>
      <c r="F31">
        <v>45.432</v>
      </c>
    </row>
    <row r="35" spans="4:4">
      <c r="D35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86183</dc:creator>
  <cp:lastModifiedBy>Tony</cp:lastModifiedBy>
  <dcterms:created xsi:type="dcterms:W3CDTF">2024-06-06T10:33:00Z</dcterms:created>
  <dcterms:modified xsi:type="dcterms:W3CDTF">2024-06-13T11:55:52Z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F76FD2C84836458FB065A55D1971E0CA_11</vt:lpwstr>
  </property>
  <property fmtid="{D5CDD505-2E9C-101B-9397-08002B2CF9AE}" pid="3" name="KSOProductBuildVer">
    <vt:lpwstr>2052-12.1.0.16929</vt:lpwstr>
  </property>
</Properties>
</file>